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AnkitDeshmukh\GoogleDrive\Database01\Database101\CatchmentDelineation\"/>
    </mc:Choice>
  </mc:AlternateContent>
  <xr:revisionPtr revIDLastSave="0" documentId="13_ncr:1_{FD11BC0B-F00E-4549-8327-1E2DC90B14E9}" xr6:coauthVersionLast="44" xr6:coauthVersionMax="44" xr10:uidLastSave="{00000000-0000-0000-0000-000000000000}"/>
  <bookViews>
    <workbookView xWindow="-120" yWindow="-120" windowWidth="29040" windowHeight="15990" activeTab="2" xr2:uid="{5E10A892-532C-4C92-A22E-DA392C084D94}"/>
  </bookViews>
  <sheets>
    <sheet name="Remarks" sheetId="2" r:id="rId1"/>
    <sheet name="Index" sheetId="3" r:id="rId2"/>
    <sheet name="PourPoint950" sheetId="1" r:id="rId3"/>
    <sheet name="Climate" sheetId="4" r:id="rId4"/>
    <sheet name="Geology" sheetId="6" r:id="rId5"/>
    <sheet name="Hydrologic" sheetId="7" r:id="rId6"/>
    <sheet name="LandCover" sheetId="8" r:id="rId7"/>
    <sheet name="LandUse" sheetId="9" r:id="rId8"/>
    <sheet name="SocioEconomic" sheetId="11" r:id="rId9"/>
    <sheet name="Soil" sheetId="5" r:id="rId10"/>
    <sheet name="Topography" sheetId="10" r:id="rId11"/>
    <sheet name="AllProps" sheetId="12" r:id="rId12"/>
  </sheets>
  <calcPr calcId="18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3" i="2" l="1"/>
  <c r="C23" i="2" l="1"/>
</calcChain>
</file>

<file path=xl/sharedStrings.xml><?xml version="1.0" encoding="utf-8"?>
<sst xmlns="http://schemas.openxmlformats.org/spreadsheetml/2006/main" count="29082" uniqueCount="3717">
  <si>
    <t>S No.</t>
  </si>
  <si>
    <t>GaugeStations</t>
  </si>
  <si>
    <t>District</t>
  </si>
  <si>
    <t>TandF</t>
  </si>
  <si>
    <t>Long</t>
  </si>
  <si>
    <t>Lat</t>
  </si>
  <si>
    <t>Barak</t>
  </si>
  <si>
    <t>APGhat</t>
  </si>
  <si>
    <t>Cachar</t>
  </si>
  <si>
    <t>APGhat1</t>
  </si>
  <si>
    <t>Amarpur</t>
  </si>
  <si>
    <t>South Tripurna</t>
  </si>
  <si>
    <t>NA</t>
  </si>
  <si>
    <t>Amraghat</t>
  </si>
  <si>
    <t>Anipur</t>
  </si>
  <si>
    <t>Karimganj</t>
  </si>
  <si>
    <t>BPGhat</t>
  </si>
  <si>
    <t>BPGhat1</t>
  </si>
  <si>
    <t>Baghmara</t>
  </si>
  <si>
    <t>SouthGaroHills</t>
  </si>
  <si>
    <t>Balat</t>
  </si>
  <si>
    <t>EastKhasiHills</t>
  </si>
  <si>
    <t>Belonia</t>
  </si>
  <si>
    <t>SouthTripura</t>
  </si>
  <si>
    <t>Borkhola</t>
  </si>
  <si>
    <t>Chotabekra</t>
  </si>
  <si>
    <t>ImphalWest</t>
  </si>
  <si>
    <t>Dawki</t>
  </si>
  <si>
    <t>Dholai</t>
  </si>
  <si>
    <t>Dholai1</t>
  </si>
  <si>
    <t>Dimapara</t>
  </si>
  <si>
    <t>Fakirabazar</t>
  </si>
  <si>
    <t>Fulertal</t>
  </si>
  <si>
    <t>Gajaria</t>
  </si>
  <si>
    <t>WestTripura</t>
  </si>
  <si>
    <t>Gharmura</t>
  </si>
  <si>
    <t>Hailakandi</t>
  </si>
  <si>
    <t>Gumrabazar</t>
  </si>
  <si>
    <t>Haora</t>
  </si>
  <si>
    <t>Harangajao</t>
  </si>
  <si>
    <t>DimaHasao</t>
  </si>
  <si>
    <t>Jiribam</t>
  </si>
  <si>
    <t>Jiribam1</t>
  </si>
  <si>
    <t>Kailashahar</t>
  </si>
  <si>
    <t>NorthTripura</t>
  </si>
  <si>
    <t>Kailashahar1</t>
  </si>
  <si>
    <t>Kamalpur</t>
  </si>
  <si>
    <t>Dhalai</t>
  </si>
  <si>
    <t>Kashithal</t>
  </si>
  <si>
    <t>Kharkhana</t>
  </si>
  <si>
    <t>JaintiaHills</t>
  </si>
  <si>
    <t>Khowai</t>
  </si>
  <si>
    <t>Kulicherra</t>
  </si>
  <si>
    <t>Kumarghat</t>
  </si>
  <si>
    <t>Lakhipur</t>
  </si>
  <si>
    <t>Manughat</t>
  </si>
  <si>
    <t>Matijuri</t>
  </si>
  <si>
    <t>Matijuri1</t>
  </si>
  <si>
    <t>Moniarkhal</t>
  </si>
  <si>
    <t>MyntduPowerHouse</t>
  </si>
  <si>
    <t>MyntduStageIIDamSite</t>
  </si>
  <si>
    <t>NHRoadBridge</t>
  </si>
  <si>
    <t>Tamenglong</t>
  </si>
  <si>
    <t>Nutanbazar</t>
  </si>
  <si>
    <t>SLRoadBridge</t>
  </si>
  <si>
    <t>Sairong</t>
  </si>
  <si>
    <t>Mamit</t>
  </si>
  <si>
    <t>Shella</t>
  </si>
  <si>
    <t>Sibbari</t>
  </si>
  <si>
    <t>Sonamura</t>
  </si>
  <si>
    <t>Sonamura1</t>
  </si>
  <si>
    <t>Therriaghat</t>
  </si>
  <si>
    <t>Tuirial</t>
  </si>
  <si>
    <t>Aizawl</t>
  </si>
  <si>
    <t>Tuirini</t>
  </si>
  <si>
    <t>Tulargram</t>
  </si>
  <si>
    <t>BB</t>
  </si>
  <si>
    <t>Akhuapada</t>
  </si>
  <si>
    <t>Bhadrak</t>
  </si>
  <si>
    <t>Altuma</t>
  </si>
  <si>
    <t>Dhenkanal</t>
  </si>
  <si>
    <t>Ananadpur</t>
  </si>
  <si>
    <t>Keonjhar</t>
  </si>
  <si>
    <t>Champua</t>
  </si>
  <si>
    <t>Gomlai</t>
  </si>
  <si>
    <t>sundergarh</t>
  </si>
  <si>
    <t>Indupur</t>
  </si>
  <si>
    <t>Kendrapada</t>
  </si>
  <si>
    <t>Jaraikela</t>
  </si>
  <si>
    <t>Jenapur</t>
  </si>
  <si>
    <t>Jajpur</t>
  </si>
  <si>
    <t>Panposh</t>
  </si>
  <si>
    <t>Rengali</t>
  </si>
  <si>
    <t>Angul</t>
  </si>
  <si>
    <t>Swampatana</t>
  </si>
  <si>
    <t>Talcher</t>
  </si>
  <si>
    <t>angul</t>
  </si>
  <si>
    <t>Tilga</t>
  </si>
  <si>
    <t>simdega</t>
  </si>
  <si>
    <t>Bmptr</t>
  </si>
  <si>
    <t>AieNHCrossing</t>
  </si>
  <si>
    <t>Bongaigaon</t>
  </si>
  <si>
    <t>Badatighat</t>
  </si>
  <si>
    <t>Lakhimpur</t>
  </si>
  <si>
    <t>Bana</t>
  </si>
  <si>
    <t>WestKamaeng</t>
  </si>
  <si>
    <t>Barabisha</t>
  </si>
  <si>
    <t>Jalpaiguri</t>
  </si>
  <si>
    <t>Behalpur</t>
  </si>
  <si>
    <t>Dhubri</t>
  </si>
  <si>
    <t>BekiRoadBridge</t>
  </si>
  <si>
    <t>Barpeta</t>
  </si>
  <si>
    <t>Bhalukpong</t>
  </si>
  <si>
    <t>Bhomoraguri</t>
  </si>
  <si>
    <t>Sonitpur</t>
  </si>
  <si>
    <t>Bihubar</t>
  </si>
  <si>
    <t>Sibsagar</t>
  </si>
  <si>
    <t>Bijni</t>
  </si>
  <si>
    <t>Bokajan</t>
  </si>
  <si>
    <t>Karbi Anglong</t>
  </si>
  <si>
    <t>Bonsoi</t>
  </si>
  <si>
    <t>North</t>
  </si>
  <si>
    <t>Chel</t>
  </si>
  <si>
    <t>ChenimariKhowang</t>
  </si>
  <si>
    <t>Dibrugarh</t>
  </si>
  <si>
    <t>Chepan</t>
  </si>
  <si>
    <t>Chouldhowaghat</t>
  </si>
  <si>
    <t>Chungthang</t>
  </si>
  <si>
    <t>Coronation</t>
  </si>
  <si>
    <t>Darjiling</t>
  </si>
  <si>
    <t>Daporizo</t>
  </si>
  <si>
    <t>Upper Subansiri</t>
  </si>
  <si>
    <t>Deopani</t>
  </si>
  <si>
    <t>Lower Dibang valley</t>
  </si>
  <si>
    <t>Desangpani</t>
  </si>
  <si>
    <t>Dharamtul</t>
  </si>
  <si>
    <t>Marigaon</t>
  </si>
  <si>
    <t>Dhemaji</t>
  </si>
  <si>
    <t>Dholabazar</t>
  </si>
  <si>
    <t>Tinsukia</t>
  </si>
  <si>
    <t>Diana</t>
  </si>
  <si>
    <t>Dillighat</t>
  </si>
  <si>
    <t>Domohani</t>
  </si>
  <si>
    <t>Dudhnai</t>
  </si>
  <si>
    <t>Goalpara</t>
  </si>
  <si>
    <t>Gazaldoba</t>
  </si>
  <si>
    <t>Gelabil</t>
  </si>
  <si>
    <t>Golaghat</t>
  </si>
  <si>
    <t>Ghish</t>
  </si>
  <si>
    <t>Ghugumari</t>
  </si>
  <si>
    <t>Koch Bihar</t>
  </si>
  <si>
    <t>Golpara</t>
  </si>
  <si>
    <t>Golokganj</t>
  </si>
  <si>
    <t>Guwahati</t>
  </si>
  <si>
    <t>Kamrup</t>
  </si>
  <si>
    <t>Hasimara</t>
  </si>
  <si>
    <t>Hayuliang</t>
  </si>
  <si>
    <t>Lohit</t>
  </si>
  <si>
    <t>Jagibhakatgaon</t>
  </si>
  <si>
    <t>Jiabharali</t>
  </si>
  <si>
    <t>Jiadhalmukh</t>
  </si>
  <si>
    <t>Jiagaon</t>
  </si>
  <si>
    <t>KambangKabu</t>
  </si>
  <si>
    <t>West siang</t>
  </si>
  <si>
    <t>Kampur</t>
  </si>
  <si>
    <t>Nagon</t>
  </si>
  <si>
    <t>Khanitar</t>
  </si>
  <si>
    <t>South</t>
  </si>
  <si>
    <t>Khanitar1</t>
  </si>
  <si>
    <t>Kheronighat</t>
  </si>
  <si>
    <t>Kibithu</t>
  </si>
  <si>
    <t>Kokrajhar</t>
  </si>
  <si>
    <t>Kopupanu</t>
  </si>
  <si>
    <t>Kulsi</t>
  </si>
  <si>
    <t>Kundilbarrage</t>
  </si>
  <si>
    <t>Lachung</t>
  </si>
  <si>
    <t>Lemeking</t>
  </si>
  <si>
    <t>Lish</t>
  </si>
  <si>
    <t>MagoChu</t>
  </si>
  <si>
    <t>Tawang</t>
  </si>
  <si>
    <t>Majhitar</t>
  </si>
  <si>
    <t>ManasNHCrossing</t>
  </si>
  <si>
    <t>Margherita</t>
  </si>
  <si>
    <t>Mathabhanga</t>
  </si>
  <si>
    <t>Mathanguri</t>
  </si>
  <si>
    <t>Chirang</t>
  </si>
  <si>
    <t>Matunga</t>
  </si>
  <si>
    <t>Baksa</t>
  </si>
  <si>
    <t>Mekhliganj</t>
  </si>
  <si>
    <t>Koch bihar</t>
  </si>
  <si>
    <t>Miao</t>
  </si>
  <si>
    <t>Changlang</t>
  </si>
  <si>
    <t>Motipur</t>
  </si>
  <si>
    <t>Murti</t>
  </si>
  <si>
    <t>NH31Jaldhaka</t>
  </si>
  <si>
    <t>NTRoadCrossingRanganadi</t>
  </si>
  <si>
    <t>Nagrakata</t>
  </si>
  <si>
    <t>Naharkatia</t>
  </si>
  <si>
    <t>Namsai</t>
  </si>
  <si>
    <t>Nanglamoraghat</t>
  </si>
  <si>
    <t>Neamatighat</t>
  </si>
  <si>
    <t>Johrat</t>
  </si>
  <si>
    <t>Neora</t>
  </si>
  <si>
    <t>Numaligarh</t>
  </si>
  <si>
    <t>NuranangChu</t>
  </si>
  <si>
    <t>NyukcharongChu</t>
  </si>
  <si>
    <t>Pagladiya</t>
  </si>
  <si>
    <t>Nalbari</t>
  </si>
  <si>
    <t>Panbari</t>
  </si>
  <si>
    <t>Pancharatna</t>
  </si>
  <si>
    <t>Pandu</t>
  </si>
  <si>
    <t>Passighat</t>
  </si>
  <si>
    <t>East Siang</t>
  </si>
  <si>
    <t>PuthimariDRF</t>
  </si>
  <si>
    <t>PuthimariNHCrossing</t>
  </si>
  <si>
    <t>Rangpo</t>
  </si>
  <si>
    <t>Reshi</t>
  </si>
  <si>
    <t>West</t>
  </si>
  <si>
    <t>RongChu</t>
  </si>
  <si>
    <t>Rothak</t>
  </si>
  <si>
    <t>Sagbari</t>
  </si>
  <si>
    <t>Sankalan</t>
  </si>
  <si>
    <t>Sankalang</t>
  </si>
  <si>
    <t>Sankosh</t>
  </si>
  <si>
    <t>Saralpara</t>
  </si>
  <si>
    <t>Seppa</t>
  </si>
  <si>
    <t>East kameng</t>
  </si>
  <si>
    <t>Sevoke</t>
  </si>
  <si>
    <t>SinglaBazar</t>
  </si>
  <si>
    <t>Sivasagar</t>
  </si>
  <si>
    <t>Sonapur</t>
  </si>
  <si>
    <t>Kamrup Metropolitan</t>
  </si>
  <si>
    <t>Suklai</t>
  </si>
  <si>
    <t>Sutaley</t>
  </si>
  <si>
    <t>Talangchu</t>
  </si>
  <si>
    <t>TawangChuMurugaBridge</t>
  </si>
  <si>
    <t>TeestaBazar</t>
  </si>
  <si>
    <t>Tezpur</t>
  </si>
  <si>
    <t>Tezu</t>
  </si>
  <si>
    <t>Toyum</t>
  </si>
  <si>
    <t>Tufanganj</t>
  </si>
  <si>
    <t>Tuting</t>
  </si>
  <si>
    <t>Upper Siang</t>
  </si>
  <si>
    <t>Udaipur</t>
  </si>
  <si>
    <t>Yazali</t>
  </si>
  <si>
    <t>Lower Subasiri</t>
  </si>
  <si>
    <t>Yingkiang</t>
  </si>
  <si>
    <t>YusumVillage</t>
  </si>
  <si>
    <t>Cauvery</t>
  </si>
  <si>
    <t>Akkihebbal</t>
  </si>
  <si>
    <t>Mandya</t>
  </si>
  <si>
    <t>Annavasal</t>
  </si>
  <si>
    <t>Karaikal</t>
  </si>
  <si>
    <t>Bendrehalli</t>
  </si>
  <si>
    <t>Chamarajanagra</t>
  </si>
  <si>
    <t>Biligundulu</t>
  </si>
  <si>
    <t>Dharmapuri</t>
  </si>
  <si>
    <t>Chunchunkatte</t>
  </si>
  <si>
    <t>mysore</t>
  </si>
  <si>
    <t>EManagalam</t>
  </si>
  <si>
    <t>Erode</t>
  </si>
  <si>
    <t>Gopurajapuram</t>
  </si>
  <si>
    <t>nagapattinam</t>
  </si>
  <si>
    <t>Hogenakkal</t>
  </si>
  <si>
    <t>KMVadi</t>
  </si>
  <si>
    <t>Kanakpura</t>
  </si>
  <si>
    <t>Banglore Rural</t>
  </si>
  <si>
    <t>Kodumudi</t>
  </si>
  <si>
    <t>Kollegal</t>
  </si>
  <si>
    <t>Kudige</t>
  </si>
  <si>
    <t>Coorg</t>
  </si>
  <si>
    <t>Kudlur</t>
  </si>
  <si>
    <t>MHHalli</t>
  </si>
  <si>
    <t>hassan</t>
  </si>
  <si>
    <t>Menangudi</t>
  </si>
  <si>
    <t>Tiruvarur</t>
  </si>
  <si>
    <t>Musiri</t>
  </si>
  <si>
    <t>Thiruchirapalli</t>
  </si>
  <si>
    <t>Muthankera</t>
  </si>
  <si>
    <t>Wynod</t>
  </si>
  <si>
    <t>Nalammaranpatti</t>
  </si>
  <si>
    <t>Karur</t>
  </si>
  <si>
    <t>Nallathur</t>
  </si>
  <si>
    <t>Nellithurai</t>
  </si>
  <si>
    <t>coimbatore</t>
  </si>
  <si>
    <t>Peralam</t>
  </si>
  <si>
    <t>Porakudi</t>
  </si>
  <si>
    <t>Sakleshpur</t>
  </si>
  <si>
    <t>Hassan</t>
  </si>
  <si>
    <t>Savandapur</t>
  </si>
  <si>
    <t>Sevanur</t>
  </si>
  <si>
    <t>TBekuppe</t>
  </si>
  <si>
    <t>TNarasipur</t>
  </si>
  <si>
    <t>TKHalli</t>
  </si>
  <si>
    <t>Thengudi</t>
  </si>
  <si>
    <t>Thengumarahada</t>
  </si>
  <si>
    <t>Nilgiris</t>
  </si>
  <si>
    <t>Thevur</t>
  </si>
  <si>
    <t>Salem</t>
  </si>
  <si>
    <t>Thimmanahalli</t>
  </si>
  <si>
    <t>Thoppur</t>
  </si>
  <si>
    <t>Urachikottai</t>
  </si>
  <si>
    <t>EFRBMP</t>
  </si>
  <si>
    <t>Anakapally</t>
  </si>
  <si>
    <t>Visakhapatnam</t>
  </si>
  <si>
    <t>Srikankulam</t>
  </si>
  <si>
    <t>Gudari</t>
  </si>
  <si>
    <t>Rayagada</t>
  </si>
  <si>
    <t>Gunupur</t>
  </si>
  <si>
    <t>Prakasam</t>
  </si>
  <si>
    <t>Kashinagar</t>
  </si>
  <si>
    <t>Gajapati</t>
  </si>
  <si>
    <t>Kutraguda</t>
  </si>
  <si>
    <t>Madhabarida</t>
  </si>
  <si>
    <t>Ganjam</t>
  </si>
  <si>
    <t>Mahendragarh</t>
  </si>
  <si>
    <t>Marella</t>
  </si>
  <si>
    <t>Mohana</t>
  </si>
  <si>
    <t>Purushottampur</t>
  </si>
  <si>
    <t>Sorada</t>
  </si>
  <si>
    <t>Srikakulam</t>
  </si>
  <si>
    <t>Thammavaram</t>
  </si>
  <si>
    <t>EFRBPK</t>
  </si>
  <si>
    <t>Tirunelveli</t>
  </si>
  <si>
    <t>Ambasamudram</t>
  </si>
  <si>
    <t>Theni</t>
  </si>
  <si>
    <t>Arcot</t>
  </si>
  <si>
    <t>Vellore</t>
  </si>
  <si>
    <t>Avarankuppam</t>
  </si>
  <si>
    <t>Chengalpattu</t>
  </si>
  <si>
    <t>kancheepuram</t>
  </si>
  <si>
    <t>Gummanur</t>
  </si>
  <si>
    <t>Irrukkankudi</t>
  </si>
  <si>
    <t>Virudhunagar</t>
  </si>
  <si>
    <t>Kudalaiyathur</t>
  </si>
  <si>
    <t>cuddalor</t>
  </si>
  <si>
    <t>Kumarapalayam</t>
  </si>
  <si>
    <t>pondicherry</t>
  </si>
  <si>
    <t>Magaral</t>
  </si>
  <si>
    <t>Murappanadu</t>
  </si>
  <si>
    <t>tuticorin</t>
  </si>
  <si>
    <t>Naidupet</t>
  </si>
  <si>
    <t>naidupet</t>
  </si>
  <si>
    <t>Paramakudi</t>
  </si>
  <si>
    <t>Ramanathapuram</t>
  </si>
  <si>
    <t>Sulurpet</t>
  </si>
  <si>
    <t>Nellore</t>
  </si>
  <si>
    <t>Vazhavachanur</t>
  </si>
  <si>
    <t>Thiruvannamalai</t>
  </si>
  <si>
    <t>Villupuram</t>
  </si>
  <si>
    <t>Ganga</t>
  </si>
  <si>
    <t>ABRoadCrossingNimkhedi</t>
  </si>
  <si>
    <t>Guna</t>
  </si>
  <si>
    <t>AgraJB</t>
  </si>
  <si>
    <t>Agra</t>
  </si>
  <si>
    <t>AgraRG</t>
  </si>
  <si>
    <t>Ahirwalia</t>
  </si>
  <si>
    <t>Purba champaran</t>
  </si>
  <si>
    <t>Akbarpur</t>
  </si>
  <si>
    <t>Ambedkar nagar</t>
  </si>
  <si>
    <t>Aklera</t>
  </si>
  <si>
    <t>Jhalawar</t>
  </si>
  <si>
    <t>Ankinghat</t>
  </si>
  <si>
    <t>Kanpur</t>
  </si>
  <si>
    <t>Araria</t>
  </si>
  <si>
    <t>Amota</t>
  </si>
  <si>
    <t>Auraiya</t>
  </si>
  <si>
    <t>Ayodhya</t>
  </si>
  <si>
    <t>Faizabad</t>
  </si>
  <si>
    <t>Azamabad</t>
  </si>
  <si>
    <t>Bhagalpur</t>
  </si>
  <si>
    <t>Azamgarh</t>
  </si>
  <si>
    <t>BKGhatKatemighat</t>
  </si>
  <si>
    <t>Bahraich</t>
  </si>
  <si>
    <t>Badrinath</t>
  </si>
  <si>
    <t>Bageshwar</t>
  </si>
  <si>
    <t>Baghpat</t>
  </si>
  <si>
    <t>Ballia</t>
  </si>
  <si>
    <t>BalpahariBarrageSite</t>
  </si>
  <si>
    <t>Dhanbad</t>
  </si>
  <si>
    <t>BalpahariDamAxis</t>
  </si>
  <si>
    <t>Balrampur</t>
  </si>
  <si>
    <t>Baltara</t>
  </si>
  <si>
    <t>Khagaria</t>
  </si>
  <si>
    <t>Banbasa</t>
  </si>
  <si>
    <t>UdhamSinghNagar</t>
  </si>
  <si>
    <t>Banda</t>
  </si>
  <si>
    <t>Bani</t>
  </si>
  <si>
    <t>Lucknow</t>
  </si>
  <si>
    <t>Bansi</t>
  </si>
  <si>
    <t>SiddarthNagar</t>
  </si>
  <si>
    <t>Baranwada</t>
  </si>
  <si>
    <t>SawaiMadhopur</t>
  </si>
  <si>
    <t>Bareilly</t>
  </si>
  <si>
    <t>Bareily</t>
  </si>
  <si>
    <t>Barkisuriya</t>
  </si>
  <si>
    <t>Giridih</t>
  </si>
  <si>
    <t>Barod</t>
  </si>
  <si>
    <t>Kota</t>
  </si>
  <si>
    <t>Basoda</t>
  </si>
  <si>
    <t>vidisha</t>
  </si>
  <si>
    <t>Basti</t>
  </si>
  <si>
    <t>Basto</t>
  </si>
  <si>
    <t>Basua</t>
  </si>
  <si>
    <t>Madhubani</t>
  </si>
  <si>
    <t>Bausan</t>
  </si>
  <si>
    <t>Dehradun</t>
  </si>
  <si>
    <t>Bazarsaw</t>
  </si>
  <si>
    <t>Murshidabad</t>
  </si>
  <si>
    <t>Bedepara</t>
  </si>
  <si>
    <t>Benibad</t>
  </si>
  <si>
    <t>Muzaffarpur</t>
  </si>
  <si>
    <t>Berhait</t>
  </si>
  <si>
    <t>Sahibganj</t>
  </si>
  <si>
    <t>Berhampore</t>
  </si>
  <si>
    <t>Bewar</t>
  </si>
  <si>
    <t>Bhatparani</t>
  </si>
  <si>
    <t>Deoria</t>
  </si>
  <si>
    <t>Bhatpurwaghat</t>
  </si>
  <si>
    <t>Hardoi</t>
  </si>
  <si>
    <t>Bhikiasen</t>
  </si>
  <si>
    <t>Almora</t>
  </si>
  <si>
    <t>Bhind</t>
  </si>
  <si>
    <t>Bhinga</t>
  </si>
  <si>
    <t>Shrawasti</t>
  </si>
  <si>
    <t>Bhitaura</t>
  </si>
  <si>
    <t>Fatehpur</t>
  </si>
  <si>
    <t>Bigod</t>
  </si>
  <si>
    <t>Bhilwara</t>
  </si>
  <si>
    <t>Birdghat</t>
  </si>
  <si>
    <t>Gorakhpur</t>
  </si>
  <si>
    <t>Birpur</t>
  </si>
  <si>
    <t>Supaul</t>
  </si>
  <si>
    <t>Biswanathpur</t>
  </si>
  <si>
    <t>Mrshidabad</t>
  </si>
  <si>
    <t>Buxar</t>
  </si>
  <si>
    <t>Chandradeepghat</t>
  </si>
  <si>
    <t>Gonda</t>
  </si>
  <si>
    <t>Chandrapuri</t>
  </si>
  <si>
    <t>Ukhimath</t>
  </si>
  <si>
    <t>Chanpatia</t>
  </si>
  <si>
    <t>PashcimChamparan</t>
  </si>
  <si>
    <t>Chapra</t>
  </si>
  <si>
    <t>Nadia</t>
  </si>
  <si>
    <t>Chargharia</t>
  </si>
  <si>
    <t>Kishanganj</t>
  </si>
  <si>
    <t>Chatia</t>
  </si>
  <si>
    <t>ChhapraMakhdumganj</t>
  </si>
  <si>
    <t>Saran</t>
  </si>
  <si>
    <t>ChhatnagAllahabad</t>
  </si>
  <si>
    <t>Allahabad</t>
  </si>
  <si>
    <t>Chillaghat</t>
  </si>
  <si>
    <t>ChittogarhatRiverBerach</t>
  </si>
  <si>
    <t>Chittaurgarh</t>
  </si>
  <si>
    <t>Chittorgarh</t>
  </si>
  <si>
    <t>Chopan</t>
  </si>
  <si>
    <t>Sonbhadra</t>
  </si>
  <si>
    <t>Colonelganj</t>
  </si>
  <si>
    <t>DRGhat</t>
  </si>
  <si>
    <t>PashchimMedinipur</t>
  </si>
  <si>
    <t>Dabri</t>
  </si>
  <si>
    <t>Sahajahanpur</t>
  </si>
  <si>
    <t>Dadri</t>
  </si>
  <si>
    <t>Jhajjar</t>
  </si>
  <si>
    <t>Dalmau</t>
  </si>
  <si>
    <t>RaeBareli</t>
  </si>
  <si>
    <t>DaltenGanj</t>
  </si>
  <si>
    <t>Palamu</t>
  </si>
  <si>
    <t>Darauli</t>
  </si>
  <si>
    <t>Siwan</t>
  </si>
  <si>
    <t>DelhiRlyBridge</t>
  </si>
  <si>
    <t>DeoprayagB</t>
  </si>
  <si>
    <t>Tehri-Garhwal</t>
  </si>
  <si>
    <t>DeoprayagG</t>
  </si>
  <si>
    <t>Dhaneta</t>
  </si>
  <si>
    <t>Dhansa</t>
  </si>
  <si>
    <t>SouthWest</t>
  </si>
  <si>
    <t>Dharamnagari</t>
  </si>
  <si>
    <t>Muzaffarnagar</t>
  </si>
  <si>
    <t>Dharchula</t>
  </si>
  <si>
    <t>Pithoragarh</t>
  </si>
  <si>
    <t>Dhareri</t>
  </si>
  <si>
    <t>Ujjain</t>
  </si>
  <si>
    <t>DhengBridge</t>
  </si>
  <si>
    <t>Sitamarhi</t>
  </si>
  <si>
    <t>DhengraGhat</t>
  </si>
  <si>
    <t>Purnia</t>
  </si>
  <si>
    <t>Dholpur</t>
  </si>
  <si>
    <t>Dhaulpur</t>
  </si>
  <si>
    <t>Dighaghat</t>
  </si>
  <si>
    <t>Patna</t>
  </si>
  <si>
    <t>Duddhi</t>
  </si>
  <si>
    <t>Dumariaghat</t>
  </si>
  <si>
    <t>Gopalganj</t>
  </si>
  <si>
    <t>DurgapurBarrage</t>
  </si>
  <si>
    <t>Bankura</t>
  </si>
  <si>
    <t>Ekmighat</t>
  </si>
  <si>
    <t>Darbhanga</t>
  </si>
  <si>
    <t>Elginbridge</t>
  </si>
  <si>
    <t>EnglishBazar</t>
  </si>
  <si>
    <t>Maldah</t>
  </si>
  <si>
    <t>Etawah</t>
  </si>
  <si>
    <t>Farakka</t>
  </si>
  <si>
    <t>FarakkaFeederCanal</t>
  </si>
  <si>
    <t>FatehganjEast</t>
  </si>
  <si>
    <t>Shahjahanpur</t>
  </si>
  <si>
    <t>Fatehgarh</t>
  </si>
  <si>
    <t>Farrukhabad</t>
  </si>
  <si>
    <t>Gaighat</t>
  </si>
  <si>
    <t>Gaisabad</t>
  </si>
  <si>
    <t>Damoh</t>
  </si>
  <si>
    <t>Galeta</t>
  </si>
  <si>
    <t>Bagphat</t>
  </si>
  <si>
    <t>Galgalia</t>
  </si>
  <si>
    <t>GandhiGhat</t>
  </si>
  <si>
    <t>GandhisagarDam</t>
  </si>
  <si>
    <t>Neemuch</t>
  </si>
  <si>
    <t>GangpurSiswan</t>
  </si>
  <si>
    <t>Garhakota</t>
  </si>
  <si>
    <t>Sagar</t>
  </si>
  <si>
    <t>Garhamukteshwar</t>
  </si>
  <si>
    <t>JPN</t>
  </si>
  <si>
    <t>Garrauli</t>
  </si>
  <si>
    <t>Chhatarpur</t>
  </si>
  <si>
    <t>Gaya</t>
  </si>
  <si>
    <t>Ghat</t>
  </si>
  <si>
    <t>Ghazipur</t>
  </si>
  <si>
    <t>Gheropara</t>
  </si>
  <si>
    <t>Birbhum</t>
  </si>
  <si>
    <t>GiridihSeasonal</t>
  </si>
  <si>
    <t>GokulBarrage</t>
  </si>
  <si>
    <t>Mathura</t>
  </si>
  <si>
    <t>Goverdheyghat</t>
  </si>
  <si>
    <t>Umaria</t>
  </si>
  <si>
    <t>Hajipur</t>
  </si>
  <si>
    <t>Hamirpur</t>
  </si>
  <si>
    <t>Hanskhali</t>
  </si>
  <si>
    <t>Hardwar</t>
  </si>
  <si>
    <t>Hardiwar</t>
  </si>
  <si>
    <t>Harinkhola</t>
  </si>
  <si>
    <t>Hugli</t>
  </si>
  <si>
    <t>Haripur</t>
  </si>
  <si>
    <t>Hathidah</t>
  </si>
  <si>
    <t>Hayaghat</t>
  </si>
  <si>
    <t>Hendgir</t>
  </si>
  <si>
    <t>Hazaribagh</t>
  </si>
  <si>
    <t>Hetimpur</t>
  </si>
  <si>
    <t>Indrapuri</t>
  </si>
  <si>
    <t>Rohtas</t>
  </si>
  <si>
    <t>Islampur</t>
  </si>
  <si>
    <t>Jahangirabad</t>
  </si>
  <si>
    <t>Sitapur</t>
  </si>
  <si>
    <t>Jainagar</t>
  </si>
  <si>
    <t>Jalalpur</t>
  </si>
  <si>
    <t>Jaunpur</t>
  </si>
  <si>
    <t>Jamalpur</t>
  </si>
  <si>
    <t>Bardhaman</t>
  </si>
  <si>
    <t>Jamtara</t>
  </si>
  <si>
    <t>Japla</t>
  </si>
  <si>
    <t>JateionBarrage</t>
  </si>
  <si>
    <t>Sirmaur</t>
  </si>
  <si>
    <t>Jauljibi</t>
  </si>
  <si>
    <t>Jhanjharpur</t>
  </si>
  <si>
    <t>Jhawa</t>
  </si>
  <si>
    <t>Katihar</t>
  </si>
  <si>
    <t>Jhokoo</t>
  </si>
  <si>
    <t>singrauli</t>
  </si>
  <si>
    <t>Jhulaghat</t>
  </si>
  <si>
    <t>Joshimath</t>
  </si>
  <si>
    <t>Chamoli</t>
  </si>
  <si>
    <t>Kachlabridge</t>
  </si>
  <si>
    <t>Budaun</t>
  </si>
  <si>
    <t>Kadirganj</t>
  </si>
  <si>
    <t>Nawada</t>
  </si>
  <si>
    <t>Kahalgaon</t>
  </si>
  <si>
    <t>Kaimaha</t>
  </si>
  <si>
    <t>Mahoba</t>
  </si>
  <si>
    <t>Kakarahi</t>
  </si>
  <si>
    <t>Kakardhari</t>
  </si>
  <si>
    <t>Sharawasti</t>
  </si>
  <si>
    <t>Kalagarh</t>
  </si>
  <si>
    <t>Garhwal</t>
  </si>
  <si>
    <t>Kalanau</t>
  </si>
  <si>
    <t>Saharanpur</t>
  </si>
  <si>
    <t>KalnaEbb</t>
  </si>
  <si>
    <t>KalnaFlow</t>
  </si>
  <si>
    <t>Kalpi</t>
  </si>
  <si>
    <t>Jalaun</t>
  </si>
  <si>
    <t>Kamtaul</t>
  </si>
  <si>
    <t>KangsabatiDam</t>
  </si>
  <si>
    <t>KannaujGumatia</t>
  </si>
  <si>
    <t>Kannauj</t>
  </si>
  <si>
    <t>Karanprayag</t>
  </si>
  <si>
    <t>Kamal</t>
  </si>
  <si>
    <t>Karnal</t>
  </si>
  <si>
    <t>Kasganj</t>
  </si>
  <si>
    <t>Etah</t>
  </si>
  <si>
    <t>KatwaPurbastHali</t>
  </si>
  <si>
    <t>Khadda</t>
  </si>
  <si>
    <t>Kushinagar</t>
  </si>
  <si>
    <t>Kharidwar</t>
  </si>
  <si>
    <t>Puruliya</t>
  </si>
  <si>
    <t>Kharra</t>
  </si>
  <si>
    <t>Surguja</t>
  </si>
  <si>
    <t>Khatoli</t>
  </si>
  <si>
    <t>Kinjer</t>
  </si>
  <si>
    <t>Arwal</t>
  </si>
  <si>
    <t>Koelwar</t>
  </si>
  <si>
    <t>Bhojpur</t>
  </si>
  <si>
    <t>KonarDam</t>
  </si>
  <si>
    <t>Kora</t>
  </si>
  <si>
    <t>KuldahBridge</t>
  </si>
  <si>
    <t>Sidhi</t>
  </si>
  <si>
    <t>Kursela</t>
  </si>
  <si>
    <t>Kushkami</t>
  </si>
  <si>
    <t>Labha</t>
  </si>
  <si>
    <t>Lakhisarai</t>
  </si>
  <si>
    <t>LalbegiaGhat</t>
  </si>
  <si>
    <t>Lalganj</t>
  </si>
  <si>
    <t>Lalgarh</t>
  </si>
  <si>
    <t>Lalpur</t>
  </si>
  <si>
    <t>LucknowHanumanSetu</t>
  </si>
  <si>
    <t>Maharo</t>
  </si>
  <si>
    <t>Dumka</t>
  </si>
  <si>
    <t>Mahidpur</t>
  </si>
  <si>
    <t>Mahua</t>
  </si>
  <si>
    <t>Vaishali</t>
  </si>
  <si>
    <t>Maighat</t>
  </si>
  <si>
    <t>MaithonDam</t>
  </si>
  <si>
    <t>Mandawara</t>
  </si>
  <si>
    <t>Manderial</t>
  </si>
  <si>
    <t>Karauli</t>
  </si>
  <si>
    <t>Mandla</t>
  </si>
  <si>
    <t>Maner</t>
  </si>
  <si>
    <t>Maniram</t>
  </si>
  <si>
    <t>Mankatha</t>
  </si>
  <si>
    <t>Marora</t>
  </si>
  <si>
    <t>Masani</t>
  </si>
  <si>
    <t>Rewari</t>
  </si>
  <si>
    <t>MassanjoreDam</t>
  </si>
  <si>
    <t>Matigara</t>
  </si>
  <si>
    <t>Mawi</t>
  </si>
  <si>
    <t>MejjaRoad</t>
  </si>
  <si>
    <t>Mirzapur</t>
  </si>
  <si>
    <t>MohammadGanj</t>
  </si>
  <si>
    <t>Faridabad</t>
  </si>
  <si>
    <t>Mohana1</t>
  </si>
  <si>
    <t>Mohanpur</t>
  </si>
  <si>
    <t>Moradabad</t>
  </si>
  <si>
    <t>Moradabad1</t>
  </si>
  <si>
    <t>kheri</t>
  </si>
  <si>
    <t>Mukhlishpur</t>
  </si>
  <si>
    <t>SantKabirNagar</t>
  </si>
  <si>
    <t>Munger</t>
  </si>
  <si>
    <t>Nahargarh</t>
  </si>
  <si>
    <t>Mandsaur</t>
  </si>
  <si>
    <t>Naini</t>
  </si>
  <si>
    <t>Kaushambi</t>
  </si>
  <si>
    <t>Nandadih</t>
  </si>
  <si>
    <t>NandadihHOIW</t>
  </si>
  <si>
    <t>Nandkeshri</t>
  </si>
  <si>
    <t>chamoli</t>
  </si>
  <si>
    <t>Narayanpur</t>
  </si>
  <si>
    <t>Narhan</t>
  </si>
  <si>
    <t>Chadauli</t>
  </si>
  <si>
    <t>NaroraBarrage</t>
  </si>
  <si>
    <t>Bulandshahr</t>
  </si>
  <si>
    <t>Naugaon</t>
  </si>
  <si>
    <t>Uttarkashi</t>
  </si>
  <si>
    <t>Naula</t>
  </si>
  <si>
    <t>Nautghat</t>
  </si>
  <si>
    <t>Jhansi</t>
  </si>
  <si>
    <t>Neemsar</t>
  </si>
  <si>
    <t>Nimoda</t>
  </si>
  <si>
    <t>Nutanhat</t>
  </si>
  <si>
    <t>Pachauli</t>
  </si>
  <si>
    <t>Shivpuri</t>
  </si>
  <si>
    <t>Palasipara</t>
  </si>
  <si>
    <t>Pali</t>
  </si>
  <si>
    <t>SwaiMadhopur</t>
  </si>
  <si>
    <t>Paliakalan</t>
  </si>
  <si>
    <t>Palla</t>
  </si>
  <si>
    <t>NorthWest</t>
  </si>
  <si>
    <t>PalmerGanj</t>
  </si>
  <si>
    <t>Aurangabad</t>
  </si>
  <si>
    <t>Pancheshwar</t>
  </si>
  <si>
    <t>Champawat</t>
  </si>
  <si>
    <t>PancheshwarG</t>
  </si>
  <si>
    <t>PanchetDam</t>
  </si>
  <si>
    <t>Paonta</t>
  </si>
  <si>
    <t>Phaphamau</t>
  </si>
  <si>
    <t>Phephna</t>
  </si>
  <si>
    <t>Phulberia</t>
  </si>
  <si>
    <t>Pipli</t>
  </si>
  <si>
    <t>Rajsamand</t>
  </si>
  <si>
    <t>Poomagiri</t>
  </si>
  <si>
    <t>Pratapgarh</t>
  </si>
  <si>
    <t>Pratappur</t>
  </si>
  <si>
    <t>Pupunki</t>
  </si>
  <si>
    <t>Raibareli</t>
  </si>
  <si>
    <t>Rae Bareli</t>
  </si>
  <si>
    <t>Rajapur</t>
  </si>
  <si>
    <t>Chitrakoot</t>
  </si>
  <si>
    <t>Rajghat</t>
  </si>
  <si>
    <t>Lalitpur</t>
  </si>
  <si>
    <t>Rajmahal</t>
  </si>
  <si>
    <t>Rameshwar</t>
  </si>
  <si>
    <t>Ramgarh</t>
  </si>
  <si>
    <t>Ramnagar</t>
  </si>
  <si>
    <t>Nainital</t>
  </si>
  <si>
    <t>Rampur</t>
  </si>
  <si>
    <t>RangagoraPurihansa</t>
  </si>
  <si>
    <t>Regauli</t>
  </si>
  <si>
    <t>SKN</t>
  </si>
  <si>
    <t>Rewaghat</t>
  </si>
  <si>
    <t>RihandDam</t>
  </si>
  <si>
    <t>Rishikesh</t>
  </si>
  <si>
    <t>Rudraprayag</t>
  </si>
  <si>
    <t>Rudraprayag1</t>
  </si>
  <si>
    <t>RudraprayagBelowConfluence</t>
  </si>
  <si>
    <t>Runisaidpur</t>
  </si>
  <si>
    <t>Rupaligarh</t>
  </si>
  <si>
    <t>Rusera</t>
  </si>
  <si>
    <t>Samastipur</t>
  </si>
  <si>
    <t>Salavad</t>
  </si>
  <si>
    <t>Salempur</t>
  </si>
  <si>
    <t>SamastiPur</t>
  </si>
  <si>
    <t>Sangod</t>
  </si>
  <si>
    <t>SankoGhat</t>
  </si>
  <si>
    <t>Sarangpur</t>
  </si>
  <si>
    <t>Rajgarh</t>
  </si>
  <si>
    <t>Satna</t>
  </si>
  <si>
    <t>Saulighat</t>
  </si>
  <si>
    <t>Seondha</t>
  </si>
  <si>
    <t>Datia</t>
  </si>
  <si>
    <t>Shahijina</t>
  </si>
  <si>
    <t>Shahjadpur</t>
  </si>
  <si>
    <t>Shardanagar</t>
  </si>
  <si>
    <t>SikanderPur</t>
  </si>
  <si>
    <t>Sikatia</t>
  </si>
  <si>
    <t>Deoghar</t>
  </si>
  <si>
    <t>SilliguriChampasari</t>
  </si>
  <si>
    <t>Simulia</t>
  </si>
  <si>
    <t>Sirsa</t>
  </si>
  <si>
    <t>Sonebarsha</t>
  </si>
  <si>
    <t>Srinagar</t>
  </si>
  <si>
    <t>Pauri</t>
  </si>
  <si>
    <t>Sripalpur</t>
  </si>
  <si>
    <t>Sultanpur</t>
  </si>
  <si>
    <t>sultanpur</t>
  </si>
  <si>
    <t>Taibpur</t>
  </si>
  <si>
    <t>Tajewala</t>
  </si>
  <si>
    <t>Yamunanagar</t>
  </si>
  <si>
    <t>Tal</t>
  </si>
  <si>
    <t>Ratlam</t>
  </si>
  <si>
    <t>Tantloi</t>
  </si>
  <si>
    <t>Tawaghat</t>
  </si>
  <si>
    <t>Tehri</t>
  </si>
  <si>
    <t>TehriZeroPointBridge</t>
  </si>
  <si>
    <t>TenughatDam</t>
  </si>
  <si>
    <t>Bokaro</t>
  </si>
  <si>
    <t>Thai</t>
  </si>
  <si>
    <t>TilaiyaDam</t>
  </si>
  <si>
    <t>TilparaBarrage</t>
  </si>
  <si>
    <t>Tonk</t>
  </si>
  <si>
    <t>TonsAquaduct</t>
  </si>
  <si>
    <t>Trimohinighat</t>
  </si>
  <si>
    <t>Maharajganj</t>
  </si>
  <si>
    <t>Triveni</t>
  </si>
  <si>
    <t>PashchimChamparan</t>
  </si>
  <si>
    <t>TuiniP</t>
  </si>
  <si>
    <t>TuiniT</t>
  </si>
  <si>
    <t>Tumri</t>
  </si>
  <si>
    <t>Turtipar</t>
  </si>
  <si>
    <t>Tusuma</t>
  </si>
  <si>
    <t>Udi</t>
  </si>
  <si>
    <t>Uskabazar</t>
  </si>
  <si>
    <t>Varanasi</t>
  </si>
  <si>
    <t>YashwantNagar</t>
  </si>
  <si>
    <t>Solan</t>
  </si>
  <si>
    <t>Godawari</t>
  </si>
  <si>
    <t>Ambabal</t>
  </si>
  <si>
    <t>bastar</t>
  </si>
  <si>
    <t>Ashti</t>
  </si>
  <si>
    <t>gadchiroli</t>
  </si>
  <si>
    <t>Babli</t>
  </si>
  <si>
    <t>Nanded</t>
  </si>
  <si>
    <t>Balaghat</t>
  </si>
  <si>
    <t>Balharsha</t>
  </si>
  <si>
    <t>Chandrapur</t>
  </si>
  <si>
    <t>Basar</t>
  </si>
  <si>
    <t>Adilabad</t>
  </si>
  <si>
    <t>Betmogra</t>
  </si>
  <si>
    <t>Bhadrachalam</t>
  </si>
  <si>
    <t>Khammam</t>
  </si>
  <si>
    <t>Bhandra</t>
  </si>
  <si>
    <t>Bhatkhedda</t>
  </si>
  <si>
    <t>Latur</t>
  </si>
  <si>
    <t>Bhatpalli</t>
  </si>
  <si>
    <t>Bishnur</t>
  </si>
  <si>
    <t>Wardha</t>
  </si>
  <si>
    <t>Chass</t>
  </si>
  <si>
    <t>Ahmednagar</t>
  </si>
  <si>
    <t>Cherribeda</t>
  </si>
  <si>
    <t>Chindnar</t>
  </si>
  <si>
    <t>dantewada</t>
  </si>
  <si>
    <t>Degloor</t>
  </si>
  <si>
    <t>Dhalegaon</t>
  </si>
  <si>
    <t>Parbhani</t>
  </si>
  <si>
    <t>Dowlaiswaram</t>
  </si>
  <si>
    <t>East Godavari</t>
  </si>
  <si>
    <t>Dummugudem</t>
  </si>
  <si>
    <t>Eturunagaram</t>
  </si>
  <si>
    <t>Warangal</t>
  </si>
  <si>
    <t>Gandlapet</t>
  </si>
  <si>
    <t>Nizamabad</t>
  </si>
  <si>
    <t>gangakhed</t>
  </si>
  <si>
    <t>Ghargaon</t>
  </si>
  <si>
    <t>Ghugus</t>
  </si>
  <si>
    <t>Hivra</t>
  </si>
  <si>
    <t>Jagdalpur</t>
  </si>
  <si>
    <t>JaikwadiDam</t>
  </si>
  <si>
    <t>Auragabad</t>
  </si>
  <si>
    <t>koraput</t>
  </si>
  <si>
    <t>Kaleswaram</t>
  </si>
  <si>
    <t>karimnagar</t>
  </si>
  <si>
    <t>Kanergaon</t>
  </si>
  <si>
    <t>Hingoli</t>
  </si>
  <si>
    <t>Keolari</t>
  </si>
  <si>
    <t>Seoni</t>
  </si>
  <si>
    <t>Kinnerasani</t>
  </si>
  <si>
    <t>krishan</t>
  </si>
  <si>
    <t>Kiwaibalenga</t>
  </si>
  <si>
    <t>Koida</t>
  </si>
  <si>
    <t>Konta</t>
  </si>
  <si>
    <t>Kopergaon</t>
  </si>
  <si>
    <t>Kosagumda</t>
  </si>
  <si>
    <t>nawarangpur</t>
  </si>
  <si>
    <t>Kotta</t>
  </si>
  <si>
    <t>Kumhari</t>
  </si>
  <si>
    <t>Kunavaram</t>
  </si>
  <si>
    <t>Lasur</t>
  </si>
  <si>
    <t>Mancherial</t>
  </si>
  <si>
    <t>Mangrul</t>
  </si>
  <si>
    <t>yavathmal</t>
  </si>
  <si>
    <t>Manjlegaon</t>
  </si>
  <si>
    <t>Beed</t>
  </si>
  <si>
    <t>Marlegaon</t>
  </si>
  <si>
    <t>Mirdapalli</t>
  </si>
  <si>
    <t>Murthahandi</t>
  </si>
  <si>
    <t>Nandgaon</t>
  </si>
  <si>
    <t>Nasik</t>
  </si>
  <si>
    <t>NizamSagar</t>
  </si>
  <si>
    <t>Nowrangpur</t>
  </si>
  <si>
    <t>Pachegaon</t>
  </si>
  <si>
    <t>Palkhed</t>
  </si>
  <si>
    <t>Pathagudem</t>
  </si>
  <si>
    <t>Pauni</t>
  </si>
  <si>
    <t>Perur</t>
  </si>
  <si>
    <t>Polavaram</t>
  </si>
  <si>
    <t>west godavari</t>
  </si>
  <si>
    <t>Potteru</t>
  </si>
  <si>
    <t>Malkangiri</t>
  </si>
  <si>
    <t>Purna</t>
  </si>
  <si>
    <t>RajahmundriGodavary</t>
  </si>
  <si>
    <t>Rajegaon</t>
  </si>
  <si>
    <t>Rajoli</t>
  </si>
  <si>
    <t>Ramakona</t>
  </si>
  <si>
    <t>Chhindwara</t>
  </si>
  <si>
    <t>Saigaon</t>
  </si>
  <si>
    <t>bidar</t>
  </si>
  <si>
    <t>Salebardi</t>
  </si>
  <si>
    <t>Sangam</t>
  </si>
  <si>
    <t>Saradaput</t>
  </si>
  <si>
    <t>Satrapur</t>
  </si>
  <si>
    <t>nagpur</t>
  </si>
  <si>
    <t>Sirpur</t>
  </si>
  <si>
    <t>SitakesaChikhli</t>
  </si>
  <si>
    <t>Somanpally</t>
  </si>
  <si>
    <t>Sonarpal</t>
  </si>
  <si>
    <t>Sukma</t>
  </si>
  <si>
    <t>Tekra</t>
  </si>
  <si>
    <t>Tumnar</t>
  </si>
  <si>
    <t>Wairagarh</t>
  </si>
  <si>
    <t>Yelli</t>
  </si>
  <si>
    <t>Zari</t>
  </si>
  <si>
    <t>Indus</t>
  </si>
  <si>
    <t>Akhnoor</t>
  </si>
  <si>
    <t>Jammu</t>
  </si>
  <si>
    <t>Dhamkund</t>
  </si>
  <si>
    <t>Ramban</t>
  </si>
  <si>
    <t>Ghousal</t>
  </si>
  <si>
    <t>Lahul &amp; Spiti</t>
  </si>
  <si>
    <t>Gulabgarh</t>
  </si>
  <si>
    <t>Doda</t>
  </si>
  <si>
    <t>JammuTawi</t>
  </si>
  <si>
    <t>Khanabal</t>
  </si>
  <si>
    <t>Anantnag</t>
  </si>
  <si>
    <t>Kidur</t>
  </si>
  <si>
    <t>Miyaranlla</t>
  </si>
  <si>
    <t>Nathpa</t>
  </si>
  <si>
    <t>Kinnaur</t>
  </si>
  <si>
    <t>Nunwan</t>
  </si>
  <si>
    <t>Pandowa</t>
  </si>
  <si>
    <t>Shimla</t>
  </si>
  <si>
    <t>Powari</t>
  </si>
  <si>
    <t>Premnagar</t>
  </si>
  <si>
    <t>RammunshiBagh</t>
  </si>
  <si>
    <t>Kullu</t>
  </si>
  <si>
    <t>Safapora</t>
  </si>
  <si>
    <t>Baramula</t>
  </si>
  <si>
    <t>Pulwama</t>
  </si>
  <si>
    <t>Srishi</t>
  </si>
  <si>
    <t>Tandi</t>
  </si>
  <si>
    <t>Titang</t>
  </si>
  <si>
    <t>UjhDamSite</t>
  </si>
  <si>
    <t>Kathua</t>
  </si>
  <si>
    <t>Krishna</t>
  </si>
  <si>
    <t>Chitradurga</t>
  </si>
  <si>
    <t>Almatti</t>
  </si>
  <si>
    <t>bijapur</t>
  </si>
  <si>
    <t>Arjunwad</t>
  </si>
  <si>
    <t>kolhapur</t>
  </si>
  <si>
    <t>Bagalkot</t>
  </si>
  <si>
    <t>bagalkot</t>
  </si>
  <si>
    <t>Bawapuram</t>
  </si>
  <si>
    <t>kurnool</t>
  </si>
  <si>
    <t>Byaladahalli</t>
  </si>
  <si>
    <t>davanagera</t>
  </si>
  <si>
    <t>Cholachguda</t>
  </si>
  <si>
    <t>Daddi</t>
  </si>
  <si>
    <t>belgaum</t>
  </si>
  <si>
    <t>Damarapadu</t>
  </si>
  <si>
    <t>guntur</t>
  </si>
  <si>
    <t>Damercharla</t>
  </si>
  <si>
    <t>nalgonda</t>
  </si>
  <si>
    <t>DeongaonBridge</t>
  </si>
  <si>
    <t>gulbarga</t>
  </si>
  <si>
    <t>Deosugur</t>
  </si>
  <si>
    <t>Mahbubnagar</t>
  </si>
  <si>
    <t>Dhannur</t>
  </si>
  <si>
    <t>Dhond</t>
  </si>
  <si>
    <t>Daund</t>
  </si>
  <si>
    <t>Gotur</t>
  </si>
  <si>
    <t>Halia</t>
  </si>
  <si>
    <t>Haralahalli</t>
  </si>
  <si>
    <t>haveri</t>
  </si>
  <si>
    <t>Holehonnur</t>
  </si>
  <si>
    <t>shimoga</t>
  </si>
  <si>
    <t>Honnali</t>
  </si>
  <si>
    <t>Hoovinahole</t>
  </si>
  <si>
    <t>Huvanur</t>
  </si>
  <si>
    <t>Huvinhedgi</t>
  </si>
  <si>
    <t>Raichur</t>
  </si>
  <si>
    <t>Jeewangi</t>
  </si>
  <si>
    <t>Ranga Reddy</t>
  </si>
  <si>
    <t>Karad</t>
  </si>
  <si>
    <t>Satara</t>
  </si>
  <si>
    <t>Keesara</t>
  </si>
  <si>
    <t>Kellodu</t>
  </si>
  <si>
    <t>Kokangaon</t>
  </si>
  <si>
    <t>Kuppelur</t>
  </si>
  <si>
    <t>Kurundwad</t>
  </si>
  <si>
    <t>Lakkavali</t>
  </si>
  <si>
    <t>Lakshmipuram</t>
  </si>
  <si>
    <t>Madhira</t>
  </si>
  <si>
    <t>Malkhed</t>
  </si>
  <si>
    <t>Mantralayam</t>
  </si>
  <si>
    <t>Marol</t>
  </si>
  <si>
    <t>Morvakonda</t>
  </si>
  <si>
    <t>Mudhol</t>
  </si>
  <si>
    <t>NSDam</t>
  </si>
  <si>
    <t>Guntur</t>
  </si>
  <si>
    <t>Narasingpur</t>
  </si>
  <si>
    <t>sholapur</t>
  </si>
  <si>
    <t>NarayanpurDam</t>
  </si>
  <si>
    <t>Navalgund</t>
  </si>
  <si>
    <t>dharwad</t>
  </si>
  <si>
    <t>Oollenur</t>
  </si>
  <si>
    <t>Koppal</t>
  </si>
  <si>
    <t>PDJurala</t>
  </si>
  <si>
    <t>Pandegaon</t>
  </si>
  <si>
    <t>Phulgaon</t>
  </si>
  <si>
    <t>pune</t>
  </si>
  <si>
    <t>Pondugala</t>
  </si>
  <si>
    <t>PrakasamBarrage</t>
  </si>
  <si>
    <t>Purushothamagudem</t>
  </si>
  <si>
    <t>Ridhora</t>
  </si>
  <si>
    <t>Solapur</t>
  </si>
  <si>
    <t>Sadalga</t>
  </si>
  <si>
    <t>Samdoli</t>
  </si>
  <si>
    <t>Sangli</t>
  </si>
  <si>
    <t>Sarati</t>
  </si>
  <si>
    <t>Shimoga</t>
  </si>
  <si>
    <t>Shirdhon</t>
  </si>
  <si>
    <t>Siddhewadi</t>
  </si>
  <si>
    <t>Srisailam</t>
  </si>
  <si>
    <t>Bellary</t>
  </si>
  <si>
    <t>TBDam</t>
  </si>
  <si>
    <t>Takli</t>
  </si>
  <si>
    <t>Talikot</t>
  </si>
  <si>
    <t>Terwad</t>
  </si>
  <si>
    <t>Vandur</t>
  </si>
  <si>
    <t>Vijayawada</t>
  </si>
  <si>
    <t>Wadakbal</t>
  </si>
  <si>
    <t>Wadenapalli</t>
  </si>
  <si>
    <t>Warunji</t>
  </si>
  <si>
    <t>Yadgir</t>
  </si>
  <si>
    <t>Yaparla</t>
  </si>
  <si>
    <t>Mahanadi</t>
  </si>
  <si>
    <t>Alipingal</t>
  </si>
  <si>
    <t>Jagatsinghpur</t>
  </si>
  <si>
    <t>Andhiyarkore</t>
  </si>
  <si>
    <t>Durg</t>
  </si>
  <si>
    <t>Arampur</t>
  </si>
  <si>
    <t>Bamnidihi</t>
  </si>
  <si>
    <t>Janjgir-champa</t>
  </si>
  <si>
    <t>Bangodam</t>
  </si>
  <si>
    <t>korba</t>
  </si>
  <si>
    <t>Baronda</t>
  </si>
  <si>
    <t>raipur</t>
  </si>
  <si>
    <t>Basantpur</t>
  </si>
  <si>
    <t>Deogaon</t>
  </si>
  <si>
    <t>Sambalpur</t>
  </si>
  <si>
    <t>Dharamjaigarh</t>
  </si>
  <si>
    <t>Raigarh</t>
  </si>
  <si>
    <t>Ghatora</t>
  </si>
  <si>
    <t>bilaspur</t>
  </si>
  <si>
    <t>HirakudDem</t>
  </si>
  <si>
    <t>Jamadarpali</t>
  </si>
  <si>
    <t>Jondhra</t>
  </si>
  <si>
    <t>Kanas</t>
  </si>
  <si>
    <t>Puri</t>
  </si>
  <si>
    <t>Kantamal</t>
  </si>
  <si>
    <t>Boudh</t>
  </si>
  <si>
    <t>Kesinga</t>
  </si>
  <si>
    <t>Kalahandi</t>
  </si>
  <si>
    <t>Khairmal</t>
  </si>
  <si>
    <t>Khandapara</t>
  </si>
  <si>
    <t>Nayagarh</t>
  </si>
  <si>
    <t>Korba</t>
  </si>
  <si>
    <t>Kotni</t>
  </si>
  <si>
    <t>Kurubhata</t>
  </si>
  <si>
    <t>Mahulpali</t>
  </si>
  <si>
    <t>Manendragarh</t>
  </si>
  <si>
    <t>Koriya</t>
  </si>
  <si>
    <t>Marshanghai</t>
  </si>
  <si>
    <t>kendrapada</t>
  </si>
  <si>
    <t>Naraj</t>
  </si>
  <si>
    <t>cuttack</t>
  </si>
  <si>
    <t>Nimapara</t>
  </si>
  <si>
    <t>Padmavati</t>
  </si>
  <si>
    <t>Pandigaon</t>
  </si>
  <si>
    <t>Paramanpur</t>
  </si>
  <si>
    <t>jharsuguda</t>
  </si>
  <si>
    <t>Pathardhi</t>
  </si>
  <si>
    <t>Punbansa</t>
  </si>
  <si>
    <t>Rajim</t>
  </si>
  <si>
    <t>Salebhata</t>
  </si>
  <si>
    <t>Balangir</t>
  </si>
  <si>
    <t>Sankara</t>
  </si>
  <si>
    <t>Mahasamund</t>
  </si>
  <si>
    <t>Seorinarayan</t>
  </si>
  <si>
    <t>Simga</t>
  </si>
  <si>
    <t>Raipur</t>
  </si>
  <si>
    <t>Sundargarh</t>
  </si>
  <si>
    <t>Sundergarh</t>
  </si>
  <si>
    <t>Surajgarh</t>
  </si>
  <si>
    <t>Thethetangar</t>
  </si>
  <si>
    <t>jashpurnagar</t>
  </si>
  <si>
    <t>Tikarapara</t>
  </si>
  <si>
    <t>Mahi</t>
  </si>
  <si>
    <t>Banswara</t>
  </si>
  <si>
    <t>Chakaliya</t>
  </si>
  <si>
    <t>Panchmahel</t>
  </si>
  <si>
    <t>Dhariawad</t>
  </si>
  <si>
    <t>Khanpur</t>
  </si>
  <si>
    <t>Kheda</t>
  </si>
  <si>
    <t>banswara</t>
  </si>
  <si>
    <t>Mataji</t>
  </si>
  <si>
    <t>ratlam</t>
  </si>
  <si>
    <t>Paderdibadi</t>
  </si>
  <si>
    <t>Dungarpur</t>
  </si>
  <si>
    <t>PanamDam</t>
  </si>
  <si>
    <t>Panch Mahal</t>
  </si>
  <si>
    <t>Pingalwada</t>
  </si>
  <si>
    <t>Vadodara</t>
  </si>
  <si>
    <t>Rangeli</t>
  </si>
  <si>
    <t>Wanakbori</t>
  </si>
  <si>
    <t>Narmada</t>
  </si>
  <si>
    <t>Aamgaon</t>
  </si>
  <si>
    <t>mandla</t>
  </si>
  <si>
    <t>Ajandiman</t>
  </si>
  <si>
    <t>Dhar</t>
  </si>
  <si>
    <t>Bareli</t>
  </si>
  <si>
    <t>Raisen</t>
  </si>
  <si>
    <t>Barginagar</t>
  </si>
  <si>
    <t>Jabalpur</t>
  </si>
  <si>
    <t>Narsimhapur</t>
  </si>
  <si>
    <t>Belkheri</t>
  </si>
  <si>
    <t>Bharuch</t>
  </si>
  <si>
    <t>Bodeli</t>
  </si>
  <si>
    <t>Chandwada</t>
  </si>
  <si>
    <t>Chhidgaon</t>
  </si>
  <si>
    <t>Harda</t>
  </si>
  <si>
    <t>Dhulsar</t>
  </si>
  <si>
    <t>dhar</t>
  </si>
  <si>
    <t>Dindori</t>
  </si>
  <si>
    <t>Gadarwara</t>
  </si>
  <si>
    <t>Garudeshwar</t>
  </si>
  <si>
    <t>Handia</t>
  </si>
  <si>
    <t>Hindaynagar</t>
  </si>
  <si>
    <t>Hoshangabad</t>
  </si>
  <si>
    <t>Jobat</t>
  </si>
  <si>
    <t>Jhabua</t>
  </si>
  <si>
    <t>Kogaon</t>
  </si>
  <si>
    <t>Khargon</t>
  </si>
  <si>
    <t>Maheshwar</t>
  </si>
  <si>
    <t>Mandleshwar</t>
  </si>
  <si>
    <t>Manegaow</t>
  </si>
  <si>
    <t>Manot</t>
  </si>
  <si>
    <t>Mohgaon</t>
  </si>
  <si>
    <t>Mortakka</t>
  </si>
  <si>
    <t>Khandwa</t>
  </si>
  <si>
    <t>Mukki</t>
  </si>
  <si>
    <t>Patan</t>
  </si>
  <si>
    <t>Pati</t>
  </si>
  <si>
    <t>Badwani</t>
  </si>
  <si>
    <t>Rajpipla</t>
  </si>
  <si>
    <t>Sandalpur</t>
  </si>
  <si>
    <t>Dewas</t>
  </si>
  <si>
    <t>Sandia</t>
  </si>
  <si>
    <t>Shahpur</t>
  </si>
  <si>
    <t>Betul</t>
  </si>
  <si>
    <t>TawaDem</t>
  </si>
  <si>
    <t>Itarsi</t>
  </si>
  <si>
    <t>Tikola</t>
  </si>
  <si>
    <t>Alirajpur</t>
  </si>
  <si>
    <t>Panner</t>
  </si>
  <si>
    <t>Alladupalli</t>
  </si>
  <si>
    <t>Cuddapah</t>
  </si>
  <si>
    <t>Chennur</t>
  </si>
  <si>
    <t>Kamalapuram</t>
  </si>
  <si>
    <t>Nagalamadike</t>
  </si>
  <si>
    <t>Tumkur</t>
  </si>
  <si>
    <t>Nandipalli</t>
  </si>
  <si>
    <t>Singavaram</t>
  </si>
  <si>
    <t>Anantapur</t>
  </si>
  <si>
    <t>Tadapatri</t>
  </si>
  <si>
    <t>Sabarmati</t>
  </si>
  <si>
    <t>Sabarkantha</t>
  </si>
  <si>
    <t>Dharoi</t>
  </si>
  <si>
    <t>Sabar Kantha</t>
  </si>
  <si>
    <t>Mehana</t>
  </si>
  <si>
    <t>khedbrhma</t>
  </si>
  <si>
    <t>Ahemdabad</t>
  </si>
  <si>
    <t>Valsana</t>
  </si>
  <si>
    <t>Mahesana</t>
  </si>
  <si>
    <t>Subarnarekha</t>
  </si>
  <si>
    <t>Adityapur</t>
  </si>
  <si>
    <t>Paschim Singbhum</t>
  </si>
  <si>
    <t>Balimunduli</t>
  </si>
  <si>
    <t>Mayurbhonj</t>
  </si>
  <si>
    <t>Baripada</t>
  </si>
  <si>
    <t>Chandanpur</t>
  </si>
  <si>
    <t>Fekoghat</t>
  </si>
  <si>
    <t>West Midnapur</t>
  </si>
  <si>
    <t>Ghatsila</t>
  </si>
  <si>
    <t>Purba Singbhum</t>
  </si>
  <si>
    <t>Balasore</t>
  </si>
  <si>
    <t>Jamshedpur</t>
  </si>
  <si>
    <t>Jamsholaghat</t>
  </si>
  <si>
    <t>Jaypur</t>
  </si>
  <si>
    <t>Muri</t>
  </si>
  <si>
    <t>Ranchi</t>
  </si>
  <si>
    <t>Tapi</t>
  </si>
  <si>
    <t>Bhusawal</t>
  </si>
  <si>
    <t>jalgaon</t>
  </si>
  <si>
    <t>Burhanpur</t>
  </si>
  <si>
    <t>Dahigaon</t>
  </si>
  <si>
    <t>Dedtalai</t>
  </si>
  <si>
    <t>Ghala</t>
  </si>
  <si>
    <t>Surat</t>
  </si>
  <si>
    <t>Gidhade</t>
  </si>
  <si>
    <t>Dhule</t>
  </si>
  <si>
    <t>nashik</t>
  </si>
  <si>
    <t>Gopalkheda</t>
  </si>
  <si>
    <t>Akola</t>
  </si>
  <si>
    <t>Hathnur</t>
  </si>
  <si>
    <t>Kakrapar</t>
  </si>
  <si>
    <t>Lakhpuri</t>
  </si>
  <si>
    <t>Malkheda</t>
  </si>
  <si>
    <t>Morane</t>
  </si>
  <si>
    <t>Motinaroli</t>
  </si>
  <si>
    <t>Sarangkheda</t>
  </si>
  <si>
    <t>Nandurbar</t>
  </si>
  <si>
    <t>Savkheda</t>
  </si>
  <si>
    <t>SuratSeasonal</t>
  </si>
  <si>
    <t>Teska</t>
  </si>
  <si>
    <t>Yerli</t>
  </si>
  <si>
    <t>Nandura</t>
  </si>
  <si>
    <t>WFRKL</t>
  </si>
  <si>
    <t>Sirohi</t>
  </si>
  <si>
    <t>Ambaji</t>
  </si>
  <si>
    <t>Banaskantha</t>
  </si>
  <si>
    <t>Balotra</t>
  </si>
  <si>
    <t>Barmer</t>
  </si>
  <si>
    <t>Chitrasani</t>
  </si>
  <si>
    <t>Gandhav</t>
  </si>
  <si>
    <t>Ganod</t>
  </si>
  <si>
    <t>Rajkot</t>
  </si>
  <si>
    <t>Gungan</t>
  </si>
  <si>
    <t>Lowara</t>
  </si>
  <si>
    <t>Bhavnagar</t>
  </si>
  <si>
    <t>Sapawada</t>
  </si>
  <si>
    <t>Sarotry</t>
  </si>
  <si>
    <t>Swaroopaganj</t>
  </si>
  <si>
    <t>WFRTK</t>
  </si>
  <si>
    <t>Addoor</t>
  </si>
  <si>
    <t>South Canara</t>
  </si>
  <si>
    <t>Ambarampalayam</t>
  </si>
  <si>
    <t>Arangaly</t>
  </si>
  <si>
    <t>Trichur</t>
  </si>
  <si>
    <t>Ashramam</t>
  </si>
  <si>
    <t>Kanyakumari</t>
  </si>
  <si>
    <t>Avershe</t>
  </si>
  <si>
    <t>Udupi</t>
  </si>
  <si>
    <t>Ayilam</t>
  </si>
  <si>
    <t>Thiruvananthapuram</t>
  </si>
  <si>
    <t>Bantwal</t>
  </si>
  <si>
    <t>Erinjipuzha</t>
  </si>
  <si>
    <t>Kasaragod</t>
  </si>
  <si>
    <t>Haladi</t>
  </si>
  <si>
    <t>Kalampur</t>
  </si>
  <si>
    <t>Ernakulam</t>
  </si>
  <si>
    <t>Kallooppara</t>
  </si>
  <si>
    <t>Pathanamthitta</t>
  </si>
  <si>
    <t>Karathodu</t>
  </si>
  <si>
    <t>Malappuram</t>
  </si>
  <si>
    <t>Kidangoor</t>
  </si>
  <si>
    <t>Kottayam</t>
  </si>
  <si>
    <t>Kumbidi</t>
  </si>
  <si>
    <t>palakkad</t>
  </si>
  <si>
    <t>Kuniyil</t>
  </si>
  <si>
    <t>Kuttyadi</t>
  </si>
  <si>
    <t>Kozhikode</t>
  </si>
  <si>
    <t>Kuzhithurai</t>
  </si>
  <si>
    <t>Malakkara</t>
  </si>
  <si>
    <t>Mankara</t>
  </si>
  <si>
    <t>Neeleswaram</t>
  </si>
  <si>
    <t>Pattazhy</t>
  </si>
  <si>
    <t>Quilon</t>
  </si>
  <si>
    <t>Perumannu</t>
  </si>
  <si>
    <t>Cannanore</t>
  </si>
  <si>
    <t>Pudur</t>
  </si>
  <si>
    <t>Pulamanthole</t>
  </si>
  <si>
    <t>Ramamangalam</t>
  </si>
  <si>
    <t>Santeguli</t>
  </si>
  <si>
    <t>North Canara</t>
  </si>
  <si>
    <t>Thumpamon</t>
  </si>
  <si>
    <t>Vandiperiyar</t>
  </si>
  <si>
    <t>idukki</t>
  </si>
  <si>
    <t>Yennehole</t>
  </si>
  <si>
    <t>WFRTT</t>
  </si>
  <si>
    <t>Anjanari</t>
  </si>
  <si>
    <t>Ratnagiri</t>
  </si>
  <si>
    <t>Badlapur</t>
  </si>
  <si>
    <t>Thane</t>
  </si>
  <si>
    <t>Sindudurg</t>
  </si>
  <si>
    <t>Collem</t>
  </si>
  <si>
    <t>Margao</t>
  </si>
  <si>
    <t>Daman</t>
  </si>
  <si>
    <t>Durvesh</t>
  </si>
  <si>
    <t>Gadat</t>
  </si>
  <si>
    <t>Valsad</t>
  </si>
  <si>
    <t>Ganjim</t>
  </si>
  <si>
    <t>north goa</t>
  </si>
  <si>
    <t>KhandeparatUsgaon</t>
  </si>
  <si>
    <t>North goa</t>
  </si>
  <si>
    <t>Kolad</t>
  </si>
  <si>
    <t>MadelAtUsagaon</t>
  </si>
  <si>
    <t>valsad</t>
  </si>
  <si>
    <t>Mahad</t>
  </si>
  <si>
    <t>raigad</t>
  </si>
  <si>
    <t>Mahuwa</t>
  </si>
  <si>
    <t>Mangaon</t>
  </si>
  <si>
    <t>Raigad</t>
  </si>
  <si>
    <t>Nagathone</t>
  </si>
  <si>
    <t>Nanipalsan</t>
  </si>
  <si>
    <t>Nivali</t>
  </si>
  <si>
    <t>Ozerkheda</t>
  </si>
  <si>
    <t>Pen</t>
  </si>
  <si>
    <t>Poladur</t>
  </si>
  <si>
    <t>Silvassa</t>
  </si>
  <si>
    <t>dadra &amp; nagar haveli</t>
  </si>
  <si>
    <t>Solachar</t>
  </si>
  <si>
    <t>Vapi</t>
  </si>
  <si>
    <t>Varai</t>
  </si>
  <si>
    <t>River basins (CWB)</t>
  </si>
  <si>
    <t>Gauge stations</t>
  </si>
  <si>
    <t>Barak and others</t>
  </si>
  <si>
    <t>Brahmani and Baitarni</t>
  </si>
  <si>
    <t>Brahmaputra</t>
  </si>
  <si>
    <t>EFR B Mahamadi-Pennar</t>
  </si>
  <si>
    <t>EFR B Pennar-Kanyakumari</t>
  </si>
  <si>
    <t>Godavari</t>
  </si>
  <si>
    <t>Indus (Up to border)</t>
  </si>
  <si>
    <t>Pennar</t>
  </si>
  <si>
    <t>WFR kach saur Luni</t>
  </si>
  <si>
    <t>WFR from Tadri-kanyakumari</t>
  </si>
  <si>
    <t>WFR form Tapi-Tadri</t>
  </si>
  <si>
    <t>Sum</t>
  </si>
  <si>
    <t>Short Names count</t>
  </si>
  <si>
    <t>Discharge Data counts</t>
  </si>
  <si>
    <t>Gottabarrage</t>
  </si>
  <si>
    <t>KBitragunta</t>
  </si>
  <si>
    <t>APPuram</t>
  </si>
  <si>
    <t>BaminiBalharsha</t>
  </si>
  <si>
    <t>GRBridge</t>
  </si>
  <si>
    <t>JalaputDam</t>
  </si>
  <si>
    <t>NandurMadhameshwar</t>
  </si>
  <si>
    <t>PGPengangaBridge</t>
  </si>
  <si>
    <t>TegadaCherla</t>
  </si>
  <si>
    <t>AKBridge</t>
  </si>
  <si>
    <t>GokakFalls</t>
  </si>
  <si>
    <t>KAgraharam</t>
  </si>
  <si>
    <t>KoynaatKoynanagar</t>
  </si>
  <si>
    <t>PaleruBridge</t>
  </si>
  <si>
    <t>TRamapuram</t>
  </si>
  <si>
    <t>KeloatRaigarh</t>
  </si>
  <si>
    <t>AnasPhII</t>
  </si>
  <si>
    <t>KadanaDam</t>
  </si>
  <si>
    <t>MahiDam</t>
  </si>
  <si>
    <t>SomkamlaAmbaDam</t>
  </si>
  <si>
    <t>BamniBanjar</t>
  </si>
  <si>
    <t>BarmanatNarmadaBarmanghat</t>
  </si>
  <si>
    <t>TawaatTawakati</t>
  </si>
  <si>
    <t>DerolBridge</t>
  </si>
  <si>
    <t>DharoiDam</t>
  </si>
  <si>
    <t>HarnavWeir</t>
  </si>
  <si>
    <t>HathmatiWeir</t>
  </si>
  <si>
    <t>Jotasan</t>
  </si>
  <si>
    <t>Kheroj</t>
  </si>
  <si>
    <t>RaskaWeir</t>
  </si>
  <si>
    <t>Ratanpur</t>
  </si>
  <si>
    <t>SeiDam</t>
  </si>
  <si>
    <t>SubhashBridge</t>
  </si>
  <si>
    <t>Vautha</t>
  </si>
  <si>
    <t>WatrakDam</t>
  </si>
  <si>
    <t>GovindpurNH5RoadBridge</t>
  </si>
  <si>
    <t>GirnaDam</t>
  </si>
  <si>
    <t>UkaiDam</t>
  </si>
  <si>
    <t>AbuRoad</t>
  </si>
  <si>
    <t>BhakudarSipuDam</t>
  </si>
  <si>
    <t>DantiwadaDam</t>
  </si>
  <si>
    <t>BelneBridge</t>
  </si>
  <si>
    <t>MadhubanDam</t>
  </si>
  <si>
    <t>Gauge-Discharge Data Kamalpur,1971-2013.csv</t>
  </si>
  <si>
    <t>Gauge-Discharge Data Akhuapada,1973-2014.csv</t>
  </si>
  <si>
    <t>Gauge-Discharge Data Altuma,1990-2014.csv</t>
  </si>
  <si>
    <t>Gauge-Discharge Data Ananadpur,1972-2014.csv</t>
  </si>
  <si>
    <t>Gauge-Discharge Data Champua,1980-2014.csv</t>
  </si>
  <si>
    <t>Gauge-Discharge Data Gomlai,1978-2014.csv</t>
  </si>
  <si>
    <t>Gauge-Discharge Data Indupur,2003-2013.csv</t>
  </si>
  <si>
    <t>Gauge-Discharge Data Jaraikela,1972-2014.csv</t>
  </si>
  <si>
    <t>Gauge-Discharge Data Jenapur,1979-2014.csv</t>
  </si>
  <si>
    <t>Gauge-Discharge Data Keonjhar,1979-2014.csv</t>
  </si>
  <si>
    <t>Gauge-Discharge Data Panposh,1972-2014.csv</t>
  </si>
  <si>
    <t>Gauge-Discharge Data Swampatana,1970-2014.csv</t>
  </si>
  <si>
    <t>Gauge-Discharge Data Talcher,1985-2014.csv</t>
  </si>
  <si>
    <t>Gauge-Discharge Data Tilga,1978-2014.csv</t>
  </si>
  <si>
    <t>Gauge-Discharge Data Akkihebbal,1998-2014.csv</t>
  </si>
  <si>
    <t>Gauge-Discharge Data Annavasal,1998-2014.csv</t>
  </si>
  <si>
    <t>Gauge-Discharge Data Bendrehalli,2004-2014.csv</t>
  </si>
  <si>
    <t>Gauge-Discharge Data Biligundulu,1971-2014.csv</t>
  </si>
  <si>
    <t>Gauge-Discharge Data Chunchunkatte,1998-2014.csv</t>
  </si>
  <si>
    <t>Gauge-Discharge Data E-Managalam,1997-2014.csv</t>
  </si>
  <si>
    <t>Gauge-Discharge Data Gopurajapuram,1998-2014.csv</t>
  </si>
  <si>
    <t>Gauge-Discharge Data Hogenakkal,1996-2013.csv</t>
  </si>
  <si>
    <t>Gauge-Discharge Data K.M.Vadi,1978-2014.csv</t>
  </si>
  <si>
    <t>Gauge-Discharge Data Kanakpura,1979-2003.csv</t>
  </si>
  <si>
    <t>Gauge-Discharge Data Kodumudi,1971-2014.csv</t>
  </si>
  <si>
    <t>Gauge-Discharge Data Kollegal,1971-2014.csv</t>
  </si>
  <si>
    <t>Gauge-Discharge Data Kudige,1973-2014.csv</t>
  </si>
  <si>
    <t>Gauge-Discharge Data Kudlur,1998-2013.csv</t>
  </si>
  <si>
    <t>Gauge-Discharge Data M.H. Halli,1977-2014.csv</t>
  </si>
  <si>
    <t>Gauge-Discharge Data Menangudi,1996-2014.csv</t>
  </si>
  <si>
    <t>Gauge-Discharge Data Musiri,1971-2014.csv</t>
  </si>
  <si>
    <t>Gauge-Discharge Data Muthankera,1973-2014.csv</t>
  </si>
  <si>
    <t>Gauge-Discharge Data Nalammaranpatti,1977-2013.csv</t>
  </si>
  <si>
    <t>Gauge-Discharge Data Nallathur,2006-2014.csv</t>
  </si>
  <si>
    <t>Gauge-Discharge Data Nellithurai,1978-2014.csv</t>
  </si>
  <si>
    <t>Gauge-Discharge Data Peralam,1998-2014.csv</t>
  </si>
  <si>
    <t>Gauge-Discharge Data Porakudi,1997-2014.csv</t>
  </si>
  <si>
    <t>Gauge-Discharge Data Sakleshpur,1999-2014.csv</t>
  </si>
  <si>
    <t>Gauge-Discharge Data Savandapur,1977-2014.csv</t>
  </si>
  <si>
    <t>Gauge-Discharge Data Sevanur,1997-2014.csv</t>
  </si>
  <si>
    <t>Gauge-Discharge Data T. Bekuppe,2003-2014.csv</t>
  </si>
  <si>
    <t>Gauge-Discharge Data T. Narasipur,1971-2014.csv</t>
  </si>
  <si>
    <t>Gauge-Discharge Data T.K. Halli,1978-2014.csv</t>
  </si>
  <si>
    <t>Gauge-Discharge Data Thengudi,1997-2014.csv</t>
  </si>
  <si>
    <t>Gauge-Discharge Data Thengumarahada,1978-2014.csv</t>
  </si>
  <si>
    <t>Gauge-Discharge Data Thevur,1998-2014.csv</t>
  </si>
  <si>
    <t>Gauge-Discharge Data Thimmanahalli,1998-2014.csv</t>
  </si>
  <si>
    <t>Gauge-Discharge Data Thoppur,1998-2012.csv</t>
  </si>
  <si>
    <t>Gauge-Discharge Data Urachikottai,1978-2014.csv</t>
  </si>
  <si>
    <t>Gauge-Discharge Data Anakapally,1988-2014.csv</t>
  </si>
  <si>
    <t>Gauge-Discharge Data Gotta barrage,1978-2015.csv</t>
  </si>
  <si>
    <t>Gauge-Discharge Data Gudari,1978-2015.csv</t>
  </si>
  <si>
    <t>Gauge-Discharge Data Gunupur,1978-2015.csv</t>
  </si>
  <si>
    <t>Gauge-Discharge Data K. Bitragunta,1989-2006.csv</t>
  </si>
  <si>
    <t>Gauge-Discharge Data Kashinagar,1971-2015.csv</t>
  </si>
  <si>
    <t>Gauge-Discharge Data Kutraguda,1987-2015.csv</t>
  </si>
  <si>
    <t>Gauge-Discharge Data Madhabarida,1987-2015.csv</t>
  </si>
  <si>
    <t>Gauge-Discharge Data Mahendragarh,1987-2015.csv</t>
  </si>
  <si>
    <t>Gauge-Discharge Data Mohana,1987-2015.csv</t>
  </si>
  <si>
    <t>Gauge-Discharge Data Purushottampur,1978-2015.csv</t>
  </si>
  <si>
    <t>Gauge-Discharge Data Sorada,1978-2015.csv</t>
  </si>
  <si>
    <t>Gauge-Discharge Data Srikakulam,1988-2015.csv</t>
  </si>
  <si>
    <t>Gauge-Discharge Data Thammavaram,1977-2012.csv</t>
  </si>
  <si>
    <t>Gauge-Discharge Data A.P. Puram,1978-2014.csv</t>
  </si>
  <si>
    <t>Gauge-Discharge Data Ambasamudram,1998-2013.csv</t>
  </si>
  <si>
    <t>Gauge-Discharge Data Arcot,1979-2011.csv</t>
  </si>
  <si>
    <t>Gauge-Discharge Data Avarankuppam,1978-2012.csv</t>
  </si>
  <si>
    <t>Gauge-Discharge Data Chengalpattu,1977-2014.csv</t>
  </si>
  <si>
    <t>Gauge-Discharge Data Gummanur,1978-2014.csv</t>
  </si>
  <si>
    <t>Gauge-Discharge Data Irrukkankudi,1989-2012.csv</t>
  </si>
  <si>
    <t>Gauge-Discharge Data Kudalaiyathur,1991-2014.csv</t>
  </si>
  <si>
    <t>Gauge-Discharge Data Kumarapalayam,1999-2014.csv</t>
  </si>
  <si>
    <t>Gauge-Discharge Data Magaral,1971-2012.csv</t>
  </si>
  <si>
    <t>Gauge-Discharge Data Murappanadu,1977-2014.csv</t>
  </si>
  <si>
    <t>Gauge-Discharge Data Naidupet,1977-2014.csv</t>
  </si>
  <si>
    <t>Gauge-Discharge Data Paramakudi,1971-2011.csv</t>
  </si>
  <si>
    <t>Gauge-Discharge Data Sulurpet,1988-2014.csv</t>
  </si>
  <si>
    <t>Gauge-Discharge Data Theni,1978-2014.csv</t>
  </si>
  <si>
    <t>Gauge-Discharge Data Vazhavachanur,1978-2014.csv</t>
  </si>
  <si>
    <t>Gauge-Discharge Data Villupuram,1971-2012.csv</t>
  </si>
  <si>
    <t>Gauge-Discharge Data Rajghat,1972-2014.csv</t>
  </si>
  <si>
    <t>Gauge-Discharge Data Rampur,1971-2014.csv</t>
  </si>
  <si>
    <t>Gauge-Discharge Data Ambabal,1989-2014.csv</t>
  </si>
  <si>
    <t>Gauge-Discharge Data Ashti,1965-2015.csv</t>
  </si>
  <si>
    <t>Gauge-Discharge Data Babli,1965-1978.csv</t>
  </si>
  <si>
    <t>Gauge-Discharge Data Bamini (Balharsha),1965-2015.csv</t>
  </si>
  <si>
    <t>Gauge-Discharge Data Basar,1967-1982.csv</t>
  </si>
  <si>
    <t>Gauge-Discharge Data Betmogra,1997-2014.csv</t>
  </si>
  <si>
    <t>Gauge-Discharge Data Bhadrachalam,2007-2014.csv</t>
  </si>
  <si>
    <t>Gauge-Discharge Data Bhatkhedda,1991-2006.csv</t>
  </si>
  <si>
    <t>Gauge-Discharge Data Bhatpalli,1986-2015.csv</t>
  </si>
  <si>
    <t>Gauge-Discharge Data Bishnur,1987-2005.csv</t>
  </si>
  <si>
    <t>Gauge-Discharge Data Chass,1972-1997.csv</t>
  </si>
  <si>
    <t>Gauge-Discharge Data Cherribeda,1996-2014.csv</t>
  </si>
  <si>
    <t>Gauge-Discharge Data Chindnar,1971-2014.csv</t>
  </si>
  <si>
    <t>Gauge-Discharge Data Degloor,1984-2014.csv</t>
  </si>
  <si>
    <t>Gauge-Discharge Data Dhalegaon,1965-2014.csv</t>
  </si>
  <si>
    <t>Gauge-Discharge Data Dowlaiswaram,1978-2014.csv</t>
  </si>
  <si>
    <t>Gauge-Discharge Data Dummugudem,1978-2014.csv</t>
  </si>
  <si>
    <t>Gauge-Discharge Data Eturunagaram,1989-2014.csv</t>
  </si>
  <si>
    <t>Gauge-Discharge Data G.R. Bridge,1976-2014.csv</t>
  </si>
  <si>
    <t>Gauge-Discharge Data Gandlapet,1986-2012.csv</t>
  </si>
  <si>
    <t>Gauge-Discharge Data Ghargaon,1989-2006.csv</t>
  </si>
  <si>
    <t>Gauge-Discharge Data Ghugus,1965-2015.csv</t>
  </si>
  <si>
    <t>Gauge-Discharge Data Hivra,1987-2015.csv</t>
  </si>
  <si>
    <t>Gauge-Discharge Data Jagdalpur,1964-2014.csv</t>
  </si>
  <si>
    <t>Gauge-Discharge Data Jalaput Dam,1967-1974.csv</t>
  </si>
  <si>
    <t>Gauge-Discharge Data Kaleswaram,1990-2014.csv</t>
  </si>
  <si>
    <t>Gauge-Discharge Data Kanergaon,1991-2014.csv</t>
  </si>
  <si>
    <t>Gauge-Discharge Data Keolari,1986-2015.csv</t>
  </si>
  <si>
    <t>Gauge-Discharge Data Kinnerasani,2001-2014.csv</t>
  </si>
  <si>
    <t>Gauge-Discharge Data Kiwaibalenga,2000-2014.csv</t>
  </si>
  <si>
    <t>Gauge-Discharge Data Koida,1976-2014.csv</t>
  </si>
  <si>
    <t>Gauge-Discharge Data Konta,1964-2014.csv</t>
  </si>
  <si>
    <t>Gauge-Discharge Data Kopergaon,1990-2014.csv</t>
  </si>
  <si>
    <t>Gauge-Discharge Data Kosagumda,1996-2014.csv</t>
  </si>
  <si>
    <t>Gauge-Discharge Data Kotta,1969-1987.csv</t>
  </si>
  <si>
    <t>Gauge-Discharge Data Kumhari,1986-2015.csv</t>
  </si>
  <si>
    <t>Gauge-Discharge Data Kunavaram,1981-2014.csv</t>
  </si>
  <si>
    <t>Gauge-Discharge Data Lasur,1978-2014.csv</t>
  </si>
  <si>
    <t>Gauge-Discharge Data Mancherial,1965-2014.csv</t>
  </si>
  <si>
    <t>Gauge-Discharge Data Mangrul,1992-2015.csv</t>
  </si>
  <si>
    <t>Gauge-Discharge Data Manjlegaon,1965-1996.csv</t>
  </si>
  <si>
    <t>Gauge-Discharge Data Marlegaon,1965-2005.csv</t>
  </si>
  <si>
    <t>Gauge-Discharge Data Mirdapalli,1972-2015.csv</t>
  </si>
  <si>
    <t>Gauge-Discharge Data Murthahandi,1979-2014.csv</t>
  </si>
  <si>
    <t>Gauge-Discharge Data Nanded,1977-2014.csv</t>
  </si>
  <si>
    <t>Gauge-Discharge Data Nandgaon,1986-2015.csv</t>
  </si>
  <si>
    <t>Gauge-Discharge Data Nowrangpur,1965-2014.csv</t>
  </si>
  <si>
    <t>Gauge-Discharge Data P.G. (Penganga) Bridge,1965-2015.csv</t>
  </si>
  <si>
    <t>Gauge-Discharge Data Pachegaon,1979-2014.csv</t>
  </si>
  <si>
    <t>Gauge-Discharge Data Pathagudem,1965-1965.csv</t>
  </si>
  <si>
    <t>Gauge-Discharge Data Pauni,1964-2015.csv</t>
  </si>
  <si>
    <t>Gauge-Discharge Data Perur,1965-1965.csv</t>
  </si>
  <si>
    <t>Gauge-Discharge Data Polavaram,1965-2014.csv</t>
  </si>
  <si>
    <t>Gauge-Discharge Data Potteru,1989-2014.csv</t>
  </si>
  <si>
    <t>Gauge-Discharge Data Purna,1968-2014.csv</t>
  </si>
  <si>
    <t>Gauge-Discharge Data Rajegaon,1985-2015.csv</t>
  </si>
  <si>
    <t>Gauge-Discharge Data Rajoli,1986-2015.csv</t>
  </si>
  <si>
    <t>Gauge-Discharge Data Ramakona,1986-2015.csv</t>
  </si>
  <si>
    <t>Gauge-Discharge Data Saigaon,1965-2014.csv</t>
  </si>
  <si>
    <t>Gauge-Discharge Data Salebardi,1985-2014.csv</t>
  </si>
  <si>
    <t>Gauge-Discharge Data Sangam,1996-2014.csv</t>
  </si>
  <si>
    <t>Gauge-Discharge Data Saradaput,1968-2014.csv</t>
  </si>
  <si>
    <t>Gauge-Discharge Data Satrapur,1984-2015.csv</t>
  </si>
  <si>
    <t>Gauge-Discharge Data Sirpur,1965-2015.csv</t>
  </si>
  <si>
    <t>Gauge-Discharge Data Somanpally,1964-2014.csv</t>
  </si>
  <si>
    <t>Gauge-Discharge Data Sonarpal,1989-2014.csv</t>
  </si>
  <si>
    <t>Gauge-Discharge Data Tegada (Cherla),1970-1971.csv</t>
  </si>
  <si>
    <t>Gauge-Discharge Data Sukma,1988-2002.csv</t>
  </si>
  <si>
    <t>Gauge-Discharge Data Tekra,1964-2015.csv</t>
  </si>
  <si>
    <t>Gauge-Discharge Data Tumnar,1989-2014.csv</t>
  </si>
  <si>
    <t>Gauge-Discharge Data Wairagarh,1992-2015.csv</t>
  </si>
  <si>
    <t>Gauge-Discharge Data Yelli,1976-2014.csv</t>
  </si>
  <si>
    <t>Gauge-Discharge Data Zari,1986-2014.csv</t>
  </si>
  <si>
    <t>Gauge-Discharge Data A.K. Bridge,1979-2002.csv</t>
  </si>
  <si>
    <t>Gauge-Discharge Data Almatti,1965-2013.csv</t>
  </si>
  <si>
    <t>Gauge-Discharge Data Arjunwad,1969-2013.csv</t>
  </si>
  <si>
    <t>Gauge-Discharge Data Bagalkot,1966-2000.csv</t>
  </si>
  <si>
    <t>Gauge-Discharge Data Bawapuram,1965-2014.csv</t>
  </si>
  <si>
    <t>Gauge-Discharge Data Byaladahalli,1985-2013.csv</t>
  </si>
  <si>
    <t>Gauge-Discharge Data Cholachguda,1982-2013.csv</t>
  </si>
  <si>
    <t>Gauge-Discharge Data Daddi,1978-2007.csv</t>
  </si>
  <si>
    <t>Gauge-Discharge Data Damarapadu,1965-1975.csv</t>
  </si>
  <si>
    <t>Gauge-Discharge Data Damercharla,1968-2014.csv</t>
  </si>
  <si>
    <t>Gauge-Discharge Data Deosugur,1965-2014.csv</t>
  </si>
  <si>
    <t>Gauge-Discharge Data Dhannur,1968-1976.csv</t>
  </si>
  <si>
    <t>Gauge-Discharge Data Dhond,1967-2014.csv</t>
  </si>
  <si>
    <t>Gauge-Discharge Data Gokak Falls,1971-2013.csv</t>
  </si>
  <si>
    <t>Gauge-Discharge Data Gotur,1979-2007.csv</t>
  </si>
  <si>
    <t>Gauge-Discharge Data Halia,1984-2014.csv</t>
  </si>
  <si>
    <t>Gauge-Discharge Data Haralahalli,1965-2013.csv</t>
  </si>
  <si>
    <t>Gauge-Discharge Data Holehonnur,1997-2012.csv</t>
  </si>
  <si>
    <t>Gauge-Discharge Data Honnali,1978-2013.csv</t>
  </si>
  <si>
    <t>Gauge-Discharge Data Hoovinahole,1998-2011.csv</t>
  </si>
  <si>
    <t>Gauge-Discharge Data Huvanur,1967-1982.csv</t>
  </si>
  <si>
    <t>Gauge-Discharge Data Huvinhedgi,1976-2014.csv</t>
  </si>
  <si>
    <t>Gauge-Discharge Data Jeewangi,1978-2014.csv</t>
  </si>
  <si>
    <t>Gauge-Discharge Data K. Agraharam,1981-2014.csv</t>
  </si>
  <si>
    <t>Gauge-Discharge Data Karad,1965-2014.csv</t>
  </si>
  <si>
    <t>Gauge-Discharge Data Keesara,1965-2014.csv</t>
  </si>
  <si>
    <t>Gauge-Discharge Data Kellodu,1990-2012.csv</t>
  </si>
  <si>
    <t>Gauge-Discharge Data Kokangaon,1979-2013.csv</t>
  </si>
  <si>
    <t>Gauge-Discharge Data Koyna at Koynanagar,1972-2007.csv</t>
  </si>
  <si>
    <t>Gauge-Discharge Data Kuppelur,1990-2013.csv</t>
  </si>
  <si>
    <t>Gauge-Discharge Data Kurundwad,1972-2014.csv</t>
  </si>
  <si>
    <t>Gauge-Discharge Data Lakshmipuram,1984-2005.csv</t>
  </si>
  <si>
    <t>Gauge-Discharge Data Madhira,1984-2014.csv</t>
  </si>
  <si>
    <t>Gauge-Discharge Data Malkhed,1989-2014.csv</t>
  </si>
  <si>
    <t>Gauge-Discharge Data Mantralayam,1972-2014.csv</t>
  </si>
  <si>
    <t>Gauge-Discharge Data Marol,1965-2013.csv</t>
  </si>
  <si>
    <t>Gauge-Discharge Data Morvakonda,1965-1981.csv</t>
  </si>
  <si>
    <t>Gauge-Discharge Data Mudhol,1998-2007.csv</t>
  </si>
  <si>
    <t>Gauge-Discharge Data Narasingpur,1965-2014.csv</t>
  </si>
  <si>
    <t>Gauge-Discharge Data Navalgund,1990-2006.csv</t>
  </si>
  <si>
    <t>Gauge-Discharge Data Oollenur,1972-2014.csv</t>
  </si>
  <si>
    <t>Gauge-Discharge Data Paleru Bridge,1965-2014.csv</t>
  </si>
  <si>
    <t>Gauge-Discharge Data Pandegaon,1979-2006.csv</t>
  </si>
  <si>
    <t>Gauge-Discharge Data Phulgaon,1986-2013.csv</t>
  </si>
  <si>
    <t>Gauge-Discharge Data Pondugala,1975-2007.csv</t>
  </si>
  <si>
    <t>Gauge-Discharge Data Purushothamagudem,1987-2006.csv</t>
  </si>
  <si>
    <t>Gauge-Discharge Data Sadalga,1965-2013.csv</t>
  </si>
  <si>
    <t>Gauge-Discharge Data Samdoli,1965-2013.csv</t>
  </si>
  <si>
    <t>Gauge-Discharge Data Sarati,1965-2014.csv</t>
  </si>
  <si>
    <t>Gauge-Discharge Data Shimoga,1971-2013.csv</t>
  </si>
  <si>
    <t>Gauge-Discharge Data Shirdhon,1979-2013.csv</t>
  </si>
  <si>
    <t>Gauge-Discharge Data Srisailam,1971-2013.csv</t>
  </si>
  <si>
    <t>Gauge-Discharge Data T. Ramapuram,1965-2013.csv</t>
  </si>
  <si>
    <t>Gauge-Discharge Data Takli,1965-2014.csv</t>
  </si>
  <si>
    <t>Gauge-Discharge Data Talikot,1990-2013.csv</t>
  </si>
  <si>
    <t>Gauge-Discharge Data Terwad,1979-2013.csv</t>
  </si>
  <si>
    <t>Gauge-Discharge Data Vandur,1979-2007.csv</t>
  </si>
  <si>
    <t>Gauge-Discharge Data Vijayawada,1965-2014.csv</t>
  </si>
  <si>
    <t>Gauge-Discharge Data Wadakbal,1965-2014.csv</t>
  </si>
  <si>
    <t>Gauge-Discharge Data Wadenapalli,1965-2014.csv</t>
  </si>
  <si>
    <t>Gauge-Discharge Data Warunji,1965-2014.csv</t>
  </si>
  <si>
    <t>Gauge-Discharge Data Yadgir,1965-2014.csv</t>
  </si>
  <si>
    <t>Gauge-Discharge Data Yaparla,1971-1981.csv</t>
  </si>
  <si>
    <t>Gauge-Discharge Data Alipingal,1979-2015.csv</t>
  </si>
  <si>
    <t>Gauge-Discharge Data Andhiyarkore,1977-2014.csv</t>
  </si>
  <si>
    <t>Gauge-Discharge Data Arampur,1979-2015.csv</t>
  </si>
  <si>
    <t>Gauge-Discharge Data Bamnidihi,1971-2014.csv</t>
  </si>
  <si>
    <t>Gauge-Discharge Data Bangodam,1984-2014.csv</t>
  </si>
  <si>
    <t>Gauge-Discharge Data Baronda,1977-2014.csv</t>
  </si>
  <si>
    <t>Gauge-Discharge Data Basantpur,1971-2014.csv</t>
  </si>
  <si>
    <t>Gauge-Discharge Data Deogaon,2004-2014.csv</t>
  </si>
  <si>
    <t>Gauge-Discharge Data Dharamjaigarh,1987-2014.csv</t>
  </si>
  <si>
    <t>Gauge-Discharge Data Ghatora,1978-2014.csv</t>
  </si>
  <si>
    <t>Gauge-Discharge Data Jamadarpali,1995-2014.csv</t>
  </si>
  <si>
    <t>Gauge-Discharge Data Jondhra,1979-2014.csv</t>
  </si>
  <si>
    <t>Gauge-Discharge Data Kanas,1979-2014.csv</t>
  </si>
  <si>
    <t>Gauge-Discharge Data Kantamal,1971-2014.csv</t>
  </si>
  <si>
    <t>Gauge-Discharge Data Kelo at Raigarh,1988-2014.csv</t>
  </si>
  <si>
    <t>Gauge-Discharge Data Kesinga,1977-2014.csv</t>
  </si>
  <si>
    <t>Gauge-Discharge Data Khairmal,1984-2014.csv</t>
  </si>
  <si>
    <t>Gauge-Discharge Data Khandapara,1979-2015.csv</t>
  </si>
  <si>
    <t>Gauge-Discharge Data Korba,1985-2014.csv</t>
  </si>
  <si>
    <t>Gauge-Discharge Data Kotni,1977-2014.csv</t>
  </si>
  <si>
    <t>Gauge-Discharge Data Kurubhata,1977-2014.csv</t>
  </si>
  <si>
    <t>Gauge-Discharge Data Mahulpali,2005-2014.csv</t>
  </si>
  <si>
    <t>Gauge-Discharge Data Manendragarh,1987-2014.csv</t>
  </si>
  <si>
    <t>Gauge-Discharge Data Marshanghai,2003-2013.csv</t>
  </si>
  <si>
    <t>Gauge-Discharge Data Naraj,1968-2015.csv</t>
  </si>
  <si>
    <t>Gauge-Discharge Data Nimapara,1976-2013.csv</t>
  </si>
  <si>
    <t>Gauge-Discharge Data Padmavati,1979-2013.csv</t>
  </si>
  <si>
    <t>Gauge-Discharge Data Pandigaon,1989-2001.csv</t>
  </si>
  <si>
    <t>Gauge-Discharge Data Paramanpur,1988-2014.csv</t>
  </si>
  <si>
    <t>Gauge-Discharge Data Pathardhi,1987-2014.csv</t>
  </si>
  <si>
    <t>Gauge-Discharge Data Punbansa,2003-2015.csv</t>
  </si>
  <si>
    <t>Gauge-Discharge Data Rajim,1971-2014.csv</t>
  </si>
  <si>
    <t>Gauge-Discharge Data Salebhata,1971-2014.csv</t>
  </si>
  <si>
    <t>Gauge-Discharge Data Sankara,1987-2014.csv</t>
  </si>
  <si>
    <t>Gauge-Discharge Data Seorinarayan,1985-2014.csv</t>
  </si>
  <si>
    <t>Gauge-Discharge Data Simga,1971-2014.csv</t>
  </si>
  <si>
    <t>Gauge-Discharge Data Sundargarh,1977-2014.csv</t>
  </si>
  <si>
    <t>Gauge-Discharge Data Surajgarh,1989-2014.csv</t>
  </si>
  <si>
    <t>Gauge-Discharge Data Thethetangar,1987-2014.csv</t>
  </si>
  <si>
    <t>Gauge-Discharge Data Tikarapara,1971-2014.csv</t>
  </si>
  <si>
    <t>Gauge-Discharge Data Anas - Ph- II,1982-2010.csv</t>
  </si>
  <si>
    <t>Gauge-Discharge Data Chakaliya,1991-2013.csv</t>
  </si>
  <si>
    <t>Gauge-Discharge Data Dhariawad,1985-2013.csv</t>
  </si>
  <si>
    <t>Gauge-Discharge Data Kadana Dam,1978-2011.csv</t>
  </si>
  <si>
    <t>Gauge-Discharge Data Khanpur,1978-2013.csv</t>
  </si>
  <si>
    <t>Gauge-Discharge Data Mahi Dam,1985-2011.csv</t>
  </si>
  <si>
    <t>Gauge-Discharge Data Mataji,1982-2013.csv</t>
  </si>
  <si>
    <t>Gauge-Discharge Data Paderdibadi,1978-2013.csv</t>
  </si>
  <si>
    <t>Gauge-Discharge Data Pingalwada,1989-2015.csv</t>
  </si>
  <si>
    <t>Gauge-Discharge Data Rangeli,1978-2013.csv</t>
  </si>
  <si>
    <t>Gauge-Discharge Data Somkamla Amba Dam,1995-2011.csv</t>
  </si>
  <si>
    <t>Gauge-Discharge Data Wanakbori,1979-2011.csv</t>
  </si>
  <si>
    <t>Gauge-Discharge Data Aamgaon,2005-2006.csv</t>
  </si>
  <si>
    <t>Gauge-Discharge Data Bamni Banjar,1972-2013.csv</t>
  </si>
  <si>
    <t>Gauge-Discharge Data Barman at Narmada (Barmanghat),1971-2013.csv</t>
  </si>
  <si>
    <t>Gauge-Discharge Data Belkheri,1977-2013.csv</t>
  </si>
  <si>
    <t>Gauge-Discharge Data Bharuch,2003-2015.csv</t>
  </si>
  <si>
    <t>Gauge-Discharge Data Bodeli,2011-2014.csv</t>
  </si>
  <si>
    <t>Gauge-Discharge Data Chandwada,1979-2015.csv</t>
  </si>
  <si>
    <t>Gauge-Discharge Data Chhidgaon,1976-2013.csv</t>
  </si>
  <si>
    <t>Gauge-Discharge Data Dhulsar,1999-2012.csv</t>
  </si>
  <si>
    <t>Gauge-Discharge Data Dindori,1988-2013.csv</t>
  </si>
  <si>
    <t>Gauge-Discharge Data Gadarwara,1977-2013.csv</t>
  </si>
  <si>
    <t>Gauge-Discharge Data Garudeshwar,1972-2015.csv</t>
  </si>
  <si>
    <t>Gauge-Discharge Data Handia,1977-2013.csv</t>
  </si>
  <si>
    <t>Gauge-Discharge Data Hoshangabad,1972-2013.csv</t>
  </si>
  <si>
    <t>Gauge-Discharge Data Jobat,2001-2005.csv</t>
  </si>
  <si>
    <t>Gauge-Discharge Data Kogaon,1972-2013.csv</t>
  </si>
  <si>
    <t>Gauge-Discharge Data Mandleshwar,1971-2013.csv</t>
  </si>
  <si>
    <t>Gauge-Discharge Data Manot,1976-2013.csv</t>
  </si>
  <si>
    <t>Gauge-Discharge Data Mohgaon,1977-2013.csv</t>
  </si>
  <si>
    <t>Gauge-Discharge Data Mortakka,1999-2012.csv</t>
  </si>
  <si>
    <t>Gauge-Discharge Data Patan,1979-2013.csv</t>
  </si>
  <si>
    <t>Gauge-Discharge Data Pati,1999-2012.csv</t>
  </si>
  <si>
    <t>Gauge-Discharge Data Sandia,1978-2013.csv</t>
  </si>
  <si>
    <t>Gauge-Discharge Data Shahpur,2000-2006.csv</t>
  </si>
  <si>
    <t>Gauge-Discharge Data Tawa at Tawakati,2001-2008.csv</t>
  </si>
  <si>
    <t>Gauge-Discharge Data Alladupalli,1985-2014.csv</t>
  </si>
  <si>
    <t>Gauge-Discharge Data Chennur,1989-2014.csv</t>
  </si>
  <si>
    <t>Gauge-Discharge Data Kamalapuram,1989-2011.csv</t>
  </si>
  <si>
    <t>Gauge-Discharge Data Nagalamadike,1978-2008.csv</t>
  </si>
  <si>
    <t>Gauge-Discharge Data Nandipalli,1990-2014.csv</t>
  </si>
  <si>
    <t>Gauge-Discharge Data Nellore,1987-2014.csv</t>
  </si>
  <si>
    <t>Gauge-Discharge Data Singavaram,1979-2011.csv</t>
  </si>
  <si>
    <t>Gauge-Discharge Data Tadapatri,1971-2012.csv</t>
  </si>
  <si>
    <t>Gauge-Discharge Data Derol Bridge,1980-2013.csv</t>
  </si>
  <si>
    <t>Gauge-Discharge Data Dharoi Dam,1998-2013.csv</t>
  </si>
  <si>
    <t>Gauge-Discharge Data Harnav Weir,1999-2012.csv</t>
  </si>
  <si>
    <t>Gauge-Discharge Data Hathmati Weir,2003-2012.csv</t>
  </si>
  <si>
    <t>Gauge-Discharge Data Jotasan,1980-2013.csv</t>
  </si>
  <si>
    <t>Gauge-Discharge Data Kheda,1985-2013.csv</t>
  </si>
  <si>
    <t>Gauge-Discharge Data Kheroj,1980-2013.csv</t>
  </si>
  <si>
    <t>Gauge-Discharge Data Raska Weir,1984-2011.csv</t>
  </si>
  <si>
    <t>Gauge-Discharge Data Ratanpur,1985-2013.csv</t>
  </si>
  <si>
    <t>Gauge-Discharge Data Sei Dam,1999-2013.csv</t>
  </si>
  <si>
    <t>Gauge-Discharge Data Subhash Bridge,1979-2010.csv</t>
  </si>
  <si>
    <t>Gauge-Discharge Data Vautha,1999-2013.csv</t>
  </si>
  <si>
    <t>Gauge-Discharge Data Watrak Dam,1985-2011.csv</t>
  </si>
  <si>
    <t>Gauge-Discharge Data Adityapur,1971-2014.csv</t>
  </si>
  <si>
    <t>Gauge-Discharge Data Balimunduli,1987-2014.csv</t>
  </si>
  <si>
    <t>Gauge-Discharge Data Baripada,1972-2014.csv</t>
  </si>
  <si>
    <t>Gauge-Discharge Data Chandanpur,1987-2014.csv</t>
  </si>
  <si>
    <t>Gauge-Discharge Data Fekoghat,1987-2014.csv</t>
  </si>
  <si>
    <t>Gauge-Discharge Data Ghatsila,1971-2014.csv</t>
  </si>
  <si>
    <t>Gauge-Discharge Data Govindpur (NH5 Road Bridge),1978-2014.csv</t>
  </si>
  <si>
    <t>Gauge-Discharge Data Jamshedpur,1972-2014.csv</t>
  </si>
  <si>
    <t>Gauge-Discharge Data Jamsholaghat,1976-2013.csv</t>
  </si>
  <si>
    <t>Gauge-Discharge Data Jaypur,1978-2013.csv</t>
  </si>
  <si>
    <t>Gauge-Discharge Data Muri,1988-2014.csv</t>
  </si>
  <si>
    <t>Gauge-Discharge Data Bhusawal,1969-2015.csv</t>
  </si>
  <si>
    <t>Gauge-Discharge Data Burhanpur,1970-2015.csv</t>
  </si>
  <si>
    <t>Gauge-Discharge Data Dahigaon,1978-2015.csv</t>
  </si>
  <si>
    <t>Gauge-Discharge Data Dedtalai,1977-2015.csv</t>
  </si>
  <si>
    <t>Gauge-Discharge Data Ghala,1977-2015.csv</t>
  </si>
  <si>
    <t>Gauge-Discharge Data Gidhade,1970-2015.csv</t>
  </si>
  <si>
    <t>Gauge-Discharge Data Girna Dam,1979-2015.csv</t>
  </si>
  <si>
    <t>Gauge-Discharge Data Gopalkheda,1977-2015.csv</t>
  </si>
  <si>
    <t>Gauge-Discharge Data Hathnur,1979-2015.csv</t>
  </si>
  <si>
    <t>Gauge-Discharge Data Kakrapar,1969-2004.csv</t>
  </si>
  <si>
    <t>Gauge-Discharge Data Lakhpuri,1973-2015.csv</t>
  </si>
  <si>
    <t>Gauge-Discharge Data Malkheda,1976-2004.csv</t>
  </si>
  <si>
    <t>Gauge-Discharge Data Morane,1978-2015.csv</t>
  </si>
  <si>
    <t>Gauge-Discharge Data Motinaroli,1990-2015.csv</t>
  </si>
  <si>
    <t>Gauge-Discharge Data Sarangkheda,1977-2015.csv</t>
  </si>
  <si>
    <t>Gauge-Discharge Data Savkheda,1972-2015.csv</t>
  </si>
  <si>
    <t>Gauge-Discharge Data Surat(Seasonal),1969-2014.csv</t>
  </si>
  <si>
    <t>Gauge-Discharge Data Teska,1999-2015.csv</t>
  </si>
  <si>
    <t>Gauge-Discharge Data Ukai Dam,1969-2014.csv</t>
  </si>
  <si>
    <t>Gauge-Discharge Data Yerli,1972-2015.csv</t>
  </si>
  <si>
    <t>Gauge-Discharge Data Abu Road,1980-2013.csv</t>
  </si>
  <si>
    <t>Gauge-Discharge Data Balotra,1990-2007.csv</t>
  </si>
  <si>
    <t>Gauge-Discharge Data Bhakudar (Sipu Dam),1979-2013.csv</t>
  </si>
  <si>
    <t>Gauge-Discharge Data Chitrasani,1979-2013.csv</t>
  </si>
  <si>
    <t>Gauge-Discharge Data Dantiwada Dam,1999-2013.csv</t>
  </si>
  <si>
    <t>Gauge-Discharge Data Gandhav,1974-2013.csv</t>
  </si>
  <si>
    <t>Gauge-Discharge Data Ganod,1970-2011.csv</t>
  </si>
  <si>
    <t>Gauge-Discharge Data Gungan,1970-2013.csv</t>
  </si>
  <si>
    <t>Gauge-Discharge Data Lowara,1970-2012.csv</t>
  </si>
  <si>
    <t>Gauge-Discharge Data Sapawada,1989-2013.csv</t>
  </si>
  <si>
    <t>Gauge-Discharge Data Sarotry,1980-2013.csv</t>
  </si>
  <si>
    <t>Gauge-Discharge Data Swaroopaganj,1999-2013.csv</t>
  </si>
  <si>
    <t>Gauge-Discharge Data Addoor,1998-2013.csv</t>
  </si>
  <si>
    <t>Gauge-Discharge Data Ambarampalayam,1977-2014.csv</t>
  </si>
  <si>
    <t>Gauge-Discharge Data Arangaly,1978-2014.csv</t>
  </si>
  <si>
    <t>Gauge-Discharge Data Ashramam,1996-2014.csv</t>
  </si>
  <si>
    <t>Gauge-Discharge Data Avershe,1998-2013.csv</t>
  </si>
  <si>
    <t>Gauge-Discharge Data Ayilam,1978-2014.csv</t>
  </si>
  <si>
    <t>Gauge-Discharge Data Bantwal,1970-2013.csv</t>
  </si>
  <si>
    <t>Gauge-Discharge Data Erinjipuzha,1984-2014.csv</t>
  </si>
  <si>
    <t>Gauge-Discharge Data Haladi,1984-2013.csv</t>
  </si>
  <si>
    <t>Gauge-Discharge Data Kalampur,1985-2014.csv</t>
  </si>
  <si>
    <t>Gauge-Discharge Data Kallooppara,1985-2014.csv</t>
  </si>
  <si>
    <t>Gauge-Discharge Data Karathodu,1985-2014.csv</t>
  </si>
  <si>
    <t>Gauge-Discharge Data Kidangoor,1985-2014.csv</t>
  </si>
  <si>
    <t>Gauge-Discharge Data Kumbidi,1978-2014.csv</t>
  </si>
  <si>
    <t>Gauge-Discharge Data Kuniyil,1978-2014.csv</t>
  </si>
  <si>
    <t>Gauge-Discharge Data Kuttyadi,1996-2014.csv</t>
  </si>
  <si>
    <t>Gauge-Discharge Data Kuzhithurai,1998-2014.csv</t>
  </si>
  <si>
    <t>Gauge-Discharge Data Malakkara,1984-2014.csv</t>
  </si>
  <si>
    <t>Gauge-Discharge Data Mankara,1984-2014.csv</t>
  </si>
  <si>
    <t>Gauge-Discharge Data Neeleswaram,1971-2014.csv</t>
  </si>
  <si>
    <t>Gauge-Discharge Data Pattazhy,1978-2014.csv</t>
  </si>
  <si>
    <t>Gauge-Discharge Data Perumannu,1984-2014.csv</t>
  </si>
  <si>
    <t>Gauge-Discharge Data Pudur,1984-2014.csv</t>
  </si>
  <si>
    <t>Gauge-Discharge Data Pulamanthole,1985-2014.csv</t>
  </si>
  <si>
    <t>Gauge-Discharge Data Ramamangalam,1978-2014.csv</t>
  </si>
  <si>
    <t>Gauge-Discharge Data Santeguli,1988-2013.csv</t>
  </si>
  <si>
    <t>Gauge-Discharge Data Thumpamon,1977-2014.csv</t>
  </si>
  <si>
    <t>Gauge-Discharge Data Vandiperiyar,1999-2014.csv</t>
  </si>
  <si>
    <t>Gauge-Discharge Data Yennehole,1989-2013.csv</t>
  </si>
  <si>
    <t>Gauge-Discharge Data Anjanari,1987-2012.csv</t>
  </si>
  <si>
    <t>Gauge-Discharge Data Badlapur,1981-2012.csv</t>
  </si>
  <si>
    <t>Gauge-Discharge Data Belne Bridge,2000-2012.csv</t>
  </si>
  <si>
    <t>Gauge-Discharge Data Collem,1979-2012.csv</t>
  </si>
  <si>
    <t>Gauge-Discharge Data Daman,1980-2015.csv</t>
  </si>
  <si>
    <t>Gauge-Discharge Data Durvesh,1971-2015.csv</t>
  </si>
  <si>
    <t>Gauge-Discharge Data Gadat,1979-2015.csv</t>
  </si>
  <si>
    <t>Gauge-Discharge Data Ganjim,1979-2012.csv</t>
  </si>
  <si>
    <t>Gauge-Discharge Data Kolad,1996-2006.csv</t>
  </si>
  <si>
    <t>Gauge-Discharge Data Madhuban Dam,1979-2015.csv</t>
  </si>
  <si>
    <t>Gauge-Discharge Data Mahad,1997-2012.csv</t>
  </si>
  <si>
    <t>Gauge-Discharge Data Mahuwa,1970-2015.csv</t>
  </si>
  <si>
    <t>Gauge-Discharge Data Mangaon,1980-2011.csv</t>
  </si>
  <si>
    <t>Gauge-Discharge Data Nagathone,1996-2012.csv</t>
  </si>
  <si>
    <t>Gauge-Discharge Data Nanipalsan,1982-2015.csv</t>
  </si>
  <si>
    <t>Gauge-Discharge Data Nivali,1994-2012.csv</t>
  </si>
  <si>
    <t>Gauge-Discharge Data Ozerkheda,1972-2015.csv</t>
  </si>
  <si>
    <t>Gauge-Discharge Data Pen,1996-2012.csv</t>
  </si>
  <si>
    <t>Gauge-Discharge Data Poladur,1997-2005.csv</t>
  </si>
  <si>
    <t>Gauge-Discharge Data Silvassa,1985-2015.csv</t>
  </si>
  <si>
    <t>Gauge-Discharge Data Solachar,1984-2015.csv</t>
  </si>
  <si>
    <t>Gauge-Discharge Data Vapi,1980-2015.csv</t>
  </si>
  <si>
    <t>Gauge-Discharge Data Varai,1999-2015.csv</t>
  </si>
  <si>
    <t>Gauge-Discharge Data Rajghat,1972-2007.csv</t>
  </si>
  <si>
    <t>DischargeDataFiles</t>
  </si>
  <si>
    <t>APGhat_Assam.csv</t>
  </si>
  <si>
    <t>BPGhat_assam.csv</t>
  </si>
  <si>
    <t>Dholai_assam.csv</t>
  </si>
  <si>
    <t>Dimapara_mg.csv</t>
  </si>
  <si>
    <t>Fakirabazar_assam.csv</t>
  </si>
  <si>
    <t>Fulertal_assam.csv</t>
  </si>
  <si>
    <t>Gumrabazar_assam.csv</t>
  </si>
  <si>
    <t>Kamalpur_GJ.csv</t>
  </si>
  <si>
    <t>Kharkhana_mg.csv</t>
  </si>
  <si>
    <t>Sibbari_mg.csv</t>
  </si>
  <si>
    <t>Ananadpur_od.csv</t>
  </si>
  <si>
    <t>Champua_od.csv</t>
  </si>
  <si>
    <t>Gomlai_od.csv</t>
  </si>
  <si>
    <t>Jaraikela_od.csv</t>
  </si>
  <si>
    <t>Jenapur_od.csv</t>
  </si>
  <si>
    <t>Panposh_od.csv</t>
  </si>
  <si>
    <t>Talcher_od.csv</t>
  </si>
  <si>
    <t>Tilga_JH.csv</t>
  </si>
  <si>
    <t>Badatighat_assam.csv</t>
  </si>
  <si>
    <t>Barabisha_wb.csv</t>
  </si>
  <si>
    <t>BekiRoadBridge_Assam.csv</t>
  </si>
  <si>
    <t>Bhalukpong_ARP.csv</t>
  </si>
  <si>
    <t>Bhomoraguri_assam.csv</t>
  </si>
  <si>
    <t>Bihubar_assam.csv</t>
  </si>
  <si>
    <t>Bokajan_assam.csv</t>
  </si>
  <si>
    <t>ChenimariKhowang_assam.csv</t>
  </si>
  <si>
    <t>Chepan_wb.csv</t>
  </si>
  <si>
    <t>Chouldhowaghat_assam.csv</t>
  </si>
  <si>
    <t>Desangpani_assam.csv</t>
  </si>
  <si>
    <t>Dharamtul_assam.csv</t>
  </si>
  <si>
    <t>Dholabazar_assam.csv</t>
  </si>
  <si>
    <t>Dibrugarh_assam.csv</t>
  </si>
  <si>
    <t>Dillighat_assam.csv</t>
  </si>
  <si>
    <t>Domohani_wb.csv</t>
  </si>
  <si>
    <t>Dudhnai_assam.csv</t>
  </si>
  <si>
    <t>Ghugumari_wb.csv</t>
  </si>
  <si>
    <t>Golaghat_assam.csv</t>
  </si>
  <si>
    <t>Hasimara_wb.csv</t>
  </si>
  <si>
    <t>Jagibhakatgaon_assam.csv</t>
  </si>
  <si>
    <t>Kampur_assam.csv</t>
  </si>
  <si>
    <t>Kheronighat_assam.csv</t>
  </si>
  <si>
    <t>Kokrajhar_assam.csv</t>
  </si>
  <si>
    <t>Kulsi_assam.csv</t>
  </si>
  <si>
    <t>ManasNHCrossing_Assam.csv</t>
  </si>
  <si>
    <t>Margherita_assam.csv</t>
  </si>
  <si>
    <t>Mathabhanga_wb.csv</t>
  </si>
  <si>
    <t>Mekhliganj_wb.csv</t>
  </si>
  <si>
    <t>Miao_ARP.csv</t>
  </si>
  <si>
    <t>NH31Jaldhaka_wb.csv</t>
  </si>
  <si>
    <t>Naharkatia_assam.csv</t>
  </si>
  <si>
    <t>Namsai_ARP.csv</t>
  </si>
  <si>
    <t>Nanglamoraghat_assam.csv</t>
  </si>
  <si>
    <t>Neamatighat_assam.csv</t>
  </si>
  <si>
    <t>Numaligarh_assam.csv</t>
  </si>
  <si>
    <t>Pancharatna_assam.csv</t>
  </si>
  <si>
    <t>Pandu_assam.csv</t>
  </si>
  <si>
    <t>Passighat_ARP.csv</t>
  </si>
  <si>
    <t>Sankosh_wb.csv</t>
  </si>
  <si>
    <t>Seppa_ARP.csv</t>
  </si>
  <si>
    <t>Sivasagar_assam.csv</t>
  </si>
  <si>
    <t>Sonapur_wb.csv</t>
  </si>
  <si>
    <t>Tezpur_assam.csv</t>
  </si>
  <si>
    <t>Tezu_ARP.csv</t>
  </si>
  <si>
    <t>Tufanganj_wb.csv</t>
  </si>
  <si>
    <t>Tuting_ARP.csv</t>
  </si>
  <si>
    <t>Udaipur_assam.csv</t>
  </si>
  <si>
    <t>Akkihebbal_KA.csv</t>
  </si>
  <si>
    <t>Annavasal_pu.csv</t>
  </si>
  <si>
    <t>Bendrehalli_KA.csv</t>
  </si>
  <si>
    <t>Biligundulu_tn.csv</t>
  </si>
  <si>
    <t>Chunchunkatte_KA.csv</t>
  </si>
  <si>
    <t>EManagalam_tn.csv</t>
  </si>
  <si>
    <t>Gopurajapuram_tn.csv</t>
  </si>
  <si>
    <t>Hogenakkal_tn.csv</t>
  </si>
  <si>
    <t>KMVadi_KA.csv</t>
  </si>
  <si>
    <t>Kanakpura_KA.csv</t>
  </si>
  <si>
    <t>Kodumudi_tn.csv</t>
  </si>
  <si>
    <t>Kollegal_KA.csv</t>
  </si>
  <si>
    <t>Kudige_KA.csv</t>
  </si>
  <si>
    <t>Kudlur_KA.csv</t>
  </si>
  <si>
    <t>MHHalli_KA.csv</t>
  </si>
  <si>
    <t>Menangudi_tn.csv</t>
  </si>
  <si>
    <t>Musiri_tn.csv</t>
  </si>
  <si>
    <t>Muthankera_KE.csv</t>
  </si>
  <si>
    <t>Nalammaranpatti_tn.csv</t>
  </si>
  <si>
    <t>Nallathur_pu.csv</t>
  </si>
  <si>
    <t>Nellithurai_tn.csv</t>
  </si>
  <si>
    <t>Peralam_tn.csv</t>
  </si>
  <si>
    <t>Porakudi_tn.csv</t>
  </si>
  <si>
    <t>Sakleshpur_KA.csv</t>
  </si>
  <si>
    <t>Savandapur_tn.csv</t>
  </si>
  <si>
    <t>Sevanur_tn.csv</t>
  </si>
  <si>
    <t>TBekuppe_KA.csv</t>
  </si>
  <si>
    <t>TNarasipur_KA.csv</t>
  </si>
  <si>
    <t>TKHalli_KA.csv</t>
  </si>
  <si>
    <t>Thengudi_tn.csv</t>
  </si>
  <si>
    <t>Thengumarahada_tn.csv</t>
  </si>
  <si>
    <t>Thevur_tn.csv</t>
  </si>
  <si>
    <t>Thimmanahalli_KA.csv</t>
  </si>
  <si>
    <t>Thoppur_tn.csv</t>
  </si>
  <si>
    <t>Urachikottai_tn.csv</t>
  </si>
  <si>
    <t>Kashinagar_od.csv</t>
  </si>
  <si>
    <t>Mohana_HR.csv</t>
  </si>
  <si>
    <t>Purushottampur_od.csv</t>
  </si>
  <si>
    <t>Thammavaram_AP.csv</t>
  </si>
  <si>
    <t>APPuram_TN.csv</t>
  </si>
  <si>
    <t>Ambasamudram_TN.csv</t>
  </si>
  <si>
    <t>Arcot_tn.csv</t>
  </si>
  <si>
    <t>Avarankuppam_tn.csv</t>
  </si>
  <si>
    <t>Gummanur_tn.csv</t>
  </si>
  <si>
    <t>Irrukkankudi_tn.csv</t>
  </si>
  <si>
    <t>Kudalaiyathur_tn.csv</t>
  </si>
  <si>
    <t>Kumarapalayam_pu.csv</t>
  </si>
  <si>
    <t>Magaral_tn.csv</t>
  </si>
  <si>
    <t>Murappanadu_tn.csv</t>
  </si>
  <si>
    <t>Naidupet_AP.csv</t>
  </si>
  <si>
    <t>Paramakudi_tn.csv</t>
  </si>
  <si>
    <t>Sulurpet_AP.csv</t>
  </si>
  <si>
    <t>Theni_tn.csv</t>
  </si>
  <si>
    <t>Vazhavachanur_tn.csv</t>
  </si>
  <si>
    <t>Villupuram_tn.csv</t>
  </si>
  <si>
    <t>Aklera_RJ.csv</t>
  </si>
  <si>
    <t>Ankinghat_up.csv</t>
  </si>
  <si>
    <t>Auraiya_up.csv</t>
  </si>
  <si>
    <t>Ayodhya_up.csv</t>
  </si>
  <si>
    <t>Azamabad_bihar.csv</t>
  </si>
  <si>
    <t>Balrampur_up.csv</t>
  </si>
  <si>
    <t>Baltara_bihar.csv</t>
  </si>
  <si>
    <t>Banda_up.csv</t>
  </si>
  <si>
    <t>Bareilly_up.csv</t>
  </si>
  <si>
    <t>Barod_rj.csv</t>
  </si>
  <si>
    <t>Basti_up.csv</t>
  </si>
  <si>
    <t>Berhampore_wb.csv</t>
  </si>
  <si>
    <t>Bhatparani_up.csv</t>
  </si>
  <si>
    <t>Bhitaura_up.csv</t>
  </si>
  <si>
    <t>Birdghat_up.csv</t>
  </si>
  <si>
    <t>Buxar_bihar.csv</t>
  </si>
  <si>
    <t>Chapra_wb.csv</t>
  </si>
  <si>
    <t>Chopan_up.csv</t>
  </si>
  <si>
    <t>Dabri_up.csv</t>
  </si>
  <si>
    <t>DelhiRlyBridge_Delhi.csv</t>
  </si>
  <si>
    <t>Dheng Bridge_bihar.csv</t>
  </si>
  <si>
    <t>Dholpur_rj.csv</t>
  </si>
  <si>
    <t>Duddhi_up.csv</t>
  </si>
  <si>
    <t>Ekmighat_bihar.csv</t>
  </si>
  <si>
    <t>Elginbridge_up.csv</t>
  </si>
  <si>
    <t>English Bazar_wb.csv</t>
  </si>
  <si>
    <t>Etawah_up.csv</t>
  </si>
  <si>
    <t>Farakka_wb.csv</t>
  </si>
  <si>
    <t>Fatehgarh_up.csv</t>
  </si>
  <si>
    <t>Galeta_up.csv</t>
  </si>
  <si>
    <t>GandhiGhat_bihar.csv</t>
  </si>
  <si>
    <t>Garhamukteshwar_up.csv</t>
  </si>
  <si>
    <t>Garrauli_MP.csv</t>
  </si>
  <si>
    <t>Gaya_bihar.csv</t>
  </si>
  <si>
    <t>Hamirpur_up.csv</t>
  </si>
  <si>
    <t>Hanskhali_wb.csv</t>
  </si>
  <si>
    <t>Hathidah_bihar.csv</t>
  </si>
  <si>
    <t>Hayaghat_bihar.csv</t>
  </si>
  <si>
    <t>Jainagar_bihar.csv</t>
  </si>
  <si>
    <t>Jamtara_MP.csv</t>
  </si>
  <si>
    <t>Japla_JH.csv</t>
  </si>
  <si>
    <t>Jhanjharpur_bihar.csv</t>
  </si>
  <si>
    <t>Kachlabridge_up.csv</t>
  </si>
  <si>
    <t>Kalanau_up.csv</t>
  </si>
  <si>
    <t>KalnaEbb_wb.csv</t>
  </si>
  <si>
    <t>Kanpur_up.csv</t>
  </si>
  <si>
    <t>KatwaPurbastHali_wb.csv</t>
  </si>
  <si>
    <t>Khatoli_rj.csv</t>
  </si>
  <si>
    <t>Koelwar_bihar.csv</t>
  </si>
  <si>
    <t>Kora_up.csv</t>
  </si>
  <si>
    <t>Kota_up.csv</t>
  </si>
  <si>
    <t>Kuldah Bridge_MP.csv</t>
  </si>
  <si>
    <t>Lakhisarai_bihar.csv</t>
  </si>
  <si>
    <t>Lalganj_bihar.csv</t>
  </si>
  <si>
    <t>Mahidpur_MP.csv</t>
  </si>
  <si>
    <t>Maighat_up.csv</t>
  </si>
  <si>
    <t>Matigara_wb.csv</t>
  </si>
  <si>
    <t>Mawi_up.csv</t>
  </si>
  <si>
    <t>Mejja Road_up.csv</t>
  </si>
  <si>
    <t>Mirzapur_up.csv</t>
  </si>
  <si>
    <t>Moradabad_up.csv</t>
  </si>
  <si>
    <t>Neemsar_up.csv</t>
  </si>
  <si>
    <t>Pachauli_MP.csv</t>
  </si>
  <si>
    <t>Paliakalan_up.csv</t>
  </si>
  <si>
    <t>Palla_delhi.csv</t>
  </si>
  <si>
    <t>Raibareli_up.csv</t>
  </si>
  <si>
    <t>Rajghat_MP.csv</t>
  </si>
  <si>
    <t>Rampur_CG.csv</t>
  </si>
  <si>
    <t>Regauli_up.csv</t>
  </si>
  <si>
    <t>Rishikesh_uk.csv</t>
  </si>
  <si>
    <t>Rudraprayag_uk.csv</t>
  </si>
  <si>
    <t>Sangod_rj.csv</t>
  </si>
  <si>
    <t>Seondha_MP.csv</t>
  </si>
  <si>
    <t>Shahijina_up.csv</t>
  </si>
  <si>
    <t>Shahjadpur_up.csv</t>
  </si>
  <si>
    <t>SikanderPur_bihar.csv</t>
  </si>
  <si>
    <t>Sripalpur_bihar.csv</t>
  </si>
  <si>
    <t>Sultanpur_up.csv</t>
  </si>
  <si>
    <t>Tal_MP.csv</t>
  </si>
  <si>
    <t>TehriZeroPointBridge_uk.csv</t>
  </si>
  <si>
    <t>Tonk_rj.csv</t>
  </si>
  <si>
    <t>Triveni_bihar.csv</t>
  </si>
  <si>
    <t>Turtipar_up.csv</t>
  </si>
  <si>
    <t>Udi_up.csv</t>
  </si>
  <si>
    <t>Uttarkashi_uk.csv</t>
  </si>
  <si>
    <t>Varanasi_up.csv</t>
  </si>
  <si>
    <t>Yashwant Nagar_HP.csv</t>
  </si>
  <si>
    <t>Ashti_mh.csv</t>
  </si>
  <si>
    <t>Bamini (Balharsha)_mh.csv</t>
  </si>
  <si>
    <t>Bhadrachalam_ts.csv</t>
  </si>
  <si>
    <t>Bhatpalli_ts.csv</t>
  </si>
  <si>
    <t>Bishnur_mh.csv</t>
  </si>
  <si>
    <t>Dhalegaon_mh.csv</t>
  </si>
  <si>
    <t>Gandlapet_ts.csv</t>
  </si>
  <si>
    <t>Hivra_mh.csv</t>
  </si>
  <si>
    <t>Jagdalpur_CG.csv</t>
  </si>
  <si>
    <t>Konta_CG.csv</t>
  </si>
  <si>
    <t>Mancherial_ts.csv</t>
  </si>
  <si>
    <t>Nandgaon_mh.csv</t>
  </si>
  <si>
    <t>PGPengangaBridge_mh.csv</t>
  </si>
  <si>
    <t>Pathagudem_CG.csv</t>
  </si>
  <si>
    <t>Perur_ts.csv</t>
  </si>
  <si>
    <t>Polavaram_AP.csv</t>
  </si>
  <si>
    <t>Saigaon_KA.csv</t>
  </si>
  <si>
    <t>Tekra_mh.csv</t>
  </si>
  <si>
    <t>Bawapuram_ts.csv</t>
  </si>
  <si>
    <t>Byaladahalli_KA.csv</t>
  </si>
  <si>
    <t>Cholachguda_KA.csv</t>
  </si>
  <si>
    <t>Damercharla_ts.csv</t>
  </si>
  <si>
    <t>Halia_ts.csv</t>
  </si>
  <si>
    <t>Haralahalli_KA.csv</t>
  </si>
  <si>
    <t>Holehonnur_KA.csv</t>
  </si>
  <si>
    <t>Honnali_KA.csv</t>
  </si>
  <si>
    <t>Hoovinahole_KA.csv</t>
  </si>
  <si>
    <t>Karad_mh.csv</t>
  </si>
  <si>
    <t>Keesara_AP.csv</t>
  </si>
  <si>
    <t>Kellodu_KA.csv</t>
  </si>
  <si>
    <t>Kuppelur_KA.csv</t>
  </si>
  <si>
    <t>Kurundwad_mh.csv</t>
  </si>
  <si>
    <t>Malkhed_KA.csv</t>
  </si>
  <si>
    <t>Marol_KA.csv</t>
  </si>
  <si>
    <t>Mudhol_KA.csv</t>
  </si>
  <si>
    <t>Phulgaon_mh.csv</t>
  </si>
  <si>
    <t>Pondugala_ts.csv</t>
  </si>
  <si>
    <t>Shimoga_KA.csv</t>
  </si>
  <si>
    <t>TRamapuram_KA.csv</t>
  </si>
  <si>
    <t>Takli_mh.csv</t>
  </si>
  <si>
    <t>Vijayawada_AP.csv</t>
  </si>
  <si>
    <t>Wadenapalli_AP.csv</t>
  </si>
  <si>
    <t>Yadgir_KA.csv</t>
  </si>
  <si>
    <t>Andhiyarkore_CG.csv</t>
  </si>
  <si>
    <t>Bamnidihi_CG.csv</t>
  </si>
  <si>
    <t>Baronda_CG.csv</t>
  </si>
  <si>
    <t>Basantpur_CG.csv</t>
  </si>
  <si>
    <t>Ghatora_CG.csv</t>
  </si>
  <si>
    <t>Jondhra_CG.csv</t>
  </si>
  <si>
    <t>Kantamal_od.csv</t>
  </si>
  <si>
    <t>Kesinga_od.csv</t>
  </si>
  <si>
    <t>Kurubhata_CG.csv</t>
  </si>
  <si>
    <t>Manendragarh_CG.csv</t>
  </si>
  <si>
    <t>Pathardhi_CG.csv</t>
  </si>
  <si>
    <t>Rajim_CG.csv</t>
  </si>
  <si>
    <t>Salebhata_od.csv</t>
  </si>
  <si>
    <t>Simga_CG.csv</t>
  </si>
  <si>
    <t>Sundargarh_od.csv</t>
  </si>
  <si>
    <t>Tikarapara_od.csv</t>
  </si>
  <si>
    <t>Khanpur_GJ.csv</t>
  </si>
  <si>
    <t>Mataji_MP.csv</t>
  </si>
  <si>
    <t>Paderdibadi_rj.csv</t>
  </si>
  <si>
    <t>Pingalwada_GJ.csv</t>
  </si>
  <si>
    <t>Rangeli_rj.csv</t>
  </si>
  <si>
    <t>Bamni Banjar_MP.csv</t>
  </si>
  <si>
    <t>Belkheri_MP.csv</t>
  </si>
  <si>
    <t>Chandwada_GJ.csv</t>
  </si>
  <si>
    <t>Chhidgaon_MP.csv</t>
  </si>
  <si>
    <t>Dhulsar_MP.csv</t>
  </si>
  <si>
    <t>Dindori_MP.csv</t>
  </si>
  <si>
    <t>Gadarwara_MP.csv</t>
  </si>
  <si>
    <t>Handia_MP.csv</t>
  </si>
  <si>
    <t>Hoshangabad_MP.csv</t>
  </si>
  <si>
    <t>Kogaon_MP.csv</t>
  </si>
  <si>
    <t>Mandleshwar_MP.csv</t>
  </si>
  <si>
    <t>Manot_MP.csv</t>
  </si>
  <si>
    <t>Mohgaon_MP.csv</t>
  </si>
  <si>
    <t>Patan_MP.csv</t>
  </si>
  <si>
    <t>Pati_MP.csv</t>
  </si>
  <si>
    <t>Sandia_MP.csv</t>
  </si>
  <si>
    <t>Alladupalli_AP.csv</t>
  </si>
  <si>
    <t>Chennur_AP.csv</t>
  </si>
  <si>
    <t>Kamalapuram_AP.csv</t>
  </si>
  <si>
    <t>Nagalamadike_KA.csv</t>
  </si>
  <si>
    <t>Nandipalli_AP.csv</t>
  </si>
  <si>
    <t>Nellore_AP.csv</t>
  </si>
  <si>
    <t>Singavaram_AP.csv</t>
  </si>
  <si>
    <t>Tadapatri_AP.csv</t>
  </si>
  <si>
    <t>DerolBridge_GJ.csv</t>
  </si>
  <si>
    <t>Vautha_GJ.csv</t>
  </si>
  <si>
    <t>Adityapur_JH.csv</t>
  </si>
  <si>
    <t>Ghatsila_JH.csv</t>
  </si>
  <si>
    <t>Jamshedpur_JH.csv</t>
  </si>
  <si>
    <t>Muri_JH.csv</t>
  </si>
  <si>
    <t>Burhanpur_MP.csv</t>
  </si>
  <si>
    <t>Gopalkheda_mh.csv</t>
  </si>
  <si>
    <t>Motinaroli_GJ.csv</t>
  </si>
  <si>
    <t>Sarangkheda_mh.csv</t>
  </si>
  <si>
    <t>AbuRoad_rj.csv</t>
  </si>
  <si>
    <t>Chitrasani_GJ.csv</t>
  </si>
  <si>
    <t>Ganod_GJ.csv</t>
  </si>
  <si>
    <t>Lowara_GJ.csv</t>
  </si>
  <si>
    <t>Addoor_KA.csv</t>
  </si>
  <si>
    <t>Ambarampalayam_TN.csv</t>
  </si>
  <si>
    <t>Arangaly_KA.csv</t>
  </si>
  <si>
    <t>Ashramam_tn.csv</t>
  </si>
  <si>
    <t>Avershe_KA.csv</t>
  </si>
  <si>
    <t>Ayilam_KA.csv</t>
  </si>
  <si>
    <t>Bantwal_KA.csv</t>
  </si>
  <si>
    <t>Erinjipuzha_KE.csv</t>
  </si>
  <si>
    <t>Haladi_KA.csv</t>
  </si>
  <si>
    <t>Kalampur_KE.csv</t>
  </si>
  <si>
    <t>Kallooppara_KE.csv</t>
  </si>
  <si>
    <t>Karathodu_KE.csv</t>
  </si>
  <si>
    <t>Kidangoor_KE.csv</t>
  </si>
  <si>
    <t>Kumbidi_KE.csv</t>
  </si>
  <si>
    <t>Kuniyil_KE.csv</t>
  </si>
  <si>
    <t>Kuttyadi_KE.csv</t>
  </si>
  <si>
    <t>Kuzhithurai_tn.csv</t>
  </si>
  <si>
    <t>Malakkara_KE.csv</t>
  </si>
  <si>
    <t>Mankara_KE.csv</t>
  </si>
  <si>
    <t>Pattazhy_KE.csv</t>
  </si>
  <si>
    <t>Perumannu_KE.csv</t>
  </si>
  <si>
    <t>Pudur_KE.csv</t>
  </si>
  <si>
    <t>Pulamanthole_KE.csv</t>
  </si>
  <si>
    <t>Ramamangalam_KE.csv</t>
  </si>
  <si>
    <t>Santeguli_KA.csv</t>
  </si>
  <si>
    <t>Thumpamon_KE.csv</t>
  </si>
  <si>
    <t>Vandiperiyar_KE.csv</t>
  </si>
  <si>
    <t>Yennehole_KA.csv</t>
  </si>
  <si>
    <t>Durvesh_mh.csv</t>
  </si>
  <si>
    <t>Gadat_GJ.csv</t>
  </si>
  <si>
    <t>Mahuwa_GJ.csv</t>
  </si>
  <si>
    <t>Mangaon_mh.csv</t>
  </si>
  <si>
    <t>WaterQualityFiles</t>
  </si>
  <si>
    <t>Badlapur.mh.csv</t>
  </si>
  <si>
    <t>Belne_Bridge_mh.csv</t>
  </si>
  <si>
    <t>Deoprayag_UK.csv</t>
  </si>
  <si>
    <t>Govindpur_OD.csv</t>
  </si>
  <si>
    <t>Lucknow_UP.csv</t>
  </si>
  <si>
    <t>NTRoadCrosRanganadi_Assam.csv</t>
  </si>
  <si>
    <t>Paleru_Bridge_AP.csv</t>
  </si>
  <si>
    <t>SatrapurKRBridge_mh.csv</t>
  </si>
  <si>
    <t>Sonapur_assam.csv</t>
  </si>
  <si>
    <t>IndexForDB</t>
  </si>
  <si>
    <t>VariableType</t>
  </si>
  <si>
    <t>VariableName</t>
  </si>
  <si>
    <t>Description</t>
  </si>
  <si>
    <t>Unit</t>
  </si>
  <si>
    <t>Period</t>
  </si>
  <si>
    <t>ProcessingRemark</t>
  </si>
  <si>
    <t>DataStored</t>
  </si>
  <si>
    <t>RangeObserved</t>
  </si>
  <si>
    <t>Scale of SourceData</t>
  </si>
  <si>
    <t>Citation</t>
  </si>
  <si>
    <t>Website for SourceData</t>
  </si>
  <si>
    <t>Remarks</t>
  </si>
  <si>
    <t>BasinID</t>
  </si>
  <si>
    <t>N/A</t>
  </si>
  <si>
    <t>Character</t>
  </si>
  <si>
    <t>WRIS India</t>
  </si>
  <si>
    <t>http://india-wris.nrsc.gov.in/wris.html</t>
  </si>
  <si>
    <t>Watershed drainage area, sq km</t>
  </si>
  <si>
    <t>WATERSHED</t>
  </si>
  <si>
    <t>Floating point</t>
  </si>
  <si>
    <t>LATITUDE</t>
  </si>
  <si>
    <t>Latitude at gage, decimal degrees.</t>
  </si>
  <si>
    <t>decimal degrees, datum WGS 84.</t>
  </si>
  <si>
    <t>LONGITUDE</t>
  </si>
  <si>
    <t>Longitude at gage, decimal degrees.</t>
  </si>
  <si>
    <t>Climate</t>
  </si>
  <si>
    <t>PPTAVG_BASIN</t>
  </si>
  <si>
    <t>Mean annual precip (mm) for the watershed.</t>
  </si>
  <si>
    <t>cm</t>
  </si>
  <si>
    <t>1971-2000</t>
  </si>
  <si>
    <t>Grid</t>
  </si>
  <si>
    <t>IMD Data</t>
  </si>
  <si>
    <t>Gridded precipitation data (0.25X0.25 degree)</t>
  </si>
  <si>
    <t>PRISM Group, 2008</t>
  </si>
  <si>
    <t>http://www.prism.oregonstate.edu/</t>
  </si>
  <si>
    <t>PPTMAX_BASIN</t>
  </si>
  <si>
    <t>Watershed average of maximum monthly precipitation (mm).</t>
  </si>
  <si>
    <t>1961-1990</t>
  </si>
  <si>
    <t>PPTMIN_BASIN</t>
  </si>
  <si>
    <t>Watershed average of minimum monthly precipitation (mm).</t>
  </si>
  <si>
    <t>T_AVG_BASIN</t>
  </si>
  <si>
    <t>Average annual air temperature for the watershed, degrees C.</t>
  </si>
  <si>
    <t>degrees C</t>
  </si>
  <si>
    <t>Gridded temperature data (1X1 degree)</t>
  </si>
  <si>
    <t>T_MAX_BASIN</t>
  </si>
  <si>
    <t>Watershed average of maximum monthly air temperature (degrees C).</t>
  </si>
  <si>
    <t>T_MAXSTD_BASIN</t>
  </si>
  <si>
    <t>Standard deviation of maximum monthly air temperature (degrees C).</t>
  </si>
  <si>
    <t>T_MIN_BASIN</t>
  </si>
  <si>
    <t>Watershed average of minimum monthly air temperature (degrees C.</t>
  </si>
  <si>
    <t>T_MINSTD_BASIN</t>
  </si>
  <si>
    <t>Standard deviation of minimum monthly air temperature (degrees C).</t>
  </si>
  <si>
    <t>WD_BASIN</t>
  </si>
  <si>
    <t>Watershed average of annual number of days (days) of measurable precipitation.</t>
  </si>
  <si>
    <t>days</t>
  </si>
  <si>
    <t>WDMAX_BASIN</t>
  </si>
  <si>
    <t>Watershed average of monthly maximum number of days (days) of measurable precipitation.</t>
  </si>
  <si>
    <t>WDMIN_BASIN</t>
  </si>
  <si>
    <t>Watershed average of monthly minimum number of days (days) of measurable precipitation.</t>
  </si>
  <si>
    <t>PET_HAMON</t>
  </si>
  <si>
    <t xml:space="preserve">Mean-annual potential evapotranspiration (PET), estimated using the Hamon (1961) equation. </t>
  </si>
  <si>
    <t>mm/year</t>
  </si>
  <si>
    <t>The Hamon equation computes PET from mean-monthly air temperature and latitude. The mean-monthly air temperature values were computed from 1961-90 "normals" (30-year average values) of mean-monthly minimum and maximum air temperature generated from a PRISM spatial/statistical model</t>
  </si>
  <si>
    <t>Hamon, 1961; DiLuzio et al., 2008</t>
  </si>
  <si>
    <t>PET_HARTG</t>
  </si>
  <si>
    <t xml:space="preserve">Mean-annual potential evapotranspiration (PET), estimated using the Hargreves (xxx) equation. </t>
  </si>
  <si>
    <t>1961-1991</t>
  </si>
  <si>
    <t>Hamon, 1961; DiLuzio et al., 2009</t>
  </si>
  <si>
    <t>PRECIP_SEAS_IND</t>
  </si>
  <si>
    <t>Precipitation seasonality index (Walsh and Lawler (1981)).  Index of how much annual precipitation falls seasonally (high values) or spread out over the year (low values).  Based on monthly precip values from 30 year (1971-2000) PRISM.  Range is 0 (precip spread out exactly evenly in each month) to 1 (all precip falls in a single month).</t>
  </si>
  <si>
    <t>unitless</t>
  </si>
  <si>
    <t>This is calculated as described in Dingman (2002), pages 140-145.  Each month is treated as a vector, and the precip in that month as the "length" of that vector.</t>
  </si>
  <si>
    <t>Markham 1970; Dingman 2002; PRISM Group, 2008</t>
  </si>
  <si>
    <t>JAN_PPT7100_CM</t>
  </si>
  <si>
    <t>Mean January precip (mm) for the watershed.</t>
  </si>
  <si>
    <t>FEB_PPT7100_CM</t>
  </si>
  <si>
    <t>Mean February precip (mm) for the watershed.</t>
  </si>
  <si>
    <t>MAR_PPT7100_CM</t>
  </si>
  <si>
    <t>Mean March precip (mm) for the watershed.</t>
  </si>
  <si>
    <t>APR_PPT7100_CM</t>
  </si>
  <si>
    <t>Mean April precip (mm) for the watershed.</t>
  </si>
  <si>
    <t>MAY_PPT7100_CM</t>
  </si>
  <si>
    <t>Mean May precip (mm) for the watershed.</t>
  </si>
  <si>
    <t>JUN_PPT7100_CM</t>
  </si>
  <si>
    <t>Mean June precip (mm) for the watershed.</t>
  </si>
  <si>
    <t>JUL_PPT7100_CM</t>
  </si>
  <si>
    <t>Mean July precip (mm) for the watershed.</t>
  </si>
  <si>
    <t>AUG_PPT7100_CM</t>
  </si>
  <si>
    <t>Mean August precip (mm) for the watershed.</t>
  </si>
  <si>
    <t>SEP_PPT7100_CM</t>
  </si>
  <si>
    <t>Mean September precip (mm) for the watershed.</t>
  </si>
  <si>
    <t>OCT_PPT7100_CM</t>
  </si>
  <si>
    <t>Mean October precip (mm) for the watershed.</t>
  </si>
  <si>
    <t>NOV_PPT7100_CM</t>
  </si>
  <si>
    <t>Mean November precip (mm) for the watershed.</t>
  </si>
  <si>
    <t>DEC_PPT7100_CM</t>
  </si>
  <si>
    <t>Mean December precip (mm) for the watershed.</t>
  </si>
  <si>
    <t>JAN_TMP7100_DEGC</t>
  </si>
  <si>
    <t>Average January air temperature for the watershed, degrees C.</t>
  </si>
  <si>
    <t>FEB_TMP7100_DEGC</t>
  </si>
  <si>
    <t>Average February air temperature for the watershed, degrees C.</t>
  </si>
  <si>
    <t>MAR_TMP7100_DEGC</t>
  </si>
  <si>
    <t>Average March air temperature for the watershed, degrees C</t>
  </si>
  <si>
    <t>APR_TMP7100_DEGC</t>
  </si>
  <si>
    <t>Average April air temperature for the watershed, degrees C.</t>
  </si>
  <si>
    <t>MAY_TMP7100_DEGC</t>
  </si>
  <si>
    <t>Average May air temperature for the watershed, degrees C.</t>
  </si>
  <si>
    <t>JUN_TMP7100_DEGC</t>
  </si>
  <si>
    <t>Average June air temperature for the watershed, degrees C.</t>
  </si>
  <si>
    <t>JUL_TMP7100_DEGC</t>
  </si>
  <si>
    <t>Average July air temperature for the watershed, degrees C.</t>
  </si>
  <si>
    <t>AUG_TMP7100_DEGC</t>
  </si>
  <si>
    <t>Average August air temperature for the watershed, degrees C.</t>
  </si>
  <si>
    <t>SEP_TMP7100_DEGC</t>
  </si>
  <si>
    <t>Average September air temperature for the watershed, degrees C.</t>
  </si>
  <si>
    <t>OCT_TMP7100_DEGC</t>
  </si>
  <si>
    <t>Average October air temperature for the watershed, degrees C.</t>
  </si>
  <si>
    <t>NOV_TMP7100_DEGC</t>
  </si>
  <si>
    <t>Average November air temperature for the watershed, degrees C.</t>
  </si>
  <si>
    <t>DEC_TMP7100_DEGC</t>
  </si>
  <si>
    <t>Average December air temperature for the watershed, degrees C.</t>
  </si>
  <si>
    <t>Geology</t>
  </si>
  <si>
    <t>UNCONSOLIDATED_SEDIMENTS_SU</t>
  </si>
  <si>
    <t>Unconsolidated Sediments: global lithological map database GLiM: The GLiM represents the rock types of the Earth surface</t>
  </si>
  <si>
    <t>%  cover by indivisual class</t>
  </si>
  <si>
    <t>Weighted averaging</t>
  </si>
  <si>
    <t xml:space="preserve">Hartmann, Jörg; Moosdorf, Nils (2012): Global Lithological Map Database v1.0 (gridded to 0.5° spatial resolution). doi:10.1594/PANGAEA.788537, Supplement to: Hartmann, Jens; Moosdorf, Nils (2012): The new global lithological map database GLiM: A representation of rock properties at the Earth surface. Geochemistry, Geophysics, Geosystems, 13, Q12004, doi:10.1029/2012GC004370 </t>
  </si>
  <si>
    <t>https://doi.pangaea.de/10.1594/PANGAEA.788538</t>
  </si>
  <si>
    <t>BASIC_VOLCANIC_VB</t>
  </si>
  <si>
    <t>Basic Volcanic Rocks</t>
  </si>
  <si>
    <t>https://doi.pangaea.de/10.1594/PANGAEA.788539</t>
  </si>
  <si>
    <t>SILICICLASTIC_SEDIMENTARY_SS</t>
  </si>
  <si>
    <t>Siliciclastic Sedimentary Rocks</t>
  </si>
  <si>
    <t>https://doi.pangaea.de/10.1594/PANGAEA.788540</t>
  </si>
  <si>
    <t>BASIC_PLUTONIC_PB</t>
  </si>
  <si>
    <t>Basic Plutonic Rocks</t>
  </si>
  <si>
    <t>https://doi.pangaea.de/10.1594/PANGAEA.788541</t>
  </si>
  <si>
    <t>MIXED_SEDIMENTARY_SM</t>
  </si>
  <si>
    <t>Mixed Sedimentary Rocks</t>
  </si>
  <si>
    <t>https://doi.pangaea.de/10.1594/PANGAEA.788542</t>
  </si>
  <si>
    <t>CARBONATE_SEDIMENTARY_SC</t>
  </si>
  <si>
    <t>Carbonate Sedimentary Rocks</t>
  </si>
  <si>
    <t>ACID_VOLCANIC_VA</t>
  </si>
  <si>
    <t>Acid Volcanic Rocks</t>
  </si>
  <si>
    <t>METAMORPHI_MT</t>
  </si>
  <si>
    <t>Metamorphic Rocks</t>
  </si>
  <si>
    <t>ACID_PLUTONIC_PA</t>
  </si>
  <si>
    <t>Acid Plutonic Rocks</t>
  </si>
  <si>
    <t>INTERMEDIATE_VOLCANI_VI</t>
  </si>
  <si>
    <t>Intermediate Volcanic Rocks</t>
  </si>
  <si>
    <t>WATER_BODIES_WB</t>
  </si>
  <si>
    <t>Water Bodies</t>
  </si>
  <si>
    <t>PYROCLASTICS_PY</t>
  </si>
  <si>
    <t>Pyroclastics</t>
  </si>
  <si>
    <t>INTERMEDIATE_PLUTONIC_PI</t>
  </si>
  <si>
    <t>Intermediate Plutonic Rocks</t>
  </si>
  <si>
    <t>EVAPORITES_EV</t>
  </si>
  <si>
    <t>Evaporites</t>
  </si>
  <si>
    <t>NO_DATA_ND</t>
  </si>
  <si>
    <t>No Data</t>
  </si>
  <si>
    <t>ICE_GLACIERE_IG</t>
  </si>
  <si>
    <t>Ice and Glaciere</t>
  </si>
  <si>
    <t>Hydro</t>
  </si>
  <si>
    <t>STREAMS_KM_SQ_KM</t>
  </si>
  <si>
    <t>Stream density, km of streams per watershed sq km.</t>
  </si>
  <si>
    <t>km/sq km</t>
  </si>
  <si>
    <t>Vector line</t>
  </si>
  <si>
    <t>STRAHLER_MAX</t>
  </si>
  <si>
    <t>Maximum Strahler stream order in watershed.</t>
  </si>
  <si>
    <t>Integer</t>
  </si>
  <si>
    <t>BFI</t>
  </si>
  <si>
    <t>Base Flow Index (BFI), The BFI is a ratio of base flow to total streamflow, expressed as a percentage and ranging from 0 to 100. Base flow is the sustained, slowly varying component of streamflow, usually attributed to ground-water discharge to a stream.</t>
  </si>
  <si>
    <t>percent</t>
  </si>
  <si>
    <t>Long-term average</t>
  </si>
  <si>
    <t>TOPWET</t>
  </si>
  <si>
    <t>Topographic wetness index, ln(a/S); where "ln" is the natural log, "a" is the upslope area per unit contour length and "S" is the slope at that point.</t>
  </si>
  <si>
    <t>[-]</t>
  </si>
  <si>
    <t>ln(m)</t>
  </si>
  <si>
    <t>CONTACT</t>
  </si>
  <si>
    <t xml:space="preserve">Subsurface flow contact time index. The subsurface contact time index estimates the number of days that infiltrated water resides in the saturated subsurface zone of the basin before discharging into the stream. </t>
  </si>
  <si>
    <t>PCT_1ST_ORDER</t>
  </si>
  <si>
    <t>Percent of stream lengths in the watershed which are first-order streams (Strahler order).</t>
  </si>
  <si>
    <t>PCT_2ND_ORDER</t>
  </si>
  <si>
    <t>Percent of stream lengths in the watershed which are second-order streams (Strahler order).</t>
  </si>
  <si>
    <t>PCT_3RD_ORDER</t>
  </si>
  <si>
    <t>Percent of stream lengths in the watershed which are third-order streams (Strahler order).</t>
  </si>
  <si>
    <t>PCT_4TH_ORDER</t>
  </si>
  <si>
    <t>Percent of stream lengths in the watershed which are fourth-order streams (Strahler order).</t>
  </si>
  <si>
    <t>PCT_5TH_ORDER</t>
  </si>
  <si>
    <t>Percent of stream lengths in the watershed which are fifth-order streams (Strahler order).</t>
  </si>
  <si>
    <t>PCT_6TH_ORDER_OR_MORE</t>
  </si>
  <si>
    <t>Percent of stream lenghts in the watershed which are sixth or greater-order streams (Strahler order).</t>
  </si>
  <si>
    <t>LAND_COVER</t>
  </si>
  <si>
    <t>SEA</t>
  </si>
  <si>
    <t>Sea</t>
  </si>
  <si>
    <t>Class definition: LCLU_ClassDef</t>
  </si>
  <si>
    <t>1-11-1999 to 31-12-2001</t>
  </si>
  <si>
    <t>Normalize weighted sorting</t>
  </si>
  <si>
    <t>47 classes</t>
  </si>
  <si>
    <t>1km at Equator (0.00892857dd) WGS85</t>
  </si>
  <si>
    <t>The Land Cover Map for Southern Asia for the Year 2000. P.S.Roy, S.Agrawal, P.Joshi, Y.Shukla.  GLC2000 database, European Commision Joint Research Centre, 2003. http://www-gem.jrc.it/glc2000.</t>
  </si>
  <si>
    <t xml:space="preserve">http://forobs.jrc.ec.europa.eu/products/glc2000/products.php </t>
  </si>
  <si>
    <t>TROPICAL_EVERGREEN</t>
  </si>
  <si>
    <t>Tropical Evergreen</t>
  </si>
  <si>
    <t>1km at Equator (0.00892857dd) WGS86</t>
  </si>
  <si>
    <t>SUBTROPICAL_EVERGREEN</t>
  </si>
  <si>
    <t>Subtropical Evergreen</t>
  </si>
  <si>
    <t>1km at Equator (0.00892857dd) WGS87</t>
  </si>
  <si>
    <t>TEMPERATE_BROADLEAVED</t>
  </si>
  <si>
    <t>Temperate Broadleaved</t>
  </si>
  <si>
    <t>1km at Equator (0.00892857dd) WGS88</t>
  </si>
  <si>
    <t>TROPICAL_MONTANE</t>
  </si>
  <si>
    <t>Tropical Montane</t>
  </si>
  <si>
    <t>1km at Equator (0.00892857dd) WGS89</t>
  </si>
  <si>
    <t>TROPICAL_SEMIEVERGREEN</t>
  </si>
  <si>
    <t>Tropical Semievergreen</t>
  </si>
  <si>
    <t>1km at Equator (0.00892857dd) WGS90</t>
  </si>
  <si>
    <t>TEMPERATE_CONIFER</t>
  </si>
  <si>
    <t>Temperate Conifer</t>
  </si>
  <si>
    <t>1km at Equator (0.00892857dd) WGS91</t>
  </si>
  <si>
    <t>SUBTROPICAL_CONIFER</t>
  </si>
  <si>
    <t>Subtropical Conifer</t>
  </si>
  <si>
    <t>1km at Equator (0.00892857dd) WGS92</t>
  </si>
  <si>
    <t>TROPICAL_MOIST_DECIDUOUS</t>
  </si>
  <si>
    <t>Tropical Moist Deciduous</t>
  </si>
  <si>
    <t>1km at Equator (0.00892857dd) WGS93</t>
  </si>
  <si>
    <t>TROPICAL_DRY_DECIDUOUS</t>
  </si>
  <si>
    <t>Tropical Dry Deciduous</t>
  </si>
  <si>
    <t>1km at Equator (0.00892857dd) WGS94</t>
  </si>
  <si>
    <t>JUNIPERS</t>
  </si>
  <si>
    <t>Junipers</t>
  </si>
  <si>
    <t>1km at Equator (0.00892857dd) WGS95</t>
  </si>
  <si>
    <t>MANGROVES</t>
  </si>
  <si>
    <t>Mangroves</t>
  </si>
  <si>
    <t>1km at Equator (0.00892857dd) WGS96</t>
  </si>
  <si>
    <t>DEGRADED_FOREST</t>
  </si>
  <si>
    <t>Degraded Forest</t>
  </si>
  <si>
    <t>1km at Equator (0.00892857dd) WGS97</t>
  </si>
  <si>
    <t>DRY_WOODLAND</t>
  </si>
  <si>
    <t>Dry Woodland</t>
  </si>
  <si>
    <t>1km at Equator (0.00892857dd) WGS98</t>
  </si>
  <si>
    <t>THORN_FOREST_NORTHERN</t>
  </si>
  <si>
    <t>Thorn Forest/Scrub (Northern)</t>
  </si>
  <si>
    <t>1km at Equator (0.00892857dd) WGS99</t>
  </si>
  <si>
    <t>THORN_FOREST_SOUTHERN</t>
  </si>
  <si>
    <t>Thorn Forest/Scrub (Southern)</t>
  </si>
  <si>
    <t>1km at Equator (0.00892857dd) WGS100</t>
  </si>
  <si>
    <t>SHRUBS</t>
  </si>
  <si>
    <t>Shrubs</t>
  </si>
  <si>
    <t>1km at Equator (0.00892857dd) WGS101</t>
  </si>
  <si>
    <t>ABANDONED_JHUM</t>
  </si>
  <si>
    <t>Abandoned Jhum</t>
  </si>
  <si>
    <t>1km at Equator (0.00892857dd) WGS102</t>
  </si>
  <si>
    <t>SPARSE_WOODS</t>
  </si>
  <si>
    <t>Sparse woods</t>
  </si>
  <si>
    <t>1km at Equator (0.00892857dd) WGS103</t>
  </si>
  <si>
    <t>BUSH</t>
  </si>
  <si>
    <t>Bush</t>
  </si>
  <si>
    <t>1km at Equator (0.00892857dd) WGS104</t>
  </si>
  <si>
    <t>COASTAL_VEGETATION</t>
  </si>
  <si>
    <t>Coastal vegetation</t>
  </si>
  <si>
    <t>1km at Equator (0.00892857dd) WGS105</t>
  </si>
  <si>
    <t>SAVANNAH</t>
  </si>
  <si>
    <t>Savannah</t>
  </si>
  <si>
    <t>1km at Equator (0.00892857dd) WGS106</t>
  </si>
  <si>
    <t>PLAIN_GRASSLANDS</t>
  </si>
  <si>
    <t>Plain Grasslands</t>
  </si>
  <si>
    <t>1km at Equator (0.00892857dd) WGS107</t>
  </si>
  <si>
    <t>SLOPE_GRASSLANDS</t>
  </si>
  <si>
    <t>Slope Grasslands</t>
  </si>
  <si>
    <t>1km at Equator (0.00892857dd) WGS108</t>
  </si>
  <si>
    <t>DESERT_GRASSLANDS</t>
  </si>
  <si>
    <t>Desert Grasslands</t>
  </si>
  <si>
    <t>1km at Equator (0.00892857dd) WGS109</t>
  </si>
  <si>
    <t>ALPINE_MEADOW</t>
  </si>
  <si>
    <t>Alpine Meadow</t>
  </si>
  <si>
    <t>1km at Equator (0.00892857dd) WGS110</t>
  </si>
  <si>
    <t>ALPINE_GRASSLANDS</t>
  </si>
  <si>
    <t>Alpine Grasslands</t>
  </si>
  <si>
    <t>1km at Equator (0.00892857dd) WGS111</t>
  </si>
  <si>
    <t>SPARSE_VEGETATION_(COLD)</t>
  </si>
  <si>
    <t>Sparse vegetation (cold)</t>
  </si>
  <si>
    <t>1km at Equator (0.00892857dd) WGS112</t>
  </si>
  <si>
    <t>SPARSE_VEGETATION_(HOT)</t>
  </si>
  <si>
    <t>Sparse vegetation (hot)</t>
  </si>
  <si>
    <t>1km at Equator (0.00892857dd) WGS113</t>
  </si>
  <si>
    <t>GOBI</t>
  </si>
  <si>
    <t>Gobi</t>
  </si>
  <si>
    <t>1km at Equator (0.00892857dd) WGS114</t>
  </si>
  <si>
    <t>DESERT_COLD</t>
  </si>
  <si>
    <t>Desert (cold)</t>
  </si>
  <si>
    <t>1km at Equator (0.00892857dd) WGS115</t>
  </si>
  <si>
    <t>THORN_DESERT_HOT</t>
  </si>
  <si>
    <t>Thorn Scrub / Desert (hot)</t>
  </si>
  <si>
    <t>1km at Equator (0.00892857dd) WGS116</t>
  </si>
  <si>
    <t>IRRIGATED_INTENSIVE_AGRICULTURE</t>
  </si>
  <si>
    <t>Irrigated Intensive Agriculture</t>
  </si>
  <si>
    <t>1km at Equator (0.00892857dd) WGS117</t>
  </si>
  <si>
    <t>IRRIGATED_AGRICULTURE</t>
  </si>
  <si>
    <t>Irrigated Agriculture</t>
  </si>
  <si>
    <t>1km at Equator (0.00892857dd) WGS118</t>
  </si>
  <si>
    <t>SLOPE_AGRICULTURE</t>
  </si>
  <si>
    <t>Slope Agriculture</t>
  </si>
  <si>
    <t>1km at Equator (0.00892857dd) WGS119</t>
  </si>
  <si>
    <t>RAINFED_AGRICULTURE</t>
  </si>
  <si>
    <t>Rainfed Agriculture</t>
  </si>
  <si>
    <t>1km at Equator (0.00892857dd) WGS120</t>
  </si>
  <si>
    <t>CURRENT_JHUM</t>
  </si>
  <si>
    <t>Current Jhum</t>
  </si>
  <si>
    <t>1km at Equator (0.00892857dd) WGS121</t>
  </si>
  <si>
    <t>SWAMP</t>
  </si>
  <si>
    <t>Swamp</t>
  </si>
  <si>
    <t>1km at Equator (0.00892857dd) WGS122</t>
  </si>
  <si>
    <t>CORAL_REEF</t>
  </si>
  <si>
    <t>Coral reef</t>
  </si>
  <si>
    <t>1km at Equator (0.00892857dd) WGS123</t>
  </si>
  <si>
    <t>WATER_BODIES</t>
  </si>
  <si>
    <t>1km at Equator (0.00892857dd) WGS124</t>
  </si>
  <si>
    <t>SNOW</t>
  </si>
  <si>
    <t>Snow</t>
  </si>
  <si>
    <t>1km at Equator (0.00892857dd) WGS125</t>
  </si>
  <si>
    <t>BARREN</t>
  </si>
  <si>
    <t>Barren</t>
  </si>
  <si>
    <t>1km at Equator (0.00892857dd) WGS126</t>
  </si>
  <si>
    <t>BARE_ROCK</t>
  </si>
  <si>
    <t>Bare Rock</t>
  </si>
  <si>
    <t>1km at Equator (0.00892857dd) WGS127</t>
  </si>
  <si>
    <t>SALT_PANS</t>
  </si>
  <si>
    <t>Salt Pans</t>
  </si>
  <si>
    <t>1km at Equator (0.00892857dd) WGS128</t>
  </si>
  <si>
    <t>MUD_FLATS</t>
  </si>
  <si>
    <t>Mud Flats</t>
  </si>
  <si>
    <t>1km at Equator (0.00892857dd) WGS129</t>
  </si>
  <si>
    <t>SETTLEMENT</t>
  </si>
  <si>
    <t>Settlement</t>
  </si>
  <si>
    <t>1km at Equator (0.00892857dd) WGS130</t>
  </si>
  <si>
    <t>NO_DATA</t>
  </si>
  <si>
    <t>1km at Equator (0.00892857dd) WGS131</t>
  </si>
  <si>
    <t>LAND_USE</t>
  </si>
  <si>
    <t>URBAN</t>
  </si>
  <si>
    <t xml:space="preserve"> Urban</t>
  </si>
  <si>
    <t>19 classes</t>
  </si>
  <si>
    <t>6 arc-min || 0.08333 dd ||~10 km on a side at the equator.</t>
  </si>
  <si>
    <t>Ellis, E.C., K.K. Goldewijk, S. Siebert, D. Lightman, and N. Ramankutty. 2013. Anthropogenic Biomes of the World, Version 2, 2000. Palisades, NY: NASA Socioeconomic Data and Applications Center (SEDAC).</t>
  </si>
  <si>
    <t xml:space="preserve">http://sedac.ciesin.columbia.edu/data/set/anthromes-anthropogenic-biomes-world-v2-2000 ; </t>
  </si>
  <si>
    <t>MIXED_SETTLEMENTS</t>
  </si>
  <si>
    <t xml:space="preserve"> Mixed settlements</t>
  </si>
  <si>
    <t>RICE_VILLAGES</t>
  </si>
  <si>
    <t xml:space="preserve"> Rice villages</t>
  </si>
  <si>
    <t>IRRIGATED_VILLAGES</t>
  </si>
  <si>
    <t xml:space="preserve"> Irrigated villages</t>
  </si>
  <si>
    <t>RAINFED_VILLAGES</t>
  </si>
  <si>
    <t xml:space="preserve"> Rainfed villages</t>
  </si>
  <si>
    <t>PASTORAL_VILLAGES</t>
  </si>
  <si>
    <t xml:space="preserve"> Pastoral villages</t>
  </si>
  <si>
    <t>RESIDENTIAL_IRRIGATED_CROPLANDS</t>
  </si>
  <si>
    <t xml:space="preserve"> Residential irrigated croplands</t>
  </si>
  <si>
    <t>RESIDENTIAL_RAINFED_CROPLANDS</t>
  </si>
  <si>
    <t xml:space="preserve"> Residential rainfed croplands</t>
  </si>
  <si>
    <t>POPULATED_CROPLANDS</t>
  </si>
  <si>
    <t xml:space="preserve"> Populated croplands</t>
  </si>
  <si>
    <t>REMOTE_CROPLANDS</t>
  </si>
  <si>
    <t xml:space="preserve"> Remote croplands</t>
  </si>
  <si>
    <t>RESIDENTIAL_RANGELANDS</t>
  </si>
  <si>
    <t xml:space="preserve"> Residential rangelands</t>
  </si>
  <si>
    <t>POPULATED_RANGELANDS</t>
  </si>
  <si>
    <t xml:space="preserve"> Populated rangelands</t>
  </si>
  <si>
    <t>REMOTE_RANGELANDS</t>
  </si>
  <si>
    <t xml:space="preserve"> Remote rangelands</t>
  </si>
  <si>
    <t>RESIDENTIAL_WOODLANDS</t>
  </si>
  <si>
    <t xml:space="preserve"> Residential woodlands</t>
  </si>
  <si>
    <t>POPULATED_WOODLANDS</t>
  </si>
  <si>
    <t xml:space="preserve"> Populated woodlands</t>
  </si>
  <si>
    <t>REMOTE_WOODLANDS</t>
  </si>
  <si>
    <t xml:space="preserve"> Remote woodlands</t>
  </si>
  <si>
    <t>INHABITED_BARREN_LANDS</t>
  </si>
  <si>
    <t xml:space="preserve"> Inhabited treeless and barren lands</t>
  </si>
  <si>
    <t>WILD_WOODLANDS</t>
  </si>
  <si>
    <t xml:space="preserve"> Wild woodlands</t>
  </si>
  <si>
    <t>WILD_BARREN_LANDS</t>
  </si>
  <si>
    <t xml:space="preserve"> Wild treeless and barren lands</t>
  </si>
  <si>
    <t>Soils</t>
  </si>
  <si>
    <t>BDAVE</t>
  </si>
  <si>
    <t>Average value of bulk density of soil</t>
  </si>
  <si>
    <t>kg m-3</t>
  </si>
  <si>
    <t>2013-2014</t>
  </si>
  <si>
    <t>Normalize weighted sum</t>
  </si>
  <si>
    <t>250-2870</t>
  </si>
  <si>
    <t>1 km resolution</t>
  </si>
  <si>
    <t>Hengl et al. 2014</t>
  </si>
  <si>
    <t xml:space="preserve">http://soilgrids1km.isric.org/ </t>
  </si>
  <si>
    <t>CLAYAVE</t>
  </si>
  <si>
    <t>Average value of clay content (percentage)</t>
  </si>
  <si>
    <t>kg kg-1</t>
  </si>
  <si>
    <t>20-68</t>
  </si>
  <si>
    <t>Hengl et al. 2015</t>
  </si>
  <si>
    <t>COR_FRAC</t>
  </si>
  <si>
    <t>Coarse fragment in soil (gravitimetry)</t>
  </si>
  <si>
    <t>cm cm-1</t>
  </si>
  <si>
    <t>0-89</t>
  </si>
  <si>
    <t>Hengl et al. 2016</t>
  </si>
  <si>
    <t>OMAVE</t>
  </si>
  <si>
    <t>Average value of organic matter content (percent by weight)</t>
  </si>
  <si>
    <t>g kg-1</t>
  </si>
  <si>
    <t>0-451</t>
  </si>
  <si>
    <t>Hengl et al. 2017</t>
  </si>
  <si>
    <t>SANDAVE</t>
  </si>
  <si>
    <t>Average value of sand content (percentage)</t>
  </si>
  <si>
    <t>kg kg-2</t>
  </si>
  <si>
    <t>1-95</t>
  </si>
  <si>
    <t>Hengl et al. 2018</t>
  </si>
  <si>
    <t>SILTAVE</t>
  </si>
  <si>
    <t>Average value of silt content (percentage)</t>
  </si>
  <si>
    <t>kg kg-3</t>
  </si>
  <si>
    <t>2-74</t>
  </si>
  <si>
    <t>Hengl et al. 2019</t>
  </si>
  <si>
    <t>POROSITY</t>
  </si>
  <si>
    <t>Average porosity of watershed.</t>
  </si>
  <si>
    <t>(-)</t>
  </si>
  <si>
    <t>Feature class</t>
  </si>
  <si>
    <t>Gleeson, T., N. Moosdorf, J. Hartmann, and L. P. H. van Beek (2014), A glimpse beneath earth’s surface: GLobal HYdrogeology MaPS (GLHYMPS) of permeability and porosity, Geophys. Res. Lett., 41, 3891–3898, doi:10.1002/2014GL059856.</t>
  </si>
  <si>
    <t>PERMAVE</t>
  </si>
  <si>
    <t>Average permeability  without permafrost regions (intrinsic permeability)[m2]</t>
  </si>
  <si>
    <t>m2</t>
  </si>
  <si>
    <t xml:space="preserve">Gleeson, T., N. Moosdorf, J. Hartmann, and L. P. H. van Beek (2014), A glimpse beneath earth’s surface: GLobal HYdrogeology MaPS (GLHYMPS) of permeability and porosity, Geophys. Res. Lett., 41, 3891–3898, doi:10.1002/2014GL059856. </t>
  </si>
  <si>
    <t>m</t>
  </si>
  <si>
    <t>ELEV_MEAN_M_BASIN</t>
  </si>
  <si>
    <t>Mean watershed elevation (meters).</t>
  </si>
  <si>
    <t>SRTM 90m Digital Elevation Database v4.1 derivatives</t>
  </si>
  <si>
    <t>GeoTiff</t>
  </si>
  <si>
    <t>90 m</t>
  </si>
  <si>
    <t xml:space="preserve">Jarvis A., H.I. Reuter, A.  Nelson, E. Guevara, 2008, Hole-filled  seamless SRTM data V4, International  Centre for Tropical  Agriculture (CIAT), available  from http://srtm.csi.cgiar.org </t>
  </si>
  <si>
    <t xml:space="preserve">http://srtm.csi.cgiar.org/SELECTION/inputCoord.asp </t>
  </si>
  <si>
    <t>SRTM 90m Digital Elevation Database v4.1</t>
  </si>
  <si>
    <t>ELEV_MAX_M_BASIN</t>
  </si>
  <si>
    <t>Maximum watershed elevation (meters)</t>
  </si>
  <si>
    <t>SRTM 90m Digital Elevation Database v4.2</t>
  </si>
  <si>
    <t>ELEV_MIN_M_BASIN</t>
  </si>
  <si>
    <t>Minimum watershed elevation (meters),(may include sinks)</t>
  </si>
  <si>
    <t>SRTM 90m Digital Elevation Database v4.3</t>
  </si>
  <si>
    <t>ELEV_MEDIAN_M_BASIN</t>
  </si>
  <si>
    <t>Median watershed elevation (meters).</t>
  </si>
  <si>
    <t>SRTM 90m Digital Elevation Database v4.4</t>
  </si>
  <si>
    <t>ELEV_STD_M_BASIN</t>
  </si>
  <si>
    <t>Standard deviation of elevation (meters) across the watershed.</t>
  </si>
  <si>
    <t>SRTM 90m Digital Elevation Database v4.5</t>
  </si>
  <si>
    <t>ASPECT_DEGREES</t>
  </si>
  <si>
    <t>Mean watershed aspect, degrees (degrees of the compass, 0-360),measured clockwise from north.</t>
  </si>
  <si>
    <t>degree</t>
  </si>
  <si>
    <t>SRTM 90m Digital Elevation Database v4.6</t>
  </si>
  <si>
    <t>ASPECT_NORTHNESS</t>
  </si>
  <si>
    <t>Aspect "northness".  Ranges from -1 to 1.  Value of 1 means watershed is facing/draining due north, value of -1 means watershed is facing/draining due south.</t>
  </si>
  <si>
    <t>SRTM 90m Digital Elevation Database v4.7</t>
  </si>
  <si>
    <t>ASPECT_EASTNESS</t>
  </si>
  <si>
    <t>Aspect "eastness". Ranges from -1 to 1.  Value of 1 means watershed is facing/draining due east, value of -1 means watershed is facing/draining due west.</t>
  </si>
  <si>
    <t>SRTM 90m Digital Elevation Database v4.8</t>
  </si>
  <si>
    <t>RRMEAN</t>
  </si>
  <si>
    <t>Dimensionless elevation - relief ratio, calculated as (ELEV_MEAN - ELEV_MIN)/(ELEV_MAX - ELEV_MIN).</t>
  </si>
  <si>
    <t>SRTM 90m Digital Elevation Database v4.9</t>
  </si>
  <si>
    <t>RRMEDIAN</t>
  </si>
  <si>
    <t>Dimensionless elevation - relief ratio, calculated as (ELEV_MEDIAN - ELEV_MIN)/(ELEV_MAX - ELEV_MIN).</t>
  </si>
  <si>
    <t>SRTM 90m Digital Elevation Database v4.10</t>
  </si>
  <si>
    <t>SLOPE_PCT</t>
  </si>
  <si>
    <t>Mean watershed slope, percent (90m resolution DEM).</t>
  </si>
  <si>
    <t>%</t>
  </si>
  <si>
    <t>SRTM 90m Digital Elevation Database v4.11</t>
  </si>
  <si>
    <t>SocioEconomics</t>
  </si>
  <si>
    <t>The Human Footprint index (HF) expressses as a percentage the relative human influence in each terrestrial biome. HF values range from 0 to 100. A value of zero represents the least influenced - the "most wild" part of the biome with value of 100 representing the most influenced (least wild) part of the biome.</t>
  </si>
  <si>
    <t>HFIV2</t>
  </si>
  <si>
    <t xml:space="preserve">Wildlife Conservation Society - WCS, and Center for International Earth Science Information Network - CIESIN - Columbia University. 2005. Last of the Wild Project, Version 2, 2005 (LWP-2): Last of the Wild Dataset (IGHP). Palisades, NY: NASA Socioeconomic Data and Applications Center (SEDAC). http://dx.doi.org/10.7927/H4ZC80SS. </t>
  </si>
  <si>
    <t>The fourth version of GPW (GPWv4) is a gridded data product of globally-integrated national population data from the 2010 round of Population and Housing Censuses. The gridded data sets are constructed from national or subnational input administrative units. GPWv4 is gridded with an output resolution of 30 arc-seconds, or ~1 km at the equator. Separate grids are available for population counts and population density, UN-adjusted population counts and population density, data quality indicators, and land and water areas. Additionally, a vector data set of the center point locations (centroids) for each of the input administrative units and a grid of national level numeric identifiers are included in the collection in order to share information about the input data layers.</t>
  </si>
  <si>
    <t>Gridded Population of the World (GPW), version 4</t>
  </si>
  <si>
    <t>Doxsey-Whitfield, E., K. MacManus, S.B. Adamo, L. Pistolesi, J. Squires, O. Borkovska and S.R. Baptista. 2015. Taking Advantage of the Improved Availability of Census Data: A First Look at the Gridded Population of the World, Version 4. Papers in Applied Geography 1(3): 1-9. http://dx.doi.org/10.1080/23754931.2015.1014272.</t>
  </si>
  <si>
    <t>http://sedac.ciesin.columbia.edu/data/collection/gpw-v4/sets/browse</t>
  </si>
  <si>
    <t>GID</t>
  </si>
  <si>
    <t>GID001</t>
  </si>
  <si>
    <t>GID002</t>
  </si>
  <si>
    <t>GID003</t>
  </si>
  <si>
    <t>GID004</t>
  </si>
  <si>
    <t>GID005</t>
  </si>
  <si>
    <t>GID006</t>
  </si>
  <si>
    <t>GID007</t>
  </si>
  <si>
    <t>GID008</t>
  </si>
  <si>
    <t>GID009</t>
  </si>
  <si>
    <t>GID010</t>
  </si>
  <si>
    <t>GID011</t>
  </si>
  <si>
    <t>GID012</t>
  </si>
  <si>
    <t>GID013</t>
  </si>
  <si>
    <t>GID014</t>
  </si>
  <si>
    <t>GID015</t>
  </si>
  <si>
    <t>GID016</t>
  </si>
  <si>
    <t>GID017</t>
  </si>
  <si>
    <t>GID018</t>
  </si>
  <si>
    <t>GID019</t>
  </si>
  <si>
    <t>GID020</t>
  </si>
  <si>
    <t>GID021</t>
  </si>
  <si>
    <t>GID022</t>
  </si>
  <si>
    <t>GID023</t>
  </si>
  <si>
    <t>GID024</t>
  </si>
  <si>
    <t>GID025</t>
  </si>
  <si>
    <t>GID026</t>
  </si>
  <si>
    <t>GID027</t>
  </si>
  <si>
    <t>GID028</t>
  </si>
  <si>
    <t>GID029</t>
  </si>
  <si>
    <t>GID030</t>
  </si>
  <si>
    <t>GID031</t>
  </si>
  <si>
    <t>GID032</t>
  </si>
  <si>
    <t>GID033</t>
  </si>
  <si>
    <t>GID034</t>
  </si>
  <si>
    <t>GID035</t>
  </si>
  <si>
    <t>GID036</t>
  </si>
  <si>
    <t>GID037</t>
  </si>
  <si>
    <t>GID038</t>
  </si>
  <si>
    <t>GID039</t>
  </si>
  <si>
    <t>GID040</t>
  </si>
  <si>
    <t>GID041</t>
  </si>
  <si>
    <t>GID042</t>
  </si>
  <si>
    <t>GID043</t>
  </si>
  <si>
    <t>GID044</t>
  </si>
  <si>
    <t>GID045</t>
  </si>
  <si>
    <t>GID046</t>
  </si>
  <si>
    <t>GID047</t>
  </si>
  <si>
    <t>GID048</t>
  </si>
  <si>
    <t>GID049</t>
  </si>
  <si>
    <t>GID050</t>
  </si>
  <si>
    <t>GID051</t>
  </si>
  <si>
    <t>GID052</t>
  </si>
  <si>
    <t>GID053</t>
  </si>
  <si>
    <t>GID054</t>
  </si>
  <si>
    <t>GID055</t>
  </si>
  <si>
    <t>GID056</t>
  </si>
  <si>
    <t>GID057</t>
  </si>
  <si>
    <t>GID058</t>
  </si>
  <si>
    <t>GID059</t>
  </si>
  <si>
    <t>GID060</t>
  </si>
  <si>
    <t>GID061</t>
  </si>
  <si>
    <t>GID062</t>
  </si>
  <si>
    <t>GID063</t>
  </si>
  <si>
    <t>GID064</t>
  </si>
  <si>
    <t>GID065</t>
  </si>
  <si>
    <t>GID066</t>
  </si>
  <si>
    <t>GID067</t>
  </si>
  <si>
    <t>GID068</t>
  </si>
  <si>
    <t>GID069</t>
  </si>
  <si>
    <t>GID070</t>
  </si>
  <si>
    <t>GID071</t>
  </si>
  <si>
    <t>GID072</t>
  </si>
  <si>
    <t>GID073</t>
  </si>
  <si>
    <t>GID074</t>
  </si>
  <si>
    <t>GID075</t>
  </si>
  <si>
    <t>GID076</t>
  </si>
  <si>
    <t>GID077</t>
  </si>
  <si>
    <t>GID078</t>
  </si>
  <si>
    <t>GID079</t>
  </si>
  <si>
    <t>GID080</t>
  </si>
  <si>
    <t>GID081</t>
  </si>
  <si>
    <t>GID082</t>
  </si>
  <si>
    <t>GID083</t>
  </si>
  <si>
    <t>GID084</t>
  </si>
  <si>
    <t>GID085</t>
  </si>
  <si>
    <t>GID086</t>
  </si>
  <si>
    <t>GID087</t>
  </si>
  <si>
    <t>GID088</t>
  </si>
  <si>
    <t>GID089</t>
  </si>
  <si>
    <t>GID090</t>
  </si>
  <si>
    <t>GID091</t>
  </si>
  <si>
    <t>GID092</t>
  </si>
  <si>
    <t>GID093</t>
  </si>
  <si>
    <t>GID094</t>
  </si>
  <si>
    <t>GID095</t>
  </si>
  <si>
    <t>GID096</t>
  </si>
  <si>
    <t>GID097</t>
  </si>
  <si>
    <t>GID098</t>
  </si>
  <si>
    <t>GID099</t>
  </si>
  <si>
    <t>GID100</t>
  </si>
  <si>
    <t>GID101</t>
  </si>
  <si>
    <t>GID102</t>
  </si>
  <si>
    <t>GID103</t>
  </si>
  <si>
    <t>GID104</t>
  </si>
  <si>
    <t>GID105</t>
  </si>
  <si>
    <t>GID106</t>
  </si>
  <si>
    <t>GID107</t>
  </si>
  <si>
    <t>GID108</t>
  </si>
  <si>
    <t>GID109</t>
  </si>
  <si>
    <t>GID110</t>
  </si>
  <si>
    <t>GID111</t>
  </si>
  <si>
    <t>GID112</t>
  </si>
  <si>
    <t>GID113</t>
  </si>
  <si>
    <t>GID114</t>
  </si>
  <si>
    <t>GID115</t>
  </si>
  <si>
    <t>GID116</t>
  </si>
  <si>
    <t>GID117</t>
  </si>
  <si>
    <t>GID118</t>
  </si>
  <si>
    <t>GID119</t>
  </si>
  <si>
    <t>GID120</t>
  </si>
  <si>
    <t>GID121</t>
  </si>
  <si>
    <t>GID122</t>
  </si>
  <si>
    <t>GID123</t>
  </si>
  <si>
    <t>GID124</t>
  </si>
  <si>
    <t>GID125</t>
  </si>
  <si>
    <t>GID126</t>
  </si>
  <si>
    <t>GID127</t>
  </si>
  <si>
    <t>GID128</t>
  </si>
  <si>
    <t>GID129</t>
  </si>
  <si>
    <t>GID130</t>
  </si>
  <si>
    <t>GID131</t>
  </si>
  <si>
    <t>GID132</t>
  </si>
  <si>
    <t>GID133</t>
  </si>
  <si>
    <t>GID134</t>
  </si>
  <si>
    <t>GID135</t>
  </si>
  <si>
    <t>GID136</t>
  </si>
  <si>
    <t>GID137</t>
  </si>
  <si>
    <t>GID138</t>
  </si>
  <si>
    <t>GID139</t>
  </si>
  <si>
    <t>GID140</t>
  </si>
  <si>
    <t>GID141</t>
  </si>
  <si>
    <t>GID142</t>
  </si>
  <si>
    <t>GID143</t>
  </si>
  <si>
    <t>GID144</t>
  </si>
  <si>
    <t>GID145</t>
  </si>
  <si>
    <t>GID146</t>
  </si>
  <si>
    <t>GID147</t>
  </si>
  <si>
    <t>GID148</t>
  </si>
  <si>
    <t>GID149</t>
  </si>
  <si>
    <t>GID150</t>
  </si>
  <si>
    <t>GID151</t>
  </si>
  <si>
    <t>GID152</t>
  </si>
  <si>
    <t>GID153</t>
  </si>
  <si>
    <t>GID154</t>
  </si>
  <si>
    <t>GID155</t>
  </si>
  <si>
    <t>GID156</t>
  </si>
  <si>
    <t>GID157</t>
  </si>
  <si>
    <t>GID158</t>
  </si>
  <si>
    <t>GID159</t>
  </si>
  <si>
    <t>GID160</t>
  </si>
  <si>
    <t>GID161</t>
  </si>
  <si>
    <t>GID162</t>
  </si>
  <si>
    <t>GID163</t>
  </si>
  <si>
    <t>GID164</t>
  </si>
  <si>
    <t>GID165</t>
  </si>
  <si>
    <t>GID166</t>
  </si>
  <si>
    <t>GID167</t>
  </si>
  <si>
    <t>GID168</t>
  </si>
  <si>
    <t>GID169</t>
  </si>
  <si>
    <t>GID170</t>
  </si>
  <si>
    <t>GID171</t>
  </si>
  <si>
    <t>GID172</t>
  </si>
  <si>
    <t>GID173</t>
  </si>
  <si>
    <t>GID174</t>
  </si>
  <si>
    <t>GID175</t>
  </si>
  <si>
    <t>GID176</t>
  </si>
  <si>
    <t>GID177</t>
  </si>
  <si>
    <t>GID178</t>
  </si>
  <si>
    <t>GID179</t>
  </si>
  <si>
    <t>GID180</t>
  </si>
  <si>
    <t>GID181</t>
  </si>
  <si>
    <t>GID182</t>
  </si>
  <si>
    <t>GID183</t>
  </si>
  <si>
    <t>GID184</t>
  </si>
  <si>
    <t>GID185</t>
  </si>
  <si>
    <t>GID186</t>
  </si>
  <si>
    <t>GID187</t>
  </si>
  <si>
    <t>GID188</t>
  </si>
  <si>
    <t>GID189</t>
  </si>
  <si>
    <t>GID190</t>
  </si>
  <si>
    <t>GID191</t>
  </si>
  <si>
    <t>GID192</t>
  </si>
  <si>
    <t>GID193</t>
  </si>
  <si>
    <t>GID194</t>
  </si>
  <si>
    <t>GID195</t>
  </si>
  <si>
    <t>GID196</t>
  </si>
  <si>
    <t>GID197</t>
  </si>
  <si>
    <t>GID198</t>
  </si>
  <si>
    <t>GID199</t>
  </si>
  <si>
    <t>GID200</t>
  </si>
  <si>
    <t>GID201</t>
  </si>
  <si>
    <t>GID202</t>
  </si>
  <si>
    <t>GID203</t>
  </si>
  <si>
    <t>GID204</t>
  </si>
  <si>
    <t>GID205</t>
  </si>
  <si>
    <t>GID206</t>
  </si>
  <si>
    <t>GID207</t>
  </si>
  <si>
    <t>GID208</t>
  </si>
  <si>
    <t>GID209</t>
  </si>
  <si>
    <t>GID210</t>
  </si>
  <si>
    <t>GID211</t>
  </si>
  <si>
    <t>GID212</t>
  </si>
  <si>
    <t>GID213</t>
  </si>
  <si>
    <t>GID214</t>
  </si>
  <si>
    <t>GID215</t>
  </si>
  <si>
    <t>GID216</t>
  </si>
  <si>
    <t>GID217</t>
  </si>
  <si>
    <t>GID218</t>
  </si>
  <si>
    <t>GID219</t>
  </si>
  <si>
    <t>GID220</t>
  </si>
  <si>
    <t>GID221</t>
  </si>
  <si>
    <t>GID222</t>
  </si>
  <si>
    <t>GID223</t>
  </si>
  <si>
    <t>GID224</t>
  </si>
  <si>
    <t>GID225</t>
  </si>
  <si>
    <t>GID226</t>
  </si>
  <si>
    <t>GID227</t>
  </si>
  <si>
    <t>GID228</t>
  </si>
  <si>
    <t>GID229</t>
  </si>
  <si>
    <t>GID230</t>
  </si>
  <si>
    <t>GID231</t>
  </si>
  <si>
    <t>GID232</t>
  </si>
  <si>
    <t>GID233</t>
  </si>
  <si>
    <t>GID234</t>
  </si>
  <si>
    <t>GID235</t>
  </si>
  <si>
    <t>GID236</t>
  </si>
  <si>
    <t>GID237</t>
  </si>
  <si>
    <t>GID238</t>
  </si>
  <si>
    <t>GID239</t>
  </si>
  <si>
    <t>GID240</t>
  </si>
  <si>
    <t>GID241</t>
  </si>
  <si>
    <t>GID242</t>
  </si>
  <si>
    <t>GID243</t>
  </si>
  <si>
    <t>GID244</t>
  </si>
  <si>
    <t>GID245</t>
  </si>
  <si>
    <t>GID246</t>
  </si>
  <si>
    <t>GID247</t>
  </si>
  <si>
    <t>GID248</t>
  </si>
  <si>
    <t>GID249</t>
  </si>
  <si>
    <t>GID250</t>
  </si>
  <si>
    <t>GID251</t>
  </si>
  <si>
    <t>GID252</t>
  </si>
  <si>
    <t>GID253</t>
  </si>
  <si>
    <t>GID254</t>
  </si>
  <si>
    <t>GID255</t>
  </si>
  <si>
    <t>GID256</t>
  </si>
  <si>
    <t>GID257</t>
  </si>
  <si>
    <t>GID258</t>
  </si>
  <si>
    <t>GID259</t>
  </si>
  <si>
    <t>GID260</t>
  </si>
  <si>
    <t>GID261</t>
  </si>
  <si>
    <t>GID262</t>
  </si>
  <si>
    <t>GID263</t>
  </si>
  <si>
    <t>GID264</t>
  </si>
  <si>
    <t>GID265</t>
  </si>
  <si>
    <t>GID266</t>
  </si>
  <si>
    <t>GID267</t>
  </si>
  <si>
    <t>GID268</t>
  </si>
  <si>
    <t>GID269</t>
  </si>
  <si>
    <t>GID270</t>
  </si>
  <si>
    <t>GID271</t>
  </si>
  <si>
    <t>GID272</t>
  </si>
  <si>
    <t>GID273</t>
  </si>
  <si>
    <t>GID274</t>
  </si>
  <si>
    <t>GID275</t>
  </si>
  <si>
    <t>GID276</t>
  </si>
  <si>
    <t>GID277</t>
  </si>
  <si>
    <t>GID278</t>
  </si>
  <si>
    <t>GID279</t>
  </si>
  <si>
    <t>GID280</t>
  </si>
  <si>
    <t>GID281</t>
  </si>
  <si>
    <t>GID282</t>
  </si>
  <si>
    <t>GID283</t>
  </si>
  <si>
    <t>GID284</t>
  </si>
  <si>
    <t>GID285</t>
  </si>
  <si>
    <t>GID286</t>
  </si>
  <si>
    <t>GID287</t>
  </si>
  <si>
    <t>GID288</t>
  </si>
  <si>
    <t>GID289</t>
  </si>
  <si>
    <t>GID290</t>
  </si>
  <si>
    <t>GID291</t>
  </si>
  <si>
    <t>GID292</t>
  </si>
  <si>
    <t>GID293</t>
  </si>
  <si>
    <t>GID294</t>
  </si>
  <si>
    <t>GID295</t>
  </si>
  <si>
    <t>GID296</t>
  </si>
  <si>
    <t>GID297</t>
  </si>
  <si>
    <t>GID298</t>
  </si>
  <si>
    <t>GID299</t>
  </si>
  <si>
    <t>GID300</t>
  </si>
  <si>
    <t>GID301</t>
  </si>
  <si>
    <t>GID302</t>
  </si>
  <si>
    <t>GID303</t>
  </si>
  <si>
    <t>GID304</t>
  </si>
  <si>
    <t>GID305</t>
  </si>
  <si>
    <t>GID306</t>
  </si>
  <si>
    <t>GID307</t>
  </si>
  <si>
    <t>GID308</t>
  </si>
  <si>
    <t>GID309</t>
  </si>
  <si>
    <t>GID310</t>
  </si>
  <si>
    <t>GID311</t>
  </si>
  <si>
    <t>GID312</t>
  </si>
  <si>
    <t>GID313</t>
  </si>
  <si>
    <t>GID314</t>
  </si>
  <si>
    <t>GID315</t>
  </si>
  <si>
    <t>GID316</t>
  </si>
  <si>
    <t>GID317</t>
  </si>
  <si>
    <t>GID318</t>
  </si>
  <si>
    <t>GID319</t>
  </si>
  <si>
    <t>GID320</t>
  </si>
  <si>
    <t>GID321</t>
  </si>
  <si>
    <t>GID322</t>
  </si>
  <si>
    <t>GID323</t>
  </si>
  <si>
    <t>GID324</t>
  </si>
  <si>
    <t>GID325</t>
  </si>
  <si>
    <t>GID326</t>
  </si>
  <si>
    <t>GID327</t>
  </si>
  <si>
    <t>GID328</t>
  </si>
  <si>
    <t>GID329</t>
  </si>
  <si>
    <t>GID330</t>
  </si>
  <si>
    <t>GID331</t>
  </si>
  <si>
    <t>GID332</t>
  </si>
  <si>
    <t>GID333</t>
  </si>
  <si>
    <t>GID334</t>
  </si>
  <si>
    <t>GID335</t>
  </si>
  <si>
    <t>GID336</t>
  </si>
  <si>
    <t>GID337</t>
  </si>
  <si>
    <t>GID338</t>
  </si>
  <si>
    <t>GID339</t>
  </si>
  <si>
    <t>GID340</t>
  </si>
  <si>
    <t>GID341</t>
  </si>
  <si>
    <t>GID342</t>
  </si>
  <si>
    <t>GID343</t>
  </si>
  <si>
    <t>GID344</t>
  </si>
  <si>
    <t>GID345</t>
  </si>
  <si>
    <t>GID346</t>
  </si>
  <si>
    <t>GID347</t>
  </si>
  <si>
    <t>GID348</t>
  </si>
  <si>
    <t>GID349</t>
  </si>
  <si>
    <t>GID350</t>
  </si>
  <si>
    <t>GID351</t>
  </si>
  <si>
    <t>GID352</t>
  </si>
  <si>
    <t>GID353</t>
  </si>
  <si>
    <t>GID354</t>
  </si>
  <si>
    <t>GID355</t>
  </si>
  <si>
    <t>GID356</t>
  </si>
  <si>
    <t>GID357</t>
  </si>
  <si>
    <t>GID358</t>
  </si>
  <si>
    <t>GID359</t>
  </si>
  <si>
    <t>GID360</t>
  </si>
  <si>
    <t>GID361</t>
  </si>
  <si>
    <t>GID362</t>
  </si>
  <si>
    <t>GID363</t>
  </si>
  <si>
    <t>GID364</t>
  </si>
  <si>
    <t>GID365</t>
  </si>
  <si>
    <t>GID366</t>
  </si>
  <si>
    <t>GID367</t>
  </si>
  <si>
    <t>GID368</t>
  </si>
  <si>
    <t>GID369</t>
  </si>
  <si>
    <t>GID370</t>
  </si>
  <si>
    <t>GID371</t>
  </si>
  <si>
    <t>GID372</t>
  </si>
  <si>
    <t>GID373</t>
  </si>
  <si>
    <t>GID374</t>
  </si>
  <si>
    <t>GID375</t>
  </si>
  <si>
    <t>GID376</t>
  </si>
  <si>
    <t>GID377</t>
  </si>
  <si>
    <t>GID378</t>
  </si>
  <si>
    <t>GID379</t>
  </si>
  <si>
    <t>GID380</t>
  </si>
  <si>
    <t>GID381</t>
  </si>
  <si>
    <t>GID382</t>
  </si>
  <si>
    <t>GID383</t>
  </si>
  <si>
    <t>GID384</t>
  </si>
  <si>
    <t>GID385</t>
  </si>
  <si>
    <t>GID386</t>
  </si>
  <si>
    <t>GID387</t>
  </si>
  <si>
    <t>GID388</t>
  </si>
  <si>
    <t>GID389</t>
  </si>
  <si>
    <t>GID390</t>
  </si>
  <si>
    <t>GID391</t>
  </si>
  <si>
    <t>GID392</t>
  </si>
  <si>
    <t>GID393</t>
  </si>
  <si>
    <t>GID394</t>
  </si>
  <si>
    <t>GID395</t>
  </si>
  <si>
    <t>GID396</t>
  </si>
  <si>
    <t>GID397</t>
  </si>
  <si>
    <t>GID398</t>
  </si>
  <si>
    <t>GID399</t>
  </si>
  <si>
    <t>GID400</t>
  </si>
  <si>
    <t>GID401</t>
  </si>
  <si>
    <t>GID402</t>
  </si>
  <si>
    <t>GID403</t>
  </si>
  <si>
    <t>GID404</t>
  </si>
  <si>
    <t>GID405</t>
  </si>
  <si>
    <t>GID406</t>
  </si>
  <si>
    <t>GID407</t>
  </si>
  <si>
    <t>GID408</t>
  </si>
  <si>
    <t>GID409</t>
  </si>
  <si>
    <t>GID410</t>
  </si>
  <si>
    <t>GID411</t>
  </si>
  <si>
    <t>GID412</t>
  </si>
  <si>
    <t>GID413</t>
  </si>
  <si>
    <t>GID414</t>
  </si>
  <si>
    <t>GID415</t>
  </si>
  <si>
    <t>GID416</t>
  </si>
  <si>
    <t>GID417</t>
  </si>
  <si>
    <t>GID418</t>
  </si>
  <si>
    <t>GID419</t>
  </si>
  <si>
    <t>GID420</t>
  </si>
  <si>
    <t>GID421</t>
  </si>
  <si>
    <t>GID422</t>
  </si>
  <si>
    <t>GID423</t>
  </si>
  <si>
    <t>GID424</t>
  </si>
  <si>
    <t>GID425</t>
  </si>
  <si>
    <t>GID426</t>
  </si>
  <si>
    <t>GID427</t>
  </si>
  <si>
    <t>GID428</t>
  </si>
  <si>
    <t>GID429</t>
  </si>
  <si>
    <t>GID430</t>
  </si>
  <si>
    <t>GID431</t>
  </si>
  <si>
    <t>GID432</t>
  </si>
  <si>
    <t>GID433</t>
  </si>
  <si>
    <t>GID434</t>
  </si>
  <si>
    <t>GID435</t>
  </si>
  <si>
    <t>GID436</t>
  </si>
  <si>
    <t>GID437</t>
  </si>
  <si>
    <t>GID438</t>
  </si>
  <si>
    <t>GID439</t>
  </si>
  <si>
    <t>GID440</t>
  </si>
  <si>
    <t>GID441</t>
  </si>
  <si>
    <t>GID442</t>
  </si>
  <si>
    <t>GID443</t>
  </si>
  <si>
    <t>GID444</t>
  </si>
  <si>
    <t>GID445</t>
  </si>
  <si>
    <t>GID446</t>
  </si>
  <si>
    <t>GID447</t>
  </si>
  <si>
    <t>GID448</t>
  </si>
  <si>
    <t>GID449</t>
  </si>
  <si>
    <t>GID450</t>
  </si>
  <si>
    <t>GID451</t>
  </si>
  <si>
    <t>GID452</t>
  </si>
  <si>
    <t>GID453</t>
  </si>
  <si>
    <t>GID454</t>
  </si>
  <si>
    <t>GID455</t>
  </si>
  <si>
    <t>GID456</t>
  </si>
  <si>
    <t>GID457</t>
  </si>
  <si>
    <t>GID458</t>
  </si>
  <si>
    <t>GID459</t>
  </si>
  <si>
    <t>GID460</t>
  </si>
  <si>
    <t>GID461</t>
  </si>
  <si>
    <t>GID462</t>
  </si>
  <si>
    <t>GID463</t>
  </si>
  <si>
    <t>GID464</t>
  </si>
  <si>
    <t>GID465</t>
  </si>
  <si>
    <t>GID466</t>
  </si>
  <si>
    <t>GID467</t>
  </si>
  <si>
    <t>GID468</t>
  </si>
  <si>
    <t>GID469</t>
  </si>
  <si>
    <t>GID470</t>
  </si>
  <si>
    <t>GID471</t>
  </si>
  <si>
    <t>GID472</t>
  </si>
  <si>
    <t>GID473</t>
  </si>
  <si>
    <t>GID474</t>
  </si>
  <si>
    <t>GID475</t>
  </si>
  <si>
    <t>GID476</t>
  </si>
  <si>
    <t>GID477</t>
  </si>
  <si>
    <t>GID478</t>
  </si>
  <si>
    <t>GID479</t>
  </si>
  <si>
    <t>GID480</t>
  </si>
  <si>
    <t>GID481</t>
  </si>
  <si>
    <t>GID482</t>
  </si>
  <si>
    <t>GID483</t>
  </si>
  <si>
    <t>GID484</t>
  </si>
  <si>
    <t>GID485</t>
  </si>
  <si>
    <t>GID486</t>
  </si>
  <si>
    <t>GID487</t>
  </si>
  <si>
    <t>GID488</t>
  </si>
  <si>
    <t>GID489</t>
  </si>
  <si>
    <t>GID490</t>
  </si>
  <si>
    <t>GID491</t>
  </si>
  <si>
    <t>GID492</t>
  </si>
  <si>
    <t>GID493</t>
  </si>
  <si>
    <t>GID494</t>
  </si>
  <si>
    <t>GID495</t>
  </si>
  <si>
    <t>GID496</t>
  </si>
  <si>
    <t>GID497</t>
  </si>
  <si>
    <t>GID498</t>
  </si>
  <si>
    <t>GID499</t>
  </si>
  <si>
    <t>GID500</t>
  </si>
  <si>
    <t>GID501</t>
  </si>
  <si>
    <t>GID502</t>
  </si>
  <si>
    <t>GID503</t>
  </si>
  <si>
    <t>GID504</t>
  </si>
  <si>
    <t>GID505</t>
  </si>
  <si>
    <t>GID506</t>
  </si>
  <si>
    <t>GID507</t>
  </si>
  <si>
    <t>GID508</t>
  </si>
  <si>
    <t>GID509</t>
  </si>
  <si>
    <t>GID510</t>
  </si>
  <si>
    <t>GID511</t>
  </si>
  <si>
    <t>GID512</t>
  </si>
  <si>
    <t>GID513</t>
  </si>
  <si>
    <t>GID514</t>
  </si>
  <si>
    <t>GID515</t>
  </si>
  <si>
    <t>GID516</t>
  </si>
  <si>
    <t>GID517</t>
  </si>
  <si>
    <t>GID518</t>
  </si>
  <si>
    <t>GID519</t>
  </si>
  <si>
    <t>GID520</t>
  </si>
  <si>
    <t>GID521</t>
  </si>
  <si>
    <t>GID522</t>
  </si>
  <si>
    <t>GID523</t>
  </si>
  <si>
    <t>GID524</t>
  </si>
  <si>
    <t>GID525</t>
  </si>
  <si>
    <t>GID526</t>
  </si>
  <si>
    <t>GID527</t>
  </si>
  <si>
    <t>GID528</t>
  </si>
  <si>
    <t>GID529</t>
  </si>
  <si>
    <t>GID530</t>
  </si>
  <si>
    <t>GID531</t>
  </si>
  <si>
    <t>GID532</t>
  </si>
  <si>
    <t>GID533</t>
  </si>
  <si>
    <t>GID534</t>
  </si>
  <si>
    <t>GID535</t>
  </si>
  <si>
    <t>GID536</t>
  </si>
  <si>
    <t>GID537</t>
  </si>
  <si>
    <t>GID538</t>
  </si>
  <si>
    <t>GID539</t>
  </si>
  <si>
    <t>GID540</t>
  </si>
  <si>
    <t>GID541</t>
  </si>
  <si>
    <t>GID542</t>
  </si>
  <si>
    <t>GID543</t>
  </si>
  <si>
    <t>GID544</t>
  </si>
  <si>
    <t>GID545</t>
  </si>
  <si>
    <t>GID546</t>
  </si>
  <si>
    <t>GID547</t>
  </si>
  <si>
    <t>GID548</t>
  </si>
  <si>
    <t>GID549</t>
  </si>
  <si>
    <t>GID550</t>
  </si>
  <si>
    <t>GID551</t>
  </si>
  <si>
    <t>GID552</t>
  </si>
  <si>
    <t>GID553</t>
  </si>
  <si>
    <t>GID554</t>
  </si>
  <si>
    <t>GID555</t>
  </si>
  <si>
    <t>GID556</t>
  </si>
  <si>
    <t>GID557</t>
  </si>
  <si>
    <t>GID558</t>
  </si>
  <si>
    <t>GID559</t>
  </si>
  <si>
    <t>GID560</t>
  </si>
  <si>
    <t>GID561</t>
  </si>
  <si>
    <t>GID562</t>
  </si>
  <si>
    <t>GID563</t>
  </si>
  <si>
    <t>GID564</t>
  </si>
  <si>
    <t>GID565</t>
  </si>
  <si>
    <t>GID566</t>
  </si>
  <si>
    <t>GID567</t>
  </si>
  <si>
    <t>GID568</t>
  </si>
  <si>
    <t>GID569</t>
  </si>
  <si>
    <t>GID570</t>
  </si>
  <si>
    <t>GID571</t>
  </si>
  <si>
    <t>GID572</t>
  </si>
  <si>
    <t>GID573</t>
  </si>
  <si>
    <t>GID574</t>
  </si>
  <si>
    <t>GID575</t>
  </si>
  <si>
    <t>GID576</t>
  </si>
  <si>
    <t>GID577</t>
  </si>
  <si>
    <t>GID578</t>
  </si>
  <si>
    <t>GID579</t>
  </si>
  <si>
    <t>GID580</t>
  </si>
  <si>
    <t>GID581</t>
  </si>
  <si>
    <t>GID582</t>
  </si>
  <si>
    <t>GID583</t>
  </si>
  <si>
    <t>GID584</t>
  </si>
  <si>
    <t>GID585</t>
  </si>
  <si>
    <t>GID586</t>
  </si>
  <si>
    <t>GID587</t>
  </si>
  <si>
    <t>GID588</t>
  </si>
  <si>
    <t>GID589</t>
  </si>
  <si>
    <t>GID590</t>
  </si>
  <si>
    <t>GID591</t>
  </si>
  <si>
    <t>GID592</t>
  </si>
  <si>
    <t>GID593</t>
  </si>
  <si>
    <t>GID594</t>
  </si>
  <si>
    <t>GID595</t>
  </si>
  <si>
    <t>GID596</t>
  </si>
  <si>
    <t>GID597</t>
  </si>
  <si>
    <t>GID598</t>
  </si>
  <si>
    <t>GID599</t>
  </si>
  <si>
    <t>GID600</t>
  </si>
  <si>
    <t>GID601</t>
  </si>
  <si>
    <t>GID602</t>
  </si>
  <si>
    <t>GID603</t>
  </si>
  <si>
    <t>GID604</t>
  </si>
  <si>
    <t>GID605</t>
  </si>
  <si>
    <t>GID606</t>
  </si>
  <si>
    <t>GID607</t>
  </si>
  <si>
    <t>GID608</t>
  </si>
  <si>
    <t>GID609</t>
  </si>
  <si>
    <t>GID610</t>
  </si>
  <si>
    <t>GID611</t>
  </si>
  <si>
    <t>GID612</t>
  </si>
  <si>
    <t>GID613</t>
  </si>
  <si>
    <t>GID614</t>
  </si>
  <si>
    <t>GID615</t>
  </si>
  <si>
    <t>GID616</t>
  </si>
  <si>
    <t>GID617</t>
  </si>
  <si>
    <t>GID618</t>
  </si>
  <si>
    <t>GID619</t>
  </si>
  <si>
    <t>GID620</t>
  </si>
  <si>
    <t>GID621</t>
  </si>
  <si>
    <t>GID622</t>
  </si>
  <si>
    <t>GID623</t>
  </si>
  <si>
    <t>GID624</t>
  </si>
  <si>
    <t>GID625</t>
  </si>
  <si>
    <t>GID626</t>
  </si>
  <si>
    <t>GID627</t>
  </si>
  <si>
    <t>GID628</t>
  </si>
  <si>
    <t>GID629</t>
  </si>
  <si>
    <t>GID630</t>
  </si>
  <si>
    <t>GID631</t>
  </si>
  <si>
    <t>GID632</t>
  </si>
  <si>
    <t>GID633</t>
  </si>
  <si>
    <t>GID634</t>
  </si>
  <si>
    <t>GID635</t>
  </si>
  <si>
    <t>GID636</t>
  </si>
  <si>
    <t>GID637</t>
  </si>
  <si>
    <t>GID638</t>
  </si>
  <si>
    <t>GID639</t>
  </si>
  <si>
    <t>GID640</t>
  </si>
  <si>
    <t>GID641</t>
  </si>
  <si>
    <t>GID642</t>
  </si>
  <si>
    <t>GID643</t>
  </si>
  <si>
    <t>GID644</t>
  </si>
  <si>
    <t>GID645</t>
  </si>
  <si>
    <t>GID646</t>
  </si>
  <si>
    <t>GID647</t>
  </si>
  <si>
    <t>GID648</t>
  </si>
  <si>
    <t>GID649</t>
  </si>
  <si>
    <t>GID650</t>
  </si>
  <si>
    <t>GID651</t>
  </si>
  <si>
    <t>GID652</t>
  </si>
  <si>
    <t>GID653</t>
  </si>
  <si>
    <t>GID654</t>
  </si>
  <si>
    <t>GID655</t>
  </si>
  <si>
    <t>GID656</t>
  </si>
  <si>
    <t>GID657</t>
  </si>
  <si>
    <t>GID658</t>
  </si>
  <si>
    <t>GID659</t>
  </si>
  <si>
    <t>GID660</t>
  </si>
  <si>
    <t>GID661</t>
  </si>
  <si>
    <t>GID662</t>
  </si>
  <si>
    <t>GID663</t>
  </si>
  <si>
    <t>GID664</t>
  </si>
  <si>
    <t>GID665</t>
  </si>
  <si>
    <t>GID666</t>
  </si>
  <si>
    <t>GID667</t>
  </si>
  <si>
    <t>GID668</t>
  </si>
  <si>
    <t>GID669</t>
  </si>
  <si>
    <t>GID670</t>
  </si>
  <si>
    <t>GID671</t>
  </si>
  <si>
    <t>GID672</t>
  </si>
  <si>
    <t>GID673</t>
  </si>
  <si>
    <t>GID674</t>
  </si>
  <si>
    <t>GID675</t>
  </si>
  <si>
    <t>GID676</t>
  </si>
  <si>
    <t>GID677</t>
  </si>
  <si>
    <t>GID678</t>
  </si>
  <si>
    <t>GID679</t>
  </si>
  <si>
    <t>GID680</t>
  </si>
  <si>
    <t>GID681</t>
  </si>
  <si>
    <t>GID682</t>
  </si>
  <si>
    <t>GID683</t>
  </si>
  <si>
    <t>GID684</t>
  </si>
  <si>
    <t>GID685</t>
  </si>
  <si>
    <t>GID686</t>
  </si>
  <si>
    <t>GID687</t>
  </si>
  <si>
    <t>GID688</t>
  </si>
  <si>
    <t>GID689</t>
  </si>
  <si>
    <t>GID690</t>
  </si>
  <si>
    <t>GID691</t>
  </si>
  <si>
    <t>GID692</t>
  </si>
  <si>
    <t>GID693</t>
  </si>
  <si>
    <t>GID694</t>
  </si>
  <si>
    <t>GID695</t>
  </si>
  <si>
    <t>GID696</t>
  </si>
  <si>
    <t>GID697</t>
  </si>
  <si>
    <t>GID698</t>
  </si>
  <si>
    <t>GID699</t>
  </si>
  <si>
    <t>GID700</t>
  </si>
  <si>
    <t>GID701</t>
  </si>
  <si>
    <t>GID702</t>
  </si>
  <si>
    <t>GID703</t>
  </si>
  <si>
    <t>GID704</t>
  </si>
  <si>
    <t>GID705</t>
  </si>
  <si>
    <t>GID706</t>
  </si>
  <si>
    <t>GID707</t>
  </si>
  <si>
    <t>GID708</t>
  </si>
  <si>
    <t>GID709</t>
  </si>
  <si>
    <t>GID710</t>
  </si>
  <si>
    <t>GID711</t>
  </si>
  <si>
    <t>GID712</t>
  </si>
  <si>
    <t>GID713</t>
  </si>
  <si>
    <t>GID714</t>
  </si>
  <si>
    <t>GID715</t>
  </si>
  <si>
    <t>GID716</t>
  </si>
  <si>
    <t>GID717</t>
  </si>
  <si>
    <t>GID718</t>
  </si>
  <si>
    <t>GID719</t>
  </si>
  <si>
    <t>GID720</t>
  </si>
  <si>
    <t>GID721</t>
  </si>
  <si>
    <t>GID722</t>
  </si>
  <si>
    <t>GID723</t>
  </si>
  <si>
    <t>GID724</t>
  </si>
  <si>
    <t>GID725</t>
  </si>
  <si>
    <t>GID726</t>
  </si>
  <si>
    <t>GID727</t>
  </si>
  <si>
    <t>GID728</t>
  </si>
  <si>
    <t>GID729</t>
  </si>
  <si>
    <t>GID730</t>
  </si>
  <si>
    <t>GID731</t>
  </si>
  <si>
    <t>GID732</t>
  </si>
  <si>
    <t>GID733</t>
  </si>
  <si>
    <t>GID734</t>
  </si>
  <si>
    <t>GID735</t>
  </si>
  <si>
    <t>GID736</t>
  </si>
  <si>
    <t>GID737</t>
  </si>
  <si>
    <t>GID738</t>
  </si>
  <si>
    <t>GID739</t>
  </si>
  <si>
    <t>GID740</t>
  </si>
  <si>
    <t>GID741</t>
  </si>
  <si>
    <t>GID742</t>
  </si>
  <si>
    <t>GID743</t>
  </si>
  <si>
    <t>GID744</t>
  </si>
  <si>
    <t>GID745</t>
  </si>
  <si>
    <t>GID746</t>
  </si>
  <si>
    <t>GID747</t>
  </si>
  <si>
    <t>GID748</t>
  </si>
  <si>
    <t>GID749</t>
  </si>
  <si>
    <t>GID750</t>
  </si>
  <si>
    <t>GID751</t>
  </si>
  <si>
    <t>GID752</t>
  </si>
  <si>
    <t>GID753</t>
  </si>
  <si>
    <t>GID754</t>
  </si>
  <si>
    <t>GID755</t>
  </si>
  <si>
    <t>GID756</t>
  </si>
  <si>
    <t>GID757</t>
  </si>
  <si>
    <t>GID758</t>
  </si>
  <si>
    <t>GID759</t>
  </si>
  <si>
    <t>GID760</t>
  </si>
  <si>
    <t>GID761</t>
  </si>
  <si>
    <t>GID762</t>
  </si>
  <si>
    <t>GID763</t>
  </si>
  <si>
    <t>GID764</t>
  </si>
  <si>
    <t>GID765</t>
  </si>
  <si>
    <t>GID766</t>
  </si>
  <si>
    <t>GID767</t>
  </si>
  <si>
    <t>GID768</t>
  </si>
  <si>
    <t>GID769</t>
  </si>
  <si>
    <t>GID770</t>
  </si>
  <si>
    <t>GID771</t>
  </si>
  <si>
    <t>GID772</t>
  </si>
  <si>
    <t>GID773</t>
  </si>
  <si>
    <t>GID774</t>
  </si>
  <si>
    <t>GID775</t>
  </si>
  <si>
    <t>GID776</t>
  </si>
  <si>
    <t>GID777</t>
  </si>
  <si>
    <t>GID778</t>
  </si>
  <si>
    <t>GID779</t>
  </si>
  <si>
    <t>GID780</t>
  </si>
  <si>
    <t>GID781</t>
  </si>
  <si>
    <t>GID782</t>
  </si>
  <si>
    <t>GID783</t>
  </si>
  <si>
    <t>GID784</t>
  </si>
  <si>
    <t>GID785</t>
  </si>
  <si>
    <t>GID786</t>
  </si>
  <si>
    <t>GID787</t>
  </si>
  <si>
    <t>GID788</t>
  </si>
  <si>
    <t>GID789</t>
  </si>
  <si>
    <t>GID790</t>
  </si>
  <si>
    <t>GID791</t>
  </si>
  <si>
    <t>GID792</t>
  </si>
  <si>
    <t>GID793</t>
  </si>
  <si>
    <t>GID794</t>
  </si>
  <si>
    <t>GID795</t>
  </si>
  <si>
    <t>GID796</t>
  </si>
  <si>
    <t>GID797</t>
  </si>
  <si>
    <t>GID798</t>
  </si>
  <si>
    <t>GID799</t>
  </si>
  <si>
    <t>GID800</t>
  </si>
  <si>
    <t>GID801</t>
  </si>
  <si>
    <t>GID802</t>
  </si>
  <si>
    <t>GID803</t>
  </si>
  <si>
    <t>GID804</t>
  </si>
  <si>
    <t>GID805</t>
  </si>
  <si>
    <t>GID806</t>
  </si>
  <si>
    <t>GID807</t>
  </si>
  <si>
    <t>GID808</t>
  </si>
  <si>
    <t>GID809</t>
  </si>
  <si>
    <t>GID810</t>
  </si>
  <si>
    <t>GID811</t>
  </si>
  <si>
    <t>GID812</t>
  </si>
  <si>
    <t>GID813</t>
  </si>
  <si>
    <t>GID814</t>
  </si>
  <si>
    <t>GID815</t>
  </si>
  <si>
    <t>GID816</t>
  </si>
  <si>
    <t>GID817</t>
  </si>
  <si>
    <t>GID818</t>
  </si>
  <si>
    <t>GID819</t>
  </si>
  <si>
    <t>GID820</t>
  </si>
  <si>
    <t>GID821</t>
  </si>
  <si>
    <t>GID822</t>
  </si>
  <si>
    <t>GID823</t>
  </si>
  <si>
    <t>GID824</t>
  </si>
  <si>
    <t>GID825</t>
  </si>
  <si>
    <t>GID826</t>
  </si>
  <si>
    <t>GID827</t>
  </si>
  <si>
    <t>GID828</t>
  </si>
  <si>
    <t>GID829</t>
  </si>
  <si>
    <t>GID830</t>
  </si>
  <si>
    <t>GID831</t>
  </si>
  <si>
    <t>GID832</t>
  </si>
  <si>
    <t>GID833</t>
  </si>
  <si>
    <t>GID834</t>
  </si>
  <si>
    <t>GID835</t>
  </si>
  <si>
    <t>GID836</t>
  </si>
  <si>
    <t>GID837</t>
  </si>
  <si>
    <t>GID838</t>
  </si>
  <si>
    <t>GID839</t>
  </si>
  <si>
    <t>GID840</t>
  </si>
  <si>
    <t>GID841</t>
  </si>
  <si>
    <t>GID842</t>
  </si>
  <si>
    <t>GID843</t>
  </si>
  <si>
    <t>GID844</t>
  </si>
  <si>
    <t>GID845</t>
  </si>
  <si>
    <t>GID846</t>
  </si>
  <si>
    <t>GID847</t>
  </si>
  <si>
    <t>GID848</t>
  </si>
  <si>
    <t>GID849</t>
  </si>
  <si>
    <t>GID850</t>
  </si>
  <si>
    <t>GID851</t>
  </si>
  <si>
    <t>GID852</t>
  </si>
  <si>
    <t>GID853</t>
  </si>
  <si>
    <t>GID854</t>
  </si>
  <si>
    <t>GID855</t>
  </si>
  <si>
    <t>GID856</t>
  </si>
  <si>
    <t>GID857</t>
  </si>
  <si>
    <t>GID858</t>
  </si>
  <si>
    <t>GID859</t>
  </si>
  <si>
    <t>GID860</t>
  </si>
  <si>
    <t>GID861</t>
  </si>
  <si>
    <t>GID862</t>
  </si>
  <si>
    <t>GID863</t>
  </si>
  <si>
    <t>GID864</t>
  </si>
  <si>
    <t>GID865</t>
  </si>
  <si>
    <t>GID866</t>
  </si>
  <si>
    <t>GID867</t>
  </si>
  <si>
    <t>GID868</t>
  </si>
  <si>
    <t>GID869</t>
  </si>
  <si>
    <t>GID870</t>
  </si>
  <si>
    <t>GID871</t>
  </si>
  <si>
    <t>GID872</t>
  </si>
  <si>
    <t>GID873</t>
  </si>
  <si>
    <t>GID874</t>
  </si>
  <si>
    <t>GID875</t>
  </si>
  <si>
    <t>GID876</t>
  </si>
  <si>
    <t>GID877</t>
  </si>
  <si>
    <t>GID878</t>
  </si>
  <si>
    <t>GID879</t>
  </si>
  <si>
    <t>GID880</t>
  </si>
  <si>
    <t>GID881</t>
  </si>
  <si>
    <t>GID882</t>
  </si>
  <si>
    <t>GID883</t>
  </si>
  <si>
    <t>GID884</t>
  </si>
  <si>
    <t>GID885</t>
  </si>
  <si>
    <t>GID886</t>
  </si>
  <si>
    <t>GID887</t>
  </si>
  <si>
    <t>GID888</t>
  </si>
  <si>
    <t>GID889</t>
  </si>
  <si>
    <t>GID890</t>
  </si>
  <si>
    <t>GID891</t>
  </si>
  <si>
    <t>GID892</t>
  </si>
  <si>
    <t>GID893</t>
  </si>
  <si>
    <t>GID894</t>
  </si>
  <si>
    <t>GID895</t>
  </si>
  <si>
    <t>GID896</t>
  </si>
  <si>
    <t>GID897</t>
  </si>
  <si>
    <t>GID898</t>
  </si>
  <si>
    <t>GID899</t>
  </si>
  <si>
    <t>GID900</t>
  </si>
  <si>
    <t>GID901</t>
  </si>
  <si>
    <t>GID902</t>
  </si>
  <si>
    <t>GID903</t>
  </si>
  <si>
    <t>GID904</t>
  </si>
  <si>
    <t>GID905</t>
  </si>
  <si>
    <t>GID906</t>
  </si>
  <si>
    <t>GID907</t>
  </si>
  <si>
    <t>GID908</t>
  </si>
  <si>
    <t>GID909</t>
  </si>
  <si>
    <t>GID910</t>
  </si>
  <si>
    <t>GID911</t>
  </si>
  <si>
    <t>GID912</t>
  </si>
  <si>
    <t>GID913</t>
  </si>
  <si>
    <t>GID914</t>
  </si>
  <si>
    <t>GID915</t>
  </si>
  <si>
    <t>GID916</t>
  </si>
  <si>
    <t>GID917</t>
  </si>
  <si>
    <t>GID918</t>
  </si>
  <si>
    <t>GID919</t>
  </si>
  <si>
    <t>GID920</t>
  </si>
  <si>
    <t>GID921</t>
  </si>
  <si>
    <t>GID922</t>
  </si>
  <si>
    <t>GID923</t>
  </si>
  <si>
    <t>GID924</t>
  </si>
  <si>
    <t>GID925</t>
  </si>
  <si>
    <t>GID926</t>
  </si>
  <si>
    <t>GID927</t>
  </si>
  <si>
    <t>GID928</t>
  </si>
  <si>
    <t>GID929</t>
  </si>
  <si>
    <t>GID930</t>
  </si>
  <si>
    <t>GID931</t>
  </si>
  <si>
    <t>GID932</t>
  </si>
  <si>
    <t>GID933</t>
  </si>
  <si>
    <t>GID934</t>
  </si>
  <si>
    <t>GID935</t>
  </si>
  <si>
    <t>GID936</t>
  </si>
  <si>
    <t>GID937</t>
  </si>
  <si>
    <t>GID938</t>
  </si>
  <si>
    <t>GID939</t>
  </si>
  <si>
    <t>GID940</t>
  </si>
  <si>
    <t>GID941</t>
  </si>
  <si>
    <t>GID942</t>
  </si>
  <si>
    <t>GID943</t>
  </si>
  <si>
    <t>GID944</t>
  </si>
  <si>
    <t>GID945</t>
  </si>
  <si>
    <t>GID946</t>
  </si>
  <si>
    <t>GID947</t>
  </si>
  <si>
    <t>GID948</t>
  </si>
  <si>
    <t>GID949</t>
  </si>
  <si>
    <t>GID950</t>
  </si>
  <si>
    <t xml:space="preserve">Summary information of river data available </t>
  </si>
  <si>
    <t>UTM projection used for raster based computations</t>
  </si>
  <si>
    <t>Projection system for India</t>
  </si>
  <si>
    <t>CRSinR</t>
  </si>
  <si>
    <t>xmin</t>
  </si>
  <si>
    <t>xmax</t>
  </si>
  <si>
    <t>EPSG:32642</t>
  </si>
  <si>
    <t>EPSG:32643</t>
  </si>
  <si>
    <t>EPSG:32644</t>
  </si>
  <si>
    <t>EPSG:32645</t>
  </si>
  <si>
    <t>EPSG:32646</t>
  </si>
  <si>
    <t>EPSG:32647</t>
  </si>
  <si>
    <t xml:space="preserve">xmin </t>
  </si>
  <si>
    <t>GCS  [degree]</t>
  </si>
  <si>
    <t>+init=epsg:32642</t>
  </si>
  <si>
    <t>+init=epsg:32643</t>
  </si>
  <si>
    <t>+init=epsg:32644</t>
  </si>
  <si>
    <t>+init=epsg:32645</t>
  </si>
  <si>
    <t>+init=epsg:32646</t>
  </si>
  <si>
    <t>+init=epsg:32647</t>
  </si>
  <si>
    <t>Projection Bound [m]</t>
  </si>
  <si>
    <t>RiverBasins</t>
  </si>
  <si>
    <t>CatAreaCalc_Km2</t>
  </si>
  <si>
    <t>CatAreaWRIS_Km2</t>
  </si>
  <si>
    <t>RiverWidth_m</t>
  </si>
  <si>
    <t>YearBegin_Qdata</t>
  </si>
  <si>
    <t>Year end_Qdata</t>
  </si>
  <si>
    <t>PRECIP_SEAS_IND_CLS</t>
  </si>
  <si>
    <t>BLD_D2.5cm</t>
  </si>
  <si>
    <t>BLD_D10cm</t>
  </si>
  <si>
    <t>BLD_D22.5cm</t>
  </si>
  <si>
    <t>BLD_D45cm</t>
  </si>
  <si>
    <t>BLD_D80cm</t>
  </si>
  <si>
    <t>BLD_D150cm</t>
  </si>
  <si>
    <t>CLYPPT_D2.5cm</t>
  </si>
  <si>
    <t>CLYPPT_D10cm</t>
  </si>
  <si>
    <t>CLYPPT_D22.5cm</t>
  </si>
  <si>
    <t>CLYPPT_D45cm</t>
  </si>
  <si>
    <t>CLYPPT_D80cm</t>
  </si>
  <si>
    <t>CLYPPT_D150cm</t>
  </si>
  <si>
    <t>CRFVOL_D2.5cm</t>
  </si>
  <si>
    <t>CRFVOL_D10cm</t>
  </si>
  <si>
    <t>CRFVOL_D22.5cm</t>
  </si>
  <si>
    <t>CRFVOL_D45cm</t>
  </si>
  <si>
    <t>CRFVOL_D80cm</t>
  </si>
  <si>
    <t>CRFVOL_D150cm</t>
  </si>
  <si>
    <t>ORCDRC_D2.5cm</t>
  </si>
  <si>
    <t>ORCDRC_D10cm</t>
  </si>
  <si>
    <t>ORCDRC_D22.5cm</t>
  </si>
  <si>
    <t>ORCDRC_D45cm</t>
  </si>
  <si>
    <t>ORCDRC_D80cm</t>
  </si>
  <si>
    <t>ORCDRC_D150cm</t>
  </si>
  <si>
    <t>SLTPPT_D2.5cm</t>
  </si>
  <si>
    <t>SLTPPT_D10cm</t>
  </si>
  <si>
    <t>SLTPPT_D22.5cm</t>
  </si>
  <si>
    <t>SLTPPT_D45cm</t>
  </si>
  <si>
    <t>SLTPPT_D80cm</t>
  </si>
  <si>
    <t>SLTPPT_D150cm</t>
  </si>
  <si>
    <t>SNDPPT_D2.5cm</t>
  </si>
  <si>
    <t>SNDPPT_D10cm</t>
  </si>
  <si>
    <t>SNDPPT_D22.5cm</t>
  </si>
  <si>
    <t>SNDPPT_D45cm</t>
  </si>
  <si>
    <t>SNDPPT_D80cm</t>
  </si>
  <si>
    <t>SNDPPT_D150cm</t>
  </si>
  <si>
    <t>THORN_FOREST_SCRUB_NORTHERN</t>
  </si>
  <si>
    <t>THORN_FOREST_SCRUB_SOUTHERN</t>
  </si>
  <si>
    <t>SPARSE_VEGETATION_COLD</t>
  </si>
  <si>
    <t>SPARSE_VEGETATION_HOT</t>
  </si>
  <si>
    <t>THORN_SCRUB_DESERT_HOT</t>
  </si>
  <si>
    <t>CROP_LAND</t>
  </si>
  <si>
    <t>INHABITED_TREELESS_AND_BARREN_LANDS</t>
  </si>
  <si>
    <t>WILD_TREELESS_AND_BARREN_LANDS</t>
  </si>
  <si>
    <t>POP</t>
  </si>
  <si>
    <t>HFI</t>
  </si>
  <si>
    <t>AGRI</t>
  </si>
  <si>
    <t>NITRO</t>
  </si>
  <si>
    <t>PHOSF</t>
  </si>
  <si>
    <t>POTAS</t>
  </si>
  <si>
    <t>GDP_1990</t>
  </si>
  <si>
    <t>GDP_1991</t>
  </si>
  <si>
    <t>GDP_1992</t>
  </si>
  <si>
    <t>GDP_1993</t>
  </si>
  <si>
    <t>GDP_1994</t>
  </si>
  <si>
    <t>GDP_1995</t>
  </si>
  <si>
    <t>GDP_1996</t>
  </si>
  <si>
    <t>GDP_1997</t>
  </si>
  <si>
    <t>GDP_1998</t>
  </si>
  <si>
    <t>GDP_1999</t>
  </si>
  <si>
    <t>GDP_2000</t>
  </si>
  <si>
    <t>GDP_2001</t>
  </si>
  <si>
    <t>GDP_2002</t>
  </si>
  <si>
    <t>GDP_2003</t>
  </si>
  <si>
    <t>GDP_2004</t>
  </si>
  <si>
    <t>GDP_2005</t>
  </si>
  <si>
    <t>GDP_2006</t>
  </si>
  <si>
    <t>GDP_2007</t>
  </si>
  <si>
    <t>GDP_2008</t>
  </si>
  <si>
    <t>GDP_2009</t>
  </si>
  <si>
    <t>GDP_2010</t>
  </si>
  <si>
    <t>GDP_2011</t>
  </si>
  <si>
    <t>GDP_2012</t>
  </si>
  <si>
    <t>GDP_2013</t>
  </si>
  <si>
    <t>GDP_2014</t>
  </si>
  <si>
    <t>GDP_2015</t>
  </si>
  <si>
    <t>HDI_1990</t>
  </si>
  <si>
    <t>HDI_1991</t>
  </si>
  <si>
    <t>HDI_1992</t>
  </si>
  <si>
    <t>HDI_1993</t>
  </si>
  <si>
    <t>HDI_1994</t>
  </si>
  <si>
    <t>HDI_1995</t>
  </si>
  <si>
    <t>HDI_1996</t>
  </si>
  <si>
    <t>HDI_1997</t>
  </si>
  <si>
    <t>HDI_1998</t>
  </si>
  <si>
    <t>HDI_1999</t>
  </si>
  <si>
    <t>HDI_2000</t>
  </si>
  <si>
    <t>HDI_2001</t>
  </si>
  <si>
    <t>HDI_2002</t>
  </si>
  <si>
    <t>HDI_2003</t>
  </si>
  <si>
    <t>HDI_2004</t>
  </si>
  <si>
    <t>HDI_2005</t>
  </si>
  <si>
    <t>HDI_2006</t>
  </si>
  <si>
    <t>HDI_2007</t>
  </si>
  <si>
    <t>HDI_2008</t>
  </si>
  <si>
    <t>HDI_2009</t>
  </si>
  <si>
    <t>HDI_2010</t>
  </si>
  <si>
    <t>HDI_2011</t>
  </si>
  <si>
    <t>HDI_2012</t>
  </si>
  <si>
    <t>HDI_2013</t>
  </si>
  <si>
    <t>HDI_2014</t>
  </si>
  <si>
    <t>HDI_2015</t>
  </si>
  <si>
    <t>Name for output tangential curvature raster map</t>
  </si>
  <si>
    <t>Name for output first order partial derivative dx (E-W slope) raster map</t>
  </si>
  <si>
    <t>Name for output first order partial derivative dy (N-S slope) raster map</t>
  </si>
  <si>
    <t>RRMEAM</t>
  </si>
  <si>
    <t>NS_SLOPE</t>
  </si>
  <si>
    <t>EW_SLOPE</t>
  </si>
  <si>
    <t>TAN_CURVE</t>
  </si>
  <si>
    <t>GRASS GIS</t>
  </si>
  <si>
    <t>Grass GIS: v7.6</t>
  </si>
  <si>
    <t>Porosity</t>
  </si>
  <si>
    <t>Permeability</t>
  </si>
  <si>
    <t>Suitable land for agriculture</t>
  </si>
  <si>
    <t>Topography</t>
  </si>
  <si>
    <t>SRTM 90m Digital Elevation Database v4.12</t>
  </si>
  <si>
    <t>SRTM 90m Digital Elevation Database v4.13</t>
  </si>
  <si>
    <t>Suitability for Agriculture [0 1]</t>
  </si>
  <si>
    <t>Ramankutty, N., J.A. Foley , J. Norman, and K. McSweeney. The global distribution of cultivable lands:current patterns and sensitivity to possible climate change. Submitted to Global Ecology and Biogeography, March 2000</t>
  </si>
  <si>
    <t>Mueller, ND, JS Gerber, M Johnston, DK Ray, N Ramankutty, and JA Foley. 2012. Closing yield gaps through nutrient and water management. Nature doi:1 0.1038/nature11420. 490:254-257.</t>
  </si>
  <si>
    <r>
      <t xml:space="preserve">Five </t>
    </r>
    <r>
      <rPr>
        <sz val="11"/>
        <color rgb="FF000000"/>
        <rFont val="Calibri"/>
        <family val="2"/>
        <scheme val="minor"/>
      </rPr>
      <t xml:space="preserve">minute </t>
    </r>
    <r>
      <rPr>
        <sz val="12"/>
        <color rgb="FF000000"/>
        <rFont val="Calibri"/>
        <family val="2"/>
        <scheme val="minor"/>
      </rPr>
      <t xml:space="preserve">by five </t>
    </r>
    <r>
      <rPr>
        <sz val="11"/>
        <color rgb="FF000000"/>
        <rFont val="Calibri"/>
        <family val="2"/>
        <scheme val="minor"/>
      </rPr>
      <t xml:space="preserve">minute </t>
    </r>
    <r>
      <rPr>
        <sz val="12"/>
        <color rgb="FF000000"/>
        <rFont val="Calibri"/>
        <family val="2"/>
        <scheme val="minor"/>
      </rPr>
      <t>resolution latitude by longitude</t>
    </r>
    <r>
      <rPr>
        <sz val="11"/>
        <color rgb="FF000000"/>
        <rFont val="Calibri"/>
        <family val="2"/>
        <scheme val="minor"/>
      </rPr>
      <t>(</t>
    </r>
    <r>
      <rPr>
        <sz val="9"/>
        <color rgb="FF000000"/>
        <rFont val="Calibri"/>
        <family val="2"/>
        <scheme val="minor"/>
      </rPr>
      <t>~</t>
    </r>
    <r>
      <rPr>
        <sz val="12"/>
        <color rgb="FF000000"/>
        <rFont val="Calibri"/>
        <family val="2"/>
        <scheme val="minor"/>
      </rPr>
      <t xml:space="preserve">10km </t>
    </r>
    <r>
      <rPr>
        <sz val="11"/>
        <color rgb="FF000000"/>
        <rFont val="Calibri"/>
        <family val="2"/>
        <scheme val="minor"/>
      </rPr>
      <t>x 10km at equator)</t>
    </r>
  </si>
  <si>
    <t>Data represents the year 2000 largely as a collection of data from 1999, 2000. Data for some countries is as old as 1994 or as recent as 2001. See table below.</t>
  </si>
  <si>
    <t>Total nitrogen consumption all crop</t>
  </si>
  <si>
    <t>Kg</t>
  </si>
  <si>
    <t>0.5 Degree</t>
  </si>
  <si>
    <t>Gridded</t>
  </si>
  <si>
    <t> 5 arc-min</t>
  </si>
  <si>
    <t>Human Development Index, based on method introduced 2010 and updated 2011. Dimensionless indicator between 0 and 1.</t>
  </si>
  <si>
    <t>Constant 2011 international USD</t>
  </si>
  <si>
    <t>Gross Domestic Production per capita (purchasing power parity)</t>
  </si>
  <si>
    <t>Freire, S. &amp; Pesaresi, M. GHS population grid, derived from GPW4, multitemporal (1975, 1990, 2000, 2015), Available at data. https://data.europa.eu/euodp/en/data/dataset/jrc-ghsl-ghs_pop_gpw4_globe_r2015a (European Commission, Joint Research Centre, 2015).</t>
  </si>
  <si>
    <t>Values</t>
  </si>
  <si>
    <t>Ramankutty, N., A.T. Evan, C. Monfreda, and J.A. Foley. (2010). Global Agricultural Lands: Croplands, 2000.  Data distributed by the Socioeconomic Data and Applications Center (SEDAC): http://sedac.ciesin.columbia.edu/es/aglands.html. [Date downloaded].</t>
  </si>
  <si>
    <t>5 min (10km grid)</t>
  </si>
  <si>
    <t>Gauge ID (GIDxxx)</t>
  </si>
  <si>
    <t xml:space="preserve">WRIS basin </t>
  </si>
  <si>
    <t>WRIS gauge station names</t>
  </si>
  <si>
    <t>District where gauge station situated</t>
  </si>
  <si>
    <t>Km2</t>
  </si>
  <si>
    <t>Width of river at gauge station</t>
  </si>
  <si>
    <t>decimal degrees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</si>
</sst>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6" x14ac:knownFonts="1">
    <font>
      <sz val="11"/>
      <color theme="1"/>
      <name val="Calibri"/>
      <family val="2"/>
      <scheme val="minor"/>
    </font>
    <font>
      <sz val="11"/>
      <color theme="1"/>
      <name val="Calibri"/>
      <family val="2"/>
      <scheme val="minor"/>
    </font>
    <font>
      <b/>
      <sz val="12"/>
      <name val="Calibri"/>
      <family val="2"/>
      <scheme val="minor"/>
    </font>
    <font>
      <sz val="12"/>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0"/>
      <name val="Arial Unicode MS"/>
    </font>
    <font>
      <u/>
      <sz val="11"/>
      <name val="Calibri"/>
      <family val="2"/>
      <scheme val="minor"/>
    </font>
    <font>
      <sz val="8"/>
      <name val="Calibri"/>
      <family val="2"/>
      <scheme val="minor"/>
    </font>
    <font>
      <b/>
      <sz val="12"/>
      <color theme="1"/>
      <name val="Calibri"/>
      <family val="2"/>
      <scheme val="minor"/>
    </font>
    <font>
      <sz val="12"/>
      <color theme="1"/>
      <name val="Calibri"/>
      <family val="2"/>
      <scheme val="minor"/>
    </font>
    <font>
      <sz val="11"/>
      <color rgb="FF000000"/>
      <name val="Calibri"/>
      <family val="2"/>
      <scheme val="minor"/>
    </font>
    <font>
      <sz val="11"/>
      <color rgb="FF525353"/>
      <name val="Verdana"/>
      <family val="2"/>
    </font>
    <font>
      <sz val="9"/>
      <color rgb="FF000000"/>
      <name val="Calibri"/>
      <family val="2"/>
      <scheme val="minor"/>
    </font>
    <font>
      <sz val="12"/>
      <color rgb="FF000000"/>
      <name val="Calibri"/>
      <family val="2"/>
      <scheme val="minor"/>
    </font>
  </fonts>
  <fills count="4">
    <fill>
      <patternFill patternType="none"/>
    </fill>
    <fill>
      <patternFill patternType="gray125"/>
    </fill>
    <fill>
      <patternFill patternType="solid">
        <fgColor theme="7" tint="0.39997558519241921"/>
        <bgColor indexed="64"/>
      </patternFill>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3">
    <xf numFmtId="0" fontId="0" fillId="0" borderId="0"/>
    <xf numFmtId="43" fontId="1" fillId="0" borderId="0" applyFont="0" applyFill="0" applyBorder="0" applyAlignment="0" applyProtection="0"/>
    <xf numFmtId="0" fontId="5" fillId="0" borderId="0" applyNumberFormat="0" applyFill="0" applyBorder="0" applyAlignment="0" applyProtection="0"/>
  </cellStyleXfs>
  <cellXfs count="58">
    <xf numFmtId="0" fontId="0" fillId="0" borderId="0" xfId="0"/>
    <xf numFmtId="164" fontId="2" fillId="0" borderId="0" xfId="0" applyNumberFormat="1" applyFont="1" applyFill="1" applyAlignment="1">
      <alignment horizontal="left"/>
    </xf>
    <xf numFmtId="0" fontId="2" fillId="0" borderId="0" xfId="0" applyFont="1" applyFill="1" applyAlignment="1">
      <alignment horizontal="left"/>
    </xf>
    <xf numFmtId="0" fontId="2" fillId="0" borderId="0" xfId="1" applyNumberFormat="1" applyFont="1" applyFill="1" applyAlignment="1">
      <alignment horizontal="left"/>
    </xf>
    <xf numFmtId="2" fontId="2" fillId="0" borderId="0" xfId="0" applyNumberFormat="1" applyFont="1" applyFill="1" applyAlignment="1">
      <alignment horizontal="left"/>
    </xf>
    <xf numFmtId="0" fontId="2" fillId="0" borderId="0" xfId="1" applyNumberFormat="1" applyFont="1" applyFill="1" applyAlignment="1">
      <alignment horizontal="right"/>
    </xf>
    <xf numFmtId="0" fontId="2" fillId="0" borderId="0" xfId="0" applyFont="1" applyFill="1"/>
    <xf numFmtId="164" fontId="3" fillId="0" borderId="0" xfId="0" applyNumberFormat="1" applyFont="1" applyFill="1"/>
    <xf numFmtId="0" fontId="3" fillId="0" borderId="0" xfId="0" applyFont="1" applyFill="1"/>
    <xf numFmtId="2" fontId="3" fillId="0" borderId="0" xfId="0" applyNumberFormat="1" applyFont="1" applyFill="1"/>
    <xf numFmtId="0" fontId="3" fillId="0" borderId="0" xfId="0" applyFont="1" applyFill="1" applyAlignment="1">
      <alignment horizontal="right"/>
    </xf>
    <xf numFmtId="0" fontId="3" fillId="0" borderId="0" xfId="0" applyFont="1" applyFill="1" applyAlignment="1">
      <alignment horizontal="left"/>
    </xf>
    <xf numFmtId="0" fontId="4" fillId="0" borderId="0" xfId="0" applyFont="1"/>
    <xf numFmtId="0" fontId="0" fillId="0" borderId="0" xfId="0" applyFill="1"/>
    <xf numFmtId="0" fontId="4" fillId="0" borderId="0" xfId="0" applyFont="1" applyFill="1"/>
    <xf numFmtId="49" fontId="4" fillId="0" borderId="0" xfId="0" applyNumberFormat="1" applyFont="1" applyFill="1" applyAlignment="1">
      <alignment horizontal="left"/>
    </xf>
    <xf numFmtId="0" fontId="6" fillId="0" borderId="0" xfId="0" applyFont="1" applyFill="1"/>
    <xf numFmtId="0" fontId="0" fillId="0" borderId="0" xfId="0" applyFill="1" applyAlignment="1">
      <alignment horizontal="left"/>
    </xf>
    <xf numFmtId="0" fontId="5" fillId="0" borderId="0" xfId="2" applyFill="1"/>
    <xf numFmtId="0" fontId="6" fillId="0" borderId="0" xfId="0" applyFont="1" applyFill="1" applyAlignment="1">
      <alignment horizontal="right"/>
    </xf>
    <xf numFmtId="49" fontId="6" fillId="0" borderId="0" xfId="0" applyNumberFormat="1" applyFont="1" applyFill="1" applyAlignment="1">
      <alignment horizontal="left"/>
    </xf>
    <xf numFmtId="0" fontId="7" fillId="0" borderId="0" xfId="0" applyFont="1" applyFill="1" applyAlignment="1">
      <alignment vertical="center"/>
    </xf>
    <xf numFmtId="0" fontId="8" fillId="0" borderId="0" xfId="2" applyFont="1" applyFill="1"/>
    <xf numFmtId="49" fontId="0" fillId="0" borderId="0" xfId="0" applyNumberFormat="1" applyFill="1" applyAlignment="1">
      <alignment horizontal="left"/>
    </xf>
    <xf numFmtId="0" fontId="10" fillId="0" borderId="0" xfId="0" applyFont="1"/>
    <xf numFmtId="0" fontId="11" fillId="0" borderId="0" xfId="0" applyFont="1"/>
    <xf numFmtId="0" fontId="11" fillId="0" borderId="0" xfId="0" applyFont="1" applyAlignment="1">
      <alignment horizontal="left"/>
    </xf>
    <xf numFmtId="0" fontId="11" fillId="0" borderId="0" xfId="0" applyFont="1" applyBorder="1"/>
    <xf numFmtId="0" fontId="0" fillId="0" borderId="3" xfId="0" applyFont="1" applyBorder="1" applyAlignment="1">
      <alignment horizontal="left" vertical="center"/>
    </xf>
    <xf numFmtId="0" fontId="0" fillId="0" borderId="3" xfId="0" applyFont="1" applyBorder="1"/>
    <xf numFmtId="0" fontId="0" fillId="0" borderId="5" xfId="0" applyFont="1" applyBorder="1" applyAlignment="1">
      <alignment horizontal="left" vertical="center"/>
    </xf>
    <xf numFmtId="0" fontId="0" fillId="0" borderId="5" xfId="0" applyFont="1" applyBorder="1" applyAlignment="1">
      <alignment horizontal="left"/>
    </xf>
    <xf numFmtId="0" fontId="0" fillId="0" borderId="5" xfId="0" applyFont="1" applyBorder="1"/>
    <xf numFmtId="0" fontId="0" fillId="0" borderId="6" xfId="0" applyFont="1" applyBorder="1" applyAlignment="1">
      <alignment horizontal="left"/>
    </xf>
    <xf numFmtId="0" fontId="0" fillId="0" borderId="6" xfId="0" applyFont="1" applyBorder="1" applyAlignment="1">
      <alignment horizontal="left" vertical="center"/>
    </xf>
    <xf numFmtId="0" fontId="0" fillId="0" borderId="6" xfId="0" applyFont="1" applyBorder="1"/>
    <xf numFmtId="0" fontId="0" fillId="0" borderId="7" xfId="0" applyFont="1" applyBorder="1"/>
    <xf numFmtId="0" fontId="10" fillId="0" borderId="0" xfId="0" applyFont="1" applyAlignment="1">
      <alignment horizontal="left"/>
    </xf>
    <xf numFmtId="0" fontId="12" fillId="0" borderId="1" xfId="0" applyFont="1" applyBorder="1" applyAlignment="1">
      <alignment horizontal="left" vertical="center"/>
    </xf>
    <xf numFmtId="0" fontId="12" fillId="0" borderId="4" xfId="0" applyFont="1" applyBorder="1" applyAlignment="1">
      <alignment horizontal="left" vertical="center"/>
    </xf>
    <xf numFmtId="0" fontId="6" fillId="0" borderId="1" xfId="0" applyFont="1" applyBorder="1"/>
    <xf numFmtId="0" fontId="0" fillId="0" borderId="4" xfId="0" applyFont="1" applyBorder="1"/>
    <xf numFmtId="0" fontId="6" fillId="0" borderId="1" xfId="0" applyFont="1" applyBorder="1" applyAlignment="1">
      <alignment horizontal="left"/>
    </xf>
    <xf numFmtId="0" fontId="11" fillId="0" borderId="1" xfId="0" applyFont="1" applyBorder="1" applyAlignment="1">
      <alignment horizontal="left"/>
    </xf>
    <xf numFmtId="2" fontId="13" fillId="0" borderId="0" xfId="0" applyNumberFormat="1" applyFont="1"/>
    <xf numFmtId="0" fontId="11" fillId="0" borderId="1" xfId="0" applyFont="1" applyBorder="1" applyAlignment="1">
      <alignment horizontal="center"/>
    </xf>
    <xf numFmtId="0" fontId="11" fillId="0" borderId="8" xfId="0" applyFont="1" applyBorder="1" applyAlignment="1">
      <alignment horizontal="center"/>
    </xf>
    <xf numFmtId="0" fontId="11" fillId="0" borderId="2" xfId="0" applyFont="1" applyBorder="1" applyAlignment="1">
      <alignment horizontal="left"/>
    </xf>
    <xf numFmtId="0" fontId="11" fillId="0" borderId="2" xfId="0" applyFont="1" applyBorder="1"/>
    <xf numFmtId="2" fontId="4" fillId="0" borderId="0" xfId="0" applyNumberFormat="1" applyFont="1"/>
    <xf numFmtId="2" fontId="0" fillId="0" borderId="0" xfId="0" applyNumberFormat="1"/>
    <xf numFmtId="2" fontId="4" fillId="0" borderId="9" xfId="0" applyNumberFormat="1" applyFont="1" applyBorder="1"/>
    <xf numFmtId="2" fontId="4" fillId="2" borderId="9" xfId="0" applyNumberFormat="1" applyFont="1" applyFill="1" applyBorder="1"/>
    <xf numFmtId="2" fontId="0" fillId="0" borderId="0" xfId="0" applyNumberFormat="1" applyFont="1"/>
    <xf numFmtId="0" fontId="12" fillId="0" borderId="0" xfId="0" applyFont="1"/>
    <xf numFmtId="0" fontId="15" fillId="0" borderId="0" xfId="0" applyFont="1"/>
    <xf numFmtId="0" fontId="6" fillId="3" borderId="0" xfId="0" applyFont="1" applyFill="1"/>
    <xf numFmtId="0" fontId="11" fillId="0" borderId="1" xfId="0" applyFont="1" applyBorder="1" applyAlignment="1">
      <alignment horizontal="center"/>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forobs.jrc.ec.europa.eu/products/glc2000/products.php" TargetMode="External"/><Relationship Id="rId18" Type="http://schemas.openxmlformats.org/officeDocument/2006/relationships/hyperlink" Target="http://sedac.ciesin.columbia.edu/data/set/anthromes-anthropogenic-biomes-world-v2-2000%20;" TargetMode="External"/><Relationship Id="rId26" Type="http://schemas.openxmlformats.org/officeDocument/2006/relationships/hyperlink" Target="http://forobs.jrc.ec.europa.eu/products/glc2000/products.php" TargetMode="External"/><Relationship Id="rId39" Type="http://schemas.openxmlformats.org/officeDocument/2006/relationships/hyperlink" Target="http://forobs.jrc.ec.europa.eu/products/glc2000/products.php" TargetMode="External"/><Relationship Id="rId21" Type="http://schemas.openxmlformats.org/officeDocument/2006/relationships/hyperlink" Target="http://sedac.ciesin.columbia.edu/data/set/anthromes-anthropogenic-biomes-world-v2-2000%20;" TargetMode="External"/><Relationship Id="rId34" Type="http://schemas.openxmlformats.org/officeDocument/2006/relationships/hyperlink" Target="http://forobs.jrc.ec.europa.eu/products/glc2000/products.php" TargetMode="External"/><Relationship Id="rId42" Type="http://schemas.openxmlformats.org/officeDocument/2006/relationships/hyperlink" Target="http://forobs.jrc.ec.europa.eu/products/glc2000/products.php" TargetMode="External"/><Relationship Id="rId47" Type="http://schemas.openxmlformats.org/officeDocument/2006/relationships/hyperlink" Target="http://forobs.jrc.ec.europa.eu/products/glc2000/products.php" TargetMode="External"/><Relationship Id="rId50" Type="http://schemas.openxmlformats.org/officeDocument/2006/relationships/hyperlink" Target="http://forobs.jrc.ec.europa.eu/products/glc2000/products.php" TargetMode="External"/><Relationship Id="rId55" Type="http://schemas.openxmlformats.org/officeDocument/2006/relationships/hyperlink" Target="http://forobs.jrc.ec.europa.eu/products/glc2000/products.php" TargetMode="External"/><Relationship Id="rId7" Type="http://schemas.openxmlformats.org/officeDocument/2006/relationships/hyperlink" Target="http://forobs.jrc.ec.europa.eu/products/glc2000/products.php" TargetMode="External"/><Relationship Id="rId2" Type="http://schemas.openxmlformats.org/officeDocument/2006/relationships/hyperlink" Target="http://www.plosone.org/article/info%3Adoi%2F10.1371%2Fjournal.pone.0105992" TargetMode="External"/><Relationship Id="rId16" Type="http://schemas.openxmlformats.org/officeDocument/2006/relationships/hyperlink" Target="http://sedac.ciesin.columbia.edu/data/set/anthromes-anthropogenic-biomes-world-v2-2000%20;" TargetMode="External"/><Relationship Id="rId20" Type="http://schemas.openxmlformats.org/officeDocument/2006/relationships/hyperlink" Target="http://sedac.ciesin.columbia.edu/data/set/anthromes-anthropogenic-biomes-world-v2-2000%20;" TargetMode="External"/><Relationship Id="rId29" Type="http://schemas.openxmlformats.org/officeDocument/2006/relationships/hyperlink" Target="http://forobs.jrc.ec.europa.eu/products/glc2000/products.php" TargetMode="External"/><Relationship Id="rId41" Type="http://schemas.openxmlformats.org/officeDocument/2006/relationships/hyperlink" Target="http://forobs.jrc.ec.europa.eu/products/glc2000/products.php" TargetMode="External"/><Relationship Id="rId54" Type="http://schemas.openxmlformats.org/officeDocument/2006/relationships/hyperlink" Target="http://forobs.jrc.ec.europa.eu/products/glc2000/products.php" TargetMode="External"/><Relationship Id="rId1" Type="http://schemas.openxmlformats.org/officeDocument/2006/relationships/hyperlink" Target="http://www.plosone.org/article/info%3Adoi%2F10.1371%2Fjournal.pone.0105992" TargetMode="External"/><Relationship Id="rId6" Type="http://schemas.openxmlformats.org/officeDocument/2006/relationships/hyperlink" Target="http://forobs.jrc.ec.europa.eu/products/glc2000/products.php" TargetMode="External"/><Relationship Id="rId11" Type="http://schemas.openxmlformats.org/officeDocument/2006/relationships/hyperlink" Target="http://forobs.jrc.ec.europa.eu/products/glc2000/products.php" TargetMode="External"/><Relationship Id="rId24" Type="http://schemas.openxmlformats.org/officeDocument/2006/relationships/hyperlink" Target="http://forobs.jrc.ec.europa.eu/products/glc2000/products.php" TargetMode="External"/><Relationship Id="rId32" Type="http://schemas.openxmlformats.org/officeDocument/2006/relationships/hyperlink" Target="http://forobs.jrc.ec.europa.eu/products/glc2000/products.php" TargetMode="External"/><Relationship Id="rId37" Type="http://schemas.openxmlformats.org/officeDocument/2006/relationships/hyperlink" Target="http://forobs.jrc.ec.europa.eu/products/glc2000/products.php" TargetMode="External"/><Relationship Id="rId40" Type="http://schemas.openxmlformats.org/officeDocument/2006/relationships/hyperlink" Target="http://forobs.jrc.ec.europa.eu/products/glc2000/products.php" TargetMode="External"/><Relationship Id="rId45" Type="http://schemas.openxmlformats.org/officeDocument/2006/relationships/hyperlink" Target="http://forobs.jrc.ec.europa.eu/products/glc2000/products.php" TargetMode="External"/><Relationship Id="rId53" Type="http://schemas.openxmlformats.org/officeDocument/2006/relationships/hyperlink" Target="http://forobs.jrc.ec.europa.eu/products/glc2000/products.php" TargetMode="External"/><Relationship Id="rId58" Type="http://schemas.openxmlformats.org/officeDocument/2006/relationships/hyperlink" Target="http://forobs.jrc.ec.europa.eu/products/glc2000/products.php" TargetMode="External"/><Relationship Id="rId5" Type="http://schemas.openxmlformats.org/officeDocument/2006/relationships/hyperlink" Target="http://srtm.csi.cgiar.org/SELECTION/inputCoord.asp" TargetMode="External"/><Relationship Id="rId15" Type="http://schemas.openxmlformats.org/officeDocument/2006/relationships/hyperlink" Target="http://sedac.ciesin.columbia.edu/data/set/anthromes-anthropogenic-biomes-world-v2-2000%20;" TargetMode="External"/><Relationship Id="rId23" Type="http://schemas.openxmlformats.org/officeDocument/2006/relationships/hyperlink" Target="http://forobs.jrc.ec.europa.eu/products/glc2000/products.php" TargetMode="External"/><Relationship Id="rId28" Type="http://schemas.openxmlformats.org/officeDocument/2006/relationships/hyperlink" Target="http://forobs.jrc.ec.europa.eu/products/glc2000/products.php" TargetMode="External"/><Relationship Id="rId36" Type="http://schemas.openxmlformats.org/officeDocument/2006/relationships/hyperlink" Target="http://forobs.jrc.ec.europa.eu/products/glc2000/products.php" TargetMode="External"/><Relationship Id="rId49" Type="http://schemas.openxmlformats.org/officeDocument/2006/relationships/hyperlink" Target="http://forobs.jrc.ec.europa.eu/products/glc2000/products.php" TargetMode="External"/><Relationship Id="rId57" Type="http://schemas.openxmlformats.org/officeDocument/2006/relationships/hyperlink" Target="http://forobs.jrc.ec.europa.eu/products/glc2000/products.php" TargetMode="External"/><Relationship Id="rId61" Type="http://schemas.openxmlformats.org/officeDocument/2006/relationships/printerSettings" Target="../printerSettings/printerSettings2.bin"/><Relationship Id="rId10" Type="http://schemas.openxmlformats.org/officeDocument/2006/relationships/hyperlink" Target="http://forobs.jrc.ec.europa.eu/products/glc2000/products.php" TargetMode="External"/><Relationship Id="rId19" Type="http://schemas.openxmlformats.org/officeDocument/2006/relationships/hyperlink" Target="http://sedac.ciesin.columbia.edu/data/set/anthromes-anthropogenic-biomes-world-v2-2000%20;" TargetMode="External"/><Relationship Id="rId31" Type="http://schemas.openxmlformats.org/officeDocument/2006/relationships/hyperlink" Target="http://forobs.jrc.ec.europa.eu/products/glc2000/products.php" TargetMode="External"/><Relationship Id="rId44" Type="http://schemas.openxmlformats.org/officeDocument/2006/relationships/hyperlink" Target="http://forobs.jrc.ec.europa.eu/products/glc2000/products.php" TargetMode="External"/><Relationship Id="rId52" Type="http://schemas.openxmlformats.org/officeDocument/2006/relationships/hyperlink" Target="http://forobs.jrc.ec.europa.eu/products/glc2000/products.php" TargetMode="External"/><Relationship Id="rId60" Type="http://schemas.openxmlformats.org/officeDocument/2006/relationships/hyperlink" Target="http://sedac.ciesin.columbia.edu/data/collection/gpw-v4/sets/browse" TargetMode="External"/><Relationship Id="rId4" Type="http://schemas.openxmlformats.org/officeDocument/2006/relationships/hyperlink" Target="http://soilgrids1km.isric.org/" TargetMode="External"/><Relationship Id="rId9" Type="http://schemas.openxmlformats.org/officeDocument/2006/relationships/hyperlink" Target="http://forobs.jrc.ec.europa.eu/products/glc2000/products.php" TargetMode="External"/><Relationship Id="rId14" Type="http://schemas.openxmlformats.org/officeDocument/2006/relationships/hyperlink" Target="http://forobs.jrc.ec.europa.eu/products/glc2000/products.php" TargetMode="External"/><Relationship Id="rId22" Type="http://schemas.openxmlformats.org/officeDocument/2006/relationships/hyperlink" Target="http://sedac.ciesin.columbia.edu/data/set/anthromes-anthropogenic-biomes-world-v2-2000%20;" TargetMode="External"/><Relationship Id="rId27" Type="http://schemas.openxmlformats.org/officeDocument/2006/relationships/hyperlink" Target="http://forobs.jrc.ec.europa.eu/products/glc2000/products.php" TargetMode="External"/><Relationship Id="rId30" Type="http://schemas.openxmlformats.org/officeDocument/2006/relationships/hyperlink" Target="http://forobs.jrc.ec.europa.eu/products/glc2000/products.php" TargetMode="External"/><Relationship Id="rId35" Type="http://schemas.openxmlformats.org/officeDocument/2006/relationships/hyperlink" Target="http://forobs.jrc.ec.europa.eu/products/glc2000/products.php" TargetMode="External"/><Relationship Id="rId43" Type="http://schemas.openxmlformats.org/officeDocument/2006/relationships/hyperlink" Target="http://forobs.jrc.ec.europa.eu/products/glc2000/products.php" TargetMode="External"/><Relationship Id="rId48" Type="http://schemas.openxmlformats.org/officeDocument/2006/relationships/hyperlink" Target="http://forobs.jrc.ec.europa.eu/products/glc2000/products.php" TargetMode="External"/><Relationship Id="rId56" Type="http://schemas.openxmlformats.org/officeDocument/2006/relationships/hyperlink" Target="http://forobs.jrc.ec.europa.eu/products/glc2000/products.php" TargetMode="External"/><Relationship Id="rId8" Type="http://schemas.openxmlformats.org/officeDocument/2006/relationships/hyperlink" Target="http://forobs.jrc.ec.europa.eu/products/glc2000/products.php" TargetMode="External"/><Relationship Id="rId51" Type="http://schemas.openxmlformats.org/officeDocument/2006/relationships/hyperlink" Target="http://forobs.jrc.ec.europa.eu/products/glc2000/products.php" TargetMode="External"/><Relationship Id="rId3" Type="http://schemas.openxmlformats.org/officeDocument/2006/relationships/hyperlink" Target="http://soilgrids1km.isric.org/" TargetMode="External"/><Relationship Id="rId12" Type="http://schemas.openxmlformats.org/officeDocument/2006/relationships/hyperlink" Target="http://forobs.jrc.ec.europa.eu/products/glc2000/products.php" TargetMode="External"/><Relationship Id="rId17" Type="http://schemas.openxmlformats.org/officeDocument/2006/relationships/hyperlink" Target="http://sedac.ciesin.columbia.edu/data/set/anthromes-anthropogenic-biomes-world-v2-2000%20;" TargetMode="External"/><Relationship Id="rId25" Type="http://schemas.openxmlformats.org/officeDocument/2006/relationships/hyperlink" Target="http://forobs.jrc.ec.europa.eu/products/glc2000/products.php" TargetMode="External"/><Relationship Id="rId33" Type="http://schemas.openxmlformats.org/officeDocument/2006/relationships/hyperlink" Target="http://forobs.jrc.ec.europa.eu/products/glc2000/products.php" TargetMode="External"/><Relationship Id="rId38" Type="http://schemas.openxmlformats.org/officeDocument/2006/relationships/hyperlink" Target="http://forobs.jrc.ec.europa.eu/products/glc2000/products.php" TargetMode="External"/><Relationship Id="rId46" Type="http://schemas.openxmlformats.org/officeDocument/2006/relationships/hyperlink" Target="http://forobs.jrc.ec.europa.eu/products/glc2000/products.php" TargetMode="External"/><Relationship Id="rId59" Type="http://schemas.openxmlformats.org/officeDocument/2006/relationships/hyperlink" Target="http://forobs.jrc.ec.europa.eu/products/glc2000/products.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750F-4267-4083-B36D-C38AB5709ADE}">
  <dimension ref="A1:N45"/>
  <sheetViews>
    <sheetView workbookViewId="0">
      <selection activeCell="B37" sqref="B37"/>
    </sheetView>
  </sheetViews>
  <sheetFormatPr defaultRowHeight="15.75" x14ac:dyDescent="0.25"/>
  <cols>
    <col min="1" max="1" width="27.140625" style="26" bestFit="1" customWidth="1"/>
    <col min="2" max="2" width="18" style="25" bestFit="1" customWidth="1"/>
    <col min="3" max="3" width="14.28515625" style="25" bestFit="1" customWidth="1"/>
    <col min="4" max="4" width="20.5703125" style="25" bestFit="1" customWidth="1"/>
    <col min="5" max="5" width="13.7109375" style="25" bestFit="1" customWidth="1"/>
    <col min="6" max="6" width="18" style="25" customWidth="1"/>
    <col min="7" max="13" width="9.140625" style="25"/>
    <col min="14" max="14" width="13.5703125" style="25" bestFit="1" customWidth="1"/>
    <col min="15" max="16384" width="9.140625" style="25"/>
  </cols>
  <sheetData>
    <row r="1" spans="1:4" s="24" customFormat="1" x14ac:dyDescent="0.25">
      <c r="A1" s="37">
        <v>1</v>
      </c>
      <c r="B1" s="24" t="s">
        <v>3548</v>
      </c>
    </row>
    <row r="2" spans="1:4" x14ac:dyDescent="0.25">
      <c r="A2" s="38" t="s">
        <v>1298</v>
      </c>
      <c r="B2" s="39" t="s">
        <v>1312</v>
      </c>
      <c r="C2" s="38" t="s">
        <v>1299</v>
      </c>
      <c r="D2" s="38" t="s">
        <v>1313</v>
      </c>
    </row>
    <row r="3" spans="1:4" x14ac:dyDescent="0.25">
      <c r="A3" s="30" t="s">
        <v>1300</v>
      </c>
      <c r="B3" s="28" t="s">
        <v>6</v>
      </c>
      <c r="C3" s="29">
        <v>53</v>
      </c>
      <c r="D3" s="36" t="s">
        <v>12</v>
      </c>
    </row>
    <row r="4" spans="1:4" x14ac:dyDescent="0.25">
      <c r="A4" s="31" t="s">
        <v>1301</v>
      </c>
      <c r="B4" s="33" t="s">
        <v>76</v>
      </c>
      <c r="C4" s="35">
        <v>14</v>
      </c>
      <c r="D4" s="32">
        <v>13</v>
      </c>
    </row>
    <row r="5" spans="1:4" x14ac:dyDescent="0.25">
      <c r="A5" s="30" t="s">
        <v>1302</v>
      </c>
      <c r="B5" s="34" t="s">
        <v>99</v>
      </c>
      <c r="C5" s="35">
        <v>114</v>
      </c>
      <c r="D5" s="32" t="s">
        <v>12</v>
      </c>
    </row>
    <row r="6" spans="1:4" x14ac:dyDescent="0.25">
      <c r="A6" s="31" t="s">
        <v>248</v>
      </c>
      <c r="B6" s="33" t="s">
        <v>248</v>
      </c>
      <c r="C6" s="35">
        <v>35</v>
      </c>
      <c r="D6" s="32">
        <v>35</v>
      </c>
    </row>
    <row r="7" spans="1:4" x14ac:dyDescent="0.25">
      <c r="A7" s="31" t="s">
        <v>1303</v>
      </c>
      <c r="B7" s="35" t="s">
        <v>302</v>
      </c>
      <c r="C7" s="35">
        <v>15</v>
      </c>
      <c r="D7" s="32">
        <v>14</v>
      </c>
    </row>
    <row r="8" spans="1:4" x14ac:dyDescent="0.25">
      <c r="A8" s="31" t="s">
        <v>1304</v>
      </c>
      <c r="B8" s="35" t="s">
        <v>322</v>
      </c>
      <c r="C8" s="35">
        <v>17</v>
      </c>
      <c r="D8" s="32">
        <v>17</v>
      </c>
    </row>
    <row r="9" spans="1:4" x14ac:dyDescent="0.25">
      <c r="A9" s="31" t="s">
        <v>350</v>
      </c>
      <c r="B9" s="33" t="s">
        <v>350</v>
      </c>
      <c r="C9" s="35">
        <v>305</v>
      </c>
      <c r="D9" s="32" t="s">
        <v>12</v>
      </c>
    </row>
    <row r="10" spans="1:4" x14ac:dyDescent="0.25">
      <c r="A10" s="31" t="s">
        <v>1305</v>
      </c>
      <c r="B10" s="33" t="s">
        <v>1305</v>
      </c>
      <c r="C10" s="35">
        <v>84</v>
      </c>
      <c r="D10" s="32">
        <v>72</v>
      </c>
    </row>
    <row r="11" spans="1:4" x14ac:dyDescent="0.25">
      <c r="A11" s="30" t="s">
        <v>1306</v>
      </c>
      <c r="B11" s="34" t="s">
        <v>886</v>
      </c>
      <c r="C11" s="35">
        <v>22</v>
      </c>
      <c r="D11" s="32" t="s">
        <v>12</v>
      </c>
    </row>
    <row r="12" spans="1:4" x14ac:dyDescent="0.25">
      <c r="A12" s="31" t="s">
        <v>917</v>
      </c>
      <c r="B12" s="33" t="s">
        <v>917</v>
      </c>
      <c r="C12" s="35">
        <v>72</v>
      </c>
      <c r="D12" s="32">
        <v>63</v>
      </c>
    </row>
    <row r="13" spans="1:4" x14ac:dyDescent="0.25">
      <c r="A13" s="30" t="s">
        <v>1009</v>
      </c>
      <c r="B13" s="34" t="s">
        <v>1009</v>
      </c>
      <c r="C13" s="35">
        <v>43</v>
      </c>
      <c r="D13" s="32">
        <v>42</v>
      </c>
    </row>
    <row r="14" spans="1:4" x14ac:dyDescent="0.25">
      <c r="A14" s="30" t="s">
        <v>1071</v>
      </c>
      <c r="B14" s="34" t="s">
        <v>1071</v>
      </c>
      <c r="C14" s="35">
        <v>13</v>
      </c>
      <c r="D14" s="32">
        <v>12</v>
      </c>
    </row>
    <row r="15" spans="1:4" x14ac:dyDescent="0.25">
      <c r="A15" s="30" t="s">
        <v>1089</v>
      </c>
      <c r="B15" s="34" t="s">
        <v>1089</v>
      </c>
      <c r="C15" s="35">
        <v>39</v>
      </c>
      <c r="D15" s="32">
        <v>26</v>
      </c>
    </row>
    <row r="16" spans="1:4" x14ac:dyDescent="0.25">
      <c r="A16" s="31" t="s">
        <v>1307</v>
      </c>
      <c r="B16" s="33" t="s">
        <v>1307</v>
      </c>
      <c r="C16" s="35">
        <v>8</v>
      </c>
      <c r="D16" s="32">
        <v>8</v>
      </c>
    </row>
    <row r="17" spans="1:14" x14ac:dyDescent="0.25">
      <c r="A17" s="30" t="s">
        <v>1149</v>
      </c>
      <c r="B17" s="34" t="s">
        <v>1149</v>
      </c>
      <c r="C17" s="35">
        <v>15</v>
      </c>
      <c r="D17" s="32">
        <v>13</v>
      </c>
    </row>
    <row r="18" spans="1:14" x14ac:dyDescent="0.25">
      <c r="A18" s="30" t="s">
        <v>1158</v>
      </c>
      <c r="B18" s="34" t="s">
        <v>1158</v>
      </c>
      <c r="C18" s="35">
        <v>12</v>
      </c>
      <c r="D18" s="32">
        <v>12</v>
      </c>
    </row>
    <row r="19" spans="1:14" x14ac:dyDescent="0.25">
      <c r="A19" s="30" t="s">
        <v>1175</v>
      </c>
      <c r="B19" s="34" t="s">
        <v>1175</v>
      </c>
      <c r="C19" s="35">
        <v>20</v>
      </c>
      <c r="D19" s="32">
        <v>20</v>
      </c>
    </row>
    <row r="20" spans="1:14" x14ac:dyDescent="0.25">
      <c r="A20" s="31" t="s">
        <v>1308</v>
      </c>
      <c r="B20" s="35" t="s">
        <v>1201</v>
      </c>
      <c r="C20" s="35">
        <v>14</v>
      </c>
      <c r="D20" s="32">
        <v>13</v>
      </c>
    </row>
    <row r="21" spans="1:14" x14ac:dyDescent="0.25">
      <c r="A21" s="31" t="s">
        <v>1309</v>
      </c>
      <c r="B21" s="35" t="s">
        <v>1217</v>
      </c>
      <c r="C21" s="35">
        <v>29</v>
      </c>
      <c r="D21" s="32">
        <v>29</v>
      </c>
    </row>
    <row r="22" spans="1:14" x14ac:dyDescent="0.25">
      <c r="A22" s="31" t="s">
        <v>1310</v>
      </c>
      <c r="B22" s="35" t="s">
        <v>1263</v>
      </c>
      <c r="C22" s="35">
        <v>26</v>
      </c>
      <c r="D22" s="32">
        <v>23</v>
      </c>
    </row>
    <row r="23" spans="1:14" x14ac:dyDescent="0.25">
      <c r="A23" s="42" t="s">
        <v>1311</v>
      </c>
      <c r="B23" s="40"/>
      <c r="C23" s="40">
        <f>SUM(C3:C22)</f>
        <v>950</v>
      </c>
      <c r="D23" s="41">
        <f>SUM(D3:D22)</f>
        <v>412</v>
      </c>
    </row>
    <row r="25" spans="1:14" x14ac:dyDescent="0.25">
      <c r="A25" s="37">
        <v>2</v>
      </c>
      <c r="B25" s="24" t="s">
        <v>3549</v>
      </c>
    </row>
    <row r="26" spans="1:14" x14ac:dyDescent="0.25">
      <c r="A26" s="43" t="s">
        <v>3550</v>
      </c>
      <c r="B26" s="57" t="s">
        <v>3561</v>
      </c>
      <c r="C26" s="57"/>
      <c r="D26" s="57" t="s">
        <v>3568</v>
      </c>
      <c r="E26" s="57"/>
      <c r="F26" s="46" t="s">
        <v>3551</v>
      </c>
      <c r="G26" s="27"/>
    </row>
    <row r="27" spans="1:14" x14ac:dyDescent="0.25">
      <c r="A27" s="45"/>
      <c r="B27" s="45" t="s">
        <v>3560</v>
      </c>
      <c r="C27" s="45" t="s">
        <v>3553</v>
      </c>
      <c r="D27" s="45" t="s">
        <v>3552</v>
      </c>
      <c r="E27" s="45" t="s">
        <v>3553</v>
      </c>
      <c r="F27" s="46"/>
      <c r="G27" s="27"/>
    </row>
    <row r="28" spans="1:14" x14ac:dyDescent="0.25">
      <c r="A28" s="26" t="s">
        <v>3554</v>
      </c>
      <c r="B28" s="25">
        <v>66</v>
      </c>
      <c r="C28" s="25">
        <v>72</v>
      </c>
      <c r="D28" s="25">
        <v>166021.4431</v>
      </c>
      <c r="E28" s="25">
        <v>833978.55689999997</v>
      </c>
      <c r="F28" s="25" t="s">
        <v>3562</v>
      </c>
      <c r="I28" s="26"/>
      <c r="N28" s="44"/>
    </row>
    <row r="29" spans="1:14" x14ac:dyDescent="0.25">
      <c r="A29" s="26" t="s">
        <v>3555</v>
      </c>
      <c r="B29" s="25">
        <v>72</v>
      </c>
      <c r="C29" s="25">
        <v>78</v>
      </c>
      <c r="D29" s="25">
        <v>166021.4431</v>
      </c>
      <c r="E29" s="25">
        <v>833978.55689999997</v>
      </c>
      <c r="F29" s="25" t="s">
        <v>3563</v>
      </c>
      <c r="I29" s="26"/>
    </row>
    <row r="30" spans="1:14" x14ac:dyDescent="0.25">
      <c r="A30" s="26" t="s">
        <v>3556</v>
      </c>
      <c r="B30" s="25">
        <v>78</v>
      </c>
      <c r="C30" s="25">
        <v>84</v>
      </c>
      <c r="D30" s="25">
        <v>166021.4431</v>
      </c>
      <c r="E30" s="25">
        <v>833978.55689999997</v>
      </c>
      <c r="F30" s="25" t="s">
        <v>3564</v>
      </c>
      <c r="I30" s="26"/>
    </row>
    <row r="31" spans="1:14" x14ac:dyDescent="0.25">
      <c r="A31" s="26" t="s">
        <v>3557</v>
      </c>
      <c r="B31" s="25">
        <v>84</v>
      </c>
      <c r="C31" s="25">
        <v>90</v>
      </c>
      <c r="D31" s="25">
        <v>166021.4431</v>
      </c>
      <c r="E31" s="25">
        <v>833978.55689999997</v>
      </c>
      <c r="F31" s="25" t="s">
        <v>3565</v>
      </c>
      <c r="I31" s="26"/>
    </row>
    <row r="32" spans="1:14" x14ac:dyDescent="0.25">
      <c r="A32" s="26" t="s">
        <v>3558</v>
      </c>
      <c r="B32" s="25">
        <v>90</v>
      </c>
      <c r="C32" s="25">
        <v>96</v>
      </c>
      <c r="D32" s="25">
        <v>166021.4431</v>
      </c>
      <c r="E32" s="25">
        <v>833978.55689999997</v>
      </c>
      <c r="F32" s="25" t="s">
        <v>3566</v>
      </c>
      <c r="I32" s="26"/>
    </row>
    <row r="33" spans="1:9" x14ac:dyDescent="0.25">
      <c r="A33" s="47" t="s">
        <v>3559</v>
      </c>
      <c r="B33" s="48">
        <v>96</v>
      </c>
      <c r="C33" s="48">
        <v>102</v>
      </c>
      <c r="D33" s="48">
        <v>166021.4431</v>
      </c>
      <c r="E33" s="48">
        <v>833978.55689999997</v>
      </c>
      <c r="F33" s="48" t="s">
        <v>3567</v>
      </c>
      <c r="I33" s="26"/>
    </row>
    <row r="34" spans="1:9" x14ac:dyDescent="0.25">
      <c r="I34" s="26"/>
    </row>
    <row r="35" spans="1:9" s="24" customFormat="1" x14ac:dyDescent="0.25">
      <c r="A35" s="37">
        <v>3</v>
      </c>
      <c r="B35" s="24" t="s">
        <v>3685</v>
      </c>
      <c r="I35" s="37"/>
    </row>
    <row r="36" spans="1:9" x14ac:dyDescent="0.25">
      <c r="A36" s="26" t="s">
        <v>3686</v>
      </c>
      <c r="I36" s="26"/>
    </row>
    <row r="37" spans="1:9" x14ac:dyDescent="0.25">
      <c r="I37" s="26"/>
    </row>
    <row r="38" spans="1:9" s="24" customFormat="1" x14ac:dyDescent="0.25">
      <c r="A38" s="37">
        <v>4</v>
      </c>
      <c r="I38" s="37"/>
    </row>
    <row r="39" spans="1:9" x14ac:dyDescent="0.25">
      <c r="I39" s="26"/>
    </row>
    <row r="40" spans="1:9" x14ac:dyDescent="0.25">
      <c r="I40" s="26"/>
    </row>
    <row r="41" spans="1:9" x14ac:dyDescent="0.25">
      <c r="I41" s="26"/>
    </row>
    <row r="42" spans="1:9" x14ac:dyDescent="0.25">
      <c r="I42" s="26"/>
    </row>
    <row r="43" spans="1:9" x14ac:dyDescent="0.25">
      <c r="I43" s="26"/>
    </row>
    <row r="44" spans="1:9" x14ac:dyDescent="0.25">
      <c r="I44" s="26"/>
    </row>
    <row r="45" spans="1:9" x14ac:dyDescent="0.25">
      <c r="I45" s="26"/>
    </row>
  </sheetData>
  <mergeCells count="2">
    <mergeCell ref="B26:C26"/>
    <mergeCell ref="D26:E26"/>
  </mergeCells>
  <phoneticPr fontId="9"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AB78-922B-4969-A6BF-B004404B020D}">
  <dimension ref="A1:O222"/>
  <sheetViews>
    <sheetView workbookViewId="0">
      <pane ySplit="1" topLeftCell="A211" activePane="bottomLeft" state="frozen"/>
      <selection activeCell="B1" sqref="B1"/>
      <selection pane="bottomLeft" activeCell="D197" sqref="D197"/>
    </sheetView>
  </sheetViews>
  <sheetFormatPr defaultRowHeight="15" x14ac:dyDescent="0.25"/>
  <cols>
    <col min="2" max="2" width="15.140625" bestFit="1" customWidth="1"/>
    <col min="3" max="3" width="35" bestFit="1" customWidth="1"/>
    <col min="4" max="4" width="44.28515625" customWidth="1"/>
    <col min="5" max="5" width="29" bestFit="1" customWidth="1"/>
  </cols>
  <sheetData>
    <row r="1" spans="1:15" x14ac:dyDescent="0.25">
      <c r="A1" s="13" t="s">
        <v>0</v>
      </c>
      <c r="B1" s="14" t="s">
        <v>2123</v>
      </c>
      <c r="C1" s="14" t="s">
        <v>2124</v>
      </c>
      <c r="D1" s="14" t="s">
        <v>2125</v>
      </c>
      <c r="E1" s="14" t="s">
        <v>2126</v>
      </c>
      <c r="F1" s="14" t="s">
        <v>2127</v>
      </c>
      <c r="G1" s="14" t="s">
        <v>2128</v>
      </c>
      <c r="H1" s="14" t="s">
        <v>2129</v>
      </c>
      <c r="I1" s="15" t="s">
        <v>2130</v>
      </c>
      <c r="J1" s="14" t="s">
        <v>2131</v>
      </c>
      <c r="K1" s="14" t="s">
        <v>2132</v>
      </c>
      <c r="L1" s="14" t="s">
        <v>2133</v>
      </c>
      <c r="M1" s="14" t="s">
        <v>2134</v>
      </c>
      <c r="N1" s="13"/>
      <c r="O1" s="13"/>
    </row>
    <row r="2" spans="1:15" x14ac:dyDescent="0.25">
      <c r="A2" s="16">
        <v>1</v>
      </c>
      <c r="B2" s="56" t="s">
        <v>2135</v>
      </c>
      <c r="C2" s="16" t="s">
        <v>2597</v>
      </c>
      <c r="D2" s="16" t="s">
        <v>3710</v>
      </c>
      <c r="E2" s="16" t="s">
        <v>2136</v>
      </c>
      <c r="F2" s="16" t="s">
        <v>2137</v>
      </c>
      <c r="G2" s="16" t="s">
        <v>2136</v>
      </c>
      <c r="H2" s="16" t="s">
        <v>2136</v>
      </c>
      <c r="I2" s="16" t="s">
        <v>2136</v>
      </c>
      <c r="J2" s="16" t="s">
        <v>2138</v>
      </c>
      <c r="K2" s="16" t="s">
        <v>2136</v>
      </c>
      <c r="L2" s="16" t="s">
        <v>2138</v>
      </c>
      <c r="M2" s="16" t="s">
        <v>2139</v>
      </c>
      <c r="N2" s="16" t="s">
        <v>2136</v>
      </c>
      <c r="O2" s="16"/>
    </row>
    <row r="3" spans="1:15" x14ac:dyDescent="0.25">
      <c r="A3" s="16">
        <v>2</v>
      </c>
      <c r="B3" s="56" t="s">
        <v>2135</v>
      </c>
      <c r="C3" s="16" t="s">
        <v>3569</v>
      </c>
      <c r="D3" s="16" t="s">
        <v>3711</v>
      </c>
      <c r="E3" s="16" t="s">
        <v>2136</v>
      </c>
      <c r="F3" s="16" t="s">
        <v>2137</v>
      </c>
      <c r="G3" s="16" t="s">
        <v>2136</v>
      </c>
      <c r="H3" s="16" t="s">
        <v>2136</v>
      </c>
      <c r="I3" s="16" t="s">
        <v>2136</v>
      </c>
      <c r="J3" s="16" t="s">
        <v>2138</v>
      </c>
      <c r="K3" s="16" t="s">
        <v>2136</v>
      </c>
      <c r="L3" s="16" t="s">
        <v>2138</v>
      </c>
      <c r="M3" s="16" t="s">
        <v>2139</v>
      </c>
      <c r="N3" s="16"/>
      <c r="O3" s="16"/>
    </row>
    <row r="4" spans="1:15" x14ac:dyDescent="0.25">
      <c r="A4" s="16">
        <v>3</v>
      </c>
      <c r="B4" s="56" t="s">
        <v>2135</v>
      </c>
      <c r="C4" s="16" t="s">
        <v>1</v>
      </c>
      <c r="D4" s="16" t="s">
        <v>3712</v>
      </c>
      <c r="E4" s="16" t="s">
        <v>2136</v>
      </c>
      <c r="F4" s="16" t="s">
        <v>2137</v>
      </c>
      <c r="G4" s="16" t="s">
        <v>2136</v>
      </c>
      <c r="H4" s="16" t="s">
        <v>2136</v>
      </c>
      <c r="I4" s="16" t="s">
        <v>2136</v>
      </c>
      <c r="J4" s="16" t="s">
        <v>2138</v>
      </c>
      <c r="K4" s="16" t="s">
        <v>2136</v>
      </c>
      <c r="L4" s="16" t="s">
        <v>2138</v>
      </c>
      <c r="M4" s="16" t="s">
        <v>2139</v>
      </c>
      <c r="N4" s="16"/>
      <c r="O4" s="16"/>
    </row>
    <row r="5" spans="1:15" x14ac:dyDescent="0.25">
      <c r="A5" s="16">
        <v>4</v>
      </c>
      <c r="B5" s="56" t="s">
        <v>2135</v>
      </c>
      <c r="C5" s="16" t="s">
        <v>2</v>
      </c>
      <c r="D5" s="16" t="s">
        <v>3713</v>
      </c>
      <c r="E5" s="16" t="s">
        <v>2136</v>
      </c>
      <c r="F5" s="16" t="s">
        <v>2137</v>
      </c>
      <c r="G5" s="16" t="s">
        <v>2136</v>
      </c>
      <c r="H5" s="16" t="s">
        <v>2136</v>
      </c>
      <c r="I5" s="16" t="s">
        <v>2136</v>
      </c>
      <c r="J5" s="16" t="s">
        <v>2138</v>
      </c>
      <c r="K5" s="16" t="s">
        <v>2136</v>
      </c>
      <c r="L5" s="16" t="s">
        <v>2138</v>
      </c>
      <c r="M5" s="16" t="s">
        <v>2139</v>
      </c>
      <c r="N5" s="16"/>
      <c r="O5" s="16"/>
    </row>
    <row r="6" spans="1:15" x14ac:dyDescent="0.25">
      <c r="A6" s="16">
        <v>5</v>
      </c>
      <c r="B6" s="56" t="s">
        <v>2135</v>
      </c>
      <c r="C6" s="16" t="s">
        <v>3572</v>
      </c>
      <c r="D6" s="16" t="s">
        <v>3715</v>
      </c>
      <c r="E6" s="16" t="s">
        <v>2136</v>
      </c>
      <c r="F6" s="16" t="s">
        <v>2142</v>
      </c>
      <c r="G6" s="16" t="s">
        <v>2136</v>
      </c>
      <c r="H6" s="16" t="s">
        <v>2136</v>
      </c>
      <c r="I6" s="16" t="s">
        <v>2136</v>
      </c>
      <c r="J6" s="16" t="s">
        <v>2138</v>
      </c>
      <c r="K6" s="16" t="s">
        <v>2136</v>
      </c>
      <c r="L6" s="16" t="s">
        <v>2138</v>
      </c>
      <c r="M6" s="16" t="s">
        <v>2139</v>
      </c>
      <c r="N6" s="16"/>
      <c r="O6" s="16"/>
    </row>
    <row r="7" spans="1:15" x14ac:dyDescent="0.25">
      <c r="A7" s="16">
        <v>6</v>
      </c>
      <c r="B7" s="56" t="s">
        <v>2135</v>
      </c>
      <c r="C7" s="16" t="s">
        <v>3570</v>
      </c>
      <c r="D7" s="16" t="s">
        <v>2140</v>
      </c>
      <c r="E7" s="16" t="s">
        <v>3714</v>
      </c>
      <c r="F7" s="16" t="s">
        <v>2142</v>
      </c>
      <c r="G7" s="16" t="s">
        <v>2136</v>
      </c>
      <c r="H7" s="16" t="s">
        <v>2136</v>
      </c>
      <c r="I7" s="16" t="s">
        <v>2136</v>
      </c>
      <c r="J7" s="16" t="s">
        <v>2138</v>
      </c>
      <c r="K7" s="16" t="s">
        <v>2136</v>
      </c>
      <c r="L7" s="16" t="s">
        <v>2138</v>
      </c>
      <c r="M7" s="16" t="s">
        <v>2139</v>
      </c>
      <c r="N7" s="16"/>
      <c r="O7" s="16"/>
    </row>
    <row r="8" spans="1:15" x14ac:dyDescent="0.25">
      <c r="A8" s="16">
        <v>7</v>
      </c>
      <c r="B8" s="56" t="s">
        <v>2135</v>
      </c>
      <c r="C8" s="16" t="s">
        <v>3571</v>
      </c>
      <c r="D8" s="16" t="s">
        <v>2140</v>
      </c>
      <c r="E8" s="16" t="s">
        <v>3714</v>
      </c>
      <c r="F8" s="16" t="s">
        <v>2142</v>
      </c>
      <c r="G8" s="16" t="s">
        <v>2136</v>
      </c>
      <c r="H8" s="16" t="s">
        <v>2136</v>
      </c>
      <c r="I8" s="16" t="s">
        <v>2136</v>
      </c>
      <c r="J8" s="16" t="s">
        <v>2138</v>
      </c>
      <c r="K8" s="16" t="s">
        <v>2136</v>
      </c>
      <c r="L8" s="16" t="s">
        <v>2138</v>
      </c>
      <c r="M8" s="16" t="s">
        <v>2139</v>
      </c>
      <c r="N8" s="16"/>
      <c r="O8" s="16"/>
    </row>
    <row r="9" spans="1:15" x14ac:dyDescent="0.25">
      <c r="A9" s="16">
        <v>8</v>
      </c>
      <c r="B9" s="56" t="s">
        <v>2135</v>
      </c>
      <c r="C9" s="16" t="s">
        <v>2143</v>
      </c>
      <c r="D9" s="16" t="s">
        <v>2144</v>
      </c>
      <c r="E9" s="16" t="s">
        <v>3716</v>
      </c>
      <c r="F9" s="16" t="s">
        <v>2142</v>
      </c>
      <c r="G9" s="16" t="s">
        <v>2145</v>
      </c>
      <c r="H9" s="16" t="s">
        <v>2136</v>
      </c>
      <c r="I9" s="16" t="s">
        <v>2136</v>
      </c>
      <c r="J9" s="16" t="s">
        <v>2138</v>
      </c>
      <c r="K9" s="16" t="s">
        <v>2136</v>
      </c>
      <c r="L9" s="16" t="s">
        <v>2138</v>
      </c>
      <c r="M9" s="16" t="s">
        <v>2139</v>
      </c>
      <c r="N9" s="16"/>
      <c r="O9" s="16"/>
    </row>
    <row r="10" spans="1:15" x14ac:dyDescent="0.25">
      <c r="A10" s="16">
        <v>9</v>
      </c>
      <c r="B10" s="56" t="s">
        <v>2135</v>
      </c>
      <c r="C10" s="16" t="s">
        <v>2146</v>
      </c>
      <c r="D10" s="16" t="s">
        <v>2147</v>
      </c>
      <c r="E10" s="16" t="s">
        <v>3716</v>
      </c>
      <c r="F10" s="16" t="s">
        <v>2142</v>
      </c>
      <c r="G10" s="16" t="s">
        <v>2145</v>
      </c>
      <c r="H10" s="16" t="s">
        <v>2136</v>
      </c>
      <c r="I10" s="16" t="s">
        <v>2136</v>
      </c>
      <c r="J10" s="16" t="s">
        <v>2138</v>
      </c>
      <c r="K10" s="16" t="s">
        <v>2136</v>
      </c>
      <c r="L10" s="16" t="s">
        <v>2138</v>
      </c>
      <c r="M10" s="16" t="s">
        <v>2139</v>
      </c>
      <c r="N10" s="16"/>
      <c r="O10" s="16"/>
    </row>
    <row r="11" spans="1:15" x14ac:dyDescent="0.25">
      <c r="A11" s="16">
        <v>10</v>
      </c>
      <c r="B11" s="13" t="s">
        <v>2148</v>
      </c>
      <c r="C11" s="13" t="s">
        <v>2149</v>
      </c>
      <c r="D11" s="13" t="s">
        <v>2150</v>
      </c>
      <c r="E11" s="13" t="s">
        <v>2141</v>
      </c>
      <c r="F11" s="13" t="s">
        <v>2142</v>
      </c>
      <c r="G11" s="13" t="s">
        <v>2151</v>
      </c>
      <c r="H11" s="13" t="s">
        <v>2152</v>
      </c>
      <c r="I11" s="13" t="s">
        <v>2153</v>
      </c>
      <c r="J11" s="13" t="s">
        <v>2136</v>
      </c>
      <c r="K11" s="13" t="s">
        <v>2154</v>
      </c>
      <c r="L11" s="13" t="s">
        <v>2155</v>
      </c>
      <c r="M11" s="13" t="s">
        <v>2156</v>
      </c>
      <c r="N11" s="13" t="s">
        <v>2157</v>
      </c>
      <c r="O11" s="13">
        <v>698282.5</v>
      </c>
    </row>
    <row r="12" spans="1:15" x14ac:dyDescent="0.25">
      <c r="A12" s="16">
        <v>11</v>
      </c>
      <c r="B12" s="13" t="s">
        <v>2148</v>
      </c>
      <c r="C12" s="13" t="s">
        <v>2158</v>
      </c>
      <c r="D12" s="13" t="s">
        <v>2159</v>
      </c>
      <c r="E12" s="13" t="s">
        <v>2141</v>
      </c>
      <c r="F12" s="13" t="s">
        <v>2142</v>
      </c>
      <c r="G12" s="13" t="s">
        <v>2151</v>
      </c>
      <c r="H12" s="13" t="s">
        <v>2160</v>
      </c>
      <c r="I12" s="13" t="s">
        <v>2153</v>
      </c>
      <c r="J12" s="13" t="s">
        <v>2136</v>
      </c>
      <c r="K12" s="13" t="s">
        <v>2154</v>
      </c>
      <c r="L12" s="13" t="s">
        <v>2155</v>
      </c>
      <c r="M12" s="13" t="s">
        <v>2156</v>
      </c>
      <c r="N12" s="13" t="s">
        <v>2157</v>
      </c>
      <c r="O12" s="13">
        <v>881596</v>
      </c>
    </row>
    <row r="13" spans="1:15" x14ac:dyDescent="0.25">
      <c r="A13" s="16">
        <v>12</v>
      </c>
      <c r="B13" s="13" t="s">
        <v>2148</v>
      </c>
      <c r="C13" s="13" t="s">
        <v>2161</v>
      </c>
      <c r="D13" s="13" t="s">
        <v>2162</v>
      </c>
      <c r="E13" s="13" t="s">
        <v>2141</v>
      </c>
      <c r="F13" s="13" t="s">
        <v>2142</v>
      </c>
      <c r="G13" s="13" t="s">
        <v>2151</v>
      </c>
      <c r="H13" s="13" t="s">
        <v>2160</v>
      </c>
      <c r="I13" s="13" t="s">
        <v>2153</v>
      </c>
      <c r="J13" s="13" t="s">
        <v>2136</v>
      </c>
      <c r="K13" s="13" t="s">
        <v>2154</v>
      </c>
      <c r="L13" s="13" t="s">
        <v>2155</v>
      </c>
      <c r="M13" s="13" t="s">
        <v>2156</v>
      </c>
      <c r="N13" s="13" t="s">
        <v>2157</v>
      </c>
      <c r="O13" s="13">
        <v>293252.59999999998</v>
      </c>
    </row>
    <row r="14" spans="1:15" x14ac:dyDescent="0.25">
      <c r="A14" s="16">
        <v>13</v>
      </c>
      <c r="B14" s="13" t="s">
        <v>2148</v>
      </c>
      <c r="C14" s="13" t="s">
        <v>2163</v>
      </c>
      <c r="D14" s="13" t="s">
        <v>2164</v>
      </c>
      <c r="E14" s="13" t="s">
        <v>2141</v>
      </c>
      <c r="F14" s="13" t="s">
        <v>2142</v>
      </c>
      <c r="G14" s="13" t="s">
        <v>2165</v>
      </c>
      <c r="H14" s="13" t="s">
        <v>2152</v>
      </c>
      <c r="I14" s="13" t="s">
        <v>2153</v>
      </c>
      <c r="J14" s="13" t="s">
        <v>2136</v>
      </c>
      <c r="K14" s="13" t="s">
        <v>2154</v>
      </c>
      <c r="L14" s="13" t="s">
        <v>2166</v>
      </c>
      <c r="M14" s="13" t="s">
        <v>2156</v>
      </c>
      <c r="N14" s="13" t="s">
        <v>2157</v>
      </c>
      <c r="O14" s="13">
        <v>69181</v>
      </c>
    </row>
    <row r="15" spans="1:15" x14ac:dyDescent="0.25">
      <c r="A15" s="16">
        <v>14</v>
      </c>
      <c r="B15" s="13" t="s">
        <v>2148</v>
      </c>
      <c r="C15" s="13" t="s">
        <v>2167</v>
      </c>
      <c r="D15" s="13" t="s">
        <v>2168</v>
      </c>
      <c r="E15" s="13" t="s">
        <v>2141</v>
      </c>
      <c r="F15" s="13" t="s">
        <v>2142</v>
      </c>
      <c r="G15" s="13" t="s">
        <v>2165</v>
      </c>
      <c r="H15" s="13" t="s">
        <v>2152</v>
      </c>
      <c r="I15" s="13" t="s">
        <v>2153</v>
      </c>
      <c r="J15" s="13" t="s">
        <v>2136</v>
      </c>
      <c r="K15" s="13" t="s">
        <v>2154</v>
      </c>
      <c r="L15" s="13" t="s">
        <v>2166</v>
      </c>
      <c r="M15" s="13" t="s">
        <v>2156</v>
      </c>
      <c r="N15" s="13" t="s">
        <v>2157</v>
      </c>
      <c r="O15" s="13">
        <v>113286.39999999999</v>
      </c>
    </row>
    <row r="16" spans="1:15" x14ac:dyDescent="0.25">
      <c r="A16" s="16">
        <v>15</v>
      </c>
      <c r="B16" s="13" t="s">
        <v>2148</v>
      </c>
      <c r="C16" s="13" t="s">
        <v>2169</v>
      </c>
      <c r="D16" s="13" t="s">
        <v>2170</v>
      </c>
      <c r="E16" s="13" t="s">
        <v>2141</v>
      </c>
      <c r="F16" s="13" t="s">
        <v>2142</v>
      </c>
      <c r="G16" s="13" t="s">
        <v>2165</v>
      </c>
      <c r="H16" s="13" t="s">
        <v>2152</v>
      </c>
      <c r="I16" s="13" t="s">
        <v>2153</v>
      </c>
      <c r="J16" s="13" t="s">
        <v>2136</v>
      </c>
      <c r="K16" s="13" t="s">
        <v>2154</v>
      </c>
      <c r="L16" s="13" t="s">
        <v>2166</v>
      </c>
      <c r="M16" s="13" t="s">
        <v>2156</v>
      </c>
      <c r="N16" s="13" t="s">
        <v>2157</v>
      </c>
      <c r="O16" s="13">
        <v>6253.3</v>
      </c>
    </row>
    <row r="17" spans="1:15" x14ac:dyDescent="0.25">
      <c r="A17" s="16">
        <v>16</v>
      </c>
      <c r="B17" s="13" t="s">
        <v>2148</v>
      </c>
      <c r="C17" s="13" t="s">
        <v>2171</v>
      </c>
      <c r="D17" s="13" t="s">
        <v>2172</v>
      </c>
      <c r="E17" s="13" t="s">
        <v>2141</v>
      </c>
      <c r="F17" s="13" t="s">
        <v>2142</v>
      </c>
      <c r="G17" s="13" t="s">
        <v>2165</v>
      </c>
      <c r="H17" s="13" t="s">
        <v>2152</v>
      </c>
      <c r="I17" s="13" t="s">
        <v>2153</v>
      </c>
      <c r="J17" s="13" t="s">
        <v>2136</v>
      </c>
      <c r="K17" s="13" t="s">
        <v>2154</v>
      </c>
      <c r="L17" s="13" t="s">
        <v>2166</v>
      </c>
      <c r="M17" s="13" t="s">
        <v>2156</v>
      </c>
      <c r="N17" s="13" t="s">
        <v>2157</v>
      </c>
      <c r="O17" s="13">
        <v>25829.8</v>
      </c>
    </row>
    <row r="18" spans="1:15" x14ac:dyDescent="0.25">
      <c r="A18" s="16">
        <v>17</v>
      </c>
      <c r="B18" s="13" t="s">
        <v>2148</v>
      </c>
      <c r="C18" s="13" t="s">
        <v>2173</v>
      </c>
      <c r="D18" s="13" t="s">
        <v>2174</v>
      </c>
      <c r="E18" s="13" t="s">
        <v>2141</v>
      </c>
      <c r="F18" s="13" t="s">
        <v>2142</v>
      </c>
      <c r="G18" s="13" t="s">
        <v>2165</v>
      </c>
      <c r="H18" s="13" t="s">
        <v>2152</v>
      </c>
      <c r="I18" s="13" t="s">
        <v>2153</v>
      </c>
      <c r="J18" s="13" t="s">
        <v>2136</v>
      </c>
      <c r="K18" s="13" t="s">
        <v>2154</v>
      </c>
      <c r="L18" s="13" t="s">
        <v>2166</v>
      </c>
      <c r="M18" s="13" t="s">
        <v>2156</v>
      </c>
      <c r="N18" s="13" t="s">
        <v>2157</v>
      </c>
      <c r="O18" s="13">
        <v>4767.8999999999996</v>
      </c>
    </row>
    <row r="19" spans="1:15" x14ac:dyDescent="0.25">
      <c r="A19" s="16">
        <v>18</v>
      </c>
      <c r="B19" s="13" t="s">
        <v>2148</v>
      </c>
      <c r="C19" s="13" t="s">
        <v>2175</v>
      </c>
      <c r="D19" s="13" t="s">
        <v>2176</v>
      </c>
      <c r="E19" s="13" t="s">
        <v>2141</v>
      </c>
      <c r="F19" s="13" t="s">
        <v>2142</v>
      </c>
      <c r="G19" s="13" t="s">
        <v>2177</v>
      </c>
      <c r="H19" s="13" t="s">
        <v>2160</v>
      </c>
      <c r="I19" s="13" t="s">
        <v>2153</v>
      </c>
      <c r="J19" s="13" t="s">
        <v>2136</v>
      </c>
      <c r="K19" s="13" t="s">
        <v>2154</v>
      </c>
      <c r="L19" s="13" t="s">
        <v>2155</v>
      </c>
      <c r="M19" s="13" t="s">
        <v>2156</v>
      </c>
      <c r="N19" s="13" t="s">
        <v>2157</v>
      </c>
      <c r="O19" s="13">
        <v>678765.9</v>
      </c>
    </row>
    <row r="20" spans="1:15" x14ac:dyDescent="0.25">
      <c r="A20" s="16">
        <v>19</v>
      </c>
      <c r="B20" s="13" t="s">
        <v>2148</v>
      </c>
      <c r="C20" s="13" t="s">
        <v>2178</v>
      </c>
      <c r="D20" s="13" t="s">
        <v>2179</v>
      </c>
      <c r="E20" s="13" t="s">
        <v>2141</v>
      </c>
      <c r="F20" s="13" t="s">
        <v>2142</v>
      </c>
      <c r="G20" s="13" t="s">
        <v>2177</v>
      </c>
      <c r="H20" s="13" t="s">
        <v>2160</v>
      </c>
      <c r="I20" s="13" t="s">
        <v>2153</v>
      </c>
      <c r="J20" s="13" t="s">
        <v>2136</v>
      </c>
      <c r="K20" s="13" t="s">
        <v>2154</v>
      </c>
      <c r="L20" s="13" t="s">
        <v>2155</v>
      </c>
      <c r="M20" s="13" t="s">
        <v>2156</v>
      </c>
      <c r="N20" s="13" t="s">
        <v>2157</v>
      </c>
      <c r="O20" s="13">
        <v>76981.399999999994</v>
      </c>
    </row>
    <row r="21" spans="1:15" x14ac:dyDescent="0.25">
      <c r="A21" s="16">
        <v>20</v>
      </c>
      <c r="B21" s="13" t="s">
        <v>2148</v>
      </c>
      <c r="C21" s="13" t="s">
        <v>2180</v>
      </c>
      <c r="D21" s="13" t="s">
        <v>2181</v>
      </c>
      <c r="E21" s="13" t="s">
        <v>2141</v>
      </c>
      <c r="F21" s="13" t="s">
        <v>2142</v>
      </c>
      <c r="G21" s="13" t="s">
        <v>2177</v>
      </c>
      <c r="H21" s="13" t="s">
        <v>2160</v>
      </c>
      <c r="I21" s="13" t="s">
        <v>2153</v>
      </c>
      <c r="J21" s="13" t="s">
        <v>2136</v>
      </c>
      <c r="K21" s="13" t="s">
        <v>2154</v>
      </c>
      <c r="L21" s="13" t="s">
        <v>2155</v>
      </c>
      <c r="M21" s="13" t="s">
        <v>2156</v>
      </c>
      <c r="N21" s="13" t="s">
        <v>2157</v>
      </c>
      <c r="O21" s="13">
        <v>36591.199999999997</v>
      </c>
    </row>
    <row r="22" spans="1:15" x14ac:dyDescent="0.25">
      <c r="A22" s="16">
        <v>21</v>
      </c>
      <c r="B22" s="13" t="s">
        <v>2148</v>
      </c>
      <c r="C22" s="13" t="s">
        <v>2182</v>
      </c>
      <c r="D22" s="13" t="s">
        <v>2183</v>
      </c>
      <c r="E22" s="13" t="s">
        <v>2141</v>
      </c>
      <c r="F22" s="13" t="s">
        <v>2142</v>
      </c>
      <c r="G22" s="13" t="s">
        <v>2184</v>
      </c>
      <c r="H22" s="13" t="s">
        <v>2160</v>
      </c>
      <c r="I22" s="13" t="s">
        <v>2153</v>
      </c>
      <c r="J22" s="13" t="s">
        <v>2185</v>
      </c>
      <c r="K22" s="13" t="s">
        <v>2154</v>
      </c>
      <c r="L22" s="13" t="s">
        <v>2166</v>
      </c>
      <c r="M22" s="13" t="s">
        <v>2186</v>
      </c>
      <c r="N22" s="13" t="s">
        <v>2157</v>
      </c>
      <c r="O22" s="13">
        <v>4611303.3</v>
      </c>
    </row>
    <row r="23" spans="1:15" x14ac:dyDescent="0.25">
      <c r="A23" s="16">
        <v>22</v>
      </c>
      <c r="B23" s="13" t="s">
        <v>2148</v>
      </c>
      <c r="C23" s="13" t="s">
        <v>2187</v>
      </c>
      <c r="D23" s="13" t="s">
        <v>2188</v>
      </c>
      <c r="E23" s="13" t="s">
        <v>2141</v>
      </c>
      <c r="F23" s="13" t="s">
        <v>2142</v>
      </c>
      <c r="G23" s="13" t="s">
        <v>2184</v>
      </c>
      <c r="H23" s="13" t="s">
        <v>2189</v>
      </c>
      <c r="I23" s="13" t="s">
        <v>2153</v>
      </c>
      <c r="J23" s="13" t="s">
        <v>2185</v>
      </c>
      <c r="K23" s="13" t="s">
        <v>2154</v>
      </c>
      <c r="L23" s="13" t="s">
        <v>2166</v>
      </c>
      <c r="M23" s="13" t="s">
        <v>2190</v>
      </c>
      <c r="N23" s="13" t="s">
        <v>2157</v>
      </c>
      <c r="O23" s="13">
        <v>4611304.3</v>
      </c>
    </row>
    <row r="24" spans="1:15" x14ac:dyDescent="0.25">
      <c r="A24" s="16">
        <v>23</v>
      </c>
      <c r="B24" s="13" t="s">
        <v>2148</v>
      </c>
      <c r="C24" s="13" t="s">
        <v>2191</v>
      </c>
      <c r="D24" s="13" t="s">
        <v>2192</v>
      </c>
      <c r="E24" s="13" t="s">
        <v>2141</v>
      </c>
      <c r="F24" s="13" t="s">
        <v>2142</v>
      </c>
      <c r="G24" s="13" t="s">
        <v>2193</v>
      </c>
      <c r="H24" s="13" t="s">
        <v>2152</v>
      </c>
      <c r="I24" s="13" t="s">
        <v>2153</v>
      </c>
      <c r="J24" s="13" t="s">
        <v>2194</v>
      </c>
      <c r="K24" s="13" t="s">
        <v>2154</v>
      </c>
      <c r="L24" s="13" t="s">
        <v>2155</v>
      </c>
      <c r="M24" s="13" t="s">
        <v>2195</v>
      </c>
      <c r="N24" s="13" t="s">
        <v>2157</v>
      </c>
      <c r="O24" s="13">
        <v>1430.3</v>
      </c>
    </row>
    <row r="25" spans="1:15" x14ac:dyDescent="0.25">
      <c r="A25" s="16">
        <v>24</v>
      </c>
      <c r="B25" s="13" t="s">
        <v>2148</v>
      </c>
      <c r="C25" s="13" t="s">
        <v>2196</v>
      </c>
      <c r="D25" s="13" t="s">
        <v>2197</v>
      </c>
      <c r="E25" s="13" t="s">
        <v>2141</v>
      </c>
      <c r="F25" s="13" t="s">
        <v>2142</v>
      </c>
      <c r="G25" s="13" t="s">
        <v>2151</v>
      </c>
      <c r="H25" s="13" t="s">
        <v>2152</v>
      </c>
      <c r="I25" s="13" t="s">
        <v>2153</v>
      </c>
      <c r="J25" s="13" t="s">
        <v>2136</v>
      </c>
      <c r="K25" s="13" t="s">
        <v>2154</v>
      </c>
      <c r="L25" s="13" t="s">
        <v>2155</v>
      </c>
      <c r="M25" s="13" t="s">
        <v>2156</v>
      </c>
      <c r="N25" s="13" t="s">
        <v>2157</v>
      </c>
      <c r="O25" s="13">
        <v>64208.3</v>
      </c>
    </row>
    <row r="26" spans="1:15" x14ac:dyDescent="0.25">
      <c r="A26" s="16">
        <v>25</v>
      </c>
      <c r="B26" s="13" t="s">
        <v>2148</v>
      </c>
      <c r="C26" s="13" t="s">
        <v>2198</v>
      </c>
      <c r="D26" s="13" t="s">
        <v>2199</v>
      </c>
      <c r="E26" s="13" t="s">
        <v>2141</v>
      </c>
      <c r="F26" s="13" t="s">
        <v>2142</v>
      </c>
      <c r="G26" s="13" t="s">
        <v>2151</v>
      </c>
      <c r="H26" s="13" t="s">
        <v>2152</v>
      </c>
      <c r="I26" s="13" t="s">
        <v>2153</v>
      </c>
      <c r="J26" s="13" t="s">
        <v>2136</v>
      </c>
      <c r="K26" s="13" t="s">
        <v>2154</v>
      </c>
      <c r="L26" s="13" t="s">
        <v>2155</v>
      </c>
      <c r="M26" s="13" t="s">
        <v>2156</v>
      </c>
      <c r="N26" s="13" t="s">
        <v>2157</v>
      </c>
      <c r="O26" s="13">
        <v>57158.9</v>
      </c>
    </row>
    <row r="27" spans="1:15" x14ac:dyDescent="0.25">
      <c r="A27" s="16">
        <v>26</v>
      </c>
      <c r="B27" s="13" t="s">
        <v>2148</v>
      </c>
      <c r="C27" s="13" t="s">
        <v>2200</v>
      </c>
      <c r="D27" s="13" t="s">
        <v>2201</v>
      </c>
      <c r="E27" s="13" t="s">
        <v>2141</v>
      </c>
      <c r="F27" s="13" t="s">
        <v>2142</v>
      </c>
      <c r="G27" s="13" t="s">
        <v>2151</v>
      </c>
      <c r="H27" s="13" t="s">
        <v>2152</v>
      </c>
      <c r="I27" s="13" t="s">
        <v>2153</v>
      </c>
      <c r="J27" s="13" t="s">
        <v>2136</v>
      </c>
      <c r="K27" s="13" t="s">
        <v>2154</v>
      </c>
      <c r="L27" s="13" t="s">
        <v>2155</v>
      </c>
      <c r="M27" s="13" t="s">
        <v>2156</v>
      </c>
      <c r="N27" s="13" t="s">
        <v>2157</v>
      </c>
      <c r="O27" s="13">
        <v>66876.3</v>
      </c>
    </row>
    <row r="28" spans="1:15" x14ac:dyDescent="0.25">
      <c r="A28" s="16">
        <v>27</v>
      </c>
      <c r="B28" s="13" t="s">
        <v>2148</v>
      </c>
      <c r="C28" s="13" t="s">
        <v>2202</v>
      </c>
      <c r="D28" s="13" t="s">
        <v>2203</v>
      </c>
      <c r="E28" s="13" t="s">
        <v>2141</v>
      </c>
      <c r="F28" s="13" t="s">
        <v>2142</v>
      </c>
      <c r="G28" s="13" t="s">
        <v>2151</v>
      </c>
      <c r="H28" s="13" t="s">
        <v>2152</v>
      </c>
      <c r="I28" s="13" t="s">
        <v>2153</v>
      </c>
      <c r="J28" s="13" t="s">
        <v>2136</v>
      </c>
      <c r="K28" s="13" t="s">
        <v>2154</v>
      </c>
      <c r="L28" s="13" t="s">
        <v>2155</v>
      </c>
      <c r="M28" s="13" t="s">
        <v>2156</v>
      </c>
      <c r="N28" s="13" t="s">
        <v>2157</v>
      </c>
      <c r="O28" s="13">
        <v>56739.1</v>
      </c>
    </row>
    <row r="29" spans="1:15" x14ac:dyDescent="0.25">
      <c r="A29" s="16">
        <v>28</v>
      </c>
      <c r="B29" s="13" t="s">
        <v>2148</v>
      </c>
      <c r="C29" s="13" t="s">
        <v>2204</v>
      </c>
      <c r="D29" s="13" t="s">
        <v>2205</v>
      </c>
      <c r="E29" s="13" t="s">
        <v>2141</v>
      </c>
      <c r="F29" s="13" t="s">
        <v>2142</v>
      </c>
      <c r="G29" s="13" t="s">
        <v>2151</v>
      </c>
      <c r="H29" s="13" t="s">
        <v>2152</v>
      </c>
      <c r="I29" s="13" t="s">
        <v>2153</v>
      </c>
      <c r="J29" s="13" t="s">
        <v>2136</v>
      </c>
      <c r="K29" s="13" t="s">
        <v>2154</v>
      </c>
      <c r="L29" s="13" t="s">
        <v>2155</v>
      </c>
      <c r="M29" s="13" t="s">
        <v>2156</v>
      </c>
      <c r="N29" s="13" t="s">
        <v>2157</v>
      </c>
      <c r="O29" s="13">
        <v>61994.2</v>
      </c>
    </row>
    <row r="30" spans="1:15" x14ac:dyDescent="0.25">
      <c r="A30" s="16">
        <v>29</v>
      </c>
      <c r="B30" s="13" t="s">
        <v>2148</v>
      </c>
      <c r="C30" s="13" t="s">
        <v>2206</v>
      </c>
      <c r="D30" s="13" t="s">
        <v>2207</v>
      </c>
      <c r="E30" s="13" t="s">
        <v>2141</v>
      </c>
      <c r="F30" s="13" t="s">
        <v>2142</v>
      </c>
      <c r="G30" s="13" t="s">
        <v>2151</v>
      </c>
      <c r="H30" s="13" t="s">
        <v>2152</v>
      </c>
      <c r="I30" s="13" t="s">
        <v>2153</v>
      </c>
      <c r="J30" s="13" t="s">
        <v>2136</v>
      </c>
      <c r="K30" s="13" t="s">
        <v>2154</v>
      </c>
      <c r="L30" s="13" t="s">
        <v>2155</v>
      </c>
      <c r="M30" s="13" t="s">
        <v>2156</v>
      </c>
      <c r="N30" s="13" t="s">
        <v>2157</v>
      </c>
      <c r="O30" s="13">
        <v>56816.6</v>
      </c>
    </row>
    <row r="31" spans="1:15" x14ac:dyDescent="0.25">
      <c r="A31" s="16">
        <v>30</v>
      </c>
      <c r="B31" s="13" t="s">
        <v>2148</v>
      </c>
      <c r="C31" s="13" t="s">
        <v>2208</v>
      </c>
      <c r="D31" s="13" t="s">
        <v>2209</v>
      </c>
      <c r="E31" s="13" t="s">
        <v>2141</v>
      </c>
      <c r="F31" s="13" t="s">
        <v>2142</v>
      </c>
      <c r="G31" s="13" t="s">
        <v>2151</v>
      </c>
      <c r="H31" s="13" t="s">
        <v>2152</v>
      </c>
      <c r="I31" s="13" t="s">
        <v>2153</v>
      </c>
      <c r="J31" s="13" t="s">
        <v>2136</v>
      </c>
      <c r="K31" s="13" t="s">
        <v>2154</v>
      </c>
      <c r="L31" s="13" t="s">
        <v>2155</v>
      </c>
      <c r="M31" s="13" t="s">
        <v>2156</v>
      </c>
      <c r="N31" s="13" t="s">
        <v>2157</v>
      </c>
      <c r="O31" s="13">
        <v>53498.8</v>
      </c>
    </row>
    <row r="32" spans="1:15" x14ac:dyDescent="0.25">
      <c r="A32" s="16">
        <v>31</v>
      </c>
      <c r="B32" s="13" t="s">
        <v>2148</v>
      </c>
      <c r="C32" s="13" t="s">
        <v>2210</v>
      </c>
      <c r="D32" s="13" t="s">
        <v>2211</v>
      </c>
      <c r="E32" s="13" t="s">
        <v>2141</v>
      </c>
      <c r="F32" s="13" t="s">
        <v>2142</v>
      </c>
      <c r="G32" s="13" t="s">
        <v>2151</v>
      </c>
      <c r="H32" s="13" t="s">
        <v>2152</v>
      </c>
      <c r="I32" s="13" t="s">
        <v>2153</v>
      </c>
      <c r="J32" s="13" t="s">
        <v>2136</v>
      </c>
      <c r="K32" s="13" t="s">
        <v>2154</v>
      </c>
      <c r="L32" s="13" t="s">
        <v>2155</v>
      </c>
      <c r="M32" s="13" t="s">
        <v>2156</v>
      </c>
      <c r="N32" s="13" t="s">
        <v>2157</v>
      </c>
      <c r="O32" s="13">
        <v>51089.599999999999</v>
      </c>
    </row>
    <row r="33" spans="1:15" x14ac:dyDescent="0.25">
      <c r="A33" s="16">
        <v>32</v>
      </c>
      <c r="B33" s="13" t="s">
        <v>2148</v>
      </c>
      <c r="C33" s="13" t="s">
        <v>2212</v>
      </c>
      <c r="D33" s="13" t="s">
        <v>2213</v>
      </c>
      <c r="E33" s="13" t="s">
        <v>2141</v>
      </c>
      <c r="F33" s="13" t="s">
        <v>2142</v>
      </c>
      <c r="G33" s="13" t="s">
        <v>2151</v>
      </c>
      <c r="H33" s="13" t="s">
        <v>2152</v>
      </c>
      <c r="I33" s="13" t="s">
        <v>2153</v>
      </c>
      <c r="J33" s="13" t="s">
        <v>2136</v>
      </c>
      <c r="K33" s="13" t="s">
        <v>2154</v>
      </c>
      <c r="L33" s="13" t="s">
        <v>2155</v>
      </c>
      <c r="M33" s="13" t="s">
        <v>2156</v>
      </c>
      <c r="N33" s="13" t="s">
        <v>2157</v>
      </c>
      <c r="O33" s="13">
        <v>52186</v>
      </c>
    </row>
    <row r="34" spans="1:15" x14ac:dyDescent="0.25">
      <c r="A34" s="16">
        <v>33</v>
      </c>
      <c r="B34" s="13" t="s">
        <v>2148</v>
      </c>
      <c r="C34" s="13" t="s">
        <v>2214</v>
      </c>
      <c r="D34" s="13" t="s">
        <v>2215</v>
      </c>
      <c r="E34" s="13" t="s">
        <v>2141</v>
      </c>
      <c r="F34" s="13" t="s">
        <v>2142</v>
      </c>
      <c r="G34" s="13" t="s">
        <v>2151</v>
      </c>
      <c r="H34" s="13" t="s">
        <v>2152</v>
      </c>
      <c r="I34" s="13" t="s">
        <v>2153</v>
      </c>
      <c r="J34" s="13" t="s">
        <v>2136</v>
      </c>
      <c r="K34" s="13" t="s">
        <v>2154</v>
      </c>
      <c r="L34" s="13" t="s">
        <v>2155</v>
      </c>
      <c r="M34" s="13" t="s">
        <v>2156</v>
      </c>
      <c r="N34" s="13" t="s">
        <v>2157</v>
      </c>
      <c r="O34" s="13">
        <v>51309.2</v>
      </c>
    </row>
    <row r="35" spans="1:15" x14ac:dyDescent="0.25">
      <c r="A35" s="16">
        <v>34</v>
      </c>
      <c r="B35" s="13" t="s">
        <v>2148</v>
      </c>
      <c r="C35" s="13" t="s">
        <v>2216</v>
      </c>
      <c r="D35" s="13" t="s">
        <v>2217</v>
      </c>
      <c r="E35" s="13" t="s">
        <v>2141</v>
      </c>
      <c r="F35" s="13" t="s">
        <v>2142</v>
      </c>
      <c r="G35" s="13" t="s">
        <v>2151</v>
      </c>
      <c r="H35" s="13" t="s">
        <v>2152</v>
      </c>
      <c r="I35" s="13" t="s">
        <v>2153</v>
      </c>
      <c r="J35" s="13" t="s">
        <v>2136</v>
      </c>
      <c r="K35" s="13" t="s">
        <v>2154</v>
      </c>
      <c r="L35" s="13" t="s">
        <v>2155</v>
      </c>
      <c r="M35" s="13" t="s">
        <v>2156</v>
      </c>
      <c r="N35" s="13" t="s">
        <v>2157</v>
      </c>
      <c r="O35" s="13">
        <v>64318.2</v>
      </c>
    </row>
    <row r="36" spans="1:15" x14ac:dyDescent="0.25">
      <c r="A36" s="16">
        <v>35</v>
      </c>
      <c r="B36" s="13" t="s">
        <v>2148</v>
      </c>
      <c r="C36" s="13" t="s">
        <v>2218</v>
      </c>
      <c r="D36" s="13" t="s">
        <v>2219</v>
      </c>
      <c r="E36" s="13" t="s">
        <v>2141</v>
      </c>
      <c r="F36" s="13" t="s">
        <v>2142</v>
      </c>
      <c r="G36" s="13" t="s">
        <v>2151</v>
      </c>
      <c r="H36" s="13" t="s">
        <v>2152</v>
      </c>
      <c r="I36" s="13" t="s">
        <v>2153</v>
      </c>
      <c r="J36" s="13" t="s">
        <v>2136</v>
      </c>
      <c r="K36" s="13" t="s">
        <v>2154</v>
      </c>
      <c r="L36" s="13" t="s">
        <v>2166</v>
      </c>
      <c r="M36" s="13" t="s">
        <v>2156</v>
      </c>
      <c r="N36" s="13" t="s">
        <v>2157</v>
      </c>
      <c r="O36" s="13">
        <v>62173.5</v>
      </c>
    </row>
    <row r="37" spans="1:15" x14ac:dyDescent="0.25">
      <c r="A37" s="16">
        <v>36</v>
      </c>
      <c r="B37" s="13" t="s">
        <v>2148</v>
      </c>
      <c r="C37" s="13" t="s">
        <v>2220</v>
      </c>
      <c r="D37" s="13" t="s">
        <v>2221</v>
      </c>
      <c r="E37" s="13" t="s">
        <v>2141</v>
      </c>
      <c r="F37" s="13" t="s">
        <v>2142</v>
      </c>
      <c r="G37" s="13" t="s">
        <v>2165</v>
      </c>
      <c r="H37" s="13" t="s">
        <v>2152</v>
      </c>
      <c r="I37" s="13" t="s">
        <v>2153</v>
      </c>
      <c r="J37" s="13" t="s">
        <v>2136</v>
      </c>
      <c r="K37" s="13" t="s">
        <v>2154</v>
      </c>
      <c r="L37" s="13" t="s">
        <v>2166</v>
      </c>
      <c r="M37" s="13" t="s">
        <v>2156</v>
      </c>
      <c r="N37" s="13" t="s">
        <v>2157</v>
      </c>
      <c r="O37" s="13">
        <v>-7387.8</v>
      </c>
    </row>
    <row r="38" spans="1:15" x14ac:dyDescent="0.25">
      <c r="A38" s="16">
        <v>37</v>
      </c>
      <c r="B38" s="13" t="s">
        <v>2148</v>
      </c>
      <c r="C38" s="13" t="s">
        <v>2222</v>
      </c>
      <c r="D38" s="13" t="s">
        <v>2223</v>
      </c>
      <c r="E38" s="13" t="s">
        <v>2141</v>
      </c>
      <c r="F38" s="13" t="s">
        <v>2142</v>
      </c>
      <c r="G38" s="13" t="s">
        <v>2165</v>
      </c>
      <c r="H38" s="13" t="s">
        <v>2152</v>
      </c>
      <c r="I38" s="13" t="s">
        <v>2153</v>
      </c>
      <c r="J38" s="13" t="s">
        <v>2136</v>
      </c>
      <c r="K38" s="13" t="s">
        <v>2154</v>
      </c>
      <c r="L38" s="13" t="s">
        <v>2166</v>
      </c>
      <c r="M38" s="13" t="s">
        <v>2156</v>
      </c>
      <c r="N38" s="13" t="s">
        <v>2157</v>
      </c>
      <c r="O38" s="13">
        <v>3613</v>
      </c>
    </row>
    <row r="39" spans="1:15" x14ac:dyDescent="0.25">
      <c r="A39" s="16">
        <v>38</v>
      </c>
      <c r="B39" s="13" t="s">
        <v>2148</v>
      </c>
      <c r="C39" s="13" t="s">
        <v>2224</v>
      </c>
      <c r="D39" s="13" t="s">
        <v>2225</v>
      </c>
      <c r="E39" s="13" t="s">
        <v>2141</v>
      </c>
      <c r="F39" s="13" t="s">
        <v>2142</v>
      </c>
      <c r="G39" s="13" t="s">
        <v>2165</v>
      </c>
      <c r="H39" s="13" t="s">
        <v>2152</v>
      </c>
      <c r="I39" s="13" t="s">
        <v>2153</v>
      </c>
      <c r="J39" s="13" t="s">
        <v>2136</v>
      </c>
      <c r="K39" s="13" t="s">
        <v>2154</v>
      </c>
      <c r="L39" s="13" t="s">
        <v>2166</v>
      </c>
      <c r="M39" s="13" t="s">
        <v>2156</v>
      </c>
      <c r="N39" s="13" t="s">
        <v>2157</v>
      </c>
      <c r="O39" s="13">
        <v>29872.3</v>
      </c>
    </row>
    <row r="40" spans="1:15" x14ac:dyDescent="0.25">
      <c r="A40" s="16">
        <v>39</v>
      </c>
      <c r="B40" s="13" t="s">
        <v>2148</v>
      </c>
      <c r="C40" s="13" t="s">
        <v>2226</v>
      </c>
      <c r="D40" s="13" t="s">
        <v>2227</v>
      </c>
      <c r="E40" s="13" t="s">
        <v>2141</v>
      </c>
      <c r="F40" s="13" t="s">
        <v>2142</v>
      </c>
      <c r="G40" s="13" t="s">
        <v>2165</v>
      </c>
      <c r="H40" s="13" t="s">
        <v>2152</v>
      </c>
      <c r="I40" s="13" t="s">
        <v>2153</v>
      </c>
      <c r="J40" s="13" t="s">
        <v>2136</v>
      </c>
      <c r="K40" s="13" t="s">
        <v>2154</v>
      </c>
      <c r="L40" s="13" t="s">
        <v>2166</v>
      </c>
      <c r="M40" s="13" t="s">
        <v>2156</v>
      </c>
      <c r="N40" s="13" t="s">
        <v>2157</v>
      </c>
      <c r="O40" s="13">
        <v>63945.599999999999</v>
      </c>
    </row>
    <row r="41" spans="1:15" x14ac:dyDescent="0.25">
      <c r="A41" s="16">
        <v>40</v>
      </c>
      <c r="B41" s="13" t="s">
        <v>2148</v>
      </c>
      <c r="C41" s="13" t="s">
        <v>2228</v>
      </c>
      <c r="D41" s="13" t="s">
        <v>2229</v>
      </c>
      <c r="E41" s="13" t="s">
        <v>2141</v>
      </c>
      <c r="F41" s="13" t="s">
        <v>2142</v>
      </c>
      <c r="G41" s="13" t="s">
        <v>2165</v>
      </c>
      <c r="H41" s="13" t="s">
        <v>2152</v>
      </c>
      <c r="I41" s="13" t="s">
        <v>2153</v>
      </c>
      <c r="J41" s="13" t="s">
        <v>2136</v>
      </c>
      <c r="K41" s="13" t="s">
        <v>2154</v>
      </c>
      <c r="L41" s="13" t="s">
        <v>2166</v>
      </c>
      <c r="M41" s="13" t="s">
        <v>2156</v>
      </c>
      <c r="N41" s="13" t="s">
        <v>2157</v>
      </c>
      <c r="O41" s="13">
        <v>97250.1</v>
      </c>
    </row>
    <row r="42" spans="1:15" x14ac:dyDescent="0.25">
      <c r="A42" s="16">
        <v>41</v>
      </c>
      <c r="B42" s="13" t="s">
        <v>2148</v>
      </c>
      <c r="C42" s="13" t="s">
        <v>2230</v>
      </c>
      <c r="D42" s="13" t="s">
        <v>2231</v>
      </c>
      <c r="E42" s="13" t="s">
        <v>2141</v>
      </c>
      <c r="F42" s="13" t="s">
        <v>2142</v>
      </c>
      <c r="G42" s="13" t="s">
        <v>2165</v>
      </c>
      <c r="H42" s="13" t="s">
        <v>2152</v>
      </c>
      <c r="I42" s="13" t="s">
        <v>2153</v>
      </c>
      <c r="J42" s="13" t="s">
        <v>2136</v>
      </c>
      <c r="K42" s="13" t="s">
        <v>2154</v>
      </c>
      <c r="L42" s="13" t="s">
        <v>2166</v>
      </c>
      <c r="M42" s="13" t="s">
        <v>2156</v>
      </c>
      <c r="N42" s="13" t="s">
        <v>2157</v>
      </c>
      <c r="O42" s="13">
        <v>127332.6</v>
      </c>
    </row>
    <row r="43" spans="1:15" x14ac:dyDescent="0.25">
      <c r="A43" s="16">
        <v>42</v>
      </c>
      <c r="B43" s="13" t="s">
        <v>2148</v>
      </c>
      <c r="C43" s="13" t="s">
        <v>2232</v>
      </c>
      <c r="D43" s="13" t="s">
        <v>2233</v>
      </c>
      <c r="E43" s="13" t="s">
        <v>2141</v>
      </c>
      <c r="F43" s="13" t="s">
        <v>2142</v>
      </c>
      <c r="G43" s="13" t="s">
        <v>2165</v>
      </c>
      <c r="H43" s="13" t="s">
        <v>2152</v>
      </c>
      <c r="I43" s="13" t="s">
        <v>2153</v>
      </c>
      <c r="J43" s="13" t="s">
        <v>2136</v>
      </c>
      <c r="K43" s="13" t="s">
        <v>2154</v>
      </c>
      <c r="L43" s="13" t="s">
        <v>2166</v>
      </c>
      <c r="M43" s="13" t="s">
        <v>2156</v>
      </c>
      <c r="N43" s="13" t="s">
        <v>2157</v>
      </c>
      <c r="O43" s="13">
        <v>146043.29999999999</v>
      </c>
    </row>
    <row r="44" spans="1:15" x14ac:dyDescent="0.25">
      <c r="A44" s="16">
        <v>43</v>
      </c>
      <c r="B44" s="13" t="s">
        <v>2148</v>
      </c>
      <c r="C44" s="13" t="s">
        <v>2234</v>
      </c>
      <c r="D44" s="13" t="s">
        <v>2235</v>
      </c>
      <c r="E44" s="13" t="s">
        <v>2141</v>
      </c>
      <c r="F44" s="13" t="s">
        <v>2142</v>
      </c>
      <c r="G44" s="13" t="s">
        <v>2165</v>
      </c>
      <c r="H44" s="13" t="s">
        <v>2152</v>
      </c>
      <c r="I44" s="13" t="s">
        <v>2153</v>
      </c>
      <c r="J44" s="13" t="s">
        <v>2136</v>
      </c>
      <c r="K44" s="13" t="s">
        <v>2154</v>
      </c>
      <c r="L44" s="13" t="s">
        <v>2166</v>
      </c>
      <c r="M44" s="13" t="s">
        <v>2156</v>
      </c>
      <c r="N44" s="13" t="s">
        <v>2157</v>
      </c>
      <c r="O44" s="13">
        <v>141635.4</v>
      </c>
    </row>
    <row r="45" spans="1:15" x14ac:dyDescent="0.25">
      <c r="A45" s="16">
        <v>44</v>
      </c>
      <c r="B45" s="13" t="s">
        <v>2148</v>
      </c>
      <c r="C45" s="13" t="s">
        <v>2236</v>
      </c>
      <c r="D45" s="13" t="s">
        <v>2237</v>
      </c>
      <c r="E45" s="13" t="s">
        <v>2141</v>
      </c>
      <c r="F45" s="13" t="s">
        <v>2142</v>
      </c>
      <c r="G45" s="13" t="s">
        <v>2165</v>
      </c>
      <c r="H45" s="13" t="s">
        <v>2152</v>
      </c>
      <c r="I45" s="13" t="s">
        <v>2153</v>
      </c>
      <c r="J45" s="13" t="s">
        <v>2136</v>
      </c>
      <c r="K45" s="13" t="s">
        <v>2154</v>
      </c>
      <c r="L45" s="13" t="s">
        <v>2166</v>
      </c>
      <c r="M45" s="13" t="s">
        <v>2156</v>
      </c>
      <c r="N45" s="13" t="s">
        <v>2157</v>
      </c>
      <c r="O45" s="13">
        <v>116400.7</v>
      </c>
    </row>
    <row r="46" spans="1:15" x14ac:dyDescent="0.25">
      <c r="A46" s="16">
        <v>45</v>
      </c>
      <c r="B46" s="13" t="s">
        <v>2148</v>
      </c>
      <c r="C46" s="13" t="s">
        <v>2238</v>
      </c>
      <c r="D46" s="13" t="s">
        <v>2239</v>
      </c>
      <c r="E46" s="13" t="s">
        <v>2141</v>
      </c>
      <c r="F46" s="13" t="s">
        <v>2142</v>
      </c>
      <c r="G46" s="13" t="s">
        <v>2165</v>
      </c>
      <c r="H46" s="13" t="s">
        <v>2152</v>
      </c>
      <c r="I46" s="13" t="s">
        <v>2153</v>
      </c>
      <c r="J46" s="13" t="s">
        <v>2136</v>
      </c>
      <c r="K46" s="13" t="s">
        <v>2154</v>
      </c>
      <c r="L46" s="13" t="s">
        <v>2166</v>
      </c>
      <c r="M46" s="13" t="s">
        <v>2156</v>
      </c>
      <c r="N46" s="13" t="s">
        <v>2157</v>
      </c>
      <c r="O46" s="13">
        <v>77855.199999999997</v>
      </c>
    </row>
    <row r="47" spans="1:15" x14ac:dyDescent="0.25">
      <c r="A47" s="16">
        <v>46</v>
      </c>
      <c r="B47" s="13" t="s">
        <v>2148</v>
      </c>
      <c r="C47" s="13" t="s">
        <v>2240</v>
      </c>
      <c r="D47" s="13" t="s">
        <v>2241</v>
      </c>
      <c r="E47" s="13" t="s">
        <v>2141</v>
      </c>
      <c r="F47" s="13" t="s">
        <v>2142</v>
      </c>
      <c r="G47" s="13" t="s">
        <v>2165</v>
      </c>
      <c r="H47" s="13" t="s">
        <v>2152</v>
      </c>
      <c r="I47" s="13" t="s">
        <v>2153</v>
      </c>
      <c r="J47" s="13" t="s">
        <v>2136</v>
      </c>
      <c r="K47" s="13" t="s">
        <v>2154</v>
      </c>
      <c r="L47" s="13" t="s">
        <v>2166</v>
      </c>
      <c r="M47" s="13" t="s">
        <v>2156</v>
      </c>
      <c r="N47" s="13" t="s">
        <v>2157</v>
      </c>
      <c r="O47" s="13">
        <v>35334.699999999997</v>
      </c>
    </row>
    <row r="48" spans="1:15" x14ac:dyDescent="0.25">
      <c r="A48" s="16">
        <v>47</v>
      </c>
      <c r="B48" s="13" t="s">
        <v>2148</v>
      </c>
      <c r="C48" s="13" t="s">
        <v>2242</v>
      </c>
      <c r="D48" s="13" t="s">
        <v>2243</v>
      </c>
      <c r="E48" s="13" t="s">
        <v>2141</v>
      </c>
      <c r="F48" s="13" t="s">
        <v>2142</v>
      </c>
      <c r="G48" s="13" t="s">
        <v>2165</v>
      </c>
      <c r="H48" s="13" t="s">
        <v>2152</v>
      </c>
      <c r="I48" s="13" t="s">
        <v>2153</v>
      </c>
      <c r="J48" s="13" t="s">
        <v>2136</v>
      </c>
      <c r="K48" s="13" t="s">
        <v>2154</v>
      </c>
      <c r="L48" s="13" t="s">
        <v>2166</v>
      </c>
      <c r="M48" s="13" t="s">
        <v>2156</v>
      </c>
      <c r="N48" s="13" t="s">
        <v>2157</v>
      </c>
      <c r="O48" s="13">
        <v>3080.1</v>
      </c>
    </row>
    <row r="49" spans="1:15" x14ac:dyDescent="0.25">
      <c r="A49" s="16">
        <v>48</v>
      </c>
      <c r="B49" s="13" t="s">
        <v>2244</v>
      </c>
      <c r="C49" s="13" t="s">
        <v>2245</v>
      </c>
      <c r="D49" s="13" t="s">
        <v>2246</v>
      </c>
      <c r="E49" s="13" t="s">
        <v>2247</v>
      </c>
      <c r="F49" s="13" t="s">
        <v>2142</v>
      </c>
      <c r="G49" s="13" t="s">
        <v>2248</v>
      </c>
      <c r="H49" s="13">
        <v>2012</v>
      </c>
      <c r="I49" s="17"/>
      <c r="J49" s="13"/>
      <c r="K49" s="13" t="s">
        <v>2249</v>
      </c>
      <c r="L49" s="18" t="s">
        <v>2250</v>
      </c>
      <c r="M49" s="13"/>
      <c r="N49" s="13"/>
      <c r="O49" s="13"/>
    </row>
    <row r="50" spans="1:15" x14ac:dyDescent="0.25">
      <c r="A50" s="16">
        <v>49</v>
      </c>
      <c r="B50" s="13" t="s">
        <v>2244</v>
      </c>
      <c r="C50" s="13" t="s">
        <v>2251</v>
      </c>
      <c r="D50" s="13" t="s">
        <v>2252</v>
      </c>
      <c r="E50" s="13" t="s">
        <v>2247</v>
      </c>
      <c r="F50" s="13" t="s">
        <v>2142</v>
      </c>
      <c r="G50" s="13" t="s">
        <v>2248</v>
      </c>
      <c r="H50" s="13">
        <v>2012</v>
      </c>
      <c r="I50" s="17"/>
      <c r="J50" s="13"/>
      <c r="K50" s="13" t="s">
        <v>2249</v>
      </c>
      <c r="L50" s="18" t="s">
        <v>2253</v>
      </c>
      <c r="M50" s="13"/>
      <c r="N50" s="13"/>
      <c r="O50" s="13"/>
    </row>
    <row r="51" spans="1:15" x14ac:dyDescent="0.25">
      <c r="A51" s="16">
        <v>50</v>
      </c>
      <c r="B51" s="13" t="s">
        <v>2244</v>
      </c>
      <c r="C51" s="13" t="s">
        <v>2254</v>
      </c>
      <c r="D51" s="13" t="s">
        <v>2255</v>
      </c>
      <c r="E51" s="13" t="s">
        <v>2247</v>
      </c>
      <c r="F51" s="13" t="s">
        <v>2142</v>
      </c>
      <c r="G51" s="13" t="s">
        <v>2248</v>
      </c>
      <c r="H51" s="13">
        <v>2012</v>
      </c>
      <c r="I51" s="17"/>
      <c r="J51" s="13"/>
      <c r="K51" s="13" t="s">
        <v>2249</v>
      </c>
      <c r="L51" s="18" t="s">
        <v>2256</v>
      </c>
      <c r="M51" s="13"/>
      <c r="N51" s="13"/>
      <c r="O51" s="13"/>
    </row>
    <row r="52" spans="1:15" x14ac:dyDescent="0.25">
      <c r="A52" s="16">
        <v>51</v>
      </c>
      <c r="B52" s="13" t="s">
        <v>2244</v>
      </c>
      <c r="C52" s="13" t="s">
        <v>2257</v>
      </c>
      <c r="D52" s="13" t="s">
        <v>2258</v>
      </c>
      <c r="E52" s="13" t="s">
        <v>2247</v>
      </c>
      <c r="F52" s="13" t="s">
        <v>2142</v>
      </c>
      <c r="G52" s="13" t="s">
        <v>2248</v>
      </c>
      <c r="H52" s="13">
        <v>2012</v>
      </c>
      <c r="I52" s="17"/>
      <c r="J52" s="13"/>
      <c r="K52" s="13" t="s">
        <v>2249</v>
      </c>
      <c r="L52" s="18" t="s">
        <v>2259</v>
      </c>
      <c r="M52" s="13"/>
      <c r="N52" s="13"/>
      <c r="O52" s="13"/>
    </row>
    <row r="53" spans="1:15" x14ac:dyDescent="0.25">
      <c r="A53" s="16">
        <v>52</v>
      </c>
      <c r="B53" s="13" t="s">
        <v>2244</v>
      </c>
      <c r="C53" s="13" t="s">
        <v>2260</v>
      </c>
      <c r="D53" s="13" t="s">
        <v>2261</v>
      </c>
      <c r="E53" s="13" t="s">
        <v>2247</v>
      </c>
      <c r="F53" s="13" t="s">
        <v>2142</v>
      </c>
      <c r="G53" s="13" t="s">
        <v>2248</v>
      </c>
      <c r="H53" s="13">
        <v>2012</v>
      </c>
      <c r="I53" s="17"/>
      <c r="J53" s="13"/>
      <c r="K53" s="13" t="s">
        <v>2249</v>
      </c>
      <c r="L53" s="18" t="s">
        <v>2262</v>
      </c>
      <c r="M53" s="13"/>
      <c r="N53" s="13"/>
      <c r="O53" s="13"/>
    </row>
    <row r="54" spans="1:15" x14ac:dyDescent="0.25">
      <c r="A54" s="16">
        <v>53</v>
      </c>
      <c r="B54" s="13" t="s">
        <v>2244</v>
      </c>
      <c r="C54" s="13" t="s">
        <v>2263</v>
      </c>
      <c r="D54" s="13" t="s">
        <v>2264</v>
      </c>
      <c r="E54" s="13" t="s">
        <v>2247</v>
      </c>
      <c r="F54" s="13" t="s">
        <v>2142</v>
      </c>
      <c r="G54" s="13" t="s">
        <v>2248</v>
      </c>
      <c r="H54" s="13">
        <v>2012</v>
      </c>
      <c r="I54" s="13"/>
      <c r="J54" s="13"/>
      <c r="K54" s="13"/>
      <c r="L54" s="13"/>
      <c r="M54" s="13"/>
      <c r="N54" s="13"/>
      <c r="O54" s="13"/>
    </row>
    <row r="55" spans="1:15" x14ac:dyDescent="0.25">
      <c r="A55" s="16">
        <v>54</v>
      </c>
      <c r="B55" s="13" t="s">
        <v>2244</v>
      </c>
      <c r="C55" s="13" t="s">
        <v>2265</v>
      </c>
      <c r="D55" s="13" t="s">
        <v>2266</v>
      </c>
      <c r="E55" s="13" t="s">
        <v>2247</v>
      </c>
      <c r="F55" s="13" t="s">
        <v>2142</v>
      </c>
      <c r="G55" s="13" t="s">
        <v>2248</v>
      </c>
      <c r="H55" s="13">
        <v>2012</v>
      </c>
      <c r="I55" s="13"/>
      <c r="J55" s="13"/>
      <c r="K55" s="13"/>
      <c r="L55" s="13"/>
      <c r="M55" s="13"/>
      <c r="N55" s="13"/>
      <c r="O55" s="13"/>
    </row>
    <row r="56" spans="1:15" x14ac:dyDescent="0.25">
      <c r="A56" s="16">
        <v>55</v>
      </c>
      <c r="B56" s="13" t="s">
        <v>2244</v>
      </c>
      <c r="C56" s="13" t="s">
        <v>2267</v>
      </c>
      <c r="D56" s="13" t="s">
        <v>2268</v>
      </c>
      <c r="E56" s="13" t="s">
        <v>2247</v>
      </c>
      <c r="F56" s="13" t="s">
        <v>2142</v>
      </c>
      <c r="G56" s="13" t="s">
        <v>2248</v>
      </c>
      <c r="H56" s="13">
        <v>2012</v>
      </c>
      <c r="I56" s="13"/>
      <c r="J56" s="13"/>
      <c r="K56" s="13"/>
      <c r="L56" s="13"/>
      <c r="M56" s="13"/>
      <c r="N56" s="13"/>
      <c r="O56" s="13"/>
    </row>
    <row r="57" spans="1:15" x14ac:dyDescent="0.25">
      <c r="A57" s="16">
        <v>56</v>
      </c>
      <c r="B57" s="13" t="s">
        <v>2244</v>
      </c>
      <c r="C57" s="13" t="s">
        <v>2269</v>
      </c>
      <c r="D57" s="13" t="s">
        <v>2270</v>
      </c>
      <c r="E57" s="13" t="s">
        <v>2247</v>
      </c>
      <c r="F57" s="13" t="s">
        <v>2142</v>
      </c>
      <c r="G57" s="13" t="s">
        <v>2248</v>
      </c>
      <c r="H57" s="13">
        <v>2012</v>
      </c>
      <c r="I57" s="13"/>
      <c r="J57" s="13"/>
      <c r="K57" s="13"/>
      <c r="L57" s="13"/>
      <c r="M57" s="13"/>
      <c r="N57" s="13"/>
      <c r="O57" s="13"/>
    </row>
    <row r="58" spans="1:15" x14ac:dyDescent="0.25">
      <c r="A58" s="16">
        <v>57</v>
      </c>
      <c r="B58" s="13" t="s">
        <v>2244</v>
      </c>
      <c r="C58" s="13" t="s">
        <v>2271</v>
      </c>
      <c r="D58" s="13" t="s">
        <v>2272</v>
      </c>
      <c r="E58" s="13" t="s">
        <v>2247</v>
      </c>
      <c r="F58" s="13" t="s">
        <v>2142</v>
      </c>
      <c r="G58" s="13" t="s">
        <v>2248</v>
      </c>
      <c r="H58" s="13">
        <v>2012</v>
      </c>
      <c r="I58" s="13"/>
      <c r="J58" s="13"/>
      <c r="K58" s="13"/>
      <c r="L58" s="13"/>
      <c r="M58" s="13"/>
      <c r="N58" s="13"/>
      <c r="O58" s="13"/>
    </row>
    <row r="59" spans="1:15" x14ac:dyDescent="0.25">
      <c r="A59" s="16">
        <v>58</v>
      </c>
      <c r="B59" s="13" t="s">
        <v>2244</v>
      </c>
      <c r="C59" s="13" t="s">
        <v>2273</v>
      </c>
      <c r="D59" s="13" t="s">
        <v>2274</v>
      </c>
      <c r="E59" s="13" t="s">
        <v>2247</v>
      </c>
      <c r="F59" s="13" t="s">
        <v>2142</v>
      </c>
      <c r="G59" s="13" t="s">
        <v>2248</v>
      </c>
      <c r="H59" s="13">
        <v>2012</v>
      </c>
      <c r="I59" s="13"/>
      <c r="J59" s="13"/>
      <c r="K59" s="13"/>
      <c r="L59" s="13"/>
      <c r="M59" s="13"/>
      <c r="N59" s="13"/>
      <c r="O59" s="13"/>
    </row>
    <row r="60" spans="1:15" x14ac:dyDescent="0.25">
      <c r="A60" s="16">
        <v>59</v>
      </c>
      <c r="B60" s="13" t="s">
        <v>2244</v>
      </c>
      <c r="C60" s="13" t="s">
        <v>2275</v>
      </c>
      <c r="D60" s="13" t="s">
        <v>2276</v>
      </c>
      <c r="E60" s="13" t="s">
        <v>2247</v>
      </c>
      <c r="F60" s="13" t="s">
        <v>2142</v>
      </c>
      <c r="G60" s="13" t="s">
        <v>2248</v>
      </c>
      <c r="H60" s="13">
        <v>2012</v>
      </c>
      <c r="I60" s="13"/>
      <c r="J60" s="13"/>
      <c r="K60" s="13"/>
      <c r="L60" s="13"/>
      <c r="M60" s="13"/>
      <c r="N60" s="13"/>
      <c r="O60" s="13"/>
    </row>
    <row r="61" spans="1:15" x14ac:dyDescent="0.25">
      <c r="A61" s="16">
        <v>60</v>
      </c>
      <c r="B61" s="13" t="s">
        <v>2244</v>
      </c>
      <c r="C61" s="13" t="s">
        <v>2277</v>
      </c>
      <c r="D61" s="13" t="s">
        <v>2278</v>
      </c>
      <c r="E61" s="13" t="s">
        <v>2247</v>
      </c>
      <c r="F61" s="13" t="s">
        <v>2142</v>
      </c>
      <c r="G61" s="13" t="s">
        <v>2248</v>
      </c>
      <c r="H61" s="13">
        <v>2012</v>
      </c>
      <c r="I61" s="13"/>
      <c r="J61" s="13"/>
      <c r="K61" s="13"/>
      <c r="L61" s="13"/>
      <c r="M61" s="13"/>
      <c r="N61" s="13"/>
      <c r="O61" s="13"/>
    </row>
    <row r="62" spans="1:15" x14ac:dyDescent="0.25">
      <c r="A62" s="16">
        <v>61</v>
      </c>
      <c r="B62" s="13" t="s">
        <v>2244</v>
      </c>
      <c r="C62" s="13" t="s">
        <v>2279</v>
      </c>
      <c r="D62" s="13" t="s">
        <v>2280</v>
      </c>
      <c r="E62" s="13" t="s">
        <v>2247</v>
      </c>
      <c r="F62" s="13" t="s">
        <v>2142</v>
      </c>
      <c r="G62" s="13" t="s">
        <v>2248</v>
      </c>
      <c r="H62" s="13">
        <v>2012</v>
      </c>
      <c r="I62" s="13"/>
      <c r="J62" s="13"/>
      <c r="K62" s="13"/>
      <c r="L62" s="13"/>
      <c r="M62" s="13"/>
      <c r="N62" s="13"/>
      <c r="O62" s="13"/>
    </row>
    <row r="63" spans="1:15" x14ac:dyDescent="0.25">
      <c r="A63" s="16">
        <v>62</v>
      </c>
      <c r="B63" s="13" t="s">
        <v>2244</v>
      </c>
      <c r="C63" s="13" t="s">
        <v>2281</v>
      </c>
      <c r="D63" s="13" t="s">
        <v>2282</v>
      </c>
      <c r="E63" s="13" t="s">
        <v>2247</v>
      </c>
      <c r="F63" s="13" t="s">
        <v>2142</v>
      </c>
      <c r="G63" s="13" t="s">
        <v>2248</v>
      </c>
      <c r="H63" s="13">
        <v>2012</v>
      </c>
      <c r="I63" s="13"/>
      <c r="J63" s="13"/>
      <c r="K63" s="13"/>
      <c r="L63" s="13"/>
      <c r="M63" s="13"/>
      <c r="N63" s="13"/>
      <c r="O63" s="13"/>
    </row>
    <row r="64" spans="1:15" x14ac:dyDescent="0.25">
      <c r="A64" s="16">
        <v>63</v>
      </c>
      <c r="B64" s="13" t="s">
        <v>2244</v>
      </c>
      <c r="C64" s="13" t="s">
        <v>2283</v>
      </c>
      <c r="D64" s="13" t="s">
        <v>2284</v>
      </c>
      <c r="E64" s="13" t="s">
        <v>2247</v>
      </c>
      <c r="F64" s="13" t="s">
        <v>2142</v>
      </c>
      <c r="G64" s="13" t="s">
        <v>2248</v>
      </c>
      <c r="H64" s="13">
        <v>2012</v>
      </c>
      <c r="I64" s="13"/>
      <c r="J64" s="13"/>
      <c r="K64" s="13"/>
      <c r="L64" s="13"/>
      <c r="M64" s="13"/>
      <c r="N64" s="13"/>
      <c r="O64" s="13"/>
    </row>
    <row r="65" spans="1:15" x14ac:dyDescent="0.25">
      <c r="A65" s="16">
        <v>64</v>
      </c>
      <c r="B65" s="13" t="s">
        <v>2285</v>
      </c>
      <c r="C65" s="13" t="s">
        <v>2286</v>
      </c>
      <c r="D65" s="13" t="s">
        <v>2287</v>
      </c>
      <c r="E65" s="13" t="s">
        <v>2288</v>
      </c>
      <c r="F65" s="13" t="s">
        <v>2142</v>
      </c>
      <c r="G65" s="13" t="s">
        <v>2288</v>
      </c>
      <c r="H65" s="13" t="s">
        <v>2136</v>
      </c>
      <c r="I65" s="13" t="s">
        <v>2289</v>
      </c>
      <c r="J65" s="13"/>
      <c r="K65" s="13"/>
      <c r="L65" s="13"/>
      <c r="M65" s="13"/>
      <c r="N65" s="13"/>
      <c r="O65" s="13"/>
    </row>
    <row r="66" spans="1:15" x14ac:dyDescent="0.25">
      <c r="A66" s="16">
        <v>65</v>
      </c>
      <c r="B66" s="13" t="s">
        <v>2285</v>
      </c>
      <c r="C66" s="13" t="s">
        <v>2290</v>
      </c>
      <c r="D66" s="13" t="s">
        <v>2291</v>
      </c>
      <c r="E66" s="13" t="s">
        <v>2193</v>
      </c>
      <c r="F66" s="13" t="s">
        <v>2292</v>
      </c>
      <c r="G66" s="13" t="s">
        <v>2193</v>
      </c>
      <c r="H66" s="13" t="s">
        <v>2136</v>
      </c>
      <c r="I66" s="13" t="s">
        <v>2289</v>
      </c>
      <c r="J66" s="13"/>
      <c r="K66" s="13"/>
      <c r="L66" s="13"/>
      <c r="M66" s="13"/>
      <c r="N66" s="13"/>
      <c r="O66" s="13"/>
    </row>
    <row r="67" spans="1:15" x14ac:dyDescent="0.25">
      <c r="A67" s="16">
        <v>66</v>
      </c>
      <c r="B67" s="13" t="s">
        <v>2285</v>
      </c>
      <c r="C67" s="13" t="s">
        <v>2293</v>
      </c>
      <c r="D67" s="13" t="s">
        <v>2294</v>
      </c>
      <c r="E67" s="13" t="s">
        <v>2295</v>
      </c>
      <c r="F67" s="13" t="s">
        <v>2142</v>
      </c>
      <c r="G67" s="13" t="s">
        <v>2295</v>
      </c>
      <c r="H67" s="13" t="s">
        <v>2296</v>
      </c>
      <c r="I67" s="13" t="s">
        <v>2153</v>
      </c>
      <c r="J67" s="13"/>
      <c r="K67" s="13"/>
      <c r="L67" s="13"/>
      <c r="M67" s="13"/>
      <c r="N67" s="13"/>
      <c r="O67" s="13"/>
    </row>
    <row r="68" spans="1:15" x14ac:dyDescent="0.25">
      <c r="A68" s="16">
        <v>67</v>
      </c>
      <c r="B68" s="13" t="s">
        <v>2285</v>
      </c>
      <c r="C68" s="13" t="s">
        <v>2297</v>
      </c>
      <c r="D68" s="13" t="s">
        <v>2298</v>
      </c>
      <c r="E68" s="13" t="s">
        <v>2299</v>
      </c>
      <c r="F68" s="13" t="s">
        <v>2142</v>
      </c>
      <c r="G68" s="13" t="s">
        <v>2300</v>
      </c>
      <c r="H68" s="13" t="s">
        <v>2136</v>
      </c>
      <c r="I68" s="13" t="s">
        <v>2153</v>
      </c>
      <c r="J68" s="13"/>
      <c r="K68" s="13"/>
      <c r="L68" s="13"/>
      <c r="M68" s="13"/>
      <c r="N68" s="13"/>
      <c r="O68" s="13"/>
    </row>
    <row r="69" spans="1:15" x14ac:dyDescent="0.25">
      <c r="A69" s="16">
        <v>68</v>
      </c>
      <c r="B69" s="13" t="s">
        <v>2285</v>
      </c>
      <c r="C69" s="13" t="s">
        <v>2301</v>
      </c>
      <c r="D69" s="13" t="s">
        <v>2302</v>
      </c>
      <c r="E69" s="13" t="s">
        <v>2177</v>
      </c>
      <c r="F69" s="13" t="s">
        <v>2142</v>
      </c>
      <c r="G69" s="13" t="s">
        <v>2177</v>
      </c>
      <c r="H69" s="13" t="s">
        <v>2136</v>
      </c>
      <c r="I69" s="13" t="s">
        <v>2153</v>
      </c>
      <c r="J69" s="13"/>
      <c r="K69" s="13"/>
      <c r="L69" s="13"/>
      <c r="M69" s="13"/>
      <c r="N69" s="13"/>
      <c r="O69" s="13"/>
    </row>
    <row r="70" spans="1:15" x14ac:dyDescent="0.25">
      <c r="A70" s="16">
        <v>69</v>
      </c>
      <c r="B70" s="13" t="s">
        <v>2285</v>
      </c>
      <c r="C70" s="13" t="s">
        <v>2303</v>
      </c>
      <c r="D70" s="13" t="s">
        <v>2304</v>
      </c>
      <c r="E70" s="13" t="s">
        <v>2295</v>
      </c>
      <c r="F70" s="13" t="s">
        <v>2142</v>
      </c>
      <c r="G70" s="13" t="s">
        <v>2295</v>
      </c>
      <c r="H70" s="13" t="s">
        <v>2136</v>
      </c>
      <c r="I70" s="13" t="s">
        <v>2289</v>
      </c>
      <c r="J70" s="13" t="s">
        <v>2136</v>
      </c>
      <c r="K70" s="13"/>
      <c r="L70" s="13"/>
      <c r="M70" s="13"/>
      <c r="N70" s="13"/>
      <c r="O70" s="13"/>
    </row>
    <row r="71" spans="1:15" x14ac:dyDescent="0.25">
      <c r="A71" s="16">
        <v>70</v>
      </c>
      <c r="B71" s="13" t="s">
        <v>2285</v>
      </c>
      <c r="C71" s="13" t="s">
        <v>2305</v>
      </c>
      <c r="D71" s="13" t="s">
        <v>2306</v>
      </c>
      <c r="E71" s="13" t="s">
        <v>2295</v>
      </c>
      <c r="F71" s="13" t="s">
        <v>2142</v>
      </c>
      <c r="G71" s="13" t="s">
        <v>2295</v>
      </c>
      <c r="H71" s="13" t="s">
        <v>2136</v>
      </c>
      <c r="I71" s="13" t="s">
        <v>2289</v>
      </c>
      <c r="J71" s="13" t="s">
        <v>2136</v>
      </c>
      <c r="K71" s="13"/>
      <c r="L71" s="13"/>
      <c r="M71" s="13"/>
      <c r="N71" s="13"/>
      <c r="O71" s="13"/>
    </row>
    <row r="72" spans="1:15" x14ac:dyDescent="0.25">
      <c r="A72" s="16">
        <v>71</v>
      </c>
      <c r="B72" s="13" t="s">
        <v>2285</v>
      </c>
      <c r="C72" s="13" t="s">
        <v>2307</v>
      </c>
      <c r="D72" s="13" t="s">
        <v>2308</v>
      </c>
      <c r="E72" s="13" t="s">
        <v>2295</v>
      </c>
      <c r="F72" s="13" t="s">
        <v>2142</v>
      </c>
      <c r="G72" s="13" t="s">
        <v>2295</v>
      </c>
      <c r="H72" s="13" t="s">
        <v>2136</v>
      </c>
      <c r="I72" s="13" t="s">
        <v>2289</v>
      </c>
      <c r="J72" s="13" t="s">
        <v>2136</v>
      </c>
      <c r="K72" s="13"/>
      <c r="L72" s="13"/>
      <c r="M72" s="13"/>
      <c r="N72" s="13"/>
      <c r="O72" s="13"/>
    </row>
    <row r="73" spans="1:15" x14ac:dyDescent="0.25">
      <c r="A73" s="16">
        <v>72</v>
      </c>
      <c r="B73" s="13" t="s">
        <v>2285</v>
      </c>
      <c r="C73" s="13" t="s">
        <v>2309</v>
      </c>
      <c r="D73" s="13" t="s">
        <v>2310</v>
      </c>
      <c r="E73" s="13" t="s">
        <v>2295</v>
      </c>
      <c r="F73" s="13" t="s">
        <v>2142</v>
      </c>
      <c r="G73" s="13" t="s">
        <v>2295</v>
      </c>
      <c r="H73" s="13" t="s">
        <v>2136</v>
      </c>
      <c r="I73" s="13" t="s">
        <v>2289</v>
      </c>
      <c r="J73" s="13" t="s">
        <v>2136</v>
      </c>
      <c r="K73" s="13"/>
      <c r="L73" s="13"/>
      <c r="M73" s="13"/>
      <c r="N73" s="13"/>
      <c r="O73" s="13"/>
    </row>
    <row r="74" spans="1:15" x14ac:dyDescent="0.25">
      <c r="A74" s="16">
        <v>73</v>
      </c>
      <c r="B74" s="13" t="s">
        <v>2285</v>
      </c>
      <c r="C74" s="13" t="s">
        <v>2311</v>
      </c>
      <c r="D74" s="13" t="s">
        <v>2312</v>
      </c>
      <c r="E74" s="13" t="s">
        <v>2295</v>
      </c>
      <c r="F74" s="13" t="s">
        <v>2142</v>
      </c>
      <c r="G74" s="13" t="s">
        <v>2295</v>
      </c>
      <c r="H74" s="13" t="s">
        <v>2136</v>
      </c>
      <c r="I74" s="13" t="s">
        <v>2289</v>
      </c>
      <c r="J74" s="13" t="s">
        <v>2136</v>
      </c>
      <c r="K74" s="13"/>
      <c r="L74" s="13"/>
      <c r="M74" s="13"/>
      <c r="N74" s="13"/>
      <c r="O74" s="13"/>
    </row>
    <row r="75" spans="1:15" x14ac:dyDescent="0.25">
      <c r="A75" s="16">
        <v>74</v>
      </c>
      <c r="B75" s="13" t="s">
        <v>2285</v>
      </c>
      <c r="C75" s="13" t="s">
        <v>2313</v>
      </c>
      <c r="D75" s="13" t="s">
        <v>2314</v>
      </c>
      <c r="E75" s="13" t="s">
        <v>2295</v>
      </c>
      <c r="F75" s="13" t="s">
        <v>2142</v>
      </c>
      <c r="G75" s="13" t="s">
        <v>2295</v>
      </c>
      <c r="H75" s="13" t="s">
        <v>2136</v>
      </c>
      <c r="I75" s="13" t="s">
        <v>2289</v>
      </c>
      <c r="J75" s="13" t="s">
        <v>2136</v>
      </c>
      <c r="K75" s="13"/>
      <c r="L75" s="13"/>
      <c r="M75" s="13"/>
      <c r="N75" s="13"/>
      <c r="O75" s="13"/>
    </row>
    <row r="76" spans="1:15" x14ac:dyDescent="0.25">
      <c r="A76" s="16">
        <v>75</v>
      </c>
      <c r="B76" s="16" t="s">
        <v>2315</v>
      </c>
      <c r="C76" s="13" t="s">
        <v>2316</v>
      </c>
      <c r="D76" s="13" t="s">
        <v>2317</v>
      </c>
      <c r="E76" s="16" t="s">
        <v>2318</v>
      </c>
      <c r="F76" s="19" t="s">
        <v>2319</v>
      </c>
      <c r="G76" s="16" t="s">
        <v>2320</v>
      </c>
      <c r="H76" s="16" t="s">
        <v>2153</v>
      </c>
      <c r="I76" s="20" t="s">
        <v>2321</v>
      </c>
      <c r="J76" s="16" t="s">
        <v>2322</v>
      </c>
      <c r="K76" s="21" t="s">
        <v>2323</v>
      </c>
      <c r="L76" s="22" t="s">
        <v>2324</v>
      </c>
      <c r="M76" s="13"/>
      <c r="N76" s="13"/>
      <c r="O76" s="13"/>
    </row>
    <row r="77" spans="1:15" x14ac:dyDescent="0.25">
      <c r="A77" s="16">
        <v>76</v>
      </c>
      <c r="B77" s="16" t="s">
        <v>2315</v>
      </c>
      <c r="C77" s="13" t="s">
        <v>2325</v>
      </c>
      <c r="D77" s="13" t="s">
        <v>2326</v>
      </c>
      <c r="E77" s="16" t="s">
        <v>2318</v>
      </c>
      <c r="F77" s="19" t="s">
        <v>2319</v>
      </c>
      <c r="G77" s="16" t="s">
        <v>2320</v>
      </c>
      <c r="H77" s="16" t="s">
        <v>2153</v>
      </c>
      <c r="I77" s="20" t="s">
        <v>2321</v>
      </c>
      <c r="J77" s="16" t="s">
        <v>2327</v>
      </c>
      <c r="K77" s="21" t="s">
        <v>2323</v>
      </c>
      <c r="L77" s="22" t="s">
        <v>2324</v>
      </c>
      <c r="M77" s="13"/>
      <c r="N77" s="13"/>
      <c r="O77" s="13"/>
    </row>
    <row r="78" spans="1:15" x14ac:dyDescent="0.25">
      <c r="A78" s="16">
        <v>77</v>
      </c>
      <c r="B78" s="16" t="s">
        <v>2315</v>
      </c>
      <c r="C78" s="13" t="s">
        <v>2328</v>
      </c>
      <c r="D78" s="13" t="s">
        <v>2329</v>
      </c>
      <c r="E78" s="16" t="s">
        <v>2318</v>
      </c>
      <c r="F78" s="19" t="s">
        <v>2319</v>
      </c>
      <c r="G78" s="16" t="s">
        <v>2320</v>
      </c>
      <c r="H78" s="16" t="s">
        <v>2153</v>
      </c>
      <c r="I78" s="20" t="s">
        <v>2321</v>
      </c>
      <c r="J78" s="16" t="s">
        <v>2330</v>
      </c>
      <c r="K78" s="21" t="s">
        <v>2323</v>
      </c>
      <c r="L78" s="22" t="s">
        <v>2324</v>
      </c>
      <c r="M78" s="13"/>
      <c r="N78" s="13"/>
      <c r="O78" s="13"/>
    </row>
    <row r="79" spans="1:15" x14ac:dyDescent="0.25">
      <c r="A79" s="16">
        <v>78</v>
      </c>
      <c r="B79" s="16" t="s">
        <v>2315</v>
      </c>
      <c r="C79" s="13" t="s">
        <v>2331</v>
      </c>
      <c r="D79" s="13" t="s">
        <v>2332</v>
      </c>
      <c r="E79" s="16" t="s">
        <v>2318</v>
      </c>
      <c r="F79" s="19" t="s">
        <v>2319</v>
      </c>
      <c r="G79" s="16" t="s">
        <v>2320</v>
      </c>
      <c r="H79" s="16" t="s">
        <v>2153</v>
      </c>
      <c r="I79" s="20" t="s">
        <v>2321</v>
      </c>
      <c r="J79" s="16" t="s">
        <v>2333</v>
      </c>
      <c r="K79" s="21" t="s">
        <v>2323</v>
      </c>
      <c r="L79" s="22" t="s">
        <v>2324</v>
      </c>
      <c r="M79" s="13"/>
      <c r="N79" s="13"/>
      <c r="O79" s="13"/>
    </row>
    <row r="80" spans="1:15" x14ac:dyDescent="0.25">
      <c r="A80" s="16">
        <v>79</v>
      </c>
      <c r="B80" s="16" t="s">
        <v>2315</v>
      </c>
      <c r="C80" s="13" t="s">
        <v>2334</v>
      </c>
      <c r="D80" s="13" t="s">
        <v>2335</v>
      </c>
      <c r="E80" s="16" t="s">
        <v>2318</v>
      </c>
      <c r="F80" s="19" t="s">
        <v>2319</v>
      </c>
      <c r="G80" s="16" t="s">
        <v>2320</v>
      </c>
      <c r="H80" s="16" t="s">
        <v>2153</v>
      </c>
      <c r="I80" s="20" t="s">
        <v>2321</v>
      </c>
      <c r="J80" s="16" t="s">
        <v>2336</v>
      </c>
      <c r="K80" s="21" t="s">
        <v>2323</v>
      </c>
      <c r="L80" s="22" t="s">
        <v>2324</v>
      </c>
      <c r="M80" s="13"/>
      <c r="N80" s="13"/>
      <c r="O80" s="13"/>
    </row>
    <row r="81" spans="1:15" x14ac:dyDescent="0.25">
      <c r="A81" s="16">
        <v>80</v>
      </c>
      <c r="B81" s="16" t="s">
        <v>2315</v>
      </c>
      <c r="C81" s="13" t="s">
        <v>2337</v>
      </c>
      <c r="D81" s="13" t="s">
        <v>2338</v>
      </c>
      <c r="E81" s="16" t="s">
        <v>2318</v>
      </c>
      <c r="F81" s="19" t="s">
        <v>2319</v>
      </c>
      <c r="G81" s="16" t="s">
        <v>2320</v>
      </c>
      <c r="H81" s="16" t="s">
        <v>2153</v>
      </c>
      <c r="I81" s="20" t="s">
        <v>2321</v>
      </c>
      <c r="J81" s="16" t="s">
        <v>2339</v>
      </c>
      <c r="K81" s="21" t="s">
        <v>2323</v>
      </c>
      <c r="L81" s="22" t="s">
        <v>2324</v>
      </c>
      <c r="M81" s="13"/>
      <c r="N81" s="13"/>
      <c r="O81" s="13"/>
    </row>
    <row r="82" spans="1:15" x14ac:dyDescent="0.25">
      <c r="A82" s="16">
        <v>81</v>
      </c>
      <c r="B82" s="16" t="s">
        <v>2315</v>
      </c>
      <c r="C82" s="13" t="s">
        <v>2340</v>
      </c>
      <c r="D82" s="13" t="s">
        <v>2341</v>
      </c>
      <c r="E82" s="16" t="s">
        <v>2318</v>
      </c>
      <c r="F82" s="19" t="s">
        <v>2319</v>
      </c>
      <c r="G82" s="16" t="s">
        <v>2320</v>
      </c>
      <c r="H82" s="16" t="s">
        <v>2153</v>
      </c>
      <c r="I82" s="20" t="s">
        <v>2321</v>
      </c>
      <c r="J82" s="16" t="s">
        <v>2342</v>
      </c>
      <c r="K82" s="21" t="s">
        <v>2323</v>
      </c>
      <c r="L82" s="22" t="s">
        <v>2324</v>
      </c>
      <c r="M82" s="13"/>
      <c r="N82" s="13"/>
      <c r="O82" s="13"/>
    </row>
    <row r="83" spans="1:15" x14ac:dyDescent="0.25">
      <c r="A83" s="16">
        <v>82</v>
      </c>
      <c r="B83" s="16" t="s">
        <v>2315</v>
      </c>
      <c r="C83" s="13" t="s">
        <v>2343</v>
      </c>
      <c r="D83" s="13" t="s">
        <v>2344</v>
      </c>
      <c r="E83" s="16" t="s">
        <v>2318</v>
      </c>
      <c r="F83" s="19" t="s">
        <v>2319</v>
      </c>
      <c r="G83" s="16" t="s">
        <v>2320</v>
      </c>
      <c r="H83" s="16" t="s">
        <v>2153</v>
      </c>
      <c r="I83" s="20" t="s">
        <v>2321</v>
      </c>
      <c r="J83" s="16" t="s">
        <v>2345</v>
      </c>
      <c r="K83" s="21" t="s">
        <v>2323</v>
      </c>
      <c r="L83" s="22" t="s">
        <v>2324</v>
      </c>
      <c r="M83" s="13"/>
      <c r="N83" s="13"/>
      <c r="O83" s="13"/>
    </row>
    <row r="84" spans="1:15" x14ac:dyDescent="0.25">
      <c r="A84" s="16">
        <v>83</v>
      </c>
      <c r="B84" s="16" t="s">
        <v>2315</v>
      </c>
      <c r="C84" s="13" t="s">
        <v>2346</v>
      </c>
      <c r="D84" s="13" t="s">
        <v>2347</v>
      </c>
      <c r="E84" s="16" t="s">
        <v>2318</v>
      </c>
      <c r="F84" s="19" t="s">
        <v>2319</v>
      </c>
      <c r="G84" s="16" t="s">
        <v>2320</v>
      </c>
      <c r="H84" s="16" t="s">
        <v>2153</v>
      </c>
      <c r="I84" s="20" t="s">
        <v>2321</v>
      </c>
      <c r="J84" s="16" t="s">
        <v>2348</v>
      </c>
      <c r="K84" s="21" t="s">
        <v>2323</v>
      </c>
      <c r="L84" s="22" t="s">
        <v>2324</v>
      </c>
      <c r="M84" s="13"/>
      <c r="N84" s="13"/>
      <c r="O84" s="13"/>
    </row>
    <row r="85" spans="1:15" x14ac:dyDescent="0.25">
      <c r="A85" s="16">
        <v>84</v>
      </c>
      <c r="B85" s="16" t="s">
        <v>2315</v>
      </c>
      <c r="C85" s="13" t="s">
        <v>2349</v>
      </c>
      <c r="D85" s="13" t="s">
        <v>2350</v>
      </c>
      <c r="E85" s="16" t="s">
        <v>2318</v>
      </c>
      <c r="F85" s="19" t="s">
        <v>2319</v>
      </c>
      <c r="G85" s="16" t="s">
        <v>2320</v>
      </c>
      <c r="H85" s="16" t="s">
        <v>2153</v>
      </c>
      <c r="I85" s="20" t="s">
        <v>2321</v>
      </c>
      <c r="J85" s="16" t="s">
        <v>2351</v>
      </c>
      <c r="K85" s="21" t="s">
        <v>2323</v>
      </c>
      <c r="L85" s="22" t="s">
        <v>2324</v>
      </c>
      <c r="M85" s="13"/>
      <c r="N85" s="13"/>
      <c r="O85" s="13"/>
    </row>
    <row r="86" spans="1:15" x14ac:dyDescent="0.25">
      <c r="A86" s="16">
        <v>85</v>
      </c>
      <c r="B86" s="16" t="s">
        <v>2315</v>
      </c>
      <c r="C86" s="13" t="s">
        <v>2352</v>
      </c>
      <c r="D86" s="13" t="s">
        <v>2353</v>
      </c>
      <c r="E86" s="16" t="s">
        <v>2318</v>
      </c>
      <c r="F86" s="19" t="s">
        <v>2319</v>
      </c>
      <c r="G86" s="16" t="s">
        <v>2320</v>
      </c>
      <c r="H86" s="16" t="s">
        <v>2153</v>
      </c>
      <c r="I86" s="20" t="s">
        <v>2321</v>
      </c>
      <c r="J86" s="16" t="s">
        <v>2354</v>
      </c>
      <c r="K86" s="21" t="s">
        <v>2323</v>
      </c>
      <c r="L86" s="22" t="s">
        <v>2324</v>
      </c>
      <c r="M86" s="13"/>
      <c r="N86" s="13"/>
      <c r="O86" s="13"/>
    </row>
    <row r="87" spans="1:15" x14ac:dyDescent="0.25">
      <c r="A87" s="16">
        <v>86</v>
      </c>
      <c r="B87" s="16" t="s">
        <v>2315</v>
      </c>
      <c r="C87" s="13" t="s">
        <v>2355</v>
      </c>
      <c r="D87" s="13" t="s">
        <v>2356</v>
      </c>
      <c r="E87" s="16" t="s">
        <v>2318</v>
      </c>
      <c r="F87" s="19" t="s">
        <v>2319</v>
      </c>
      <c r="G87" s="16" t="s">
        <v>2320</v>
      </c>
      <c r="H87" s="16" t="s">
        <v>2153</v>
      </c>
      <c r="I87" s="20" t="s">
        <v>2321</v>
      </c>
      <c r="J87" s="16" t="s">
        <v>2357</v>
      </c>
      <c r="K87" s="21" t="s">
        <v>2323</v>
      </c>
      <c r="L87" s="22" t="s">
        <v>2324</v>
      </c>
      <c r="M87" s="13"/>
      <c r="N87" s="13"/>
      <c r="O87" s="13"/>
    </row>
    <row r="88" spans="1:15" x14ac:dyDescent="0.25">
      <c r="A88" s="16">
        <v>87</v>
      </c>
      <c r="B88" s="16" t="s">
        <v>2315</v>
      </c>
      <c r="C88" s="13" t="s">
        <v>2358</v>
      </c>
      <c r="D88" s="13" t="s">
        <v>2359</v>
      </c>
      <c r="E88" s="16" t="s">
        <v>2318</v>
      </c>
      <c r="F88" s="19" t="s">
        <v>2319</v>
      </c>
      <c r="G88" s="16" t="s">
        <v>2320</v>
      </c>
      <c r="H88" s="16" t="s">
        <v>2153</v>
      </c>
      <c r="I88" s="20" t="s">
        <v>2321</v>
      </c>
      <c r="J88" s="16" t="s">
        <v>2360</v>
      </c>
      <c r="K88" s="21" t="s">
        <v>2323</v>
      </c>
      <c r="L88" s="22" t="s">
        <v>2324</v>
      </c>
      <c r="M88" s="13"/>
      <c r="N88" s="13"/>
      <c r="O88" s="13"/>
    </row>
    <row r="89" spans="1:15" x14ac:dyDescent="0.25">
      <c r="A89" s="16">
        <v>88</v>
      </c>
      <c r="B89" s="16" t="s">
        <v>2315</v>
      </c>
      <c r="C89" s="13" t="s">
        <v>2361</v>
      </c>
      <c r="D89" s="13" t="s">
        <v>2362</v>
      </c>
      <c r="E89" s="16" t="s">
        <v>2318</v>
      </c>
      <c r="F89" s="19" t="s">
        <v>2319</v>
      </c>
      <c r="G89" s="16" t="s">
        <v>2320</v>
      </c>
      <c r="H89" s="16" t="s">
        <v>2153</v>
      </c>
      <c r="I89" s="20" t="s">
        <v>2321</v>
      </c>
      <c r="J89" s="16" t="s">
        <v>2363</v>
      </c>
      <c r="K89" s="21" t="s">
        <v>2323</v>
      </c>
      <c r="L89" s="22" t="s">
        <v>2324</v>
      </c>
      <c r="M89" s="13"/>
      <c r="N89" s="13"/>
      <c r="O89" s="13"/>
    </row>
    <row r="90" spans="1:15" x14ac:dyDescent="0.25">
      <c r="A90" s="16">
        <v>89</v>
      </c>
      <c r="B90" s="16" t="s">
        <v>2315</v>
      </c>
      <c r="C90" s="13" t="s">
        <v>2364</v>
      </c>
      <c r="D90" s="13" t="s">
        <v>2365</v>
      </c>
      <c r="E90" s="16" t="s">
        <v>2318</v>
      </c>
      <c r="F90" s="19" t="s">
        <v>2319</v>
      </c>
      <c r="G90" s="16" t="s">
        <v>2320</v>
      </c>
      <c r="H90" s="16" t="s">
        <v>2153</v>
      </c>
      <c r="I90" s="20" t="s">
        <v>2321</v>
      </c>
      <c r="J90" s="16" t="s">
        <v>2366</v>
      </c>
      <c r="K90" s="21" t="s">
        <v>2323</v>
      </c>
      <c r="L90" s="22" t="s">
        <v>2324</v>
      </c>
      <c r="M90" s="13"/>
      <c r="N90" s="13"/>
      <c r="O90" s="13"/>
    </row>
    <row r="91" spans="1:15" x14ac:dyDescent="0.25">
      <c r="A91" s="16">
        <v>90</v>
      </c>
      <c r="B91" s="16" t="s">
        <v>2315</v>
      </c>
      <c r="C91" s="13" t="s">
        <v>2367</v>
      </c>
      <c r="D91" s="13" t="s">
        <v>2368</v>
      </c>
      <c r="E91" s="16" t="s">
        <v>2318</v>
      </c>
      <c r="F91" s="19" t="s">
        <v>2319</v>
      </c>
      <c r="G91" s="16" t="s">
        <v>2320</v>
      </c>
      <c r="H91" s="16" t="s">
        <v>2153</v>
      </c>
      <c r="I91" s="20" t="s">
        <v>2321</v>
      </c>
      <c r="J91" s="16" t="s">
        <v>2369</v>
      </c>
      <c r="K91" s="21" t="s">
        <v>2323</v>
      </c>
      <c r="L91" s="22" t="s">
        <v>2324</v>
      </c>
      <c r="M91" s="13"/>
      <c r="N91" s="13"/>
      <c r="O91" s="13"/>
    </row>
    <row r="92" spans="1:15" x14ac:dyDescent="0.25">
      <c r="A92" s="16">
        <v>91</v>
      </c>
      <c r="B92" s="16" t="s">
        <v>2315</v>
      </c>
      <c r="C92" s="13" t="s">
        <v>2370</v>
      </c>
      <c r="D92" s="13" t="s">
        <v>2371</v>
      </c>
      <c r="E92" s="16" t="s">
        <v>2318</v>
      </c>
      <c r="F92" s="19" t="s">
        <v>2319</v>
      </c>
      <c r="G92" s="16" t="s">
        <v>2320</v>
      </c>
      <c r="H92" s="16" t="s">
        <v>2153</v>
      </c>
      <c r="I92" s="20" t="s">
        <v>2321</v>
      </c>
      <c r="J92" s="16" t="s">
        <v>2372</v>
      </c>
      <c r="K92" s="21" t="s">
        <v>2323</v>
      </c>
      <c r="L92" s="22" t="s">
        <v>2324</v>
      </c>
      <c r="M92" s="13"/>
      <c r="N92" s="13"/>
      <c r="O92" s="13"/>
    </row>
    <row r="93" spans="1:15" x14ac:dyDescent="0.25">
      <c r="A93" s="16">
        <v>92</v>
      </c>
      <c r="B93" s="16" t="s">
        <v>2315</v>
      </c>
      <c r="C93" s="13" t="s">
        <v>2373</v>
      </c>
      <c r="D93" s="13" t="s">
        <v>2374</v>
      </c>
      <c r="E93" s="16" t="s">
        <v>2318</v>
      </c>
      <c r="F93" s="19" t="s">
        <v>2319</v>
      </c>
      <c r="G93" s="16" t="s">
        <v>2320</v>
      </c>
      <c r="H93" s="16" t="s">
        <v>2153</v>
      </c>
      <c r="I93" s="20" t="s">
        <v>2321</v>
      </c>
      <c r="J93" s="16" t="s">
        <v>2375</v>
      </c>
      <c r="K93" s="21" t="s">
        <v>2323</v>
      </c>
      <c r="L93" s="22" t="s">
        <v>2324</v>
      </c>
      <c r="M93" s="13"/>
      <c r="N93" s="13"/>
      <c r="O93" s="13"/>
    </row>
    <row r="94" spans="1:15" x14ac:dyDescent="0.25">
      <c r="A94" s="16">
        <v>93</v>
      </c>
      <c r="B94" s="16" t="s">
        <v>2315</v>
      </c>
      <c r="C94" s="13" t="s">
        <v>2376</v>
      </c>
      <c r="D94" s="13" t="s">
        <v>2377</v>
      </c>
      <c r="E94" s="16" t="s">
        <v>2318</v>
      </c>
      <c r="F94" s="19" t="s">
        <v>2319</v>
      </c>
      <c r="G94" s="16" t="s">
        <v>2320</v>
      </c>
      <c r="H94" s="16" t="s">
        <v>2153</v>
      </c>
      <c r="I94" s="20" t="s">
        <v>2321</v>
      </c>
      <c r="J94" s="16" t="s">
        <v>2378</v>
      </c>
      <c r="K94" s="21" t="s">
        <v>2323</v>
      </c>
      <c r="L94" s="22" t="s">
        <v>2324</v>
      </c>
      <c r="M94" s="13"/>
      <c r="N94" s="13"/>
      <c r="O94" s="13"/>
    </row>
    <row r="95" spans="1:15" x14ac:dyDescent="0.25">
      <c r="A95" s="16">
        <v>94</v>
      </c>
      <c r="B95" s="16" t="s">
        <v>2315</v>
      </c>
      <c r="C95" s="13" t="s">
        <v>2379</v>
      </c>
      <c r="D95" s="13" t="s">
        <v>2380</v>
      </c>
      <c r="E95" s="16" t="s">
        <v>2318</v>
      </c>
      <c r="F95" s="19" t="s">
        <v>2319</v>
      </c>
      <c r="G95" s="16" t="s">
        <v>2320</v>
      </c>
      <c r="H95" s="16" t="s">
        <v>2153</v>
      </c>
      <c r="I95" s="20" t="s">
        <v>2321</v>
      </c>
      <c r="J95" s="16" t="s">
        <v>2381</v>
      </c>
      <c r="K95" s="21" t="s">
        <v>2323</v>
      </c>
      <c r="L95" s="22" t="s">
        <v>2324</v>
      </c>
      <c r="M95" s="13"/>
      <c r="N95" s="13"/>
      <c r="O95" s="13"/>
    </row>
    <row r="96" spans="1:15" x14ac:dyDescent="0.25">
      <c r="A96" s="16">
        <v>95</v>
      </c>
      <c r="B96" s="16" t="s">
        <v>2315</v>
      </c>
      <c r="C96" s="13" t="s">
        <v>2382</v>
      </c>
      <c r="D96" s="13" t="s">
        <v>2383</v>
      </c>
      <c r="E96" s="16" t="s">
        <v>2318</v>
      </c>
      <c r="F96" s="19" t="s">
        <v>2319</v>
      </c>
      <c r="G96" s="16" t="s">
        <v>2320</v>
      </c>
      <c r="H96" s="16" t="s">
        <v>2153</v>
      </c>
      <c r="I96" s="20" t="s">
        <v>2321</v>
      </c>
      <c r="J96" s="16" t="s">
        <v>2384</v>
      </c>
      <c r="K96" s="21" t="s">
        <v>2323</v>
      </c>
      <c r="L96" s="22" t="s">
        <v>2324</v>
      </c>
      <c r="M96" s="13"/>
      <c r="N96" s="13"/>
      <c r="O96" s="13"/>
    </row>
    <row r="97" spans="1:15" x14ac:dyDescent="0.25">
      <c r="A97" s="16">
        <v>96</v>
      </c>
      <c r="B97" s="16" t="s">
        <v>2315</v>
      </c>
      <c r="C97" s="13" t="s">
        <v>2385</v>
      </c>
      <c r="D97" s="13" t="s">
        <v>2386</v>
      </c>
      <c r="E97" s="16" t="s">
        <v>2318</v>
      </c>
      <c r="F97" s="19" t="s">
        <v>2319</v>
      </c>
      <c r="G97" s="16" t="s">
        <v>2320</v>
      </c>
      <c r="H97" s="16" t="s">
        <v>2153</v>
      </c>
      <c r="I97" s="20" t="s">
        <v>2321</v>
      </c>
      <c r="J97" s="16" t="s">
        <v>2387</v>
      </c>
      <c r="K97" s="21" t="s">
        <v>2323</v>
      </c>
      <c r="L97" s="22" t="s">
        <v>2324</v>
      </c>
      <c r="M97" s="13"/>
      <c r="N97" s="13"/>
      <c r="O97" s="13"/>
    </row>
    <row r="98" spans="1:15" x14ac:dyDescent="0.25">
      <c r="A98" s="16">
        <v>97</v>
      </c>
      <c r="B98" s="16" t="s">
        <v>2315</v>
      </c>
      <c r="C98" s="13" t="s">
        <v>2388</v>
      </c>
      <c r="D98" s="13" t="s">
        <v>2389</v>
      </c>
      <c r="E98" s="16" t="s">
        <v>2318</v>
      </c>
      <c r="F98" s="19" t="s">
        <v>2319</v>
      </c>
      <c r="G98" s="16" t="s">
        <v>2320</v>
      </c>
      <c r="H98" s="16" t="s">
        <v>2153</v>
      </c>
      <c r="I98" s="20" t="s">
        <v>2321</v>
      </c>
      <c r="J98" s="16" t="s">
        <v>2390</v>
      </c>
      <c r="K98" s="21" t="s">
        <v>2323</v>
      </c>
      <c r="L98" s="22" t="s">
        <v>2324</v>
      </c>
      <c r="M98" s="13"/>
      <c r="N98" s="13"/>
      <c r="O98" s="13"/>
    </row>
    <row r="99" spans="1:15" x14ac:dyDescent="0.25">
      <c r="A99" s="16">
        <v>98</v>
      </c>
      <c r="B99" s="16" t="s">
        <v>2315</v>
      </c>
      <c r="C99" s="13" t="s">
        <v>2391</v>
      </c>
      <c r="D99" s="13" t="s">
        <v>2392</v>
      </c>
      <c r="E99" s="16" t="s">
        <v>2318</v>
      </c>
      <c r="F99" s="19" t="s">
        <v>2319</v>
      </c>
      <c r="G99" s="16" t="s">
        <v>2320</v>
      </c>
      <c r="H99" s="16" t="s">
        <v>2153</v>
      </c>
      <c r="I99" s="20" t="s">
        <v>2321</v>
      </c>
      <c r="J99" s="16" t="s">
        <v>2393</v>
      </c>
      <c r="K99" s="21" t="s">
        <v>2323</v>
      </c>
      <c r="L99" s="22" t="s">
        <v>2324</v>
      </c>
      <c r="M99" s="13"/>
      <c r="N99" s="13"/>
      <c r="O99" s="13"/>
    </row>
    <row r="100" spans="1:15" x14ac:dyDescent="0.25">
      <c r="A100" s="16">
        <v>99</v>
      </c>
      <c r="B100" s="16" t="s">
        <v>2315</v>
      </c>
      <c r="C100" s="13" t="s">
        <v>2394</v>
      </c>
      <c r="D100" s="13" t="s">
        <v>2395</v>
      </c>
      <c r="E100" s="16" t="s">
        <v>2318</v>
      </c>
      <c r="F100" s="19" t="s">
        <v>2319</v>
      </c>
      <c r="G100" s="16" t="s">
        <v>2320</v>
      </c>
      <c r="H100" s="16" t="s">
        <v>2153</v>
      </c>
      <c r="I100" s="20" t="s">
        <v>2321</v>
      </c>
      <c r="J100" s="16" t="s">
        <v>2396</v>
      </c>
      <c r="K100" s="21" t="s">
        <v>2323</v>
      </c>
      <c r="L100" s="22" t="s">
        <v>2324</v>
      </c>
      <c r="M100" s="13"/>
      <c r="N100" s="13"/>
      <c r="O100" s="13"/>
    </row>
    <row r="101" spans="1:15" x14ac:dyDescent="0.25">
      <c r="A101" s="16">
        <v>100</v>
      </c>
      <c r="B101" s="16" t="s">
        <v>2315</v>
      </c>
      <c r="C101" s="13" t="s">
        <v>2397</v>
      </c>
      <c r="D101" s="13" t="s">
        <v>2398</v>
      </c>
      <c r="E101" s="16" t="s">
        <v>2318</v>
      </c>
      <c r="F101" s="19" t="s">
        <v>2319</v>
      </c>
      <c r="G101" s="16" t="s">
        <v>2320</v>
      </c>
      <c r="H101" s="16" t="s">
        <v>2153</v>
      </c>
      <c r="I101" s="20" t="s">
        <v>2321</v>
      </c>
      <c r="J101" s="16" t="s">
        <v>2399</v>
      </c>
      <c r="K101" s="21" t="s">
        <v>2323</v>
      </c>
      <c r="L101" s="22" t="s">
        <v>2324</v>
      </c>
      <c r="M101" s="13"/>
      <c r="N101" s="13"/>
      <c r="O101" s="13"/>
    </row>
    <row r="102" spans="1:15" x14ac:dyDescent="0.25">
      <c r="A102" s="16">
        <v>101</v>
      </c>
      <c r="B102" s="16" t="s">
        <v>2315</v>
      </c>
      <c r="C102" s="13" t="s">
        <v>2400</v>
      </c>
      <c r="D102" s="13" t="s">
        <v>2401</v>
      </c>
      <c r="E102" s="16" t="s">
        <v>2318</v>
      </c>
      <c r="F102" s="19" t="s">
        <v>2319</v>
      </c>
      <c r="G102" s="16" t="s">
        <v>2320</v>
      </c>
      <c r="H102" s="16" t="s">
        <v>2153</v>
      </c>
      <c r="I102" s="20" t="s">
        <v>2321</v>
      </c>
      <c r="J102" s="16" t="s">
        <v>2402</v>
      </c>
      <c r="K102" s="21" t="s">
        <v>2323</v>
      </c>
      <c r="L102" s="22" t="s">
        <v>2324</v>
      </c>
      <c r="M102" s="13"/>
      <c r="N102" s="13"/>
      <c r="O102" s="13"/>
    </row>
    <row r="103" spans="1:15" x14ac:dyDescent="0.25">
      <c r="A103" s="16">
        <v>102</v>
      </c>
      <c r="B103" s="16" t="s">
        <v>2315</v>
      </c>
      <c r="C103" s="13" t="s">
        <v>2403</v>
      </c>
      <c r="D103" s="13" t="s">
        <v>2404</v>
      </c>
      <c r="E103" s="16" t="s">
        <v>2318</v>
      </c>
      <c r="F103" s="19" t="s">
        <v>2319</v>
      </c>
      <c r="G103" s="16" t="s">
        <v>2320</v>
      </c>
      <c r="H103" s="16" t="s">
        <v>2153</v>
      </c>
      <c r="I103" s="20" t="s">
        <v>2321</v>
      </c>
      <c r="J103" s="16" t="s">
        <v>2405</v>
      </c>
      <c r="K103" s="21" t="s">
        <v>2323</v>
      </c>
      <c r="L103" s="22" t="s">
        <v>2324</v>
      </c>
      <c r="M103" s="13"/>
      <c r="N103" s="13"/>
      <c r="O103" s="13"/>
    </row>
    <row r="104" spans="1:15" x14ac:dyDescent="0.25">
      <c r="A104" s="16">
        <v>103</v>
      </c>
      <c r="B104" s="16" t="s">
        <v>2315</v>
      </c>
      <c r="C104" s="13" t="s">
        <v>2406</v>
      </c>
      <c r="D104" s="13" t="s">
        <v>2407</v>
      </c>
      <c r="E104" s="16" t="s">
        <v>2318</v>
      </c>
      <c r="F104" s="19" t="s">
        <v>2319</v>
      </c>
      <c r="G104" s="16" t="s">
        <v>2320</v>
      </c>
      <c r="H104" s="16" t="s">
        <v>2153</v>
      </c>
      <c r="I104" s="20" t="s">
        <v>2321</v>
      </c>
      <c r="J104" s="16" t="s">
        <v>2408</v>
      </c>
      <c r="K104" s="21" t="s">
        <v>2323</v>
      </c>
      <c r="L104" s="22" t="s">
        <v>2324</v>
      </c>
      <c r="M104" s="13"/>
      <c r="N104" s="13"/>
      <c r="O104" s="13"/>
    </row>
    <row r="105" spans="1:15" x14ac:dyDescent="0.25">
      <c r="A105" s="16">
        <v>104</v>
      </c>
      <c r="B105" s="16" t="s">
        <v>2315</v>
      </c>
      <c r="C105" s="13" t="s">
        <v>2409</v>
      </c>
      <c r="D105" s="13" t="s">
        <v>2410</v>
      </c>
      <c r="E105" s="16" t="s">
        <v>2318</v>
      </c>
      <c r="F105" s="19" t="s">
        <v>2319</v>
      </c>
      <c r="G105" s="16" t="s">
        <v>2320</v>
      </c>
      <c r="H105" s="16" t="s">
        <v>2153</v>
      </c>
      <c r="I105" s="20" t="s">
        <v>2321</v>
      </c>
      <c r="J105" s="16" t="s">
        <v>2411</v>
      </c>
      <c r="K105" s="21" t="s">
        <v>2323</v>
      </c>
      <c r="L105" s="22" t="s">
        <v>2324</v>
      </c>
      <c r="M105" s="13"/>
      <c r="N105" s="13"/>
      <c r="O105" s="13"/>
    </row>
    <row r="106" spans="1:15" x14ac:dyDescent="0.25">
      <c r="A106" s="16">
        <v>105</v>
      </c>
      <c r="B106" s="16" t="s">
        <v>2315</v>
      </c>
      <c r="C106" s="13" t="s">
        <v>2412</v>
      </c>
      <c r="D106" s="13" t="s">
        <v>2413</v>
      </c>
      <c r="E106" s="16" t="s">
        <v>2318</v>
      </c>
      <c r="F106" s="19" t="s">
        <v>2319</v>
      </c>
      <c r="G106" s="16" t="s">
        <v>2320</v>
      </c>
      <c r="H106" s="16" t="s">
        <v>2153</v>
      </c>
      <c r="I106" s="20" t="s">
        <v>2321</v>
      </c>
      <c r="J106" s="16" t="s">
        <v>2414</v>
      </c>
      <c r="K106" s="21" t="s">
        <v>2323</v>
      </c>
      <c r="L106" s="22" t="s">
        <v>2324</v>
      </c>
      <c r="M106" s="13"/>
      <c r="N106" s="13"/>
      <c r="O106" s="13"/>
    </row>
    <row r="107" spans="1:15" x14ac:dyDescent="0.25">
      <c r="A107" s="16">
        <v>106</v>
      </c>
      <c r="B107" s="16" t="s">
        <v>2315</v>
      </c>
      <c r="C107" s="13" t="s">
        <v>2415</v>
      </c>
      <c r="D107" s="13" t="s">
        <v>2416</v>
      </c>
      <c r="E107" s="16" t="s">
        <v>2318</v>
      </c>
      <c r="F107" s="19" t="s">
        <v>2319</v>
      </c>
      <c r="G107" s="16" t="s">
        <v>2320</v>
      </c>
      <c r="H107" s="16" t="s">
        <v>2153</v>
      </c>
      <c r="I107" s="20" t="s">
        <v>2321</v>
      </c>
      <c r="J107" s="16" t="s">
        <v>2417</v>
      </c>
      <c r="K107" s="21" t="s">
        <v>2323</v>
      </c>
      <c r="L107" s="22" t="s">
        <v>2324</v>
      </c>
      <c r="M107" s="13"/>
      <c r="N107" s="13"/>
      <c r="O107" s="13"/>
    </row>
    <row r="108" spans="1:15" x14ac:dyDescent="0.25">
      <c r="A108" s="16">
        <v>107</v>
      </c>
      <c r="B108" s="16" t="s">
        <v>2315</v>
      </c>
      <c r="C108" s="13" t="s">
        <v>2418</v>
      </c>
      <c r="D108" s="13" t="s">
        <v>2419</v>
      </c>
      <c r="E108" s="16" t="s">
        <v>2318</v>
      </c>
      <c r="F108" s="19" t="s">
        <v>2319</v>
      </c>
      <c r="G108" s="16" t="s">
        <v>2320</v>
      </c>
      <c r="H108" s="16" t="s">
        <v>2153</v>
      </c>
      <c r="I108" s="20" t="s">
        <v>2321</v>
      </c>
      <c r="J108" s="16" t="s">
        <v>2420</v>
      </c>
      <c r="K108" s="21" t="s">
        <v>2323</v>
      </c>
      <c r="L108" s="22" t="s">
        <v>2324</v>
      </c>
      <c r="M108" s="13"/>
      <c r="N108" s="13"/>
      <c r="O108" s="13"/>
    </row>
    <row r="109" spans="1:15" x14ac:dyDescent="0.25">
      <c r="A109" s="16">
        <v>108</v>
      </c>
      <c r="B109" s="16" t="s">
        <v>2315</v>
      </c>
      <c r="C109" s="13" t="s">
        <v>2421</v>
      </c>
      <c r="D109" s="13" t="s">
        <v>2422</v>
      </c>
      <c r="E109" s="16" t="s">
        <v>2318</v>
      </c>
      <c r="F109" s="19" t="s">
        <v>2319</v>
      </c>
      <c r="G109" s="16" t="s">
        <v>2320</v>
      </c>
      <c r="H109" s="16" t="s">
        <v>2153</v>
      </c>
      <c r="I109" s="20" t="s">
        <v>2321</v>
      </c>
      <c r="J109" s="16" t="s">
        <v>2423</v>
      </c>
      <c r="K109" s="21" t="s">
        <v>2323</v>
      </c>
      <c r="L109" s="22" t="s">
        <v>2324</v>
      </c>
      <c r="M109" s="13"/>
      <c r="N109" s="13"/>
      <c r="O109" s="13"/>
    </row>
    <row r="110" spans="1:15" x14ac:dyDescent="0.25">
      <c r="A110" s="16">
        <v>109</v>
      </c>
      <c r="B110" s="16" t="s">
        <v>2315</v>
      </c>
      <c r="C110" s="13" t="s">
        <v>2424</v>
      </c>
      <c r="D110" s="13" t="s">
        <v>2425</v>
      </c>
      <c r="E110" s="16" t="s">
        <v>2318</v>
      </c>
      <c r="F110" s="19" t="s">
        <v>2319</v>
      </c>
      <c r="G110" s="16" t="s">
        <v>2320</v>
      </c>
      <c r="H110" s="16" t="s">
        <v>2153</v>
      </c>
      <c r="I110" s="20" t="s">
        <v>2321</v>
      </c>
      <c r="J110" s="16" t="s">
        <v>2426</v>
      </c>
      <c r="K110" s="21" t="s">
        <v>2323</v>
      </c>
      <c r="L110" s="22" t="s">
        <v>2324</v>
      </c>
      <c r="M110" s="13"/>
      <c r="N110" s="13"/>
      <c r="O110" s="13"/>
    </row>
    <row r="111" spans="1:15" x14ac:dyDescent="0.25">
      <c r="A111" s="16">
        <v>110</v>
      </c>
      <c r="B111" s="16" t="s">
        <v>2315</v>
      </c>
      <c r="C111" s="13" t="s">
        <v>2427</v>
      </c>
      <c r="D111" s="13" t="s">
        <v>2428</v>
      </c>
      <c r="E111" s="16" t="s">
        <v>2318</v>
      </c>
      <c r="F111" s="19" t="s">
        <v>2319</v>
      </c>
      <c r="G111" s="16" t="s">
        <v>2320</v>
      </c>
      <c r="H111" s="16" t="s">
        <v>2153</v>
      </c>
      <c r="I111" s="20" t="s">
        <v>2321</v>
      </c>
      <c r="J111" s="16" t="s">
        <v>2429</v>
      </c>
      <c r="K111" s="21" t="s">
        <v>2323</v>
      </c>
      <c r="L111" s="22" t="s">
        <v>2324</v>
      </c>
      <c r="M111" s="13"/>
      <c r="N111" s="13"/>
      <c r="O111" s="13"/>
    </row>
    <row r="112" spans="1:15" x14ac:dyDescent="0.25">
      <c r="A112" s="16">
        <v>111</v>
      </c>
      <c r="B112" s="16" t="s">
        <v>2315</v>
      </c>
      <c r="C112" s="13" t="s">
        <v>2430</v>
      </c>
      <c r="D112" s="13" t="s">
        <v>2431</v>
      </c>
      <c r="E112" s="16" t="s">
        <v>2318</v>
      </c>
      <c r="F112" s="19" t="s">
        <v>2319</v>
      </c>
      <c r="G112" s="16" t="s">
        <v>2320</v>
      </c>
      <c r="H112" s="16" t="s">
        <v>2153</v>
      </c>
      <c r="I112" s="20" t="s">
        <v>2321</v>
      </c>
      <c r="J112" s="16" t="s">
        <v>2432</v>
      </c>
      <c r="K112" s="21" t="s">
        <v>2323</v>
      </c>
      <c r="L112" s="22" t="s">
        <v>2324</v>
      </c>
      <c r="M112" s="13"/>
      <c r="N112" s="13"/>
      <c r="O112" s="13"/>
    </row>
    <row r="113" spans="1:15" x14ac:dyDescent="0.25">
      <c r="A113" s="16">
        <v>112</v>
      </c>
      <c r="B113" s="16" t="s">
        <v>2315</v>
      </c>
      <c r="C113" s="13" t="s">
        <v>2433</v>
      </c>
      <c r="D113" s="13" t="s">
        <v>2434</v>
      </c>
      <c r="E113" s="16" t="s">
        <v>2318</v>
      </c>
      <c r="F113" s="19" t="s">
        <v>2319</v>
      </c>
      <c r="G113" s="16" t="s">
        <v>2320</v>
      </c>
      <c r="H113" s="16" t="s">
        <v>2153</v>
      </c>
      <c r="I113" s="20" t="s">
        <v>2321</v>
      </c>
      <c r="J113" s="16" t="s">
        <v>2435</v>
      </c>
      <c r="K113" s="21" t="s">
        <v>2323</v>
      </c>
      <c r="L113" s="22" t="s">
        <v>2324</v>
      </c>
      <c r="M113" s="13"/>
      <c r="N113" s="13"/>
      <c r="O113" s="13"/>
    </row>
    <row r="114" spans="1:15" x14ac:dyDescent="0.25">
      <c r="A114" s="16">
        <v>113</v>
      </c>
      <c r="B114" s="16" t="s">
        <v>2315</v>
      </c>
      <c r="C114" s="13" t="s">
        <v>2436</v>
      </c>
      <c r="D114" s="13" t="s">
        <v>2437</v>
      </c>
      <c r="E114" s="16" t="s">
        <v>2318</v>
      </c>
      <c r="F114" s="19" t="s">
        <v>2319</v>
      </c>
      <c r="G114" s="16" t="s">
        <v>2320</v>
      </c>
      <c r="H114" s="16" t="s">
        <v>2153</v>
      </c>
      <c r="I114" s="20" t="s">
        <v>2321</v>
      </c>
      <c r="J114" s="16" t="s">
        <v>2438</v>
      </c>
      <c r="K114" s="21" t="s">
        <v>2323</v>
      </c>
      <c r="L114" s="22" t="s">
        <v>2324</v>
      </c>
      <c r="M114" s="13"/>
      <c r="N114" s="13"/>
      <c r="O114" s="13"/>
    </row>
    <row r="115" spans="1:15" x14ac:dyDescent="0.25">
      <c r="A115" s="16">
        <v>114</v>
      </c>
      <c r="B115" s="16" t="s">
        <v>2315</v>
      </c>
      <c r="C115" s="13" t="s">
        <v>2439</v>
      </c>
      <c r="D115" s="13" t="s">
        <v>2274</v>
      </c>
      <c r="E115" s="16" t="s">
        <v>2318</v>
      </c>
      <c r="F115" s="19" t="s">
        <v>2319</v>
      </c>
      <c r="G115" s="16" t="s">
        <v>2320</v>
      </c>
      <c r="H115" s="16" t="s">
        <v>2153</v>
      </c>
      <c r="I115" s="20" t="s">
        <v>2321</v>
      </c>
      <c r="J115" s="16" t="s">
        <v>2440</v>
      </c>
      <c r="K115" s="21" t="s">
        <v>2323</v>
      </c>
      <c r="L115" s="22" t="s">
        <v>2324</v>
      </c>
      <c r="M115" s="13"/>
      <c r="N115" s="13"/>
      <c r="O115" s="13"/>
    </row>
    <row r="116" spans="1:15" x14ac:dyDescent="0.25">
      <c r="A116" s="16">
        <v>115</v>
      </c>
      <c r="B116" s="16" t="s">
        <v>2315</v>
      </c>
      <c r="C116" s="13" t="s">
        <v>2441</v>
      </c>
      <c r="D116" s="13" t="s">
        <v>2442</v>
      </c>
      <c r="E116" s="16" t="s">
        <v>2318</v>
      </c>
      <c r="F116" s="19" t="s">
        <v>2319</v>
      </c>
      <c r="G116" s="16" t="s">
        <v>2320</v>
      </c>
      <c r="H116" s="16" t="s">
        <v>2153</v>
      </c>
      <c r="I116" s="20" t="s">
        <v>2321</v>
      </c>
      <c r="J116" s="16" t="s">
        <v>2443</v>
      </c>
      <c r="K116" s="21" t="s">
        <v>2323</v>
      </c>
      <c r="L116" s="22" t="s">
        <v>2324</v>
      </c>
      <c r="M116" s="13"/>
      <c r="N116" s="13"/>
      <c r="O116" s="13"/>
    </row>
    <row r="117" spans="1:15" x14ac:dyDescent="0.25">
      <c r="A117" s="16">
        <v>116</v>
      </c>
      <c r="B117" s="16" t="s">
        <v>2315</v>
      </c>
      <c r="C117" s="13" t="s">
        <v>2444</v>
      </c>
      <c r="D117" s="13" t="s">
        <v>2445</v>
      </c>
      <c r="E117" s="16" t="s">
        <v>2318</v>
      </c>
      <c r="F117" s="19" t="s">
        <v>2319</v>
      </c>
      <c r="G117" s="16" t="s">
        <v>2320</v>
      </c>
      <c r="H117" s="16" t="s">
        <v>2153</v>
      </c>
      <c r="I117" s="20" t="s">
        <v>2321</v>
      </c>
      <c r="J117" s="16" t="s">
        <v>2446</v>
      </c>
      <c r="K117" s="21" t="s">
        <v>2323</v>
      </c>
      <c r="L117" s="22" t="s">
        <v>2324</v>
      </c>
      <c r="M117" s="13"/>
      <c r="N117" s="13"/>
      <c r="O117" s="13"/>
    </row>
    <row r="118" spans="1:15" x14ac:dyDescent="0.25">
      <c r="A118" s="16">
        <v>117</v>
      </c>
      <c r="B118" s="16" t="s">
        <v>2315</v>
      </c>
      <c r="C118" s="13" t="s">
        <v>2447</v>
      </c>
      <c r="D118" s="13" t="s">
        <v>2448</v>
      </c>
      <c r="E118" s="16" t="s">
        <v>2318</v>
      </c>
      <c r="F118" s="19" t="s">
        <v>2319</v>
      </c>
      <c r="G118" s="16" t="s">
        <v>2320</v>
      </c>
      <c r="H118" s="16" t="s">
        <v>2153</v>
      </c>
      <c r="I118" s="20" t="s">
        <v>2321</v>
      </c>
      <c r="J118" s="16" t="s">
        <v>2449</v>
      </c>
      <c r="K118" s="21" t="s">
        <v>2323</v>
      </c>
      <c r="L118" s="22" t="s">
        <v>2324</v>
      </c>
      <c r="M118" s="13"/>
      <c r="N118" s="13"/>
      <c r="O118" s="13"/>
    </row>
    <row r="119" spans="1:15" x14ac:dyDescent="0.25">
      <c r="A119" s="16">
        <v>118</v>
      </c>
      <c r="B119" s="16" t="s">
        <v>2315</v>
      </c>
      <c r="C119" s="13" t="s">
        <v>2450</v>
      </c>
      <c r="D119" s="13" t="s">
        <v>2451</v>
      </c>
      <c r="E119" s="16" t="s">
        <v>2318</v>
      </c>
      <c r="F119" s="19" t="s">
        <v>2319</v>
      </c>
      <c r="G119" s="16" t="s">
        <v>2320</v>
      </c>
      <c r="H119" s="16" t="s">
        <v>2153</v>
      </c>
      <c r="I119" s="20" t="s">
        <v>2321</v>
      </c>
      <c r="J119" s="16" t="s">
        <v>2452</v>
      </c>
      <c r="K119" s="21" t="s">
        <v>2323</v>
      </c>
      <c r="L119" s="22" t="s">
        <v>2324</v>
      </c>
      <c r="M119" s="13"/>
      <c r="N119" s="13"/>
      <c r="O119" s="13"/>
    </row>
    <row r="120" spans="1:15" x14ac:dyDescent="0.25">
      <c r="A120" s="16">
        <v>119</v>
      </c>
      <c r="B120" s="16" t="s">
        <v>2315</v>
      </c>
      <c r="C120" s="13" t="s">
        <v>2453</v>
      </c>
      <c r="D120" s="13" t="s">
        <v>2454</v>
      </c>
      <c r="E120" s="16" t="s">
        <v>2318</v>
      </c>
      <c r="F120" s="19" t="s">
        <v>2319</v>
      </c>
      <c r="G120" s="16" t="s">
        <v>2320</v>
      </c>
      <c r="H120" s="16" t="s">
        <v>2153</v>
      </c>
      <c r="I120" s="20" t="s">
        <v>2321</v>
      </c>
      <c r="J120" s="16" t="s">
        <v>2455</v>
      </c>
      <c r="K120" s="21" t="s">
        <v>2323</v>
      </c>
      <c r="L120" s="22" t="s">
        <v>2324</v>
      </c>
      <c r="M120" s="13"/>
      <c r="N120" s="13"/>
      <c r="O120" s="13"/>
    </row>
    <row r="121" spans="1:15" x14ac:dyDescent="0.25">
      <c r="A121" s="16">
        <v>120</v>
      </c>
      <c r="B121" s="16" t="s">
        <v>2315</v>
      </c>
      <c r="C121" s="13" t="s">
        <v>2456</v>
      </c>
      <c r="D121" s="13" t="s">
        <v>2457</v>
      </c>
      <c r="E121" s="16" t="s">
        <v>2318</v>
      </c>
      <c r="F121" s="19" t="s">
        <v>2319</v>
      </c>
      <c r="G121" s="16" t="s">
        <v>2320</v>
      </c>
      <c r="H121" s="16" t="s">
        <v>2153</v>
      </c>
      <c r="I121" s="20" t="s">
        <v>2321</v>
      </c>
      <c r="J121" s="16" t="s">
        <v>2458</v>
      </c>
      <c r="K121" s="21" t="s">
        <v>2323</v>
      </c>
      <c r="L121" s="22" t="s">
        <v>2324</v>
      </c>
      <c r="M121" s="13"/>
      <c r="N121" s="13"/>
      <c r="O121" s="13"/>
    </row>
    <row r="122" spans="1:15" x14ac:dyDescent="0.25">
      <c r="A122" s="16">
        <v>121</v>
      </c>
      <c r="B122" s="16" t="s">
        <v>2315</v>
      </c>
      <c r="C122" s="13" t="s">
        <v>2459</v>
      </c>
      <c r="D122" s="13" t="s">
        <v>2282</v>
      </c>
      <c r="E122" s="16" t="s">
        <v>2318</v>
      </c>
      <c r="F122" s="19" t="s">
        <v>2319</v>
      </c>
      <c r="G122" s="16" t="s">
        <v>2320</v>
      </c>
      <c r="H122" s="16" t="s">
        <v>2153</v>
      </c>
      <c r="I122" s="20" t="s">
        <v>2321</v>
      </c>
      <c r="J122" s="16" t="s">
        <v>2460</v>
      </c>
      <c r="K122" s="21" t="s">
        <v>2323</v>
      </c>
      <c r="L122" s="22" t="s">
        <v>2324</v>
      </c>
      <c r="M122" s="13"/>
      <c r="N122" s="13"/>
      <c r="O122" s="13"/>
    </row>
    <row r="123" spans="1:15" x14ac:dyDescent="0.25">
      <c r="A123" s="16">
        <v>122</v>
      </c>
      <c r="B123" s="16" t="s">
        <v>2315</v>
      </c>
      <c r="C123" s="16" t="s">
        <v>3617</v>
      </c>
      <c r="D123" s="13" t="s">
        <v>3689</v>
      </c>
      <c r="E123" s="16" t="s">
        <v>2299</v>
      </c>
      <c r="F123" s="19">
        <v>2000</v>
      </c>
      <c r="G123" s="16" t="s">
        <v>2320</v>
      </c>
      <c r="H123" s="16" t="s">
        <v>2153</v>
      </c>
      <c r="I123" s="20" t="s">
        <v>3707</v>
      </c>
      <c r="J123" s="16" t="s">
        <v>3709</v>
      </c>
      <c r="K123" s="21" t="s">
        <v>3708</v>
      </c>
      <c r="L123" s="22"/>
      <c r="M123" s="13"/>
      <c r="N123" s="13"/>
      <c r="O123" s="13"/>
    </row>
    <row r="124" spans="1:15" x14ac:dyDescent="0.25">
      <c r="A124" s="16">
        <v>123</v>
      </c>
      <c r="B124" s="16" t="s">
        <v>2461</v>
      </c>
      <c r="C124" s="13" t="s">
        <v>2462</v>
      </c>
      <c r="D124" s="13" t="s">
        <v>2463</v>
      </c>
      <c r="E124" s="16" t="s">
        <v>2318</v>
      </c>
      <c r="F124" s="16">
        <v>2001</v>
      </c>
      <c r="G124" s="16" t="s">
        <v>2320</v>
      </c>
      <c r="H124" s="16" t="s">
        <v>2153</v>
      </c>
      <c r="I124" s="20" t="s">
        <v>2464</v>
      </c>
      <c r="J124" s="16" t="s">
        <v>2465</v>
      </c>
      <c r="K124" s="16" t="s">
        <v>2466</v>
      </c>
      <c r="L124" s="22" t="s">
        <v>2467</v>
      </c>
      <c r="M124" s="16"/>
      <c r="N124" s="16"/>
      <c r="O124" s="16"/>
    </row>
    <row r="125" spans="1:15" x14ac:dyDescent="0.25">
      <c r="A125" s="16">
        <v>124</v>
      </c>
      <c r="B125" s="16" t="s">
        <v>2461</v>
      </c>
      <c r="C125" s="13" t="s">
        <v>2468</v>
      </c>
      <c r="D125" s="13" t="s">
        <v>2469</v>
      </c>
      <c r="E125" s="16" t="s">
        <v>2318</v>
      </c>
      <c r="F125" s="16">
        <v>2001</v>
      </c>
      <c r="G125" s="16" t="s">
        <v>2320</v>
      </c>
      <c r="H125" s="16" t="s">
        <v>2153</v>
      </c>
      <c r="I125" s="20" t="s">
        <v>2464</v>
      </c>
      <c r="J125" s="16" t="s">
        <v>2465</v>
      </c>
      <c r="K125" s="16" t="s">
        <v>2466</v>
      </c>
      <c r="L125" s="22" t="s">
        <v>2467</v>
      </c>
      <c r="M125" s="16"/>
      <c r="N125" s="16"/>
      <c r="O125" s="16"/>
    </row>
    <row r="126" spans="1:15" x14ac:dyDescent="0.25">
      <c r="A126" s="16">
        <v>125</v>
      </c>
      <c r="B126" s="16" t="s">
        <v>2461</v>
      </c>
      <c r="C126" s="13" t="s">
        <v>2470</v>
      </c>
      <c r="D126" s="13" t="s">
        <v>2471</v>
      </c>
      <c r="E126" s="16" t="s">
        <v>2318</v>
      </c>
      <c r="F126" s="16">
        <v>2001</v>
      </c>
      <c r="G126" s="16" t="s">
        <v>2320</v>
      </c>
      <c r="H126" s="16" t="s">
        <v>2153</v>
      </c>
      <c r="I126" s="20" t="s">
        <v>2464</v>
      </c>
      <c r="J126" s="16" t="s">
        <v>2465</v>
      </c>
      <c r="K126" s="16" t="s">
        <v>2466</v>
      </c>
      <c r="L126" s="22" t="s">
        <v>2467</v>
      </c>
      <c r="M126" s="16"/>
      <c r="N126" s="16"/>
      <c r="O126" s="16"/>
    </row>
    <row r="127" spans="1:15" x14ac:dyDescent="0.25">
      <c r="A127" s="16">
        <v>126</v>
      </c>
      <c r="B127" s="16" t="s">
        <v>2461</v>
      </c>
      <c r="C127" s="13" t="s">
        <v>2472</v>
      </c>
      <c r="D127" s="13" t="s">
        <v>2473</v>
      </c>
      <c r="E127" s="16" t="s">
        <v>2318</v>
      </c>
      <c r="F127" s="16">
        <v>2001</v>
      </c>
      <c r="G127" s="16" t="s">
        <v>2320</v>
      </c>
      <c r="H127" s="16" t="s">
        <v>2153</v>
      </c>
      <c r="I127" s="20" t="s">
        <v>2464</v>
      </c>
      <c r="J127" s="16" t="s">
        <v>2465</v>
      </c>
      <c r="K127" s="16" t="s">
        <v>2466</v>
      </c>
      <c r="L127" s="22" t="s">
        <v>2467</v>
      </c>
      <c r="M127" s="16"/>
      <c r="N127" s="16"/>
      <c r="O127" s="16"/>
    </row>
    <row r="128" spans="1:15" x14ac:dyDescent="0.25">
      <c r="A128" s="16">
        <v>127</v>
      </c>
      <c r="B128" s="16" t="s">
        <v>2461</v>
      </c>
      <c r="C128" s="13" t="s">
        <v>2474</v>
      </c>
      <c r="D128" s="13" t="s">
        <v>2475</v>
      </c>
      <c r="E128" s="16" t="s">
        <v>2318</v>
      </c>
      <c r="F128" s="16">
        <v>2001</v>
      </c>
      <c r="G128" s="16" t="s">
        <v>2320</v>
      </c>
      <c r="H128" s="16" t="s">
        <v>2153</v>
      </c>
      <c r="I128" s="20" t="s">
        <v>2464</v>
      </c>
      <c r="J128" s="16" t="s">
        <v>2465</v>
      </c>
      <c r="K128" s="16" t="s">
        <v>2466</v>
      </c>
      <c r="L128" s="22" t="s">
        <v>2467</v>
      </c>
      <c r="M128" s="16"/>
      <c r="N128" s="16"/>
      <c r="O128" s="16"/>
    </row>
    <row r="129" spans="1:15" x14ac:dyDescent="0.25">
      <c r="A129" s="16">
        <v>128</v>
      </c>
      <c r="B129" s="16" t="s">
        <v>2461</v>
      </c>
      <c r="C129" s="13" t="s">
        <v>2476</v>
      </c>
      <c r="D129" s="13" t="s">
        <v>2477</v>
      </c>
      <c r="E129" s="16" t="s">
        <v>2318</v>
      </c>
      <c r="F129" s="16">
        <v>2001</v>
      </c>
      <c r="G129" s="16" t="s">
        <v>2320</v>
      </c>
      <c r="H129" s="16" t="s">
        <v>2153</v>
      </c>
      <c r="I129" s="20" t="s">
        <v>2464</v>
      </c>
      <c r="J129" s="16" t="s">
        <v>2465</v>
      </c>
      <c r="K129" s="16" t="s">
        <v>2466</v>
      </c>
      <c r="L129" s="22" t="s">
        <v>2467</v>
      </c>
      <c r="M129" s="16"/>
      <c r="N129" s="16"/>
      <c r="O129" s="16"/>
    </row>
    <row r="130" spans="1:15" x14ac:dyDescent="0.25">
      <c r="A130" s="16">
        <v>129</v>
      </c>
      <c r="B130" s="16" t="s">
        <v>2461</v>
      </c>
      <c r="C130" s="13" t="s">
        <v>2478</v>
      </c>
      <c r="D130" s="13" t="s">
        <v>2479</v>
      </c>
      <c r="E130" s="16" t="s">
        <v>2318</v>
      </c>
      <c r="F130" s="16">
        <v>2001</v>
      </c>
      <c r="G130" s="16" t="s">
        <v>2320</v>
      </c>
      <c r="H130" s="16" t="s">
        <v>2153</v>
      </c>
      <c r="I130" s="20" t="s">
        <v>2464</v>
      </c>
      <c r="J130" s="16" t="s">
        <v>2465</v>
      </c>
      <c r="K130" s="16" t="s">
        <v>2466</v>
      </c>
      <c r="L130" s="22" t="s">
        <v>2467</v>
      </c>
      <c r="M130" s="16"/>
      <c r="N130" s="16"/>
      <c r="O130" s="16"/>
    </row>
    <row r="131" spans="1:15" x14ac:dyDescent="0.25">
      <c r="A131" s="16">
        <v>130</v>
      </c>
      <c r="B131" s="16" t="s">
        <v>2461</v>
      </c>
      <c r="C131" s="13" t="s">
        <v>2480</v>
      </c>
      <c r="D131" s="13" t="s">
        <v>2481</v>
      </c>
      <c r="E131" s="16" t="s">
        <v>2318</v>
      </c>
      <c r="F131" s="16">
        <v>2001</v>
      </c>
      <c r="G131" s="16" t="s">
        <v>2320</v>
      </c>
      <c r="H131" s="16" t="s">
        <v>2153</v>
      </c>
      <c r="I131" s="20" t="s">
        <v>2464</v>
      </c>
      <c r="J131" s="16" t="s">
        <v>2465</v>
      </c>
      <c r="K131" s="16" t="s">
        <v>2466</v>
      </c>
      <c r="L131" s="22" t="s">
        <v>2467</v>
      </c>
      <c r="M131" s="16"/>
      <c r="N131" s="16"/>
      <c r="O131" s="16"/>
    </row>
    <row r="132" spans="1:15" x14ac:dyDescent="0.25">
      <c r="A132" s="16">
        <v>131</v>
      </c>
      <c r="B132" s="16" t="s">
        <v>2461</v>
      </c>
      <c r="C132" s="13" t="s">
        <v>2482</v>
      </c>
      <c r="D132" s="13" t="s">
        <v>2483</v>
      </c>
      <c r="E132" s="16" t="s">
        <v>2318</v>
      </c>
      <c r="F132" s="16">
        <v>2001</v>
      </c>
      <c r="G132" s="16" t="s">
        <v>2320</v>
      </c>
      <c r="H132" s="16" t="s">
        <v>2153</v>
      </c>
      <c r="I132" s="20" t="s">
        <v>2464</v>
      </c>
      <c r="J132" s="16" t="s">
        <v>2465</v>
      </c>
      <c r="K132" s="16"/>
      <c r="L132" s="22"/>
      <c r="M132" s="16"/>
      <c r="N132" s="16"/>
      <c r="O132" s="16"/>
    </row>
    <row r="133" spans="1:15" x14ac:dyDescent="0.25">
      <c r="A133" s="16">
        <v>132</v>
      </c>
      <c r="B133" s="16" t="s">
        <v>2461</v>
      </c>
      <c r="C133" s="13" t="s">
        <v>2484</v>
      </c>
      <c r="D133" s="13" t="s">
        <v>2485</v>
      </c>
      <c r="E133" s="16" t="s">
        <v>2318</v>
      </c>
      <c r="F133" s="16">
        <v>2001</v>
      </c>
      <c r="G133" s="16" t="s">
        <v>2320</v>
      </c>
      <c r="H133" s="16" t="s">
        <v>2153</v>
      </c>
      <c r="I133" s="20" t="s">
        <v>2464</v>
      </c>
      <c r="J133" s="16" t="s">
        <v>2465</v>
      </c>
      <c r="K133" s="16"/>
      <c r="L133" s="22"/>
      <c r="M133" s="16"/>
      <c r="N133" s="16"/>
      <c r="O133" s="16"/>
    </row>
    <row r="134" spans="1:15" x14ac:dyDescent="0.25">
      <c r="A134" s="16">
        <v>133</v>
      </c>
      <c r="B134" s="16" t="s">
        <v>2461</v>
      </c>
      <c r="C134" s="13" t="s">
        <v>2486</v>
      </c>
      <c r="D134" s="13" t="s">
        <v>2487</v>
      </c>
      <c r="E134" s="16" t="s">
        <v>2318</v>
      </c>
      <c r="F134" s="16">
        <v>2001</v>
      </c>
      <c r="G134" s="16" t="s">
        <v>2320</v>
      </c>
      <c r="H134" s="16" t="s">
        <v>2153</v>
      </c>
      <c r="I134" s="20" t="s">
        <v>2464</v>
      </c>
      <c r="J134" s="16" t="s">
        <v>2465</v>
      </c>
      <c r="K134" s="16"/>
      <c r="L134" s="22"/>
      <c r="M134" s="16"/>
      <c r="N134" s="16"/>
      <c r="O134" s="16"/>
    </row>
    <row r="135" spans="1:15" x14ac:dyDescent="0.25">
      <c r="A135" s="16">
        <v>134</v>
      </c>
      <c r="B135" s="16" t="s">
        <v>2461</v>
      </c>
      <c r="C135" s="13" t="s">
        <v>2488</v>
      </c>
      <c r="D135" s="13" t="s">
        <v>2489</v>
      </c>
      <c r="E135" s="16" t="s">
        <v>2318</v>
      </c>
      <c r="F135" s="16">
        <v>2001</v>
      </c>
      <c r="G135" s="16" t="s">
        <v>2320</v>
      </c>
      <c r="H135" s="16" t="s">
        <v>2153</v>
      </c>
      <c r="I135" s="20" t="s">
        <v>2464</v>
      </c>
      <c r="J135" s="16" t="s">
        <v>2465</v>
      </c>
      <c r="K135" s="16"/>
      <c r="L135" s="22"/>
      <c r="M135" s="16"/>
      <c r="N135" s="16"/>
      <c r="O135" s="16"/>
    </row>
    <row r="136" spans="1:15" x14ac:dyDescent="0.25">
      <c r="A136" s="16">
        <v>135</v>
      </c>
      <c r="B136" s="16" t="s">
        <v>2461</v>
      </c>
      <c r="C136" s="13" t="s">
        <v>2490</v>
      </c>
      <c r="D136" s="13" t="s">
        <v>2491</v>
      </c>
      <c r="E136" s="16" t="s">
        <v>2318</v>
      </c>
      <c r="F136" s="16">
        <v>2001</v>
      </c>
      <c r="G136" s="16" t="s">
        <v>2320</v>
      </c>
      <c r="H136" s="16" t="s">
        <v>2153</v>
      </c>
      <c r="I136" s="20" t="s">
        <v>2464</v>
      </c>
      <c r="J136" s="16" t="s">
        <v>2465</v>
      </c>
      <c r="K136" s="16"/>
      <c r="L136" s="22"/>
      <c r="M136" s="16"/>
      <c r="N136" s="16"/>
      <c r="O136" s="16"/>
    </row>
    <row r="137" spans="1:15" x14ac:dyDescent="0.25">
      <c r="A137" s="16">
        <v>136</v>
      </c>
      <c r="B137" s="16" t="s">
        <v>2461</v>
      </c>
      <c r="C137" s="13" t="s">
        <v>2492</v>
      </c>
      <c r="D137" s="13" t="s">
        <v>2493</v>
      </c>
      <c r="E137" s="16" t="s">
        <v>2318</v>
      </c>
      <c r="F137" s="16">
        <v>2001</v>
      </c>
      <c r="G137" s="16" t="s">
        <v>2320</v>
      </c>
      <c r="H137" s="16" t="s">
        <v>2153</v>
      </c>
      <c r="I137" s="20" t="s">
        <v>2464</v>
      </c>
      <c r="J137" s="16" t="s">
        <v>2465</v>
      </c>
      <c r="K137" s="16"/>
      <c r="L137" s="22"/>
      <c r="M137" s="16"/>
      <c r="N137" s="16"/>
      <c r="O137" s="16"/>
    </row>
    <row r="138" spans="1:15" x14ac:dyDescent="0.25">
      <c r="A138" s="16">
        <v>137</v>
      </c>
      <c r="B138" s="16" t="s">
        <v>2461</v>
      </c>
      <c r="C138" s="13" t="s">
        <v>2494</v>
      </c>
      <c r="D138" s="13" t="s">
        <v>2495</v>
      </c>
      <c r="E138" s="16" t="s">
        <v>2318</v>
      </c>
      <c r="F138" s="16">
        <v>2001</v>
      </c>
      <c r="G138" s="16" t="s">
        <v>2320</v>
      </c>
      <c r="H138" s="16" t="s">
        <v>2153</v>
      </c>
      <c r="I138" s="20" t="s">
        <v>2464</v>
      </c>
      <c r="J138" s="16" t="s">
        <v>2465</v>
      </c>
      <c r="K138" s="16"/>
      <c r="L138" s="22"/>
      <c r="M138" s="16"/>
      <c r="N138" s="16"/>
      <c r="O138" s="16"/>
    </row>
    <row r="139" spans="1:15" x14ac:dyDescent="0.25">
      <c r="A139" s="16">
        <v>138</v>
      </c>
      <c r="B139" s="16" t="s">
        <v>2461</v>
      </c>
      <c r="C139" s="13" t="s">
        <v>2496</v>
      </c>
      <c r="D139" s="13" t="s">
        <v>2497</v>
      </c>
      <c r="E139" s="16" t="s">
        <v>2318</v>
      </c>
      <c r="F139" s="16">
        <v>2001</v>
      </c>
      <c r="G139" s="16" t="s">
        <v>2320</v>
      </c>
      <c r="H139" s="16" t="s">
        <v>2153</v>
      </c>
      <c r="I139" s="20" t="s">
        <v>2464</v>
      </c>
      <c r="J139" s="16" t="s">
        <v>2465</v>
      </c>
      <c r="K139" s="16"/>
      <c r="L139" s="22"/>
      <c r="M139" s="16"/>
      <c r="N139" s="16"/>
      <c r="O139" s="16"/>
    </row>
    <row r="140" spans="1:15" x14ac:dyDescent="0.25">
      <c r="A140" s="16">
        <v>139</v>
      </c>
      <c r="B140" s="16" t="s">
        <v>2461</v>
      </c>
      <c r="C140" s="13" t="s">
        <v>2498</v>
      </c>
      <c r="D140" s="13" t="s">
        <v>2499</v>
      </c>
      <c r="E140" s="16" t="s">
        <v>2318</v>
      </c>
      <c r="F140" s="16">
        <v>2001</v>
      </c>
      <c r="G140" s="16" t="s">
        <v>2320</v>
      </c>
      <c r="H140" s="16" t="s">
        <v>2153</v>
      </c>
      <c r="I140" s="20" t="s">
        <v>2464</v>
      </c>
      <c r="J140" s="16" t="s">
        <v>2465</v>
      </c>
      <c r="K140" s="16"/>
      <c r="L140" s="22"/>
      <c r="M140" s="16"/>
      <c r="N140" s="16"/>
      <c r="O140" s="16"/>
    </row>
    <row r="141" spans="1:15" x14ac:dyDescent="0.25">
      <c r="A141" s="16">
        <v>140</v>
      </c>
      <c r="B141" s="16" t="s">
        <v>2461</v>
      </c>
      <c r="C141" s="13" t="s">
        <v>2500</v>
      </c>
      <c r="D141" s="13" t="s">
        <v>2501</v>
      </c>
      <c r="E141" s="16" t="s">
        <v>2318</v>
      </c>
      <c r="F141" s="16">
        <v>2001</v>
      </c>
      <c r="G141" s="16" t="s">
        <v>2320</v>
      </c>
      <c r="H141" s="16" t="s">
        <v>2153</v>
      </c>
      <c r="I141" s="20" t="s">
        <v>2464</v>
      </c>
      <c r="J141" s="16" t="s">
        <v>2465</v>
      </c>
      <c r="K141" s="16"/>
      <c r="L141" s="22"/>
      <c r="M141" s="16"/>
      <c r="N141" s="16"/>
      <c r="O141" s="16"/>
    </row>
    <row r="142" spans="1:15" x14ac:dyDescent="0.25">
      <c r="A142" s="16">
        <v>141</v>
      </c>
      <c r="B142" s="16" t="s">
        <v>2461</v>
      </c>
      <c r="C142" s="13" t="s">
        <v>2502</v>
      </c>
      <c r="D142" s="13" t="s">
        <v>2503</v>
      </c>
      <c r="E142" s="16" t="s">
        <v>2318</v>
      </c>
      <c r="F142" s="16">
        <v>2001</v>
      </c>
      <c r="G142" s="16" t="s">
        <v>2320</v>
      </c>
      <c r="H142" s="16" t="s">
        <v>2153</v>
      </c>
      <c r="I142" s="20" t="s">
        <v>2464</v>
      </c>
      <c r="J142" s="16" t="s">
        <v>2465</v>
      </c>
      <c r="K142" s="16"/>
      <c r="L142" s="22"/>
      <c r="M142" s="16"/>
      <c r="N142" s="16"/>
      <c r="O142" s="16"/>
    </row>
    <row r="143" spans="1:15" x14ac:dyDescent="0.25">
      <c r="A143" s="16">
        <v>142</v>
      </c>
      <c r="B143" s="16" t="s">
        <v>2504</v>
      </c>
      <c r="C143" s="16" t="s">
        <v>2505</v>
      </c>
      <c r="D143" s="16" t="s">
        <v>2506</v>
      </c>
      <c r="E143" s="16" t="s">
        <v>2507</v>
      </c>
      <c r="F143" s="19" t="s">
        <v>2508</v>
      </c>
      <c r="G143" s="16" t="s">
        <v>2509</v>
      </c>
      <c r="H143" s="16" t="s">
        <v>2153</v>
      </c>
      <c r="I143" s="20" t="s">
        <v>2510</v>
      </c>
      <c r="J143" s="16" t="s">
        <v>2511</v>
      </c>
      <c r="K143" s="22" t="s">
        <v>2512</v>
      </c>
      <c r="L143" s="18" t="s">
        <v>2513</v>
      </c>
      <c r="M143" s="16"/>
      <c r="N143" s="16"/>
      <c r="O143" s="16"/>
    </row>
    <row r="144" spans="1:15" x14ac:dyDescent="0.25">
      <c r="A144" s="16">
        <v>143</v>
      </c>
      <c r="B144" s="16" t="s">
        <v>2504</v>
      </c>
      <c r="C144" s="16" t="s">
        <v>2514</v>
      </c>
      <c r="D144" s="16" t="s">
        <v>2515</v>
      </c>
      <c r="E144" s="16" t="s">
        <v>2516</v>
      </c>
      <c r="F144" s="19" t="s">
        <v>2508</v>
      </c>
      <c r="G144" s="16" t="s">
        <v>2509</v>
      </c>
      <c r="H144" s="16" t="s">
        <v>2153</v>
      </c>
      <c r="I144" s="20" t="s">
        <v>2517</v>
      </c>
      <c r="J144" s="16" t="s">
        <v>2511</v>
      </c>
      <c r="K144" s="22" t="s">
        <v>2518</v>
      </c>
      <c r="L144" s="22" t="s">
        <v>2513</v>
      </c>
      <c r="M144" s="16"/>
      <c r="N144" s="16"/>
      <c r="O144" s="16"/>
    </row>
    <row r="145" spans="1:15" x14ac:dyDescent="0.25">
      <c r="A145" s="16">
        <v>144</v>
      </c>
      <c r="B145" s="16" t="s">
        <v>2504</v>
      </c>
      <c r="C145" s="16" t="s">
        <v>2519</v>
      </c>
      <c r="D145" s="16" t="s">
        <v>2520</v>
      </c>
      <c r="E145" s="16" t="s">
        <v>2521</v>
      </c>
      <c r="F145" s="19" t="s">
        <v>2508</v>
      </c>
      <c r="G145" s="16" t="s">
        <v>2509</v>
      </c>
      <c r="H145" s="16" t="s">
        <v>2153</v>
      </c>
      <c r="I145" s="20" t="s">
        <v>2522</v>
      </c>
      <c r="J145" s="16" t="s">
        <v>2511</v>
      </c>
      <c r="K145" s="22" t="s">
        <v>2523</v>
      </c>
      <c r="L145" s="22" t="s">
        <v>2513</v>
      </c>
      <c r="M145" s="16"/>
      <c r="N145" s="16"/>
      <c r="O145" s="16"/>
    </row>
    <row r="146" spans="1:15" x14ac:dyDescent="0.25">
      <c r="A146" s="16">
        <v>145</v>
      </c>
      <c r="B146" s="16" t="s">
        <v>2504</v>
      </c>
      <c r="C146" s="16" t="s">
        <v>2524</v>
      </c>
      <c r="D146" s="16" t="s">
        <v>2525</v>
      </c>
      <c r="E146" s="16" t="s">
        <v>2526</v>
      </c>
      <c r="F146" s="19" t="s">
        <v>2508</v>
      </c>
      <c r="G146" s="16" t="s">
        <v>2509</v>
      </c>
      <c r="H146" s="16" t="s">
        <v>2153</v>
      </c>
      <c r="I146" s="20" t="s">
        <v>2527</v>
      </c>
      <c r="J146" s="16" t="s">
        <v>2511</v>
      </c>
      <c r="K146" s="22" t="s">
        <v>2528</v>
      </c>
      <c r="L146" s="22" t="s">
        <v>2513</v>
      </c>
      <c r="M146" s="16"/>
      <c r="N146" s="16"/>
      <c r="O146" s="16"/>
    </row>
    <row r="147" spans="1:15" x14ac:dyDescent="0.25">
      <c r="A147" s="16">
        <v>146</v>
      </c>
      <c r="B147" s="16" t="s">
        <v>2504</v>
      </c>
      <c r="C147" s="16" t="s">
        <v>2529</v>
      </c>
      <c r="D147" s="16" t="s">
        <v>2530</v>
      </c>
      <c r="E147" s="16" t="s">
        <v>2531</v>
      </c>
      <c r="F147" s="19" t="s">
        <v>2508</v>
      </c>
      <c r="G147" s="16" t="s">
        <v>2509</v>
      </c>
      <c r="H147" s="16" t="s">
        <v>2153</v>
      </c>
      <c r="I147" s="20" t="s">
        <v>2532</v>
      </c>
      <c r="J147" s="16" t="s">
        <v>2511</v>
      </c>
      <c r="K147" s="22" t="s">
        <v>2533</v>
      </c>
      <c r="L147" s="22" t="s">
        <v>2513</v>
      </c>
      <c r="M147" s="16"/>
      <c r="N147" s="16"/>
      <c r="O147" s="16"/>
    </row>
    <row r="148" spans="1:15" x14ac:dyDescent="0.25">
      <c r="A148" s="16">
        <v>147</v>
      </c>
      <c r="B148" s="16" t="s">
        <v>2504</v>
      </c>
      <c r="C148" s="16" t="s">
        <v>2534</v>
      </c>
      <c r="D148" s="16" t="s">
        <v>2535</v>
      </c>
      <c r="E148" s="16" t="s">
        <v>2536</v>
      </c>
      <c r="F148" s="19" t="s">
        <v>2508</v>
      </c>
      <c r="G148" s="16" t="s">
        <v>2509</v>
      </c>
      <c r="H148" s="16" t="s">
        <v>2153</v>
      </c>
      <c r="I148" s="20" t="s">
        <v>2537</v>
      </c>
      <c r="J148" s="16" t="s">
        <v>2511</v>
      </c>
      <c r="K148" s="22" t="s">
        <v>2538</v>
      </c>
      <c r="L148" s="22" t="s">
        <v>2513</v>
      </c>
      <c r="M148" s="16"/>
      <c r="N148" s="16"/>
      <c r="O148" s="16"/>
    </row>
    <row r="149" spans="1:15" x14ac:dyDescent="0.25">
      <c r="A149" s="16">
        <v>148</v>
      </c>
      <c r="B149" s="16" t="s">
        <v>2504</v>
      </c>
      <c r="C149" s="16" t="s">
        <v>2539</v>
      </c>
      <c r="D149" s="16" t="s">
        <v>2540</v>
      </c>
      <c r="E149" s="16" t="s">
        <v>2541</v>
      </c>
      <c r="F149" s="19"/>
      <c r="G149" s="16"/>
      <c r="H149" s="16" t="s">
        <v>2542</v>
      </c>
      <c r="I149" s="20"/>
      <c r="J149" s="16"/>
      <c r="K149" s="22" t="s">
        <v>2543</v>
      </c>
      <c r="L149" s="22"/>
      <c r="M149" s="16"/>
      <c r="N149" s="16"/>
      <c r="O149" s="16"/>
    </row>
    <row r="150" spans="1:15" x14ac:dyDescent="0.25">
      <c r="A150" s="16">
        <v>149</v>
      </c>
      <c r="B150" s="16" t="s">
        <v>2504</v>
      </c>
      <c r="C150" s="16" t="s">
        <v>2544</v>
      </c>
      <c r="D150" s="16" t="s">
        <v>2545</v>
      </c>
      <c r="E150" s="16" t="s">
        <v>2546</v>
      </c>
      <c r="F150" s="19"/>
      <c r="G150" s="16"/>
      <c r="H150" s="16" t="s">
        <v>2542</v>
      </c>
      <c r="I150" s="20"/>
      <c r="J150" s="16"/>
      <c r="K150" s="22" t="s">
        <v>2547</v>
      </c>
      <c r="L150" s="16"/>
      <c r="M150" s="16"/>
      <c r="N150" s="16"/>
      <c r="O150" s="16"/>
    </row>
    <row r="151" spans="1:15" x14ac:dyDescent="0.25">
      <c r="A151" s="16">
        <v>150</v>
      </c>
      <c r="B151" s="16" t="s">
        <v>3690</v>
      </c>
      <c r="C151" s="13" t="s">
        <v>2549</v>
      </c>
      <c r="D151" s="13" t="s">
        <v>2550</v>
      </c>
      <c r="E151" s="16" t="s">
        <v>2548</v>
      </c>
      <c r="F151" s="16">
        <v>2008</v>
      </c>
      <c r="G151" s="16" t="s">
        <v>2551</v>
      </c>
      <c r="H151" s="16" t="s">
        <v>2552</v>
      </c>
      <c r="I151" s="20"/>
      <c r="J151" s="16" t="s">
        <v>2553</v>
      </c>
      <c r="K151" s="22" t="s">
        <v>2554</v>
      </c>
      <c r="L151" s="22" t="s">
        <v>2555</v>
      </c>
      <c r="M151" s="16" t="s">
        <v>2556</v>
      </c>
      <c r="N151" s="16"/>
      <c r="O151" s="16"/>
    </row>
    <row r="152" spans="1:15" x14ac:dyDescent="0.25">
      <c r="A152" s="16">
        <v>151</v>
      </c>
      <c r="B152" s="16" t="s">
        <v>3690</v>
      </c>
      <c r="C152" s="13" t="s">
        <v>2557</v>
      </c>
      <c r="D152" s="13" t="s">
        <v>2558</v>
      </c>
      <c r="E152" s="16" t="s">
        <v>2548</v>
      </c>
      <c r="F152" s="16">
        <v>2008</v>
      </c>
      <c r="G152" s="16" t="s">
        <v>2551</v>
      </c>
      <c r="H152" s="16" t="s">
        <v>2552</v>
      </c>
      <c r="I152" s="17"/>
      <c r="J152" s="16" t="s">
        <v>2553</v>
      </c>
      <c r="K152" s="22" t="s">
        <v>2554</v>
      </c>
      <c r="L152" s="13"/>
      <c r="M152" s="16" t="s">
        <v>2559</v>
      </c>
      <c r="N152" s="13"/>
      <c r="O152" s="13"/>
    </row>
    <row r="153" spans="1:15" x14ac:dyDescent="0.25">
      <c r="A153" s="16">
        <v>152</v>
      </c>
      <c r="B153" s="16" t="s">
        <v>3690</v>
      </c>
      <c r="C153" s="13" t="s">
        <v>2560</v>
      </c>
      <c r="D153" s="13" t="s">
        <v>2561</v>
      </c>
      <c r="E153" s="16" t="s">
        <v>2548</v>
      </c>
      <c r="F153" s="16">
        <v>2008</v>
      </c>
      <c r="G153" s="16" t="s">
        <v>2551</v>
      </c>
      <c r="H153" s="16" t="s">
        <v>2552</v>
      </c>
      <c r="I153" s="17"/>
      <c r="J153" s="16" t="s">
        <v>2553</v>
      </c>
      <c r="K153" s="22" t="s">
        <v>2554</v>
      </c>
      <c r="L153" s="13"/>
      <c r="M153" s="16" t="s">
        <v>2562</v>
      </c>
      <c r="N153" s="13"/>
      <c r="O153" s="13"/>
    </row>
    <row r="154" spans="1:15" x14ac:dyDescent="0.25">
      <c r="A154" s="16">
        <v>153</v>
      </c>
      <c r="B154" s="16" t="s">
        <v>3690</v>
      </c>
      <c r="C154" s="13" t="s">
        <v>2563</v>
      </c>
      <c r="D154" s="13" t="s">
        <v>2564</v>
      </c>
      <c r="E154" s="16" t="s">
        <v>2548</v>
      </c>
      <c r="F154" s="16">
        <v>2008</v>
      </c>
      <c r="G154" s="16" t="s">
        <v>2551</v>
      </c>
      <c r="H154" s="16" t="s">
        <v>2552</v>
      </c>
      <c r="I154" s="17"/>
      <c r="J154" s="16" t="s">
        <v>2553</v>
      </c>
      <c r="K154" s="22" t="s">
        <v>2554</v>
      </c>
      <c r="L154" s="13"/>
      <c r="M154" s="16" t="s">
        <v>2565</v>
      </c>
      <c r="N154" s="13"/>
      <c r="O154" s="13"/>
    </row>
    <row r="155" spans="1:15" x14ac:dyDescent="0.25">
      <c r="A155" s="16">
        <v>154</v>
      </c>
      <c r="B155" s="16" t="s">
        <v>3690</v>
      </c>
      <c r="C155" s="13" t="s">
        <v>2566</v>
      </c>
      <c r="D155" s="13" t="s">
        <v>2567</v>
      </c>
      <c r="E155" s="16" t="s">
        <v>2548</v>
      </c>
      <c r="F155" s="16">
        <v>2008</v>
      </c>
      <c r="G155" s="16" t="s">
        <v>2551</v>
      </c>
      <c r="H155" s="16" t="s">
        <v>2552</v>
      </c>
      <c r="I155" s="17"/>
      <c r="J155" s="16" t="s">
        <v>2553</v>
      </c>
      <c r="K155" s="22" t="s">
        <v>2554</v>
      </c>
      <c r="L155" s="13"/>
      <c r="M155" s="16" t="s">
        <v>2568</v>
      </c>
      <c r="N155" s="13"/>
      <c r="O155" s="13"/>
    </row>
    <row r="156" spans="1:15" x14ac:dyDescent="0.25">
      <c r="A156" s="16">
        <v>155</v>
      </c>
      <c r="B156" s="16" t="s">
        <v>3690</v>
      </c>
      <c r="C156" s="13" t="s">
        <v>2569</v>
      </c>
      <c r="D156" s="13" t="s">
        <v>2570</v>
      </c>
      <c r="E156" s="16" t="s">
        <v>2571</v>
      </c>
      <c r="F156" s="16">
        <v>2008</v>
      </c>
      <c r="G156" s="16" t="s">
        <v>2551</v>
      </c>
      <c r="H156" s="16" t="s">
        <v>2552</v>
      </c>
      <c r="I156" s="23"/>
      <c r="J156" s="16" t="s">
        <v>2553</v>
      </c>
      <c r="K156" s="22" t="s">
        <v>2554</v>
      </c>
      <c r="L156" s="13"/>
      <c r="M156" s="16" t="s">
        <v>2572</v>
      </c>
      <c r="N156" s="13"/>
      <c r="O156" s="13"/>
    </row>
    <row r="157" spans="1:15" x14ac:dyDescent="0.25">
      <c r="A157" s="16">
        <v>156</v>
      </c>
      <c r="B157" s="16" t="s">
        <v>3690</v>
      </c>
      <c r="C157" s="13" t="s">
        <v>2573</v>
      </c>
      <c r="D157" s="13" t="s">
        <v>2574</v>
      </c>
      <c r="E157" s="16" t="s">
        <v>2299</v>
      </c>
      <c r="F157" s="16">
        <v>2008</v>
      </c>
      <c r="G157" s="16" t="s">
        <v>2551</v>
      </c>
      <c r="H157" s="16" t="s">
        <v>2552</v>
      </c>
      <c r="I157" s="23"/>
      <c r="J157" s="16" t="s">
        <v>2553</v>
      </c>
      <c r="K157" s="22" t="s">
        <v>2554</v>
      </c>
      <c r="L157" s="13"/>
      <c r="M157" s="16" t="s">
        <v>2575</v>
      </c>
      <c r="N157" s="13"/>
      <c r="O157" s="13"/>
    </row>
    <row r="158" spans="1:15" x14ac:dyDescent="0.25">
      <c r="A158" s="16">
        <v>157</v>
      </c>
      <c r="B158" s="16" t="s">
        <v>3690</v>
      </c>
      <c r="C158" s="13" t="s">
        <v>2576</v>
      </c>
      <c r="D158" s="13" t="s">
        <v>2577</v>
      </c>
      <c r="E158" s="16" t="s">
        <v>2299</v>
      </c>
      <c r="F158" s="16">
        <v>2008</v>
      </c>
      <c r="G158" s="16" t="s">
        <v>2551</v>
      </c>
      <c r="H158" s="16" t="s">
        <v>2552</v>
      </c>
      <c r="I158" s="23"/>
      <c r="J158" s="16" t="s">
        <v>2553</v>
      </c>
      <c r="K158" s="22" t="s">
        <v>2554</v>
      </c>
      <c r="L158" s="13"/>
      <c r="M158" s="16" t="s">
        <v>2578</v>
      </c>
      <c r="N158" s="13"/>
      <c r="O158" s="13"/>
    </row>
    <row r="159" spans="1:15" x14ac:dyDescent="0.25">
      <c r="A159" s="16">
        <v>158</v>
      </c>
      <c r="B159" s="16" t="s">
        <v>3690</v>
      </c>
      <c r="C159" s="13" t="s">
        <v>2579</v>
      </c>
      <c r="D159" s="13" t="s">
        <v>2580</v>
      </c>
      <c r="E159" s="16" t="s">
        <v>2299</v>
      </c>
      <c r="F159" s="16">
        <v>2008</v>
      </c>
      <c r="G159" s="16" t="s">
        <v>2551</v>
      </c>
      <c r="H159" s="16" t="s">
        <v>2552</v>
      </c>
      <c r="I159" s="17"/>
      <c r="J159" s="16" t="s">
        <v>2553</v>
      </c>
      <c r="K159" s="22" t="s">
        <v>2554</v>
      </c>
      <c r="L159" s="13"/>
      <c r="M159" s="16" t="s">
        <v>2581</v>
      </c>
      <c r="N159" s="13"/>
      <c r="O159" s="13"/>
    </row>
    <row r="160" spans="1:15" x14ac:dyDescent="0.25">
      <c r="A160" s="16">
        <v>159</v>
      </c>
      <c r="B160" s="16" t="s">
        <v>3690</v>
      </c>
      <c r="C160" s="13" t="s">
        <v>2582</v>
      </c>
      <c r="D160" s="13" t="s">
        <v>2583</v>
      </c>
      <c r="E160" s="16" t="s">
        <v>2299</v>
      </c>
      <c r="F160" s="16">
        <v>2008</v>
      </c>
      <c r="G160" s="16" t="s">
        <v>2551</v>
      </c>
      <c r="H160" s="16" t="s">
        <v>2552</v>
      </c>
      <c r="I160" s="17"/>
      <c r="J160" s="16" t="s">
        <v>2553</v>
      </c>
      <c r="K160" s="22" t="s">
        <v>2554</v>
      </c>
      <c r="L160" s="13"/>
      <c r="M160" s="16" t="s">
        <v>2584</v>
      </c>
      <c r="N160" s="13"/>
      <c r="O160" s="13"/>
    </row>
    <row r="161" spans="1:15" x14ac:dyDescent="0.25">
      <c r="A161" s="16">
        <v>160</v>
      </c>
      <c r="B161" s="16" t="s">
        <v>3690</v>
      </c>
      <c r="C161" s="53" t="s">
        <v>3684</v>
      </c>
      <c r="D161" t="s">
        <v>3678</v>
      </c>
      <c r="E161" s="16"/>
      <c r="F161" s="16">
        <v>2009</v>
      </c>
      <c r="G161" s="16" t="s">
        <v>2551</v>
      </c>
      <c r="H161" s="16" t="s">
        <v>2552</v>
      </c>
      <c r="I161" s="17"/>
      <c r="J161" s="16" t="s">
        <v>2553</v>
      </c>
      <c r="K161" s="22" t="s">
        <v>2554</v>
      </c>
      <c r="L161" s="13"/>
      <c r="M161" s="16" t="s">
        <v>2588</v>
      </c>
      <c r="N161" s="13"/>
      <c r="O161" s="13"/>
    </row>
    <row r="162" spans="1:15" x14ac:dyDescent="0.25">
      <c r="A162" s="16">
        <v>161</v>
      </c>
      <c r="B162" s="16" t="s">
        <v>3690</v>
      </c>
      <c r="C162" s="53" t="s">
        <v>3683</v>
      </c>
      <c r="D162" t="s">
        <v>3679</v>
      </c>
      <c r="E162" s="16"/>
      <c r="F162" s="16">
        <v>2010</v>
      </c>
      <c r="G162" s="16" t="s">
        <v>2551</v>
      </c>
      <c r="H162" s="16" t="s">
        <v>2552</v>
      </c>
      <c r="I162" s="17"/>
      <c r="J162" s="16" t="s">
        <v>2553</v>
      </c>
      <c r="K162" s="22" t="s">
        <v>2554</v>
      </c>
      <c r="L162" s="13"/>
      <c r="M162" s="16" t="s">
        <v>3691</v>
      </c>
      <c r="N162" s="13"/>
      <c r="O162" s="13"/>
    </row>
    <row r="163" spans="1:15" x14ac:dyDescent="0.25">
      <c r="A163" s="16">
        <v>162</v>
      </c>
      <c r="B163" s="16" t="s">
        <v>3690</v>
      </c>
      <c r="C163" s="53" t="s">
        <v>3682</v>
      </c>
      <c r="D163" t="s">
        <v>3680</v>
      </c>
      <c r="E163" s="16"/>
      <c r="F163" s="16">
        <v>2011</v>
      </c>
      <c r="G163" s="16" t="s">
        <v>2551</v>
      </c>
      <c r="H163" s="16" t="s">
        <v>2552</v>
      </c>
      <c r="I163" s="17"/>
      <c r="J163" s="16" t="s">
        <v>2553</v>
      </c>
      <c r="K163" s="22" t="s">
        <v>2554</v>
      </c>
      <c r="L163" s="13"/>
      <c r="M163" s="16" t="s">
        <v>3692</v>
      </c>
      <c r="N163" s="13"/>
      <c r="O163" s="13"/>
    </row>
    <row r="164" spans="1:15" x14ac:dyDescent="0.25">
      <c r="A164" s="16">
        <v>163</v>
      </c>
      <c r="B164" s="16" t="s">
        <v>3690</v>
      </c>
      <c r="C164" s="13" t="s">
        <v>2585</v>
      </c>
      <c r="D164" s="13" t="s">
        <v>2586</v>
      </c>
      <c r="E164" s="16" t="s">
        <v>2587</v>
      </c>
      <c r="F164" s="16">
        <v>2008</v>
      </c>
      <c r="G164" s="16" t="s">
        <v>2551</v>
      </c>
      <c r="H164" s="16" t="s">
        <v>2552</v>
      </c>
      <c r="I164" s="17"/>
      <c r="J164" s="16" t="s">
        <v>2553</v>
      </c>
      <c r="K164" s="22" t="s">
        <v>2554</v>
      </c>
      <c r="L164" s="13"/>
      <c r="M164" s="16" t="s">
        <v>2588</v>
      </c>
      <c r="N164" s="13"/>
      <c r="O164" s="13"/>
    </row>
    <row r="165" spans="1:15" x14ac:dyDescent="0.25">
      <c r="A165" s="16">
        <v>164</v>
      </c>
      <c r="B165" s="13" t="s">
        <v>2589</v>
      </c>
      <c r="C165" s="13" t="s">
        <v>3620</v>
      </c>
      <c r="D165" s="13" t="s">
        <v>2593</v>
      </c>
      <c r="E165" s="13"/>
      <c r="F165" s="13"/>
      <c r="G165" s="13" t="s">
        <v>2594</v>
      </c>
      <c r="H165" s="16" t="s">
        <v>2552</v>
      </c>
      <c r="I165" s="17"/>
      <c r="J165" s="13"/>
      <c r="K165" s="13" t="s">
        <v>2595</v>
      </c>
      <c r="L165" s="18" t="s">
        <v>2596</v>
      </c>
      <c r="M165" s="13"/>
      <c r="N165" s="13"/>
      <c r="O165" s="13"/>
    </row>
    <row r="166" spans="1:15" x14ac:dyDescent="0.25">
      <c r="A166" s="16">
        <v>165</v>
      </c>
      <c r="B166" s="13" t="s">
        <v>2589</v>
      </c>
      <c r="C166" s="13" t="s">
        <v>3621</v>
      </c>
      <c r="D166" s="13" t="s">
        <v>2590</v>
      </c>
      <c r="E166" s="16" t="s">
        <v>2299</v>
      </c>
      <c r="F166" s="16">
        <v>2005</v>
      </c>
      <c r="G166" s="16" t="s">
        <v>2591</v>
      </c>
      <c r="H166" s="16" t="s">
        <v>2552</v>
      </c>
      <c r="I166" s="17"/>
      <c r="J166" s="13"/>
      <c r="K166" s="13" t="s">
        <v>2592</v>
      </c>
      <c r="L166" s="13"/>
      <c r="M166" s="13"/>
      <c r="N166" s="13"/>
      <c r="O166" s="13"/>
    </row>
    <row r="167" spans="1:15" x14ac:dyDescent="0.25">
      <c r="A167" s="16">
        <v>166</v>
      </c>
      <c r="B167" s="13" t="s">
        <v>2589</v>
      </c>
      <c r="C167" s="13" t="s">
        <v>3622</v>
      </c>
      <c r="D167" s="13" t="s">
        <v>3693</v>
      </c>
      <c r="E167" s="13" t="s">
        <v>2299</v>
      </c>
      <c r="F167" s="16">
        <v>2002</v>
      </c>
      <c r="G167" s="16" t="s">
        <v>3701</v>
      </c>
      <c r="H167" s="16" t="s">
        <v>2552</v>
      </c>
      <c r="J167" s="16" t="s">
        <v>3700</v>
      </c>
      <c r="K167" t="s">
        <v>3694</v>
      </c>
    </row>
    <row r="168" spans="1:15" ht="15.75" x14ac:dyDescent="0.25">
      <c r="A168" s="16">
        <v>167</v>
      </c>
      <c r="B168" s="13" t="s">
        <v>2589</v>
      </c>
      <c r="C168" s="53" t="s">
        <v>3623</v>
      </c>
      <c r="D168" s="13" t="s">
        <v>3698</v>
      </c>
      <c r="E168" s="16" t="s">
        <v>3699</v>
      </c>
      <c r="F168" s="16" t="s">
        <v>3697</v>
      </c>
      <c r="H168" s="16" t="s">
        <v>2552</v>
      </c>
      <c r="J168" s="55" t="s">
        <v>3696</v>
      </c>
      <c r="K168" t="s">
        <v>3695</v>
      </c>
    </row>
    <row r="169" spans="1:15" ht="15.75" x14ac:dyDescent="0.25">
      <c r="A169" s="16">
        <v>168</v>
      </c>
      <c r="B169" s="13" t="s">
        <v>2589</v>
      </c>
      <c r="C169" s="53" t="s">
        <v>3624</v>
      </c>
      <c r="D169" s="13" t="s">
        <v>3698</v>
      </c>
      <c r="E169" s="16" t="s">
        <v>3699</v>
      </c>
      <c r="F169" s="16" t="s">
        <v>3697</v>
      </c>
      <c r="H169" s="16" t="s">
        <v>2552</v>
      </c>
      <c r="J169" s="55" t="s">
        <v>3696</v>
      </c>
      <c r="K169" t="s">
        <v>3695</v>
      </c>
    </row>
    <row r="170" spans="1:15" ht="15.75" x14ac:dyDescent="0.25">
      <c r="A170" s="16">
        <v>169</v>
      </c>
      <c r="B170" s="13" t="s">
        <v>2589</v>
      </c>
      <c r="C170" s="53" t="s">
        <v>3625</v>
      </c>
      <c r="D170" s="13" t="s">
        <v>3698</v>
      </c>
      <c r="E170" s="16" t="s">
        <v>3699</v>
      </c>
      <c r="F170" s="16" t="s">
        <v>3697</v>
      </c>
      <c r="H170" s="16" t="s">
        <v>2552</v>
      </c>
      <c r="J170" s="55" t="s">
        <v>3696</v>
      </c>
      <c r="K170" t="s">
        <v>3695</v>
      </c>
    </row>
    <row r="171" spans="1:15" x14ac:dyDescent="0.25">
      <c r="A171" s="16">
        <v>170</v>
      </c>
      <c r="B171" s="13" t="s">
        <v>2589</v>
      </c>
      <c r="C171" s="53" t="s">
        <v>3626</v>
      </c>
      <c r="D171" t="s">
        <v>3705</v>
      </c>
      <c r="E171" s="54" t="s">
        <v>3704</v>
      </c>
      <c r="F171">
        <v>1990</v>
      </c>
      <c r="H171" s="16" t="s">
        <v>2552</v>
      </c>
      <c r="J171" t="s">
        <v>3702</v>
      </c>
      <c r="K171" t="s">
        <v>3706</v>
      </c>
    </row>
    <row r="172" spans="1:15" x14ac:dyDescent="0.25">
      <c r="A172" s="16">
        <v>171</v>
      </c>
      <c r="B172" s="13" t="s">
        <v>2589</v>
      </c>
      <c r="C172" s="53" t="s">
        <v>3627</v>
      </c>
      <c r="D172" t="s">
        <v>3705</v>
      </c>
      <c r="E172" s="54" t="s">
        <v>3704</v>
      </c>
      <c r="F172">
        <v>1991</v>
      </c>
      <c r="H172" s="16" t="s">
        <v>2552</v>
      </c>
      <c r="J172" t="s">
        <v>3702</v>
      </c>
      <c r="K172" t="s">
        <v>3706</v>
      </c>
    </row>
    <row r="173" spans="1:15" x14ac:dyDescent="0.25">
      <c r="A173" s="16">
        <v>172</v>
      </c>
      <c r="B173" s="13" t="s">
        <v>2589</v>
      </c>
      <c r="C173" s="53" t="s">
        <v>3628</v>
      </c>
      <c r="D173" t="s">
        <v>3705</v>
      </c>
      <c r="E173" s="54" t="s">
        <v>3704</v>
      </c>
      <c r="F173">
        <v>1992</v>
      </c>
      <c r="H173" s="16" t="s">
        <v>2552</v>
      </c>
      <c r="J173" t="s">
        <v>3702</v>
      </c>
      <c r="K173" t="s">
        <v>3706</v>
      </c>
    </row>
    <row r="174" spans="1:15" x14ac:dyDescent="0.25">
      <c r="A174" s="16">
        <v>173</v>
      </c>
      <c r="B174" s="13" t="s">
        <v>2589</v>
      </c>
      <c r="C174" s="53" t="s">
        <v>3629</v>
      </c>
      <c r="D174" t="s">
        <v>3705</v>
      </c>
      <c r="E174" s="54" t="s">
        <v>3704</v>
      </c>
      <c r="F174">
        <v>1993</v>
      </c>
      <c r="H174" s="16" t="s">
        <v>2552</v>
      </c>
      <c r="J174" t="s">
        <v>3702</v>
      </c>
      <c r="K174" t="s">
        <v>3706</v>
      </c>
    </row>
    <row r="175" spans="1:15" x14ac:dyDescent="0.25">
      <c r="A175" s="16">
        <v>174</v>
      </c>
      <c r="B175" s="13" t="s">
        <v>2589</v>
      </c>
      <c r="C175" s="53" t="s">
        <v>3630</v>
      </c>
      <c r="D175" t="s">
        <v>3705</v>
      </c>
      <c r="E175" s="54" t="s">
        <v>3704</v>
      </c>
      <c r="F175">
        <v>1994</v>
      </c>
      <c r="H175" s="16" t="s">
        <v>2552</v>
      </c>
      <c r="J175" t="s">
        <v>3702</v>
      </c>
      <c r="K175" t="s">
        <v>3706</v>
      </c>
    </row>
    <row r="176" spans="1:15" x14ac:dyDescent="0.25">
      <c r="A176" s="16">
        <v>175</v>
      </c>
      <c r="B176" s="13" t="s">
        <v>2589</v>
      </c>
      <c r="C176" s="53" t="s">
        <v>3631</v>
      </c>
      <c r="D176" t="s">
        <v>3705</v>
      </c>
      <c r="E176" s="54" t="s">
        <v>3704</v>
      </c>
      <c r="F176">
        <v>1995</v>
      </c>
      <c r="H176" s="16" t="s">
        <v>2552</v>
      </c>
      <c r="J176" t="s">
        <v>3702</v>
      </c>
      <c r="K176" t="s">
        <v>3706</v>
      </c>
    </row>
    <row r="177" spans="1:11" x14ac:dyDescent="0.25">
      <c r="A177" s="16">
        <v>176</v>
      </c>
      <c r="B177" s="13" t="s">
        <v>2589</v>
      </c>
      <c r="C177" s="53" t="s">
        <v>3632</v>
      </c>
      <c r="D177" t="s">
        <v>3705</v>
      </c>
      <c r="E177" s="54" t="s">
        <v>3704</v>
      </c>
      <c r="F177">
        <v>1996</v>
      </c>
      <c r="H177" s="16" t="s">
        <v>2552</v>
      </c>
      <c r="J177" t="s">
        <v>3702</v>
      </c>
      <c r="K177" t="s">
        <v>3706</v>
      </c>
    </row>
    <row r="178" spans="1:11" x14ac:dyDescent="0.25">
      <c r="A178" s="16">
        <v>177</v>
      </c>
      <c r="B178" s="13" t="s">
        <v>2589</v>
      </c>
      <c r="C178" s="53" t="s">
        <v>3633</v>
      </c>
      <c r="D178" t="s">
        <v>3705</v>
      </c>
      <c r="E178" s="54" t="s">
        <v>3704</v>
      </c>
      <c r="F178">
        <v>1997</v>
      </c>
      <c r="H178" s="16" t="s">
        <v>2552</v>
      </c>
      <c r="J178" t="s">
        <v>3702</v>
      </c>
      <c r="K178" t="s">
        <v>3706</v>
      </c>
    </row>
    <row r="179" spans="1:11" x14ac:dyDescent="0.25">
      <c r="A179" s="16">
        <v>178</v>
      </c>
      <c r="B179" s="13" t="s">
        <v>2589</v>
      </c>
      <c r="C179" s="53" t="s">
        <v>3634</v>
      </c>
      <c r="D179" t="s">
        <v>3705</v>
      </c>
      <c r="E179" s="54" t="s">
        <v>3704</v>
      </c>
      <c r="F179">
        <v>1998</v>
      </c>
      <c r="H179" s="16" t="s">
        <v>2552</v>
      </c>
      <c r="J179" t="s">
        <v>3702</v>
      </c>
      <c r="K179" t="s">
        <v>3706</v>
      </c>
    </row>
    <row r="180" spans="1:11" x14ac:dyDescent="0.25">
      <c r="A180" s="16">
        <v>179</v>
      </c>
      <c r="B180" s="13" t="s">
        <v>2589</v>
      </c>
      <c r="C180" s="53" t="s">
        <v>3635</v>
      </c>
      <c r="D180" t="s">
        <v>3705</v>
      </c>
      <c r="E180" s="54" t="s">
        <v>3704</v>
      </c>
      <c r="F180">
        <v>1999</v>
      </c>
      <c r="H180" s="16" t="s">
        <v>2552</v>
      </c>
      <c r="J180" t="s">
        <v>3702</v>
      </c>
      <c r="K180" t="s">
        <v>3706</v>
      </c>
    </row>
    <row r="181" spans="1:11" x14ac:dyDescent="0.25">
      <c r="A181" s="16">
        <v>180</v>
      </c>
      <c r="B181" s="13" t="s">
        <v>2589</v>
      </c>
      <c r="C181" s="53" t="s">
        <v>3636</v>
      </c>
      <c r="D181" t="s">
        <v>3705</v>
      </c>
      <c r="E181" s="54" t="s">
        <v>3704</v>
      </c>
      <c r="F181">
        <v>2000</v>
      </c>
      <c r="H181" s="16" t="s">
        <v>2552</v>
      </c>
      <c r="J181" t="s">
        <v>3702</v>
      </c>
      <c r="K181" t="s">
        <v>3706</v>
      </c>
    </row>
    <row r="182" spans="1:11" x14ac:dyDescent="0.25">
      <c r="A182" s="16">
        <v>181</v>
      </c>
      <c r="B182" s="13" t="s">
        <v>2589</v>
      </c>
      <c r="C182" s="53" t="s">
        <v>3637</v>
      </c>
      <c r="D182" t="s">
        <v>3705</v>
      </c>
      <c r="E182" s="54" t="s">
        <v>3704</v>
      </c>
      <c r="F182">
        <v>2001</v>
      </c>
      <c r="H182" s="16" t="s">
        <v>2552</v>
      </c>
      <c r="J182" t="s">
        <v>3702</v>
      </c>
      <c r="K182" t="s">
        <v>3706</v>
      </c>
    </row>
    <row r="183" spans="1:11" x14ac:dyDescent="0.25">
      <c r="A183" s="16">
        <v>182</v>
      </c>
      <c r="B183" s="13" t="s">
        <v>2589</v>
      </c>
      <c r="C183" s="53" t="s">
        <v>3638</v>
      </c>
      <c r="D183" t="s">
        <v>3705</v>
      </c>
      <c r="E183" s="54" t="s">
        <v>3704</v>
      </c>
      <c r="F183">
        <v>2002</v>
      </c>
      <c r="H183" s="16" t="s">
        <v>2552</v>
      </c>
      <c r="J183" t="s">
        <v>3702</v>
      </c>
      <c r="K183" t="s">
        <v>3706</v>
      </c>
    </row>
    <row r="184" spans="1:11" x14ac:dyDescent="0.25">
      <c r="A184" s="16">
        <v>183</v>
      </c>
      <c r="B184" s="13" t="s">
        <v>2589</v>
      </c>
      <c r="C184" s="53" t="s">
        <v>3639</v>
      </c>
      <c r="D184" t="s">
        <v>3705</v>
      </c>
      <c r="E184" s="54" t="s">
        <v>3704</v>
      </c>
      <c r="F184">
        <v>2003</v>
      </c>
      <c r="H184" s="16" t="s">
        <v>2552</v>
      </c>
      <c r="J184" t="s">
        <v>3702</v>
      </c>
      <c r="K184" t="s">
        <v>3706</v>
      </c>
    </row>
    <row r="185" spans="1:11" x14ac:dyDescent="0.25">
      <c r="A185" s="16">
        <v>184</v>
      </c>
      <c r="B185" s="13" t="s">
        <v>2589</v>
      </c>
      <c r="C185" s="53" t="s">
        <v>3640</v>
      </c>
      <c r="D185" t="s">
        <v>3705</v>
      </c>
      <c r="E185" s="54" t="s">
        <v>3704</v>
      </c>
      <c r="F185">
        <v>2004</v>
      </c>
      <c r="H185" s="16" t="s">
        <v>2552</v>
      </c>
      <c r="J185" t="s">
        <v>3702</v>
      </c>
      <c r="K185" t="s">
        <v>3706</v>
      </c>
    </row>
    <row r="186" spans="1:11" x14ac:dyDescent="0.25">
      <c r="A186" s="16">
        <v>185</v>
      </c>
      <c r="B186" s="13" t="s">
        <v>2589</v>
      </c>
      <c r="C186" s="53" t="s">
        <v>3641</v>
      </c>
      <c r="D186" t="s">
        <v>3705</v>
      </c>
      <c r="E186" s="54" t="s">
        <v>3704</v>
      </c>
      <c r="F186">
        <v>2005</v>
      </c>
      <c r="H186" s="16" t="s">
        <v>2552</v>
      </c>
      <c r="J186" t="s">
        <v>3702</v>
      </c>
      <c r="K186" t="s">
        <v>3706</v>
      </c>
    </row>
    <row r="187" spans="1:11" x14ac:dyDescent="0.25">
      <c r="A187" s="16">
        <v>186</v>
      </c>
      <c r="B187" s="13" t="s">
        <v>2589</v>
      </c>
      <c r="C187" s="53" t="s">
        <v>3642</v>
      </c>
      <c r="D187" t="s">
        <v>3705</v>
      </c>
      <c r="E187" s="54" t="s">
        <v>3704</v>
      </c>
      <c r="F187">
        <v>2006</v>
      </c>
      <c r="H187" s="16" t="s">
        <v>2552</v>
      </c>
      <c r="J187" t="s">
        <v>3702</v>
      </c>
      <c r="K187" t="s">
        <v>3706</v>
      </c>
    </row>
    <row r="188" spans="1:11" x14ac:dyDescent="0.25">
      <c r="A188" s="16">
        <v>187</v>
      </c>
      <c r="B188" s="13" t="s">
        <v>2589</v>
      </c>
      <c r="C188" s="53" t="s">
        <v>3643</v>
      </c>
      <c r="D188" t="s">
        <v>3705</v>
      </c>
      <c r="E188" s="54" t="s">
        <v>3704</v>
      </c>
      <c r="F188">
        <v>2007</v>
      </c>
      <c r="H188" s="16" t="s">
        <v>2552</v>
      </c>
      <c r="J188" t="s">
        <v>3702</v>
      </c>
      <c r="K188" t="s">
        <v>3706</v>
      </c>
    </row>
    <row r="189" spans="1:11" x14ac:dyDescent="0.25">
      <c r="A189" s="16">
        <v>188</v>
      </c>
      <c r="B189" s="13" t="s">
        <v>2589</v>
      </c>
      <c r="C189" s="53" t="s">
        <v>3644</v>
      </c>
      <c r="D189" t="s">
        <v>3705</v>
      </c>
      <c r="E189" s="54" t="s">
        <v>3704</v>
      </c>
      <c r="F189">
        <v>2008</v>
      </c>
      <c r="H189" s="16" t="s">
        <v>2552</v>
      </c>
      <c r="J189" t="s">
        <v>3702</v>
      </c>
      <c r="K189" t="s">
        <v>3706</v>
      </c>
    </row>
    <row r="190" spans="1:11" x14ac:dyDescent="0.25">
      <c r="A190" s="16">
        <v>189</v>
      </c>
      <c r="B190" s="13" t="s">
        <v>2589</v>
      </c>
      <c r="C190" s="53" t="s">
        <v>3645</v>
      </c>
      <c r="D190" t="s">
        <v>3705</v>
      </c>
      <c r="E190" s="54" t="s">
        <v>3704</v>
      </c>
      <c r="F190">
        <v>2009</v>
      </c>
      <c r="H190" s="16" t="s">
        <v>2552</v>
      </c>
      <c r="J190" t="s">
        <v>3702</v>
      </c>
      <c r="K190" t="s">
        <v>3706</v>
      </c>
    </row>
    <row r="191" spans="1:11" x14ac:dyDescent="0.25">
      <c r="A191" s="16">
        <v>190</v>
      </c>
      <c r="B191" s="13" t="s">
        <v>2589</v>
      </c>
      <c r="C191" s="53" t="s">
        <v>3646</v>
      </c>
      <c r="D191" t="s">
        <v>3705</v>
      </c>
      <c r="E191" s="54" t="s">
        <v>3704</v>
      </c>
      <c r="F191">
        <v>2010</v>
      </c>
      <c r="H191" s="16" t="s">
        <v>2552</v>
      </c>
      <c r="J191" t="s">
        <v>3702</v>
      </c>
      <c r="K191" t="s">
        <v>3706</v>
      </c>
    </row>
    <row r="192" spans="1:11" x14ac:dyDescent="0.25">
      <c r="A192" s="16">
        <v>191</v>
      </c>
      <c r="B192" s="13" t="s">
        <v>2589</v>
      </c>
      <c r="C192" s="53" t="s">
        <v>3647</v>
      </c>
      <c r="D192" t="s">
        <v>3705</v>
      </c>
      <c r="E192" s="54" t="s">
        <v>3704</v>
      </c>
      <c r="F192">
        <v>2011</v>
      </c>
      <c r="H192" s="16" t="s">
        <v>2552</v>
      </c>
      <c r="J192" t="s">
        <v>3702</v>
      </c>
      <c r="K192" t="s">
        <v>3706</v>
      </c>
    </row>
    <row r="193" spans="1:11" x14ac:dyDescent="0.25">
      <c r="A193" s="16">
        <v>192</v>
      </c>
      <c r="B193" s="13" t="s">
        <v>2589</v>
      </c>
      <c r="C193" s="53" t="s">
        <v>3648</v>
      </c>
      <c r="D193" t="s">
        <v>3705</v>
      </c>
      <c r="E193" s="54" t="s">
        <v>3704</v>
      </c>
      <c r="F193">
        <v>2012</v>
      </c>
      <c r="H193" s="16" t="s">
        <v>2552</v>
      </c>
      <c r="J193" t="s">
        <v>3702</v>
      </c>
      <c r="K193" t="s">
        <v>3706</v>
      </c>
    </row>
    <row r="194" spans="1:11" x14ac:dyDescent="0.25">
      <c r="A194" s="16">
        <v>193</v>
      </c>
      <c r="B194" s="13" t="s">
        <v>2589</v>
      </c>
      <c r="C194" s="53" t="s">
        <v>3649</v>
      </c>
      <c r="D194" t="s">
        <v>3705</v>
      </c>
      <c r="E194" s="54" t="s">
        <v>3704</v>
      </c>
      <c r="F194">
        <v>2013</v>
      </c>
      <c r="H194" s="16" t="s">
        <v>2552</v>
      </c>
      <c r="J194" t="s">
        <v>3702</v>
      </c>
      <c r="K194" t="s">
        <v>3706</v>
      </c>
    </row>
    <row r="195" spans="1:11" x14ac:dyDescent="0.25">
      <c r="A195" s="16">
        <v>194</v>
      </c>
      <c r="B195" s="13" t="s">
        <v>2589</v>
      </c>
      <c r="C195" s="53" t="s">
        <v>3650</v>
      </c>
      <c r="D195" t="s">
        <v>3705</v>
      </c>
      <c r="E195" s="54" t="s">
        <v>3704</v>
      </c>
      <c r="F195">
        <v>2014</v>
      </c>
      <c r="H195" s="16" t="s">
        <v>2552</v>
      </c>
      <c r="J195" t="s">
        <v>3702</v>
      </c>
      <c r="K195" t="s">
        <v>3706</v>
      </c>
    </row>
    <row r="196" spans="1:11" x14ac:dyDescent="0.25">
      <c r="A196" s="16">
        <v>195</v>
      </c>
      <c r="B196" s="13" t="s">
        <v>2589</v>
      </c>
      <c r="C196" s="53" t="s">
        <v>3651</v>
      </c>
      <c r="D196" t="s">
        <v>3705</v>
      </c>
      <c r="E196" s="54" t="s">
        <v>3704</v>
      </c>
      <c r="F196">
        <v>2015</v>
      </c>
      <c r="H196" s="16" t="s">
        <v>2552</v>
      </c>
      <c r="J196" t="s">
        <v>3702</v>
      </c>
      <c r="K196" t="s">
        <v>3706</v>
      </c>
    </row>
    <row r="197" spans="1:11" x14ac:dyDescent="0.25">
      <c r="A197" s="16">
        <v>196</v>
      </c>
      <c r="B197" s="13" t="s">
        <v>2589</v>
      </c>
      <c r="C197" s="53" t="s">
        <v>3652</v>
      </c>
      <c r="D197" t="s">
        <v>3703</v>
      </c>
      <c r="E197" t="s">
        <v>2299</v>
      </c>
      <c r="F197">
        <v>1990</v>
      </c>
      <c r="H197" s="16" t="s">
        <v>2552</v>
      </c>
      <c r="J197" t="s">
        <v>3702</v>
      </c>
      <c r="K197" t="s">
        <v>3706</v>
      </c>
    </row>
    <row r="198" spans="1:11" x14ac:dyDescent="0.25">
      <c r="A198" s="16">
        <v>197</v>
      </c>
      <c r="B198" s="13" t="s">
        <v>2589</v>
      </c>
      <c r="C198" s="53" t="s">
        <v>3653</v>
      </c>
      <c r="D198" t="s">
        <v>3703</v>
      </c>
      <c r="E198" t="s">
        <v>2299</v>
      </c>
      <c r="F198">
        <v>1991</v>
      </c>
      <c r="H198" s="16" t="s">
        <v>2552</v>
      </c>
      <c r="J198" t="s">
        <v>3702</v>
      </c>
      <c r="K198" t="s">
        <v>3706</v>
      </c>
    </row>
    <row r="199" spans="1:11" x14ac:dyDescent="0.25">
      <c r="A199" s="16">
        <v>198</v>
      </c>
      <c r="B199" s="13" t="s">
        <v>2589</v>
      </c>
      <c r="C199" s="53" t="s">
        <v>3654</v>
      </c>
      <c r="D199" t="s">
        <v>3703</v>
      </c>
      <c r="E199" t="s">
        <v>2299</v>
      </c>
      <c r="F199">
        <v>1992</v>
      </c>
      <c r="H199" s="16" t="s">
        <v>2552</v>
      </c>
      <c r="J199" t="s">
        <v>3702</v>
      </c>
      <c r="K199" t="s">
        <v>3706</v>
      </c>
    </row>
    <row r="200" spans="1:11" x14ac:dyDescent="0.25">
      <c r="A200" s="16">
        <v>199</v>
      </c>
      <c r="B200" s="13" t="s">
        <v>2589</v>
      </c>
      <c r="C200" s="53" t="s">
        <v>3655</v>
      </c>
      <c r="D200" t="s">
        <v>3703</v>
      </c>
      <c r="E200" t="s">
        <v>2299</v>
      </c>
      <c r="F200">
        <v>1993</v>
      </c>
      <c r="H200" s="16" t="s">
        <v>2552</v>
      </c>
      <c r="J200" t="s">
        <v>3702</v>
      </c>
      <c r="K200" t="s">
        <v>3706</v>
      </c>
    </row>
    <row r="201" spans="1:11" x14ac:dyDescent="0.25">
      <c r="A201" s="16">
        <v>200</v>
      </c>
      <c r="B201" s="13" t="s">
        <v>2589</v>
      </c>
      <c r="C201" s="53" t="s">
        <v>3656</v>
      </c>
      <c r="D201" t="s">
        <v>3703</v>
      </c>
      <c r="E201" t="s">
        <v>2299</v>
      </c>
      <c r="F201">
        <v>1994</v>
      </c>
      <c r="H201" s="16" t="s">
        <v>2552</v>
      </c>
      <c r="J201" t="s">
        <v>3702</v>
      </c>
      <c r="K201" t="s">
        <v>3706</v>
      </c>
    </row>
    <row r="202" spans="1:11" x14ac:dyDescent="0.25">
      <c r="A202" s="16">
        <v>201</v>
      </c>
      <c r="B202" s="13" t="s">
        <v>2589</v>
      </c>
      <c r="C202" s="53" t="s">
        <v>3657</v>
      </c>
      <c r="D202" t="s">
        <v>3703</v>
      </c>
      <c r="E202" t="s">
        <v>2299</v>
      </c>
      <c r="F202">
        <v>1995</v>
      </c>
      <c r="H202" s="16" t="s">
        <v>2552</v>
      </c>
      <c r="J202" t="s">
        <v>3702</v>
      </c>
      <c r="K202" t="s">
        <v>3706</v>
      </c>
    </row>
    <row r="203" spans="1:11" x14ac:dyDescent="0.25">
      <c r="A203" s="16">
        <v>202</v>
      </c>
      <c r="B203" s="13" t="s">
        <v>2589</v>
      </c>
      <c r="C203" s="53" t="s">
        <v>3658</v>
      </c>
      <c r="D203" t="s">
        <v>3703</v>
      </c>
      <c r="E203" t="s">
        <v>2299</v>
      </c>
      <c r="F203">
        <v>1996</v>
      </c>
      <c r="H203" s="16" t="s">
        <v>2552</v>
      </c>
      <c r="J203" t="s">
        <v>3702</v>
      </c>
      <c r="K203" t="s">
        <v>3706</v>
      </c>
    </row>
    <row r="204" spans="1:11" x14ac:dyDescent="0.25">
      <c r="A204" s="16">
        <v>203</v>
      </c>
      <c r="B204" s="13" t="s">
        <v>2589</v>
      </c>
      <c r="C204" s="53" t="s">
        <v>3659</v>
      </c>
      <c r="D204" t="s">
        <v>3703</v>
      </c>
      <c r="E204" t="s">
        <v>2299</v>
      </c>
      <c r="F204">
        <v>1997</v>
      </c>
      <c r="H204" s="16" t="s">
        <v>2552</v>
      </c>
      <c r="J204" t="s">
        <v>3702</v>
      </c>
      <c r="K204" t="s">
        <v>3706</v>
      </c>
    </row>
    <row r="205" spans="1:11" x14ac:dyDescent="0.25">
      <c r="A205" s="16">
        <v>204</v>
      </c>
      <c r="B205" s="13" t="s">
        <v>2589</v>
      </c>
      <c r="C205" s="53" t="s">
        <v>3660</v>
      </c>
      <c r="D205" t="s">
        <v>3703</v>
      </c>
      <c r="E205" t="s">
        <v>2299</v>
      </c>
      <c r="F205">
        <v>1998</v>
      </c>
      <c r="H205" s="16" t="s">
        <v>2552</v>
      </c>
      <c r="J205" t="s">
        <v>3702</v>
      </c>
      <c r="K205" t="s">
        <v>3706</v>
      </c>
    </row>
    <row r="206" spans="1:11" x14ac:dyDescent="0.25">
      <c r="A206" s="16">
        <v>205</v>
      </c>
      <c r="B206" s="13" t="s">
        <v>2589</v>
      </c>
      <c r="C206" s="53" t="s">
        <v>3661</v>
      </c>
      <c r="D206" t="s">
        <v>3703</v>
      </c>
      <c r="E206" t="s">
        <v>2299</v>
      </c>
      <c r="F206">
        <v>1999</v>
      </c>
      <c r="H206" s="16" t="s">
        <v>2552</v>
      </c>
      <c r="J206" t="s">
        <v>3702</v>
      </c>
      <c r="K206" t="s">
        <v>3706</v>
      </c>
    </row>
    <row r="207" spans="1:11" x14ac:dyDescent="0.25">
      <c r="A207" s="16">
        <v>206</v>
      </c>
      <c r="B207" s="13" t="s">
        <v>2589</v>
      </c>
      <c r="C207" s="53" t="s">
        <v>3662</v>
      </c>
      <c r="D207" t="s">
        <v>3703</v>
      </c>
      <c r="E207" t="s">
        <v>2299</v>
      </c>
      <c r="F207">
        <v>2000</v>
      </c>
      <c r="H207" s="16" t="s">
        <v>2552</v>
      </c>
      <c r="J207" t="s">
        <v>3702</v>
      </c>
      <c r="K207" t="s">
        <v>3706</v>
      </c>
    </row>
    <row r="208" spans="1:11" x14ac:dyDescent="0.25">
      <c r="A208" s="16">
        <v>207</v>
      </c>
      <c r="B208" s="13" t="s">
        <v>2589</v>
      </c>
      <c r="C208" s="53" t="s">
        <v>3663</v>
      </c>
      <c r="D208" t="s">
        <v>3703</v>
      </c>
      <c r="E208" t="s">
        <v>2299</v>
      </c>
      <c r="F208">
        <v>2001</v>
      </c>
      <c r="H208" s="16" t="s">
        <v>2552</v>
      </c>
      <c r="J208" t="s">
        <v>3702</v>
      </c>
      <c r="K208" t="s">
        <v>3706</v>
      </c>
    </row>
    <row r="209" spans="1:11" x14ac:dyDescent="0.25">
      <c r="A209" s="16">
        <v>208</v>
      </c>
      <c r="B209" s="13" t="s">
        <v>2589</v>
      </c>
      <c r="C209" s="53" t="s">
        <v>3664</v>
      </c>
      <c r="D209" t="s">
        <v>3703</v>
      </c>
      <c r="E209" t="s">
        <v>2299</v>
      </c>
      <c r="F209">
        <v>2002</v>
      </c>
      <c r="H209" s="16" t="s">
        <v>2552</v>
      </c>
      <c r="J209" t="s">
        <v>3702</v>
      </c>
      <c r="K209" t="s">
        <v>3706</v>
      </c>
    </row>
    <row r="210" spans="1:11" x14ac:dyDescent="0.25">
      <c r="A210" s="16">
        <v>209</v>
      </c>
      <c r="B210" s="13" t="s">
        <v>2589</v>
      </c>
      <c r="C210" s="53" t="s">
        <v>3665</v>
      </c>
      <c r="D210" t="s">
        <v>3703</v>
      </c>
      <c r="E210" t="s">
        <v>2299</v>
      </c>
      <c r="F210">
        <v>2003</v>
      </c>
      <c r="H210" s="16" t="s">
        <v>2552</v>
      </c>
      <c r="J210" t="s">
        <v>3702</v>
      </c>
      <c r="K210" t="s">
        <v>3706</v>
      </c>
    </row>
    <row r="211" spans="1:11" x14ac:dyDescent="0.25">
      <c r="A211" s="16">
        <v>210</v>
      </c>
      <c r="B211" s="13" t="s">
        <v>2589</v>
      </c>
      <c r="C211" s="53" t="s">
        <v>3666</v>
      </c>
      <c r="D211" t="s">
        <v>3703</v>
      </c>
      <c r="E211" t="s">
        <v>2299</v>
      </c>
      <c r="F211">
        <v>2004</v>
      </c>
      <c r="H211" s="16" t="s">
        <v>2552</v>
      </c>
      <c r="J211" t="s">
        <v>3702</v>
      </c>
      <c r="K211" t="s">
        <v>3706</v>
      </c>
    </row>
    <row r="212" spans="1:11" x14ac:dyDescent="0.25">
      <c r="A212" s="16">
        <v>211</v>
      </c>
      <c r="B212" s="13" t="s">
        <v>2589</v>
      </c>
      <c r="C212" s="53" t="s">
        <v>3667</v>
      </c>
      <c r="D212" t="s">
        <v>3703</v>
      </c>
      <c r="E212" t="s">
        <v>2299</v>
      </c>
      <c r="F212">
        <v>2005</v>
      </c>
      <c r="H212" s="16" t="s">
        <v>2552</v>
      </c>
      <c r="J212" t="s">
        <v>3702</v>
      </c>
      <c r="K212" t="s">
        <v>3706</v>
      </c>
    </row>
    <row r="213" spans="1:11" x14ac:dyDescent="0.25">
      <c r="A213" s="16">
        <v>212</v>
      </c>
      <c r="B213" s="13" t="s">
        <v>2589</v>
      </c>
      <c r="C213" s="53" t="s">
        <v>3668</v>
      </c>
      <c r="D213" t="s">
        <v>3703</v>
      </c>
      <c r="E213" t="s">
        <v>2299</v>
      </c>
      <c r="F213">
        <v>2006</v>
      </c>
      <c r="H213" s="16" t="s">
        <v>2552</v>
      </c>
      <c r="J213" t="s">
        <v>3702</v>
      </c>
      <c r="K213" t="s">
        <v>3706</v>
      </c>
    </row>
    <row r="214" spans="1:11" x14ac:dyDescent="0.25">
      <c r="A214" s="16">
        <v>213</v>
      </c>
      <c r="B214" s="13" t="s">
        <v>2589</v>
      </c>
      <c r="C214" s="53" t="s">
        <v>3669</v>
      </c>
      <c r="D214" t="s">
        <v>3703</v>
      </c>
      <c r="E214" t="s">
        <v>2299</v>
      </c>
      <c r="F214">
        <v>2007</v>
      </c>
      <c r="H214" s="16" t="s">
        <v>2552</v>
      </c>
      <c r="J214" t="s">
        <v>3702</v>
      </c>
      <c r="K214" t="s">
        <v>3706</v>
      </c>
    </row>
    <row r="215" spans="1:11" x14ac:dyDescent="0.25">
      <c r="A215" s="16">
        <v>214</v>
      </c>
      <c r="B215" s="13" t="s">
        <v>2589</v>
      </c>
      <c r="C215" s="53" t="s">
        <v>3670</v>
      </c>
      <c r="D215" t="s">
        <v>3703</v>
      </c>
      <c r="E215" t="s">
        <v>2299</v>
      </c>
      <c r="F215">
        <v>2008</v>
      </c>
      <c r="H215" s="16" t="s">
        <v>2552</v>
      </c>
      <c r="J215" t="s">
        <v>3702</v>
      </c>
      <c r="K215" t="s">
        <v>3706</v>
      </c>
    </row>
    <row r="216" spans="1:11" x14ac:dyDescent="0.25">
      <c r="A216" s="16">
        <v>215</v>
      </c>
      <c r="B216" s="13" t="s">
        <v>2589</v>
      </c>
      <c r="C216" s="53" t="s">
        <v>3671</v>
      </c>
      <c r="D216" t="s">
        <v>3703</v>
      </c>
      <c r="E216" t="s">
        <v>2299</v>
      </c>
      <c r="F216">
        <v>2009</v>
      </c>
      <c r="H216" s="16" t="s">
        <v>2552</v>
      </c>
      <c r="J216" t="s">
        <v>3702</v>
      </c>
      <c r="K216" t="s">
        <v>3706</v>
      </c>
    </row>
    <row r="217" spans="1:11" x14ac:dyDescent="0.25">
      <c r="A217" s="16">
        <v>216</v>
      </c>
      <c r="B217" s="13" t="s">
        <v>2589</v>
      </c>
      <c r="C217" s="53" t="s">
        <v>3672</v>
      </c>
      <c r="D217" t="s">
        <v>3703</v>
      </c>
      <c r="E217" t="s">
        <v>2299</v>
      </c>
      <c r="F217">
        <v>2010</v>
      </c>
      <c r="H217" s="16" t="s">
        <v>2552</v>
      </c>
      <c r="J217" t="s">
        <v>3702</v>
      </c>
      <c r="K217" t="s">
        <v>3706</v>
      </c>
    </row>
    <row r="218" spans="1:11" x14ac:dyDescent="0.25">
      <c r="A218" s="16">
        <v>217</v>
      </c>
      <c r="B218" s="13" t="s">
        <v>2589</v>
      </c>
      <c r="C218" s="53" t="s">
        <v>3673</v>
      </c>
      <c r="D218" t="s">
        <v>3703</v>
      </c>
      <c r="E218" t="s">
        <v>2299</v>
      </c>
      <c r="F218">
        <v>2011</v>
      </c>
      <c r="H218" s="16" t="s">
        <v>2552</v>
      </c>
      <c r="J218" t="s">
        <v>3702</v>
      </c>
      <c r="K218" t="s">
        <v>3706</v>
      </c>
    </row>
    <row r="219" spans="1:11" x14ac:dyDescent="0.25">
      <c r="A219" s="16">
        <v>218</v>
      </c>
      <c r="B219" s="13" t="s">
        <v>2589</v>
      </c>
      <c r="C219" s="53" t="s">
        <v>3674</v>
      </c>
      <c r="D219" t="s">
        <v>3703</v>
      </c>
      <c r="E219" t="s">
        <v>2299</v>
      </c>
      <c r="F219">
        <v>2012</v>
      </c>
      <c r="H219" s="16" t="s">
        <v>2552</v>
      </c>
      <c r="J219" t="s">
        <v>3702</v>
      </c>
      <c r="K219" t="s">
        <v>3706</v>
      </c>
    </row>
    <row r="220" spans="1:11" x14ac:dyDescent="0.25">
      <c r="A220" s="16">
        <v>219</v>
      </c>
      <c r="B220" s="13" t="s">
        <v>2589</v>
      </c>
      <c r="C220" s="53" t="s">
        <v>3675</v>
      </c>
      <c r="D220" t="s">
        <v>3703</v>
      </c>
      <c r="E220" t="s">
        <v>2299</v>
      </c>
      <c r="F220">
        <v>2013</v>
      </c>
      <c r="H220" s="16" t="s">
        <v>2552</v>
      </c>
      <c r="J220" t="s">
        <v>3702</v>
      </c>
      <c r="K220" t="s">
        <v>3706</v>
      </c>
    </row>
    <row r="221" spans="1:11" x14ac:dyDescent="0.25">
      <c r="A221" s="16">
        <v>220</v>
      </c>
      <c r="B221" s="13" t="s">
        <v>2589</v>
      </c>
      <c r="C221" s="53" t="s">
        <v>3676</v>
      </c>
      <c r="D221" t="s">
        <v>3703</v>
      </c>
      <c r="E221" t="s">
        <v>2299</v>
      </c>
      <c r="F221">
        <v>2014</v>
      </c>
      <c r="H221" s="16" t="s">
        <v>2552</v>
      </c>
      <c r="J221" t="s">
        <v>3702</v>
      </c>
      <c r="K221" t="s">
        <v>3706</v>
      </c>
    </row>
    <row r="222" spans="1:11" x14ac:dyDescent="0.25">
      <c r="A222" s="16">
        <v>221</v>
      </c>
      <c r="B222" s="13" t="s">
        <v>2589</v>
      </c>
      <c r="C222" s="53" t="s">
        <v>3677</v>
      </c>
      <c r="D222" t="s">
        <v>3703</v>
      </c>
      <c r="E222" t="s">
        <v>2299</v>
      </c>
      <c r="F222">
        <v>2015</v>
      </c>
      <c r="H222" s="16" t="s">
        <v>2552</v>
      </c>
      <c r="J222" t="s">
        <v>3702</v>
      </c>
      <c r="K222" t="s">
        <v>3706</v>
      </c>
    </row>
  </sheetData>
  <phoneticPr fontId="9" type="noConversion"/>
  <conditionalFormatting sqref="D162:D163 C173:C175 C123 B1:B1048576">
    <cfRule type="colorScale" priority="7">
      <colorScale>
        <cfvo type="min"/>
        <cfvo type="percentile" val="50"/>
        <cfvo type="max"/>
        <color rgb="FFF8696B"/>
        <color rgb="FFFFEB84"/>
        <color rgb="FF63BE7B"/>
      </colorScale>
    </cfRule>
  </conditionalFormatting>
  <conditionalFormatting sqref="C161:C163">
    <cfRule type="colorScale" priority="3">
      <colorScale>
        <cfvo type="min"/>
        <cfvo type="percentile" val="50"/>
        <cfvo type="max"/>
        <color rgb="FFF8696B"/>
        <color rgb="FFFFEB84"/>
        <color rgb="FF63BE7B"/>
      </colorScale>
    </cfRule>
  </conditionalFormatting>
  <conditionalFormatting sqref="C168:C171">
    <cfRule type="colorScale" priority="2">
      <colorScale>
        <cfvo type="min"/>
        <cfvo type="percentile" val="50"/>
        <cfvo type="max"/>
        <color rgb="FFF8696B"/>
        <color rgb="FFFFEB84"/>
        <color rgb="FF63BE7B"/>
      </colorScale>
    </cfRule>
  </conditionalFormatting>
  <conditionalFormatting sqref="B2:B222">
    <cfRule type="dataBar" priority="25">
      <dataBar>
        <cfvo type="min"/>
        <cfvo type="max"/>
        <color rgb="FF63C384"/>
      </dataBar>
      <extLst>
        <ext xmlns:x14="http://schemas.microsoft.com/office/spreadsheetml/2009/9/main" uri="{B025F937-C7B1-47D3-B67F-A62EFF666E3E}">
          <x14:id>{1E9F1B69-0E60-40A9-A202-79F9D35BE535}</x14:id>
        </ext>
      </extLst>
    </cfRule>
  </conditionalFormatting>
  <hyperlinks>
    <hyperlink ref="K144:K148" r:id="rId1" display="http://www.plosone.org/article/info%3Adoi%2F10.1371%2Fjournal.pone.0105992" xr:uid="{B67B2631-8BA5-440A-BD20-018C6EFE7F33}"/>
    <hyperlink ref="K143" r:id="rId2" display="http://www.plosone.org/article/info%3Adoi%2F10.1371%2Fjournal.pone.0105992" xr:uid="{4C8ED989-1BB9-480D-B2BA-9BBCB875FE35}"/>
    <hyperlink ref="L143" r:id="rId3" xr:uid="{11C0E2BA-19C5-4FCB-A6FB-236A870076F5}"/>
    <hyperlink ref="L144:L148" r:id="rId4" display="http://soilgrids1km.isric.org/ " xr:uid="{88B1632D-EC26-48B8-B270-C2FCBDD76C06}"/>
    <hyperlink ref="L151" r:id="rId5" xr:uid="{A95FEB0C-84D0-4397-B6C8-48E1CA1088C9}"/>
    <hyperlink ref="L77" r:id="rId6" xr:uid="{399ED5E3-930F-4AE4-B98E-A38619F60017}"/>
    <hyperlink ref="L78" r:id="rId7" xr:uid="{8199CA51-B246-47A4-A9AD-B906FED4F3F8}"/>
    <hyperlink ref="L79" r:id="rId8" xr:uid="{CD0E773C-7646-4E75-8B5B-7D3D334380B6}"/>
    <hyperlink ref="L80" r:id="rId9" xr:uid="{759869F8-EDE9-4F52-BB8E-B881ABB75F5B}"/>
    <hyperlink ref="L81" r:id="rId10" xr:uid="{65F31E6D-9CB6-465E-A99B-7EB041722FB0}"/>
    <hyperlink ref="L82" r:id="rId11" xr:uid="{577A95F3-D57E-4FCF-A2E0-C2868AEB9CAF}"/>
    <hyperlink ref="L83" r:id="rId12" xr:uid="{A9FC2414-0343-4293-A1CE-676B2B73CCA7}"/>
    <hyperlink ref="L84" r:id="rId13" xr:uid="{01B8998B-E433-4082-9030-B1F8F99947DD}"/>
    <hyperlink ref="L85" r:id="rId14" xr:uid="{17E2F2DD-CB5F-4CDA-9549-EC7C30BECA98}"/>
    <hyperlink ref="L124" r:id="rId15" xr:uid="{5B3678C6-82A4-4605-8D77-F75AA92CCD6E}"/>
    <hyperlink ref="L125" r:id="rId16" xr:uid="{855396C9-8194-45BE-8B49-378B4E2C0DE9}"/>
    <hyperlink ref="L126" r:id="rId17" xr:uid="{0BCBECA4-56BF-42DC-9A5C-14EAE399C54A}"/>
    <hyperlink ref="L127" r:id="rId18" xr:uid="{FEF117A2-37E0-4E30-B5A6-63FB1F286F31}"/>
    <hyperlink ref="L128" r:id="rId19" xr:uid="{FE671A18-960B-4B64-AA3E-9E8A41EDAE46}"/>
    <hyperlink ref="L129" r:id="rId20" xr:uid="{2AC6F51A-05BD-420B-9E30-8E8155789E4A}"/>
    <hyperlink ref="L130" r:id="rId21" xr:uid="{6053C658-10A5-4131-A166-F3E6FA9F9131}"/>
    <hyperlink ref="L131" r:id="rId22" xr:uid="{FB8F02E4-154A-4C4B-9BE2-59E442CB3BF3}"/>
    <hyperlink ref="L86" r:id="rId23" xr:uid="{1205EF6C-98E2-495C-B5CB-2CA76018199E}"/>
    <hyperlink ref="L87" r:id="rId24" xr:uid="{6FBB72BE-28C7-4E24-8A85-2DEDBAA13A9C}"/>
    <hyperlink ref="L88" r:id="rId25" xr:uid="{2069F281-BE75-40D3-B9D0-303CFDE566D5}"/>
    <hyperlink ref="L89" r:id="rId26" xr:uid="{21A32206-3974-4384-B34E-25503F8A56B0}"/>
    <hyperlink ref="L90" r:id="rId27" xr:uid="{A4BBF445-624A-443E-8EEE-35E62F316BFE}"/>
    <hyperlink ref="L91" r:id="rId28" xr:uid="{4346524D-BD45-4528-8E32-B6C327F46761}"/>
    <hyperlink ref="L92" r:id="rId29" xr:uid="{F9EDF1E4-88C8-4AD3-AA9B-219153C43541}"/>
    <hyperlink ref="L93" r:id="rId30" xr:uid="{B7906A07-126C-42FB-868F-F89178BFF346}"/>
    <hyperlink ref="L94" r:id="rId31" xr:uid="{D5736F06-A6A5-4A83-BAAE-9C0C8DB7541E}"/>
    <hyperlink ref="L95" r:id="rId32" xr:uid="{A6D6DA21-46B6-4FA0-A8D9-CC4886DBB94E}"/>
    <hyperlink ref="L96" r:id="rId33" xr:uid="{E53E2CC6-9434-4DB5-AE98-8D7082B3FDF9}"/>
    <hyperlink ref="L97" r:id="rId34" xr:uid="{ABEABFF3-82BB-4312-8928-5F8C071CADD4}"/>
    <hyperlink ref="L98" r:id="rId35" xr:uid="{C56A2B70-6BDA-4A15-AFC8-F99345C16DB3}"/>
    <hyperlink ref="L99" r:id="rId36" xr:uid="{AA84AF91-44ED-420B-AF4C-0A571F5010A1}"/>
    <hyperlink ref="L100" r:id="rId37" xr:uid="{2CA0989B-E0FE-4D21-BBF5-A13BC9ECFA29}"/>
    <hyperlink ref="L101" r:id="rId38" xr:uid="{620FD5BA-C8E7-474C-B970-FDBE5C24AAD8}"/>
    <hyperlink ref="L102" r:id="rId39" xr:uid="{306709EB-3E0F-4AF6-88AE-F38ABCA066E9}"/>
    <hyperlink ref="L103" r:id="rId40" xr:uid="{788667F7-CF1C-42E4-AC66-E74F4E150172}"/>
    <hyperlink ref="L104" r:id="rId41" xr:uid="{43F3722E-F1C9-48B5-9936-44187BB9A2A9}"/>
    <hyperlink ref="L105" r:id="rId42" xr:uid="{F571AD15-53E5-4F9A-95F6-A65503FB1288}"/>
    <hyperlink ref="L106" r:id="rId43" xr:uid="{7C20CC86-6A17-47FA-884B-CB56082AFF4C}"/>
    <hyperlink ref="L107" r:id="rId44" xr:uid="{56F71B37-ECC0-48A6-A90D-9B295CB0AF6C}"/>
    <hyperlink ref="L108" r:id="rId45" xr:uid="{C41E77A1-67E4-4BCF-9BB2-551E4E21818D}"/>
    <hyperlink ref="L109" r:id="rId46" xr:uid="{909CA7FD-0DC4-4F91-AA1D-EBD19CCD7A45}"/>
    <hyperlink ref="L110" r:id="rId47" xr:uid="{04C5096D-BC6C-45F6-BFEE-8A9F1882A6F8}"/>
    <hyperlink ref="L111" r:id="rId48" xr:uid="{D6DF885F-8530-4350-A8EF-1EC07A5E85BC}"/>
    <hyperlink ref="L112" r:id="rId49" xr:uid="{98AB38F5-81D8-488D-9113-7FB57081FB55}"/>
    <hyperlink ref="L113" r:id="rId50" xr:uid="{23119AFC-0CE1-4F06-B6C0-359FC2ACC6E0}"/>
    <hyperlink ref="L114" r:id="rId51" xr:uid="{D7B51251-45C5-4E1D-A6B7-04E20C051878}"/>
    <hyperlink ref="L115" r:id="rId52" xr:uid="{E392D6AD-4427-4022-B978-BF027A461867}"/>
    <hyperlink ref="L116" r:id="rId53" xr:uid="{24605AEF-6C77-4588-AA8B-F76073F5C6D4}"/>
    <hyperlink ref="L117" r:id="rId54" xr:uid="{067B3388-67D4-4721-AF0B-00B4AED27817}"/>
    <hyperlink ref="L118" r:id="rId55" xr:uid="{0D18B6A3-7DAC-406B-B531-6A566248FF79}"/>
    <hyperlink ref="L119" r:id="rId56" xr:uid="{0959794C-1149-4E26-A649-B76656C4F67D}"/>
    <hyperlink ref="L120" r:id="rId57" xr:uid="{25C631C7-9DC9-4EEA-A5DD-BC5A32F8B82B}"/>
    <hyperlink ref="L121" r:id="rId58" xr:uid="{6AE452BD-FF08-4C51-B445-557B7CEE9A47}"/>
    <hyperlink ref="L122" r:id="rId59" xr:uid="{D7922169-EADD-47AE-9513-08D49062468C}"/>
    <hyperlink ref="L165" r:id="rId60" xr:uid="{9C6A2AB2-0E00-4116-BAF2-A32A71D84D20}"/>
  </hyperlinks>
  <pageMargins left="0.7" right="0.7" top="0.75" bottom="0.75" header="0.3" footer="0.3"/>
  <pageSetup orientation="portrait" r:id="rId61"/>
  <extLst>
    <ext xmlns:x14="http://schemas.microsoft.com/office/spreadsheetml/2009/9/main" uri="{78C0D931-6437-407d-A8EE-F0AAD7539E65}">
      <x14:conditionalFormattings>
        <x14:conditionalFormatting xmlns:xm="http://schemas.microsoft.com/office/excel/2006/main">
          <x14:cfRule type="dataBar" id="{1E9F1B69-0E60-40A9-A202-79F9D35BE535}">
            <x14:dataBar minLength="0" maxLength="100" border="1" negativeBarBorderColorSameAsPositive="0">
              <x14:cfvo type="autoMin"/>
              <x14:cfvo type="autoMax"/>
              <x14:borderColor rgb="FF63C384"/>
              <x14:negativeFillColor rgb="FFFF0000"/>
              <x14:negativeBorderColor rgb="FFFF0000"/>
              <x14:axisColor rgb="FF000000"/>
            </x14:dataBar>
          </x14:cfRule>
          <xm:sqref>B2:B222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C011F-3AF9-4D25-B457-5105C3761FD1}">
  <dimension ref="A1:O951"/>
  <sheetViews>
    <sheetView tabSelected="1" workbookViewId="0">
      <selection activeCell="N9" sqref="N9"/>
    </sheetView>
  </sheetViews>
  <sheetFormatPr defaultRowHeight="15" x14ac:dyDescent="0.25"/>
  <cols>
    <col min="1" max="1" width="9.42578125" bestFit="1" customWidth="1"/>
    <col min="2" max="2" width="14.7109375" customWidth="1"/>
    <col min="3" max="3" width="22.42578125" customWidth="1"/>
    <col min="4" max="4" width="20.85546875" bestFit="1" customWidth="1"/>
    <col min="5" max="6" width="9.42578125" bestFit="1" customWidth="1"/>
    <col min="7" max="7" width="15.7109375" bestFit="1" customWidth="1"/>
    <col min="8" max="8" width="22.140625" customWidth="1"/>
    <col min="9" max="9" width="17.42578125" customWidth="1"/>
    <col min="10" max="10" width="9.42578125" bestFit="1" customWidth="1"/>
    <col min="11" max="11" width="21.5703125" customWidth="1"/>
    <col min="12" max="13" width="9.42578125" bestFit="1" customWidth="1"/>
    <col min="14" max="14" width="21.140625" customWidth="1"/>
  </cols>
  <sheetData>
    <row r="1" spans="1:15" ht="18" x14ac:dyDescent="0.25">
      <c r="A1" s="1" t="s">
        <v>2597</v>
      </c>
      <c r="B1" s="2" t="s">
        <v>3569</v>
      </c>
      <c r="C1" s="2" t="s">
        <v>1</v>
      </c>
      <c r="D1" s="3" t="s">
        <v>2</v>
      </c>
      <c r="E1" s="6" t="s">
        <v>5</v>
      </c>
      <c r="F1" s="6" t="s">
        <v>4</v>
      </c>
      <c r="G1" s="3" t="s">
        <v>3572</v>
      </c>
      <c r="H1" s="4" t="s">
        <v>3570</v>
      </c>
      <c r="I1" s="3" t="s">
        <v>3571</v>
      </c>
      <c r="J1" s="5" t="s">
        <v>3</v>
      </c>
      <c r="K1" s="12" t="s">
        <v>1769</v>
      </c>
      <c r="L1" s="2" t="s">
        <v>3573</v>
      </c>
      <c r="M1" s="2" t="s">
        <v>3574</v>
      </c>
      <c r="N1" s="12" t="s">
        <v>2112</v>
      </c>
      <c r="O1" s="12" t="s">
        <v>2122</v>
      </c>
    </row>
    <row r="2" spans="1:15" ht="15.75" x14ac:dyDescent="0.25">
      <c r="A2" s="7" t="s">
        <v>2598</v>
      </c>
      <c r="B2" s="8" t="s">
        <v>6</v>
      </c>
      <c r="C2" s="8" t="s">
        <v>7</v>
      </c>
      <c r="D2" s="8" t="s">
        <v>8</v>
      </c>
      <c r="E2" s="9">
        <v>24.846944444444443</v>
      </c>
      <c r="F2" s="9">
        <v>92.819444444444443</v>
      </c>
      <c r="G2" s="8">
        <v>290</v>
      </c>
      <c r="H2" s="9">
        <v>18028.693200000002</v>
      </c>
      <c r="I2" s="8">
        <v>18721</v>
      </c>
      <c r="J2" s="10">
        <v>1</v>
      </c>
      <c r="K2" t="s">
        <v>12</v>
      </c>
      <c r="L2" s="8"/>
      <c r="M2" s="8"/>
      <c r="N2" t="s">
        <v>1770</v>
      </c>
      <c r="O2">
        <v>1</v>
      </c>
    </row>
    <row r="3" spans="1:15" ht="15.75" x14ac:dyDescent="0.25">
      <c r="A3" s="7" t="s">
        <v>2599</v>
      </c>
      <c r="B3" s="8" t="s">
        <v>6</v>
      </c>
      <c r="C3" s="8" t="s">
        <v>9</v>
      </c>
      <c r="D3" s="8" t="s">
        <v>8</v>
      </c>
      <c r="E3" s="9">
        <v>24.833055555555557</v>
      </c>
      <c r="F3" s="9">
        <v>92.792500000000004</v>
      </c>
      <c r="G3" s="8"/>
      <c r="H3" s="9">
        <v>18032.430069999999</v>
      </c>
      <c r="I3" s="8">
        <v>18000</v>
      </c>
      <c r="J3" s="10">
        <v>1</v>
      </c>
      <c r="K3" t="s">
        <v>12</v>
      </c>
      <c r="L3" s="8"/>
      <c r="M3" s="8"/>
      <c r="N3" t="s">
        <v>12</v>
      </c>
      <c r="O3">
        <v>1</v>
      </c>
    </row>
    <row r="4" spans="1:15" ht="15.75" x14ac:dyDescent="0.25">
      <c r="A4" s="7" t="s">
        <v>2600</v>
      </c>
      <c r="B4" s="8" t="s">
        <v>6</v>
      </c>
      <c r="C4" s="8" t="s">
        <v>10</v>
      </c>
      <c r="D4" s="8" t="s">
        <v>11</v>
      </c>
      <c r="E4" s="9">
        <v>23.5275</v>
      </c>
      <c r="F4" s="9">
        <v>91.652777777777786</v>
      </c>
      <c r="G4" s="8"/>
      <c r="H4" s="9">
        <v>3.1730524029999998</v>
      </c>
      <c r="I4" s="8">
        <v>970</v>
      </c>
      <c r="J4" s="10" t="s">
        <v>12</v>
      </c>
      <c r="K4" t="s">
        <v>12</v>
      </c>
      <c r="L4" s="8"/>
      <c r="M4" s="8"/>
      <c r="N4" t="s">
        <v>12</v>
      </c>
      <c r="O4">
        <v>0</v>
      </c>
    </row>
    <row r="5" spans="1:15" ht="15.75" x14ac:dyDescent="0.25">
      <c r="A5" s="7" t="s">
        <v>2601</v>
      </c>
      <c r="B5" s="8" t="s">
        <v>6</v>
      </c>
      <c r="C5" s="8" t="s">
        <v>13</v>
      </c>
      <c r="D5" s="8" t="s">
        <v>8</v>
      </c>
      <c r="E5" s="9">
        <v>24.606111111111112</v>
      </c>
      <c r="F5" s="9">
        <v>92.954444444444448</v>
      </c>
      <c r="G5" s="8"/>
      <c r="H5" s="9">
        <v>1.774415554</v>
      </c>
      <c r="I5" s="8">
        <v>2349</v>
      </c>
      <c r="J5" s="10" t="s">
        <v>12</v>
      </c>
      <c r="K5" t="s">
        <v>12</v>
      </c>
      <c r="L5" s="8"/>
      <c r="M5" s="8"/>
      <c r="N5" t="s">
        <v>12</v>
      </c>
      <c r="O5">
        <v>0</v>
      </c>
    </row>
    <row r="6" spans="1:15" ht="15.75" x14ac:dyDescent="0.25">
      <c r="A6" s="7" t="s">
        <v>2602</v>
      </c>
      <c r="B6" s="8" t="s">
        <v>6</v>
      </c>
      <c r="C6" s="8" t="s">
        <v>14</v>
      </c>
      <c r="D6" s="8" t="s">
        <v>15</v>
      </c>
      <c r="E6" s="9">
        <v>24.538333333333334</v>
      </c>
      <c r="F6" s="9">
        <v>92.439166666666665</v>
      </c>
      <c r="G6" s="8">
        <v>114</v>
      </c>
      <c r="H6" s="9">
        <v>39.765372569999997</v>
      </c>
      <c r="I6" s="8">
        <v>539</v>
      </c>
      <c r="J6" s="10" t="s">
        <v>12</v>
      </c>
      <c r="K6" t="s">
        <v>12</v>
      </c>
      <c r="L6" s="8"/>
      <c r="M6" s="8"/>
      <c r="N6" t="s">
        <v>12</v>
      </c>
      <c r="O6">
        <v>0</v>
      </c>
    </row>
    <row r="7" spans="1:15" ht="15.75" x14ac:dyDescent="0.25">
      <c r="A7" s="7" t="s">
        <v>2603</v>
      </c>
      <c r="B7" s="8" t="s">
        <v>6</v>
      </c>
      <c r="C7" s="8" t="s">
        <v>16</v>
      </c>
      <c r="D7" s="8" t="s">
        <v>8</v>
      </c>
      <c r="E7" s="9">
        <v>24.874444444444446</v>
      </c>
      <c r="F7" s="9">
        <v>92.577500000000001</v>
      </c>
      <c r="G7" s="8"/>
      <c r="H7" s="9">
        <v>25270.11608</v>
      </c>
      <c r="I7" s="8">
        <v>24216</v>
      </c>
      <c r="J7" s="10">
        <v>1</v>
      </c>
      <c r="K7" t="s">
        <v>12</v>
      </c>
      <c r="L7" s="8"/>
      <c r="M7" s="8"/>
      <c r="N7" t="s">
        <v>1771</v>
      </c>
      <c r="O7">
        <v>1</v>
      </c>
    </row>
    <row r="8" spans="1:15" ht="15.75" x14ac:dyDescent="0.25">
      <c r="A8" s="7" t="s">
        <v>2604</v>
      </c>
      <c r="B8" s="8" t="s">
        <v>6</v>
      </c>
      <c r="C8" s="8" t="s">
        <v>17</v>
      </c>
      <c r="D8" s="8" t="s">
        <v>8</v>
      </c>
      <c r="E8" s="9">
        <v>24.910555555555554</v>
      </c>
      <c r="F8" s="9">
        <v>92.589444444444439</v>
      </c>
      <c r="G8" s="8">
        <v>295</v>
      </c>
      <c r="H8" s="9">
        <v>3.2543634720000001</v>
      </c>
      <c r="I8" s="8">
        <v>24216</v>
      </c>
      <c r="J8" s="10" t="s">
        <v>12</v>
      </c>
      <c r="K8" t="s">
        <v>12</v>
      </c>
      <c r="L8" s="8"/>
      <c r="M8" s="8"/>
      <c r="N8" t="s">
        <v>12</v>
      </c>
      <c r="O8">
        <v>0</v>
      </c>
    </row>
    <row r="9" spans="1:15" ht="15.75" x14ac:dyDescent="0.25">
      <c r="A9" s="7" t="s">
        <v>2605</v>
      </c>
      <c r="B9" s="8" t="s">
        <v>6</v>
      </c>
      <c r="C9" s="8" t="s">
        <v>18</v>
      </c>
      <c r="D9" s="8" t="s">
        <v>19</v>
      </c>
      <c r="E9" s="9">
        <v>25.199444444444445</v>
      </c>
      <c r="F9" s="9">
        <v>90.656111111111116</v>
      </c>
      <c r="G9" s="8"/>
      <c r="H9" s="9">
        <v>2288.2395430000001</v>
      </c>
      <c r="I9" s="8"/>
      <c r="J9" s="10" t="s">
        <v>12</v>
      </c>
      <c r="K9" t="s">
        <v>12</v>
      </c>
      <c r="L9" s="8"/>
      <c r="M9" s="8"/>
      <c r="N9" t="s">
        <v>12</v>
      </c>
      <c r="O9">
        <v>0</v>
      </c>
    </row>
    <row r="10" spans="1:15" ht="15.75" x14ac:dyDescent="0.25">
      <c r="A10" s="7" t="s">
        <v>2606</v>
      </c>
      <c r="B10" s="8" t="s">
        <v>6</v>
      </c>
      <c r="C10" s="8" t="s">
        <v>20</v>
      </c>
      <c r="D10" s="8" t="s">
        <v>21</v>
      </c>
      <c r="E10" s="9">
        <v>25.184444444444445</v>
      </c>
      <c r="F10" s="9">
        <v>91.38611111111112</v>
      </c>
      <c r="G10" s="8"/>
      <c r="H10" s="9">
        <v>515.81656310000005</v>
      </c>
      <c r="I10" s="8"/>
      <c r="J10" s="10" t="s">
        <v>12</v>
      </c>
      <c r="K10" t="s">
        <v>12</v>
      </c>
      <c r="L10" s="8"/>
      <c r="M10" s="8"/>
      <c r="N10" t="s">
        <v>12</v>
      </c>
      <c r="O10">
        <v>0</v>
      </c>
    </row>
    <row r="11" spans="1:15" ht="15.75" x14ac:dyDescent="0.25">
      <c r="A11" s="7" t="s">
        <v>2607</v>
      </c>
      <c r="B11" s="8" t="s">
        <v>6</v>
      </c>
      <c r="C11" s="8" t="s">
        <v>22</v>
      </c>
      <c r="D11" s="8" t="s">
        <v>23</v>
      </c>
      <c r="E11" s="9">
        <v>23.257777777777779</v>
      </c>
      <c r="F11" s="9">
        <v>91.461388888888891</v>
      </c>
      <c r="G11" s="8">
        <v>75</v>
      </c>
      <c r="H11" s="9">
        <v>667.80194540000002</v>
      </c>
      <c r="I11" s="8">
        <v>622</v>
      </c>
      <c r="J11" s="10">
        <v>1</v>
      </c>
      <c r="K11" t="s">
        <v>12</v>
      </c>
      <c r="L11" s="8"/>
      <c r="M11" s="8"/>
      <c r="N11" t="s">
        <v>12</v>
      </c>
      <c r="O11">
        <v>1</v>
      </c>
    </row>
    <row r="12" spans="1:15" ht="15.75" x14ac:dyDescent="0.25">
      <c r="A12" s="7" t="s">
        <v>2608</v>
      </c>
      <c r="B12" s="8" t="s">
        <v>6</v>
      </c>
      <c r="C12" s="8" t="s">
        <v>24</v>
      </c>
      <c r="D12" s="8" t="s">
        <v>8</v>
      </c>
      <c r="E12" s="9">
        <v>24.925555555555558</v>
      </c>
      <c r="F12" s="9">
        <v>92.752222222222215</v>
      </c>
      <c r="G12" s="8"/>
      <c r="H12" s="9">
        <v>2.1930516779999998</v>
      </c>
      <c r="I12" s="8">
        <v>598</v>
      </c>
      <c r="J12" s="10" t="s">
        <v>12</v>
      </c>
      <c r="K12" t="s">
        <v>12</v>
      </c>
      <c r="L12" s="8"/>
      <c r="M12" s="8"/>
      <c r="N12" t="s">
        <v>12</v>
      </c>
      <c r="O12">
        <v>0</v>
      </c>
    </row>
    <row r="13" spans="1:15" ht="15.75" x14ac:dyDescent="0.25">
      <c r="A13" s="7" t="s">
        <v>2609</v>
      </c>
      <c r="B13" s="8" t="s">
        <v>6</v>
      </c>
      <c r="C13" s="8" t="s">
        <v>25</v>
      </c>
      <c r="D13" s="8" t="s">
        <v>26</v>
      </c>
      <c r="E13" s="9">
        <v>24.678611111111113</v>
      </c>
      <c r="F13" s="9">
        <v>93.103333333333325</v>
      </c>
      <c r="G13" s="8"/>
      <c r="H13" s="9">
        <v>13581.85108</v>
      </c>
      <c r="I13" s="8">
        <v>13597</v>
      </c>
      <c r="J13" s="10">
        <v>1</v>
      </c>
      <c r="K13" t="s">
        <v>12</v>
      </c>
      <c r="L13" s="8"/>
      <c r="M13" s="8"/>
      <c r="N13" t="s">
        <v>12</v>
      </c>
      <c r="O13">
        <v>1</v>
      </c>
    </row>
    <row r="14" spans="1:15" ht="15.75" x14ac:dyDescent="0.25">
      <c r="A14" s="7" t="s">
        <v>2610</v>
      </c>
      <c r="B14" s="8" t="s">
        <v>6</v>
      </c>
      <c r="C14" s="8" t="s">
        <v>27</v>
      </c>
      <c r="D14" s="8" t="s">
        <v>21</v>
      </c>
      <c r="E14" s="9">
        <v>25.203055555555554</v>
      </c>
      <c r="F14" s="9">
        <v>92.018888888888881</v>
      </c>
      <c r="G14" s="8">
        <v>100</v>
      </c>
      <c r="H14" s="9">
        <v>820.85679979999998</v>
      </c>
      <c r="I14" s="8">
        <v>815</v>
      </c>
      <c r="J14" s="10">
        <v>1</v>
      </c>
      <c r="K14" t="s">
        <v>12</v>
      </c>
      <c r="L14" s="8"/>
      <c r="M14" s="8"/>
      <c r="N14" t="s">
        <v>12</v>
      </c>
      <c r="O14">
        <v>1</v>
      </c>
    </row>
    <row r="15" spans="1:15" ht="15.75" x14ac:dyDescent="0.25">
      <c r="A15" s="7" t="s">
        <v>2611</v>
      </c>
      <c r="B15" s="8" t="s">
        <v>6</v>
      </c>
      <c r="C15" s="8" t="s">
        <v>28</v>
      </c>
      <c r="D15" s="8" t="s">
        <v>8</v>
      </c>
      <c r="E15" s="9">
        <v>24.539444444444445</v>
      </c>
      <c r="F15" s="9">
        <v>92.834166666666661</v>
      </c>
      <c r="G15" s="8"/>
      <c r="H15" s="9">
        <v>108.0361695</v>
      </c>
      <c r="I15" s="8">
        <v>562</v>
      </c>
      <c r="J15" s="10" t="s">
        <v>12</v>
      </c>
      <c r="K15" t="s">
        <v>12</v>
      </c>
      <c r="L15" s="8"/>
      <c r="M15" s="8"/>
      <c r="N15" t="s">
        <v>1772</v>
      </c>
      <c r="O15">
        <v>0</v>
      </c>
    </row>
    <row r="16" spans="1:15" ht="15.75" x14ac:dyDescent="0.25">
      <c r="A16" s="7" t="s">
        <v>2612</v>
      </c>
      <c r="B16" s="8" t="s">
        <v>6</v>
      </c>
      <c r="C16" s="8" t="s">
        <v>29</v>
      </c>
      <c r="D16" s="8" t="s">
        <v>8</v>
      </c>
      <c r="E16" s="9">
        <v>24.576111111111111</v>
      </c>
      <c r="F16" s="9">
        <v>92.848055555555547</v>
      </c>
      <c r="G16" s="8">
        <v>117</v>
      </c>
      <c r="H16" s="9">
        <v>26.179372600000001</v>
      </c>
      <c r="I16" s="8">
        <v>562</v>
      </c>
      <c r="J16" s="10" t="s">
        <v>12</v>
      </c>
      <c r="K16" t="s">
        <v>12</v>
      </c>
      <c r="L16" s="8"/>
      <c r="M16" s="8"/>
      <c r="N16" t="s">
        <v>12</v>
      </c>
      <c r="O16">
        <v>0</v>
      </c>
    </row>
    <row r="17" spans="1:15" ht="15.75" x14ac:dyDescent="0.25">
      <c r="A17" s="7" t="s">
        <v>2613</v>
      </c>
      <c r="B17" s="8" t="s">
        <v>6</v>
      </c>
      <c r="C17" s="8" t="s">
        <v>30</v>
      </c>
      <c r="D17" s="8" t="s">
        <v>19</v>
      </c>
      <c r="E17" s="9">
        <v>25.238888888888891</v>
      </c>
      <c r="F17" s="9">
        <v>90.253888888888895</v>
      </c>
      <c r="G17" s="8">
        <v>100</v>
      </c>
      <c r="H17" s="9">
        <v>387.66232889999998</v>
      </c>
      <c r="I17" s="8">
        <v>368</v>
      </c>
      <c r="J17" s="10">
        <v>1</v>
      </c>
      <c r="K17" t="s">
        <v>12</v>
      </c>
      <c r="L17" s="8"/>
      <c r="M17" s="8"/>
      <c r="N17" t="s">
        <v>1773</v>
      </c>
      <c r="O17">
        <v>1</v>
      </c>
    </row>
    <row r="18" spans="1:15" ht="15.75" x14ac:dyDescent="0.25">
      <c r="A18" s="7" t="s">
        <v>2614</v>
      </c>
      <c r="B18" s="8" t="s">
        <v>6</v>
      </c>
      <c r="C18" s="8" t="s">
        <v>31</v>
      </c>
      <c r="D18" s="8" t="s">
        <v>15</v>
      </c>
      <c r="E18" s="9">
        <v>24.843055555555555</v>
      </c>
      <c r="F18" s="9">
        <v>92.346111111111099</v>
      </c>
      <c r="G18" s="8">
        <v>100</v>
      </c>
      <c r="H18" s="9">
        <v>244.0314856</v>
      </c>
      <c r="I18" s="8">
        <v>1108</v>
      </c>
      <c r="J18" s="10" t="s">
        <v>12</v>
      </c>
      <c r="K18" t="s">
        <v>12</v>
      </c>
      <c r="L18" s="8"/>
      <c r="M18" s="8"/>
      <c r="N18" t="s">
        <v>1774</v>
      </c>
      <c r="O18">
        <v>0</v>
      </c>
    </row>
    <row r="19" spans="1:15" ht="15.75" x14ac:dyDescent="0.25">
      <c r="A19" s="7" t="s">
        <v>2615</v>
      </c>
      <c r="B19" s="8" t="s">
        <v>6</v>
      </c>
      <c r="C19" s="8" t="s">
        <v>32</v>
      </c>
      <c r="D19" s="8" t="s">
        <v>8</v>
      </c>
      <c r="E19" s="9">
        <v>24.785</v>
      </c>
      <c r="F19" s="9">
        <v>93.029166666666669</v>
      </c>
      <c r="G19" s="8">
        <v>220</v>
      </c>
      <c r="H19" s="9">
        <v>14720.49</v>
      </c>
      <c r="I19" s="8">
        <v>14450</v>
      </c>
      <c r="J19" s="10">
        <v>1</v>
      </c>
      <c r="K19" t="s">
        <v>12</v>
      </c>
      <c r="L19" s="8"/>
      <c r="M19" s="8"/>
      <c r="N19" t="s">
        <v>1775</v>
      </c>
      <c r="O19">
        <v>1</v>
      </c>
    </row>
    <row r="20" spans="1:15" ht="15.75" x14ac:dyDescent="0.25">
      <c r="A20" s="7" t="s">
        <v>2616</v>
      </c>
      <c r="B20" s="8" t="s">
        <v>6</v>
      </c>
      <c r="C20" s="8" t="s">
        <v>33</v>
      </c>
      <c r="D20" s="8" t="s">
        <v>34</v>
      </c>
      <c r="E20" s="9">
        <v>23.659444444444443</v>
      </c>
      <c r="F20" s="9">
        <v>91.268333333333331</v>
      </c>
      <c r="G20" s="8">
        <v>60</v>
      </c>
      <c r="H20" s="9">
        <v>195.23393780000001</v>
      </c>
      <c r="I20" s="8">
        <v>412</v>
      </c>
      <c r="J20" s="10" t="s">
        <v>12</v>
      </c>
      <c r="K20" t="s">
        <v>12</v>
      </c>
      <c r="L20" s="8"/>
      <c r="M20" s="8"/>
      <c r="N20" t="s">
        <v>12</v>
      </c>
      <c r="O20">
        <v>0</v>
      </c>
    </row>
    <row r="21" spans="1:15" ht="15.75" x14ac:dyDescent="0.25">
      <c r="A21" s="7" t="s">
        <v>2617</v>
      </c>
      <c r="B21" s="8" t="s">
        <v>6</v>
      </c>
      <c r="C21" s="8" t="s">
        <v>35</v>
      </c>
      <c r="D21" s="8" t="s">
        <v>36</v>
      </c>
      <c r="E21" s="9">
        <v>24.285555555555558</v>
      </c>
      <c r="F21" s="9">
        <v>92.516111111111115</v>
      </c>
      <c r="G21" s="8"/>
      <c r="H21" s="9">
        <v>3660.1419519999999</v>
      </c>
      <c r="I21" s="8">
        <v>5698</v>
      </c>
      <c r="J21" s="10" t="s">
        <v>12</v>
      </c>
      <c r="K21" t="s">
        <v>12</v>
      </c>
      <c r="L21" s="8"/>
      <c r="M21" s="8"/>
      <c r="N21" t="s">
        <v>12</v>
      </c>
      <c r="O21">
        <v>0</v>
      </c>
    </row>
    <row r="22" spans="1:15" ht="15.75" x14ac:dyDescent="0.25">
      <c r="A22" s="7" t="s">
        <v>2618</v>
      </c>
      <c r="B22" s="8" t="s">
        <v>6</v>
      </c>
      <c r="C22" s="8" t="s">
        <v>37</v>
      </c>
      <c r="D22" s="8" t="s">
        <v>8</v>
      </c>
      <c r="E22" s="9">
        <v>25.011388888888888</v>
      </c>
      <c r="F22" s="9">
        <v>92.51</v>
      </c>
      <c r="G22" s="8">
        <v>100</v>
      </c>
      <c r="H22" s="9">
        <v>72.559630290000001</v>
      </c>
      <c r="I22" s="8">
        <v>2800</v>
      </c>
      <c r="J22" s="10" t="s">
        <v>12</v>
      </c>
      <c r="K22" t="s">
        <v>12</v>
      </c>
      <c r="L22" s="8"/>
      <c r="M22" s="8"/>
      <c r="N22" t="s">
        <v>1776</v>
      </c>
      <c r="O22">
        <v>0</v>
      </c>
    </row>
    <row r="23" spans="1:15" ht="15.75" x14ac:dyDescent="0.25">
      <c r="A23" s="7" t="s">
        <v>2619</v>
      </c>
      <c r="B23" s="8" t="s">
        <v>6</v>
      </c>
      <c r="C23" s="8" t="s">
        <v>38</v>
      </c>
      <c r="D23" s="8" t="s">
        <v>34</v>
      </c>
      <c r="E23" s="9">
        <v>23.819444444444443</v>
      </c>
      <c r="F23" s="9">
        <v>91.284444444444446</v>
      </c>
      <c r="G23" s="8">
        <v>82</v>
      </c>
      <c r="H23" s="9">
        <v>61.766241559999997</v>
      </c>
      <c r="I23" s="8">
        <v>414</v>
      </c>
      <c r="J23" s="10" t="s">
        <v>12</v>
      </c>
      <c r="K23" t="s">
        <v>12</v>
      </c>
      <c r="L23" s="8"/>
      <c r="M23" s="8"/>
      <c r="N23" t="s">
        <v>12</v>
      </c>
      <c r="O23">
        <v>0</v>
      </c>
    </row>
    <row r="24" spans="1:15" ht="15.75" x14ac:dyDescent="0.25">
      <c r="A24" s="7" t="s">
        <v>2620</v>
      </c>
      <c r="B24" s="8" t="s">
        <v>6</v>
      </c>
      <c r="C24" s="8" t="s">
        <v>39</v>
      </c>
      <c r="D24" s="8" t="s">
        <v>40</v>
      </c>
      <c r="E24" s="9">
        <v>25.128055555555555</v>
      </c>
      <c r="F24" s="9">
        <v>92.845833333333331</v>
      </c>
      <c r="G24" s="8"/>
      <c r="H24" s="9">
        <v>8.1769223760000003</v>
      </c>
      <c r="I24" s="8">
        <v>156</v>
      </c>
      <c r="J24" s="10" t="s">
        <v>12</v>
      </c>
      <c r="K24" t="s">
        <v>12</v>
      </c>
      <c r="L24" s="8"/>
      <c r="M24" s="8"/>
      <c r="N24" t="s">
        <v>12</v>
      </c>
      <c r="O24">
        <v>0</v>
      </c>
    </row>
    <row r="25" spans="1:15" ht="15.75" x14ac:dyDescent="0.25">
      <c r="A25" s="7" t="s">
        <v>2621</v>
      </c>
      <c r="B25" s="8" t="s">
        <v>6</v>
      </c>
      <c r="C25" s="8" t="s">
        <v>41</v>
      </c>
      <c r="D25" s="8" t="s">
        <v>8</v>
      </c>
      <c r="E25" s="9">
        <v>24.820277777777779</v>
      </c>
      <c r="F25" s="9">
        <v>93.144444444444446</v>
      </c>
      <c r="G25" s="8"/>
      <c r="H25" s="9">
        <v>17.44474258</v>
      </c>
      <c r="I25" s="8"/>
      <c r="J25" s="10" t="s">
        <v>12</v>
      </c>
      <c r="K25" t="s">
        <v>12</v>
      </c>
      <c r="L25" s="8"/>
      <c r="M25" s="8"/>
      <c r="N25" t="s">
        <v>12</v>
      </c>
      <c r="O25">
        <v>0</v>
      </c>
    </row>
    <row r="26" spans="1:15" ht="15.75" x14ac:dyDescent="0.25">
      <c r="A26" s="7" t="s">
        <v>2622</v>
      </c>
      <c r="B26" s="8" t="s">
        <v>6</v>
      </c>
      <c r="C26" s="8" t="s">
        <v>42</v>
      </c>
      <c r="D26" s="8" t="s">
        <v>26</v>
      </c>
      <c r="E26" s="9">
        <v>24.613888888888891</v>
      </c>
      <c r="F26" s="9">
        <v>93.083611111111111</v>
      </c>
      <c r="G26" s="8"/>
      <c r="H26" s="9">
        <v>13432.12542</v>
      </c>
      <c r="I26" s="8"/>
      <c r="J26" s="10" t="s">
        <v>12</v>
      </c>
      <c r="K26" t="s">
        <v>12</v>
      </c>
      <c r="L26" s="8"/>
      <c r="M26" s="8"/>
      <c r="N26" t="s">
        <v>12</v>
      </c>
      <c r="O26">
        <v>0</v>
      </c>
    </row>
    <row r="27" spans="1:15" ht="15.75" x14ac:dyDescent="0.25">
      <c r="A27" s="7" t="s">
        <v>2623</v>
      </c>
      <c r="B27" s="8" t="s">
        <v>6</v>
      </c>
      <c r="C27" s="8" t="s">
        <v>43</v>
      </c>
      <c r="D27" s="8" t="s">
        <v>44</v>
      </c>
      <c r="E27" s="9">
        <v>24.331666666666667</v>
      </c>
      <c r="F27" s="9">
        <v>92.008611111111108</v>
      </c>
      <c r="G27" s="8"/>
      <c r="H27" s="9">
        <v>2106.516666</v>
      </c>
      <c r="I27" s="8">
        <v>2228</v>
      </c>
      <c r="J27" s="10">
        <v>1</v>
      </c>
      <c r="K27" t="s">
        <v>12</v>
      </c>
      <c r="L27" s="8"/>
      <c r="M27" s="8"/>
      <c r="N27" t="s">
        <v>12</v>
      </c>
      <c r="O27">
        <v>1</v>
      </c>
    </row>
    <row r="28" spans="1:15" ht="15.75" x14ac:dyDescent="0.25">
      <c r="A28" s="7" t="s">
        <v>2624</v>
      </c>
      <c r="B28" s="8" t="s">
        <v>6</v>
      </c>
      <c r="C28" s="8" t="s">
        <v>45</v>
      </c>
      <c r="D28" s="8" t="s">
        <v>44</v>
      </c>
      <c r="E28" s="9">
        <v>24.315000000000001</v>
      </c>
      <c r="F28" s="9">
        <v>92.012222222222221</v>
      </c>
      <c r="G28" s="8">
        <v>120</v>
      </c>
      <c r="H28" s="9">
        <v>61.645947710000002</v>
      </c>
      <c r="I28" s="8">
        <v>2228</v>
      </c>
      <c r="J28" s="10" t="s">
        <v>12</v>
      </c>
      <c r="K28" t="s">
        <v>12</v>
      </c>
      <c r="L28" s="8"/>
      <c r="M28" s="8"/>
      <c r="N28" t="s">
        <v>12</v>
      </c>
      <c r="O28">
        <v>0</v>
      </c>
    </row>
    <row r="29" spans="1:15" ht="15.75" x14ac:dyDescent="0.25">
      <c r="A29" s="7" t="s">
        <v>2625</v>
      </c>
      <c r="B29" s="8" t="s">
        <v>6</v>
      </c>
      <c r="C29" s="8" t="s">
        <v>46</v>
      </c>
      <c r="D29" s="8" t="s">
        <v>47</v>
      </c>
      <c r="E29" s="9">
        <v>24.15</v>
      </c>
      <c r="F29" s="9">
        <v>91.828611111111101</v>
      </c>
      <c r="G29" s="8">
        <v>90.85</v>
      </c>
      <c r="H29" s="9">
        <v>3.3375387490000001</v>
      </c>
      <c r="I29" s="8">
        <v>673</v>
      </c>
      <c r="J29" s="10" t="s">
        <v>12</v>
      </c>
      <c r="K29" t="s">
        <v>12</v>
      </c>
      <c r="L29" s="8"/>
      <c r="M29" s="8"/>
      <c r="N29" t="s">
        <v>12</v>
      </c>
      <c r="O29">
        <v>0</v>
      </c>
    </row>
    <row r="30" spans="1:15" ht="15.75" x14ac:dyDescent="0.25">
      <c r="A30" s="7" t="s">
        <v>2626</v>
      </c>
      <c r="B30" s="8" t="s">
        <v>6</v>
      </c>
      <c r="C30" s="8" t="s">
        <v>15</v>
      </c>
      <c r="D30" s="8" t="s">
        <v>15</v>
      </c>
      <c r="E30" s="9">
        <v>24.878888888888888</v>
      </c>
      <c r="F30" s="9">
        <v>92.357499999999987</v>
      </c>
      <c r="G30" s="8"/>
      <c r="H30" s="9">
        <v>27263.502469999999</v>
      </c>
      <c r="I30" s="8">
        <v>136</v>
      </c>
      <c r="J30" s="10" t="s">
        <v>12</v>
      </c>
      <c r="K30" t="s">
        <v>12</v>
      </c>
      <c r="L30" s="8"/>
      <c r="M30" s="8"/>
      <c r="N30" t="s">
        <v>12</v>
      </c>
      <c r="O30">
        <v>0</v>
      </c>
    </row>
    <row r="31" spans="1:15" ht="15.75" x14ac:dyDescent="0.25">
      <c r="A31" s="7" t="s">
        <v>2627</v>
      </c>
      <c r="B31" s="8" t="s">
        <v>6</v>
      </c>
      <c r="C31" s="8" t="s">
        <v>48</v>
      </c>
      <c r="D31" s="8" t="s">
        <v>8</v>
      </c>
      <c r="E31" s="9">
        <v>24.610277777777778</v>
      </c>
      <c r="F31" s="9">
        <v>92.944722222222225</v>
      </c>
      <c r="G31" s="8"/>
      <c r="H31" s="9">
        <v>11.42589736</v>
      </c>
      <c r="I31" s="8">
        <v>2022</v>
      </c>
      <c r="J31" s="10" t="s">
        <v>12</v>
      </c>
      <c r="K31" t="s">
        <v>12</v>
      </c>
      <c r="L31" s="8"/>
      <c r="M31" s="8"/>
      <c r="N31" t="s">
        <v>12</v>
      </c>
      <c r="O31">
        <v>0</v>
      </c>
    </row>
    <row r="32" spans="1:15" ht="15.75" x14ac:dyDescent="0.25">
      <c r="A32" s="7" t="s">
        <v>2628</v>
      </c>
      <c r="B32" s="8" t="s">
        <v>6</v>
      </c>
      <c r="C32" s="8" t="s">
        <v>49</v>
      </c>
      <c r="D32" s="8" t="s">
        <v>50</v>
      </c>
      <c r="E32" s="9">
        <v>25.15722222222222</v>
      </c>
      <c r="F32" s="9">
        <v>92.216388888888886</v>
      </c>
      <c r="G32" s="8">
        <v>125</v>
      </c>
      <c r="H32" s="9">
        <v>532.93524479999996</v>
      </c>
      <c r="I32" s="8">
        <v>548</v>
      </c>
      <c r="J32" s="10">
        <v>1</v>
      </c>
      <c r="K32" t="s">
        <v>12</v>
      </c>
      <c r="L32" s="8"/>
      <c r="M32" s="8"/>
      <c r="N32" t="s">
        <v>1778</v>
      </c>
      <c r="O32">
        <v>1</v>
      </c>
    </row>
    <row r="33" spans="1:15" ht="15.75" x14ac:dyDescent="0.25">
      <c r="A33" s="7" t="s">
        <v>2629</v>
      </c>
      <c r="B33" s="8" t="s">
        <v>6</v>
      </c>
      <c r="C33" s="8" t="s">
        <v>51</v>
      </c>
      <c r="D33" s="8" t="s">
        <v>34</v>
      </c>
      <c r="E33" s="9">
        <v>24.017777777777777</v>
      </c>
      <c r="F33" s="9">
        <v>91.619166666666658</v>
      </c>
      <c r="G33" s="8">
        <v>148</v>
      </c>
      <c r="H33" s="9">
        <v>988.98649899999998</v>
      </c>
      <c r="I33" s="8">
        <v>1310</v>
      </c>
      <c r="J33" s="10" t="s">
        <v>12</v>
      </c>
      <c r="K33" t="s">
        <v>12</v>
      </c>
      <c r="L33" s="8"/>
      <c r="M33" s="8"/>
      <c r="N33" t="s">
        <v>12</v>
      </c>
      <c r="O33">
        <v>0</v>
      </c>
    </row>
    <row r="34" spans="1:15" ht="15.75" x14ac:dyDescent="0.25">
      <c r="A34" s="7" t="s">
        <v>2630</v>
      </c>
      <c r="B34" s="8" t="s">
        <v>6</v>
      </c>
      <c r="C34" s="8" t="s">
        <v>52</v>
      </c>
      <c r="D34" s="8" t="s">
        <v>8</v>
      </c>
      <c r="E34" s="9">
        <v>24.722222222222221</v>
      </c>
      <c r="F34" s="9">
        <v>92.888611111111118</v>
      </c>
      <c r="G34" s="8"/>
      <c r="H34" s="9">
        <v>2.0369264039999999</v>
      </c>
      <c r="I34" s="8">
        <v>731</v>
      </c>
      <c r="J34" s="10" t="s">
        <v>12</v>
      </c>
      <c r="K34" t="s">
        <v>12</v>
      </c>
      <c r="L34" s="8"/>
      <c r="M34" s="8"/>
      <c r="N34" t="s">
        <v>12</v>
      </c>
      <c r="O34">
        <v>0</v>
      </c>
    </row>
    <row r="35" spans="1:15" ht="15.75" x14ac:dyDescent="0.25">
      <c r="A35" s="7" t="s">
        <v>2631</v>
      </c>
      <c r="B35" s="8" t="s">
        <v>6</v>
      </c>
      <c r="C35" s="8" t="s">
        <v>53</v>
      </c>
      <c r="D35" s="8" t="s">
        <v>44</v>
      </c>
      <c r="E35" s="9">
        <v>24.204444444444444</v>
      </c>
      <c r="F35" s="9">
        <v>92.023611111111109</v>
      </c>
      <c r="G35" s="8">
        <v>110</v>
      </c>
      <c r="H35" s="9">
        <v>1981.5290620000001</v>
      </c>
      <c r="I35" s="8">
        <v>1989</v>
      </c>
      <c r="J35" s="10">
        <v>1</v>
      </c>
      <c r="K35" t="s">
        <v>12</v>
      </c>
      <c r="L35" s="8"/>
      <c r="M35" s="8"/>
      <c r="N35" t="s">
        <v>12</v>
      </c>
      <c r="O35">
        <v>1</v>
      </c>
    </row>
    <row r="36" spans="1:15" ht="15.75" x14ac:dyDescent="0.25">
      <c r="A36" s="7" t="s">
        <v>2632</v>
      </c>
      <c r="B36" s="8" t="s">
        <v>6</v>
      </c>
      <c r="C36" s="8" t="s">
        <v>54</v>
      </c>
      <c r="D36" s="8" t="s">
        <v>8</v>
      </c>
      <c r="E36" s="9">
        <v>24.789444444444445</v>
      </c>
      <c r="F36" s="9">
        <v>93.015000000000001</v>
      </c>
      <c r="G36" s="8"/>
      <c r="H36" s="9">
        <v>14721.164779999999</v>
      </c>
      <c r="I36" s="8">
        <v>13930</v>
      </c>
      <c r="J36" s="10">
        <v>1</v>
      </c>
      <c r="K36" t="s">
        <v>12</v>
      </c>
      <c r="L36" s="8"/>
      <c r="M36" s="8"/>
      <c r="N36" t="s">
        <v>12</v>
      </c>
      <c r="O36">
        <v>1</v>
      </c>
    </row>
    <row r="37" spans="1:15" ht="15.75" x14ac:dyDescent="0.25">
      <c r="A37" s="7" t="s">
        <v>2633</v>
      </c>
      <c r="B37" s="8" t="s">
        <v>6</v>
      </c>
      <c r="C37" s="8" t="s">
        <v>55</v>
      </c>
      <c r="D37" s="8" t="s">
        <v>47</v>
      </c>
      <c r="E37" s="9">
        <v>23.996388888888891</v>
      </c>
      <c r="F37" s="9">
        <v>91.989722222222227</v>
      </c>
      <c r="G37" s="8"/>
      <c r="H37" s="9">
        <v>649.99631399999998</v>
      </c>
      <c r="I37" s="8">
        <v>1672</v>
      </c>
      <c r="J37" s="10" t="s">
        <v>12</v>
      </c>
      <c r="K37" t="s">
        <v>12</v>
      </c>
      <c r="L37" s="8"/>
      <c r="M37" s="8"/>
      <c r="N37" t="s">
        <v>12</v>
      </c>
      <c r="O37">
        <v>0</v>
      </c>
    </row>
    <row r="38" spans="1:15" ht="15.75" x14ac:dyDescent="0.25">
      <c r="A38" s="7" t="s">
        <v>2634</v>
      </c>
      <c r="B38" s="8" t="s">
        <v>6</v>
      </c>
      <c r="C38" s="8" t="s">
        <v>56</v>
      </c>
      <c r="D38" s="8" t="s">
        <v>36</v>
      </c>
      <c r="E38" s="9">
        <v>24.644444444444446</v>
      </c>
      <c r="F38" s="9">
        <v>92.608611111111102</v>
      </c>
      <c r="G38" s="8">
        <v>116</v>
      </c>
      <c r="H38" s="9">
        <v>8.0191473389999999</v>
      </c>
      <c r="I38" s="8">
        <v>7770</v>
      </c>
      <c r="J38" s="10" t="s">
        <v>12</v>
      </c>
      <c r="K38" t="s">
        <v>12</v>
      </c>
      <c r="L38" s="8"/>
      <c r="M38" s="8"/>
      <c r="N38" t="s">
        <v>12</v>
      </c>
      <c r="O38">
        <v>0</v>
      </c>
    </row>
    <row r="39" spans="1:15" ht="15.75" x14ac:dyDescent="0.25">
      <c r="A39" s="7" t="s">
        <v>2635</v>
      </c>
      <c r="B39" s="8" t="s">
        <v>6</v>
      </c>
      <c r="C39" s="8" t="s">
        <v>57</v>
      </c>
      <c r="D39" s="8" t="s">
        <v>36</v>
      </c>
      <c r="E39" s="9">
        <v>24.649444444444445</v>
      </c>
      <c r="F39" s="9">
        <v>92.608888888888885</v>
      </c>
      <c r="G39" s="8"/>
      <c r="H39" s="9">
        <v>4645.3273630000003</v>
      </c>
      <c r="I39" s="8">
        <v>7770</v>
      </c>
      <c r="J39" s="10" t="s">
        <v>12</v>
      </c>
      <c r="K39" t="s">
        <v>12</v>
      </c>
      <c r="L39" s="8"/>
      <c r="M39" s="8"/>
      <c r="N39" t="s">
        <v>12</v>
      </c>
      <c r="O39">
        <v>0</v>
      </c>
    </row>
    <row r="40" spans="1:15" ht="15.75" x14ac:dyDescent="0.25">
      <c r="A40" s="7" t="s">
        <v>2636</v>
      </c>
      <c r="B40" s="8" t="s">
        <v>6</v>
      </c>
      <c r="C40" s="8" t="s">
        <v>58</v>
      </c>
      <c r="D40" s="8" t="s">
        <v>8</v>
      </c>
      <c r="E40" s="9">
        <v>24.599722222222223</v>
      </c>
      <c r="F40" s="9">
        <v>92.961666666666673</v>
      </c>
      <c r="G40" s="8">
        <v>97</v>
      </c>
      <c r="H40" s="9">
        <v>1.904586433</v>
      </c>
      <c r="I40" s="8">
        <v>2004</v>
      </c>
      <c r="J40" s="10" t="s">
        <v>12</v>
      </c>
      <c r="K40" t="s">
        <v>12</v>
      </c>
      <c r="L40" s="8"/>
      <c r="M40" s="8"/>
      <c r="N40" t="s">
        <v>12</v>
      </c>
      <c r="O40">
        <v>0</v>
      </c>
    </row>
    <row r="41" spans="1:15" ht="15.75" x14ac:dyDescent="0.25">
      <c r="A41" s="7" t="s">
        <v>2637</v>
      </c>
      <c r="B41" s="8" t="s">
        <v>6</v>
      </c>
      <c r="C41" s="8" t="s">
        <v>59</v>
      </c>
      <c r="D41" s="8" t="s">
        <v>50</v>
      </c>
      <c r="E41" s="9">
        <v>25.157499999999999</v>
      </c>
      <c r="F41" s="9">
        <v>92.216111111111118</v>
      </c>
      <c r="G41" s="8"/>
      <c r="H41" s="9">
        <v>532.93524479999996</v>
      </c>
      <c r="I41" s="8">
        <v>548</v>
      </c>
      <c r="J41" s="10">
        <v>1</v>
      </c>
      <c r="K41" t="s">
        <v>12</v>
      </c>
      <c r="L41" s="8"/>
      <c r="M41" s="8"/>
      <c r="N41" t="s">
        <v>12</v>
      </c>
      <c r="O41">
        <v>1</v>
      </c>
    </row>
    <row r="42" spans="1:15" ht="15.75" x14ac:dyDescent="0.25">
      <c r="A42" s="7" t="s">
        <v>2638</v>
      </c>
      <c r="B42" s="8" t="s">
        <v>6</v>
      </c>
      <c r="C42" s="8" t="s">
        <v>60</v>
      </c>
      <c r="D42" s="8" t="s">
        <v>50</v>
      </c>
      <c r="E42" s="9">
        <v>25.22861111111111</v>
      </c>
      <c r="F42" s="9">
        <v>92.236666666666665</v>
      </c>
      <c r="G42" s="8"/>
      <c r="H42" s="9">
        <v>125.2513421</v>
      </c>
      <c r="I42" s="8">
        <v>480</v>
      </c>
      <c r="J42" s="10" t="s">
        <v>12</v>
      </c>
      <c r="K42" t="s">
        <v>12</v>
      </c>
      <c r="L42" s="8"/>
      <c r="M42" s="8"/>
      <c r="N42" t="s">
        <v>12</v>
      </c>
      <c r="O42">
        <v>0</v>
      </c>
    </row>
    <row r="43" spans="1:15" ht="15.75" x14ac:dyDescent="0.25">
      <c r="A43" s="7" t="s">
        <v>2639</v>
      </c>
      <c r="B43" s="8" t="s">
        <v>6</v>
      </c>
      <c r="C43" s="8" t="s">
        <v>61</v>
      </c>
      <c r="D43" s="8" t="s">
        <v>62</v>
      </c>
      <c r="E43" s="9">
        <v>24.815555555555555</v>
      </c>
      <c r="F43" s="9">
        <v>93.246388888888887</v>
      </c>
      <c r="G43" s="8"/>
      <c r="H43" s="9">
        <v>421.43037609999999</v>
      </c>
      <c r="I43" s="8"/>
      <c r="J43" s="10" t="s">
        <v>12</v>
      </c>
      <c r="K43" t="s">
        <v>12</v>
      </c>
      <c r="L43" s="8"/>
      <c r="M43" s="8"/>
      <c r="N43" t="s">
        <v>12</v>
      </c>
      <c r="O43">
        <v>0</v>
      </c>
    </row>
    <row r="44" spans="1:15" ht="15.75" x14ac:dyDescent="0.25">
      <c r="A44" s="7" t="s">
        <v>2640</v>
      </c>
      <c r="B44" s="8" t="s">
        <v>6</v>
      </c>
      <c r="C44" s="8" t="s">
        <v>63</v>
      </c>
      <c r="D44" s="8" t="s">
        <v>44</v>
      </c>
      <c r="E44" s="9">
        <v>24.445</v>
      </c>
      <c r="F44" s="9">
        <v>92.20194444444445</v>
      </c>
      <c r="G44" s="8">
        <v>45</v>
      </c>
      <c r="H44" s="9">
        <v>14.985245279999999</v>
      </c>
      <c r="I44" s="8">
        <v>256</v>
      </c>
      <c r="J44" s="10" t="s">
        <v>12</v>
      </c>
      <c r="K44" t="s">
        <v>12</v>
      </c>
      <c r="L44" s="8"/>
      <c r="M44" s="8"/>
      <c r="N44" t="s">
        <v>12</v>
      </c>
      <c r="O44">
        <v>0</v>
      </c>
    </row>
    <row r="45" spans="1:15" ht="15.75" x14ac:dyDescent="0.25">
      <c r="A45" s="7" t="s">
        <v>2641</v>
      </c>
      <c r="B45" s="8" t="s">
        <v>6</v>
      </c>
      <c r="C45" s="8" t="s">
        <v>64</v>
      </c>
      <c r="D45" s="8" t="s">
        <v>8</v>
      </c>
      <c r="E45" s="9">
        <v>24.804166666666667</v>
      </c>
      <c r="F45" s="9">
        <v>93.021111111111111</v>
      </c>
      <c r="G45" s="8"/>
      <c r="H45" s="9">
        <v>436.40146809999999</v>
      </c>
      <c r="I45" s="8"/>
      <c r="J45" s="10" t="s">
        <v>12</v>
      </c>
      <c r="K45" t="s">
        <v>12</v>
      </c>
      <c r="L45" s="8"/>
      <c r="M45" s="8"/>
      <c r="N45" t="s">
        <v>12</v>
      </c>
      <c r="O45">
        <v>0</v>
      </c>
    </row>
    <row r="46" spans="1:15" ht="15.75" x14ac:dyDescent="0.25">
      <c r="A46" s="7" t="s">
        <v>2642</v>
      </c>
      <c r="B46" s="8" t="s">
        <v>6</v>
      </c>
      <c r="C46" s="8" t="s">
        <v>65</v>
      </c>
      <c r="D46" s="8" t="s">
        <v>66</v>
      </c>
      <c r="E46" s="9">
        <v>23.806666666666668</v>
      </c>
      <c r="F46" s="9">
        <v>92.629722222222213</v>
      </c>
      <c r="G46" s="8">
        <v>160</v>
      </c>
      <c r="H46" s="9">
        <v>1231.71982</v>
      </c>
      <c r="I46" s="8">
        <v>797</v>
      </c>
      <c r="J46" s="10" t="s">
        <v>12</v>
      </c>
      <c r="K46" t="s">
        <v>12</v>
      </c>
      <c r="L46" s="8"/>
      <c r="M46" s="8"/>
      <c r="N46" t="s">
        <v>12</v>
      </c>
      <c r="O46">
        <v>0</v>
      </c>
    </row>
    <row r="47" spans="1:15" ht="15.75" x14ac:dyDescent="0.25">
      <c r="A47" s="7" t="s">
        <v>2643</v>
      </c>
      <c r="B47" s="8" t="s">
        <v>6</v>
      </c>
      <c r="C47" s="8" t="s">
        <v>67</v>
      </c>
      <c r="D47" s="8" t="s">
        <v>21</v>
      </c>
      <c r="E47" s="9">
        <v>25.176944444444445</v>
      </c>
      <c r="F47" s="9">
        <v>91.617777777777775</v>
      </c>
      <c r="G47" s="8"/>
      <c r="H47" s="9">
        <v>5.3076989579999996</v>
      </c>
      <c r="I47" s="8"/>
      <c r="J47" s="10" t="s">
        <v>12</v>
      </c>
      <c r="K47" t="s">
        <v>12</v>
      </c>
      <c r="L47" s="8"/>
      <c r="M47" s="8"/>
      <c r="N47" t="s">
        <v>12</v>
      </c>
      <c r="O47">
        <v>0</v>
      </c>
    </row>
    <row r="48" spans="1:15" ht="15.75" x14ac:dyDescent="0.25">
      <c r="A48" s="7" t="s">
        <v>2644</v>
      </c>
      <c r="B48" s="8" t="s">
        <v>6</v>
      </c>
      <c r="C48" s="8" t="s">
        <v>68</v>
      </c>
      <c r="D48" s="8" t="s">
        <v>19</v>
      </c>
      <c r="E48" s="9">
        <v>25.18</v>
      </c>
      <c r="F48" s="9">
        <v>90.506666666666661</v>
      </c>
      <c r="G48" s="8">
        <v>95</v>
      </c>
      <c r="H48" s="9">
        <v>342.94237240000001</v>
      </c>
      <c r="I48" s="8">
        <v>340</v>
      </c>
      <c r="J48" s="10">
        <v>1</v>
      </c>
      <c r="K48" t="s">
        <v>12</v>
      </c>
      <c r="L48" s="8"/>
      <c r="M48" s="8"/>
      <c r="N48" t="s">
        <v>1779</v>
      </c>
      <c r="O48">
        <v>1</v>
      </c>
    </row>
    <row r="49" spans="1:15" ht="15.75" x14ac:dyDescent="0.25">
      <c r="A49" s="7" t="s">
        <v>2645</v>
      </c>
      <c r="B49" s="8" t="s">
        <v>6</v>
      </c>
      <c r="C49" s="8" t="s">
        <v>69</v>
      </c>
      <c r="D49" s="8" t="s">
        <v>34</v>
      </c>
      <c r="E49" s="9">
        <v>23.488333333333333</v>
      </c>
      <c r="F49" s="9">
        <v>91.285277777777779</v>
      </c>
      <c r="G49" s="8"/>
      <c r="H49" s="9">
        <v>871.33428170000002</v>
      </c>
      <c r="I49" s="8">
        <v>2250</v>
      </c>
      <c r="J49" s="10" t="s">
        <v>12</v>
      </c>
      <c r="K49" t="s">
        <v>12</v>
      </c>
      <c r="L49" s="8"/>
      <c r="M49" s="8"/>
      <c r="N49" t="s">
        <v>12</v>
      </c>
      <c r="O49">
        <v>0</v>
      </c>
    </row>
    <row r="50" spans="1:15" ht="15.75" x14ac:dyDescent="0.25">
      <c r="A50" s="7" t="s">
        <v>2646</v>
      </c>
      <c r="B50" s="8" t="s">
        <v>6</v>
      </c>
      <c r="C50" s="8" t="s">
        <v>70</v>
      </c>
      <c r="D50" s="8" t="s">
        <v>34</v>
      </c>
      <c r="E50" s="9">
        <v>23.473333333333333</v>
      </c>
      <c r="F50" s="9">
        <v>91.27</v>
      </c>
      <c r="G50" s="8">
        <v>98</v>
      </c>
      <c r="H50" s="9">
        <v>878.57044040000005</v>
      </c>
      <c r="I50" s="8">
        <v>2250</v>
      </c>
      <c r="J50" s="10" t="s">
        <v>12</v>
      </c>
      <c r="K50" t="s">
        <v>12</v>
      </c>
      <c r="L50" s="8"/>
      <c r="M50" s="8"/>
      <c r="N50" t="s">
        <v>12</v>
      </c>
      <c r="O50">
        <v>0</v>
      </c>
    </row>
    <row r="51" spans="1:15" ht="15.75" x14ac:dyDescent="0.25">
      <c r="A51" s="7" t="s">
        <v>2647</v>
      </c>
      <c r="B51" s="8" t="s">
        <v>6</v>
      </c>
      <c r="C51" s="8" t="s">
        <v>71</v>
      </c>
      <c r="D51" s="8" t="s">
        <v>21</v>
      </c>
      <c r="E51" s="9">
        <v>25.19</v>
      </c>
      <c r="F51" s="9">
        <v>91.765277777777783</v>
      </c>
      <c r="G51" s="8">
        <v>340</v>
      </c>
      <c r="H51" s="9">
        <v>318.92331430000002</v>
      </c>
      <c r="I51" s="8">
        <v>315</v>
      </c>
      <c r="J51" s="10">
        <v>1</v>
      </c>
      <c r="K51" t="s">
        <v>12</v>
      </c>
      <c r="L51" s="8"/>
      <c r="M51" s="8"/>
      <c r="N51" t="s">
        <v>12</v>
      </c>
      <c r="O51">
        <v>1</v>
      </c>
    </row>
    <row r="52" spans="1:15" ht="15.75" x14ac:dyDescent="0.25">
      <c r="A52" s="7" t="s">
        <v>2648</v>
      </c>
      <c r="B52" s="8" t="s">
        <v>6</v>
      </c>
      <c r="C52" s="8" t="s">
        <v>72</v>
      </c>
      <c r="D52" s="8" t="s">
        <v>73</v>
      </c>
      <c r="E52" s="9">
        <v>23.716111111111111</v>
      </c>
      <c r="F52" s="9">
        <v>92.791944444444439</v>
      </c>
      <c r="G52" s="8">
        <v>61</v>
      </c>
      <c r="H52" s="9">
        <v>414.8818622</v>
      </c>
      <c r="I52" s="8">
        <v>401</v>
      </c>
      <c r="J52" s="10">
        <v>1</v>
      </c>
      <c r="K52" t="s">
        <v>12</v>
      </c>
      <c r="L52" s="8"/>
      <c r="M52" s="8"/>
      <c r="N52" t="s">
        <v>12</v>
      </c>
      <c r="O52">
        <v>1</v>
      </c>
    </row>
    <row r="53" spans="1:15" ht="15.75" x14ac:dyDescent="0.25">
      <c r="A53" s="7" t="s">
        <v>2649</v>
      </c>
      <c r="B53" s="8" t="s">
        <v>6</v>
      </c>
      <c r="C53" s="8" t="s">
        <v>74</v>
      </c>
      <c r="D53" s="8" t="s">
        <v>73</v>
      </c>
      <c r="E53" s="9">
        <v>23.793055555555558</v>
      </c>
      <c r="F53" s="9">
        <v>92.885555555555555</v>
      </c>
      <c r="G53" s="8"/>
      <c r="H53" s="9">
        <v>346.09202900000003</v>
      </c>
      <c r="I53" s="8"/>
      <c r="J53" s="10" t="s">
        <v>12</v>
      </c>
      <c r="K53" t="s">
        <v>12</v>
      </c>
      <c r="L53" s="8"/>
      <c r="M53" s="8"/>
      <c r="N53" t="s">
        <v>12</v>
      </c>
      <c r="O53">
        <v>0</v>
      </c>
    </row>
    <row r="54" spans="1:15" ht="15.75" x14ac:dyDescent="0.25">
      <c r="A54" s="7" t="s">
        <v>2650</v>
      </c>
      <c r="B54" s="8" t="s">
        <v>6</v>
      </c>
      <c r="C54" s="8" t="s">
        <v>75</v>
      </c>
      <c r="D54" s="8" t="s">
        <v>8</v>
      </c>
      <c r="E54" s="9">
        <v>24.695833333333333</v>
      </c>
      <c r="F54" s="9">
        <v>92.888055555555567</v>
      </c>
      <c r="G54" s="8">
        <v>154</v>
      </c>
      <c r="H54" s="9">
        <v>3.0063380990000002</v>
      </c>
      <c r="I54" s="8">
        <v>3200</v>
      </c>
      <c r="J54" s="10" t="s">
        <v>12</v>
      </c>
      <c r="K54" t="s">
        <v>12</v>
      </c>
      <c r="L54" s="8"/>
      <c r="M54" s="8"/>
      <c r="N54" t="s">
        <v>12</v>
      </c>
      <c r="O54">
        <v>0</v>
      </c>
    </row>
    <row r="55" spans="1:15" ht="15.75" x14ac:dyDescent="0.25">
      <c r="A55" s="7" t="s">
        <v>2651</v>
      </c>
      <c r="B55" s="11" t="s">
        <v>76</v>
      </c>
      <c r="C55" s="8" t="s">
        <v>77</v>
      </c>
      <c r="D55" s="8" t="s">
        <v>78</v>
      </c>
      <c r="E55" s="9">
        <v>20.913611111111109</v>
      </c>
      <c r="F55" s="9">
        <v>86.272777777777776</v>
      </c>
      <c r="G55" s="8"/>
      <c r="H55" s="9">
        <v>10062.78811</v>
      </c>
      <c r="I55" s="8">
        <v>10385</v>
      </c>
      <c r="J55" s="10">
        <v>1</v>
      </c>
      <c r="K55" t="s">
        <v>1358</v>
      </c>
      <c r="L55" s="8">
        <v>1973</v>
      </c>
      <c r="M55" s="8">
        <v>2014</v>
      </c>
      <c r="N55" t="s">
        <v>12</v>
      </c>
      <c r="O55">
        <v>1</v>
      </c>
    </row>
    <row r="56" spans="1:15" ht="15.75" x14ac:dyDescent="0.25">
      <c r="A56" s="7" t="s">
        <v>2652</v>
      </c>
      <c r="B56" s="11" t="s">
        <v>76</v>
      </c>
      <c r="C56" s="8" t="s">
        <v>79</v>
      </c>
      <c r="D56" s="8" t="s">
        <v>80</v>
      </c>
      <c r="E56" s="9">
        <v>20.928333333333335</v>
      </c>
      <c r="F56" s="9">
        <v>85.52</v>
      </c>
      <c r="G56" s="8"/>
      <c r="H56" s="9">
        <v>914.1562735</v>
      </c>
      <c r="I56" s="8">
        <v>830</v>
      </c>
      <c r="J56" s="10" t="s">
        <v>12</v>
      </c>
      <c r="K56" t="s">
        <v>1359</v>
      </c>
      <c r="L56" s="8">
        <v>1990</v>
      </c>
      <c r="M56" s="8">
        <v>2014</v>
      </c>
      <c r="N56" t="s">
        <v>12</v>
      </c>
      <c r="O56">
        <v>1</v>
      </c>
    </row>
    <row r="57" spans="1:15" ht="15.75" x14ac:dyDescent="0.25">
      <c r="A57" s="7" t="s">
        <v>2653</v>
      </c>
      <c r="B57" s="11" t="s">
        <v>76</v>
      </c>
      <c r="C57" s="8" t="s">
        <v>81</v>
      </c>
      <c r="D57" s="8" t="s">
        <v>82</v>
      </c>
      <c r="E57" s="9">
        <v>21.20888888888889</v>
      </c>
      <c r="F57" s="9">
        <v>86.123333333333321</v>
      </c>
      <c r="G57" s="8"/>
      <c r="H57" s="9">
        <v>8623.6826700000001</v>
      </c>
      <c r="I57" s="8">
        <v>8570</v>
      </c>
      <c r="J57" s="10">
        <v>1</v>
      </c>
      <c r="K57" t="s">
        <v>1360</v>
      </c>
      <c r="L57" s="8">
        <v>1972</v>
      </c>
      <c r="M57" s="8">
        <v>2014</v>
      </c>
      <c r="N57" t="s">
        <v>1780</v>
      </c>
      <c r="O57">
        <v>1</v>
      </c>
    </row>
    <row r="58" spans="1:15" ht="15.75" x14ac:dyDescent="0.25">
      <c r="A58" s="7" t="s">
        <v>2654</v>
      </c>
      <c r="B58" s="11" t="s">
        <v>76</v>
      </c>
      <c r="C58" s="8" t="s">
        <v>83</v>
      </c>
      <c r="D58" s="8" t="s">
        <v>82</v>
      </c>
      <c r="E58" s="9">
        <v>22.064722222222223</v>
      </c>
      <c r="F58" s="9">
        <v>85.675277777777779</v>
      </c>
      <c r="G58" s="8"/>
      <c r="H58" s="9">
        <v>2276.4584340000001</v>
      </c>
      <c r="I58" s="8">
        <v>1710</v>
      </c>
      <c r="J58" s="10" t="s">
        <v>12</v>
      </c>
      <c r="K58" t="s">
        <v>1361</v>
      </c>
      <c r="L58" s="8">
        <v>1980</v>
      </c>
      <c r="M58" s="8">
        <v>2014</v>
      </c>
      <c r="N58" t="s">
        <v>1781</v>
      </c>
      <c r="O58">
        <v>0</v>
      </c>
    </row>
    <row r="59" spans="1:15" ht="15.75" x14ac:dyDescent="0.25">
      <c r="A59" s="7" t="s">
        <v>2655</v>
      </c>
      <c r="B59" s="11" t="s">
        <v>76</v>
      </c>
      <c r="C59" s="8" t="s">
        <v>84</v>
      </c>
      <c r="D59" s="8" t="s">
        <v>85</v>
      </c>
      <c r="E59" s="9">
        <v>21.794444444444448</v>
      </c>
      <c r="F59" s="9">
        <v>84.970833333333331</v>
      </c>
      <c r="G59" s="8"/>
      <c r="H59" s="9">
        <v>21796.0972</v>
      </c>
      <c r="I59" s="8">
        <v>21950</v>
      </c>
      <c r="J59" s="10">
        <v>1</v>
      </c>
      <c r="K59" t="s">
        <v>1362</v>
      </c>
      <c r="L59" s="8">
        <v>1978</v>
      </c>
      <c r="M59" s="8">
        <v>2014</v>
      </c>
      <c r="N59" t="s">
        <v>1782</v>
      </c>
      <c r="O59">
        <v>1</v>
      </c>
    </row>
    <row r="60" spans="1:15" ht="15.75" x14ac:dyDescent="0.25">
      <c r="A60" s="7" t="s">
        <v>2656</v>
      </c>
      <c r="B60" s="11" t="s">
        <v>76</v>
      </c>
      <c r="C60" s="8" t="s">
        <v>86</v>
      </c>
      <c r="D60" s="8" t="s">
        <v>87</v>
      </c>
      <c r="E60" s="9">
        <v>20.626944444444444</v>
      </c>
      <c r="F60" s="9">
        <v>86.411388888888894</v>
      </c>
      <c r="G60" s="8"/>
      <c r="H60" s="9">
        <v>134969.3982</v>
      </c>
      <c r="I60" s="8">
        <v>36840</v>
      </c>
      <c r="J60" s="10" t="s">
        <v>12</v>
      </c>
      <c r="K60" t="s">
        <v>1363</v>
      </c>
      <c r="L60" s="8">
        <v>2003</v>
      </c>
      <c r="M60" s="8">
        <v>2013</v>
      </c>
      <c r="N60" t="s">
        <v>12</v>
      </c>
      <c r="O60">
        <v>0</v>
      </c>
    </row>
    <row r="61" spans="1:15" ht="15.75" x14ac:dyDescent="0.25">
      <c r="A61" s="7" t="s">
        <v>2657</v>
      </c>
      <c r="B61" s="11" t="s">
        <v>76</v>
      </c>
      <c r="C61" s="8" t="s">
        <v>88</v>
      </c>
      <c r="D61" s="8" t="s">
        <v>85</v>
      </c>
      <c r="E61" s="9">
        <v>22.320555555555554</v>
      </c>
      <c r="F61" s="9">
        <v>85.109722222222217</v>
      </c>
      <c r="G61" s="8"/>
      <c r="H61" s="9">
        <v>10485.009679999999</v>
      </c>
      <c r="I61" s="8">
        <v>9160</v>
      </c>
      <c r="J61" s="10" t="s">
        <v>12</v>
      </c>
      <c r="K61" t="s">
        <v>1364</v>
      </c>
      <c r="L61" s="8">
        <v>1972</v>
      </c>
      <c r="M61" s="8">
        <v>2014</v>
      </c>
      <c r="N61" t="s">
        <v>1783</v>
      </c>
      <c r="O61">
        <v>1</v>
      </c>
    </row>
    <row r="62" spans="1:15" ht="15.75" x14ac:dyDescent="0.25">
      <c r="A62" s="7" t="s">
        <v>2658</v>
      </c>
      <c r="B62" s="11" t="s">
        <v>76</v>
      </c>
      <c r="C62" s="8" t="s">
        <v>89</v>
      </c>
      <c r="D62" s="8" t="s">
        <v>90</v>
      </c>
      <c r="E62" s="9">
        <v>20.884722222222223</v>
      </c>
      <c r="F62" s="9">
        <v>86.016388888888883</v>
      </c>
      <c r="G62" s="8"/>
      <c r="H62" s="9">
        <v>35829.867890000001</v>
      </c>
      <c r="I62" s="8">
        <v>33955</v>
      </c>
      <c r="J62" s="10">
        <v>1</v>
      </c>
      <c r="K62" t="s">
        <v>1365</v>
      </c>
      <c r="L62" s="8">
        <v>1979</v>
      </c>
      <c r="M62" s="8">
        <v>2014</v>
      </c>
      <c r="N62" t="s">
        <v>1784</v>
      </c>
      <c r="O62">
        <v>1</v>
      </c>
    </row>
    <row r="63" spans="1:15" ht="15.75" x14ac:dyDescent="0.25">
      <c r="A63" s="7" t="s">
        <v>2659</v>
      </c>
      <c r="B63" s="11" t="s">
        <v>76</v>
      </c>
      <c r="C63" s="8" t="s">
        <v>82</v>
      </c>
      <c r="D63" s="8" t="s">
        <v>82</v>
      </c>
      <c r="E63" s="9">
        <v>21.631666666666668</v>
      </c>
      <c r="F63" s="9">
        <v>85.631666666666661</v>
      </c>
      <c r="G63" s="8"/>
      <c r="H63" s="9">
        <v>53.09795828</v>
      </c>
      <c r="I63" s="8">
        <v>80</v>
      </c>
      <c r="J63" s="10" t="s">
        <v>12</v>
      </c>
      <c r="K63" t="s">
        <v>1366</v>
      </c>
      <c r="L63" s="8">
        <v>1979</v>
      </c>
      <c r="M63" s="8">
        <v>2014</v>
      </c>
      <c r="N63" t="s">
        <v>12</v>
      </c>
      <c r="O63">
        <v>0</v>
      </c>
    </row>
    <row r="64" spans="1:15" ht="15.75" x14ac:dyDescent="0.25">
      <c r="A64" s="7" t="s">
        <v>2660</v>
      </c>
      <c r="B64" s="11" t="s">
        <v>76</v>
      </c>
      <c r="C64" s="8" t="s">
        <v>91</v>
      </c>
      <c r="D64" s="8" t="s">
        <v>85</v>
      </c>
      <c r="E64" s="9">
        <v>22.278888888888886</v>
      </c>
      <c r="F64" s="9">
        <v>84.851944444444442</v>
      </c>
      <c r="G64" s="8"/>
      <c r="H64" s="9">
        <v>12306.390009999999</v>
      </c>
      <c r="I64" s="8">
        <v>19448</v>
      </c>
      <c r="J64" s="10" t="s">
        <v>12</v>
      </c>
      <c r="K64" t="s">
        <v>1367</v>
      </c>
      <c r="L64" s="8">
        <v>1972</v>
      </c>
      <c r="M64" s="8">
        <v>2014</v>
      </c>
      <c r="N64" t="s">
        <v>1785</v>
      </c>
      <c r="O64">
        <v>0</v>
      </c>
    </row>
    <row r="65" spans="1:15" ht="15.75" x14ac:dyDescent="0.25">
      <c r="A65" s="7" t="s">
        <v>2661</v>
      </c>
      <c r="B65" s="11" t="s">
        <v>76</v>
      </c>
      <c r="C65" s="8" t="s">
        <v>92</v>
      </c>
      <c r="D65" s="8" t="s">
        <v>93</v>
      </c>
      <c r="E65" s="9">
        <v>21.276388888888889</v>
      </c>
      <c r="F65" s="9">
        <v>85.035277777777779</v>
      </c>
      <c r="G65" s="8"/>
      <c r="H65" s="9">
        <v>25276.2820077</v>
      </c>
      <c r="I65" s="8">
        <v>25250</v>
      </c>
      <c r="J65" s="10">
        <v>1</v>
      </c>
      <c r="K65" t="s">
        <v>12</v>
      </c>
      <c r="L65" s="8"/>
      <c r="M65" s="8"/>
      <c r="N65" t="s">
        <v>12</v>
      </c>
      <c r="O65">
        <v>1</v>
      </c>
    </row>
    <row r="66" spans="1:15" ht="15.75" x14ac:dyDescent="0.25">
      <c r="A66" s="7" t="s">
        <v>2662</v>
      </c>
      <c r="B66" s="11" t="s">
        <v>76</v>
      </c>
      <c r="C66" s="8" t="s">
        <v>94</v>
      </c>
      <c r="D66" s="8" t="s">
        <v>82</v>
      </c>
      <c r="E66" s="9">
        <v>21.639444444444443</v>
      </c>
      <c r="F66" s="9">
        <v>85.905277777777783</v>
      </c>
      <c r="G66" s="8"/>
      <c r="H66" s="9">
        <v>6428.3358930000004</v>
      </c>
      <c r="I66" s="8">
        <v>6345</v>
      </c>
      <c r="J66" s="10">
        <v>1</v>
      </c>
      <c r="K66" t="s">
        <v>1368</v>
      </c>
      <c r="L66" s="8">
        <v>1970</v>
      </c>
      <c r="M66" s="8">
        <v>2014</v>
      </c>
      <c r="N66" t="s">
        <v>12</v>
      </c>
      <c r="O66">
        <v>1</v>
      </c>
    </row>
    <row r="67" spans="1:15" ht="15.75" x14ac:dyDescent="0.25">
      <c r="A67" s="7" t="s">
        <v>2663</v>
      </c>
      <c r="B67" s="11" t="s">
        <v>76</v>
      </c>
      <c r="C67" s="8" t="s">
        <v>95</v>
      </c>
      <c r="D67" s="8" t="s">
        <v>96</v>
      </c>
      <c r="E67" s="9">
        <v>20.950833333333332</v>
      </c>
      <c r="F67" s="9">
        <v>85.242500000000007</v>
      </c>
      <c r="G67" s="8"/>
      <c r="H67" s="9">
        <v>30454.59042</v>
      </c>
      <c r="I67" s="8">
        <v>29750</v>
      </c>
      <c r="J67" s="10">
        <v>1</v>
      </c>
      <c r="K67" t="s">
        <v>1369</v>
      </c>
      <c r="L67" s="8">
        <v>1985</v>
      </c>
      <c r="M67" s="8">
        <v>2014</v>
      </c>
      <c r="N67" t="s">
        <v>1786</v>
      </c>
      <c r="O67">
        <v>1</v>
      </c>
    </row>
    <row r="68" spans="1:15" ht="15.75" x14ac:dyDescent="0.25">
      <c r="A68" s="7" t="s">
        <v>2664</v>
      </c>
      <c r="B68" s="11" t="s">
        <v>76</v>
      </c>
      <c r="C68" s="8" t="s">
        <v>97</v>
      </c>
      <c r="D68" s="8" t="s">
        <v>98</v>
      </c>
      <c r="E68" s="9">
        <v>22.64361111111111</v>
      </c>
      <c r="F68" s="9">
        <v>84.42861111111111</v>
      </c>
      <c r="G68" s="8"/>
      <c r="H68" s="9">
        <v>2628.5339159999999</v>
      </c>
      <c r="I68" s="8">
        <v>3160</v>
      </c>
      <c r="J68" s="10" t="s">
        <v>12</v>
      </c>
      <c r="K68" t="s">
        <v>1370</v>
      </c>
      <c r="L68" s="8">
        <v>1978</v>
      </c>
      <c r="M68" s="8">
        <v>2014</v>
      </c>
      <c r="N68" t="s">
        <v>1787</v>
      </c>
      <c r="O68">
        <v>1</v>
      </c>
    </row>
    <row r="69" spans="1:15" ht="15.75" x14ac:dyDescent="0.25">
      <c r="A69" s="7" t="s">
        <v>2665</v>
      </c>
      <c r="B69" s="8" t="s">
        <v>99</v>
      </c>
      <c r="C69" s="8" t="s">
        <v>100</v>
      </c>
      <c r="D69" s="8" t="s">
        <v>101</v>
      </c>
      <c r="E69" s="9">
        <v>26.496944444444445</v>
      </c>
      <c r="F69" s="9">
        <v>90.655000000000001</v>
      </c>
      <c r="G69" s="8">
        <v>336</v>
      </c>
      <c r="H69" s="9">
        <v>1957.0114799999999</v>
      </c>
      <c r="I69" s="8">
        <v>38176</v>
      </c>
      <c r="J69" s="10" t="s">
        <v>12</v>
      </c>
      <c r="K69" t="s">
        <v>12</v>
      </c>
      <c r="L69" s="8"/>
      <c r="M69" s="8"/>
      <c r="N69" t="s">
        <v>12</v>
      </c>
      <c r="O69">
        <v>0</v>
      </c>
    </row>
    <row r="70" spans="1:15" ht="15.75" x14ac:dyDescent="0.25">
      <c r="A70" s="7" t="s">
        <v>2666</v>
      </c>
      <c r="B70" s="8" t="s">
        <v>99</v>
      </c>
      <c r="C70" s="8" t="s">
        <v>102</v>
      </c>
      <c r="D70" s="8" t="s">
        <v>103</v>
      </c>
      <c r="E70" s="9">
        <v>26.939166666666665</v>
      </c>
      <c r="F70" s="9">
        <v>93.960833333333341</v>
      </c>
      <c r="G70" s="8"/>
      <c r="H70" s="9">
        <v>33599.983789999998</v>
      </c>
      <c r="I70" s="8">
        <v>31000</v>
      </c>
      <c r="J70" s="10">
        <v>1</v>
      </c>
      <c r="K70" t="s">
        <v>12</v>
      </c>
      <c r="L70" s="8"/>
      <c r="M70" s="8"/>
      <c r="N70" t="s">
        <v>1788</v>
      </c>
      <c r="O70">
        <v>1</v>
      </c>
    </row>
    <row r="71" spans="1:15" ht="15.75" x14ac:dyDescent="0.25">
      <c r="A71" s="7" t="s">
        <v>2667</v>
      </c>
      <c r="B71" s="8" t="s">
        <v>99</v>
      </c>
      <c r="C71" s="8" t="s">
        <v>104</v>
      </c>
      <c r="D71" s="8" t="s">
        <v>105</v>
      </c>
      <c r="E71" s="9">
        <v>27.283888888888889</v>
      </c>
      <c r="F71" s="9">
        <v>92.881388888888878</v>
      </c>
      <c r="G71" s="8"/>
      <c r="H71" s="9">
        <v>3895.319191</v>
      </c>
      <c r="I71" s="8">
        <v>4096</v>
      </c>
      <c r="J71" s="10">
        <v>1</v>
      </c>
      <c r="K71" t="s">
        <v>12</v>
      </c>
      <c r="L71" s="8"/>
      <c r="M71" s="8"/>
      <c r="N71" t="s">
        <v>12</v>
      </c>
      <c r="O71">
        <v>1</v>
      </c>
    </row>
    <row r="72" spans="1:15" ht="15.75" x14ac:dyDescent="0.25">
      <c r="A72" s="7" t="s">
        <v>2668</v>
      </c>
      <c r="B72" s="8" t="s">
        <v>99</v>
      </c>
      <c r="C72" s="8" t="s">
        <v>106</v>
      </c>
      <c r="D72" s="8" t="s">
        <v>107</v>
      </c>
      <c r="E72" s="9">
        <v>26.473888888888887</v>
      </c>
      <c r="F72" s="9">
        <v>89.784999999999997</v>
      </c>
      <c r="G72" s="8">
        <v>210</v>
      </c>
      <c r="H72" s="9">
        <v>4794.7828280000003</v>
      </c>
      <c r="I72" s="8">
        <v>4573</v>
      </c>
      <c r="J72" s="10">
        <v>1</v>
      </c>
      <c r="K72" t="s">
        <v>12</v>
      </c>
      <c r="L72" s="8"/>
      <c r="M72" s="8"/>
      <c r="N72" t="s">
        <v>1789</v>
      </c>
      <c r="O72">
        <v>1</v>
      </c>
    </row>
    <row r="73" spans="1:15" ht="15.75" x14ac:dyDescent="0.25">
      <c r="A73" s="7" t="s">
        <v>2669</v>
      </c>
      <c r="B73" s="8" t="s">
        <v>99</v>
      </c>
      <c r="C73" s="8" t="s">
        <v>108</v>
      </c>
      <c r="D73" s="8" t="s">
        <v>109</v>
      </c>
      <c r="E73" s="9">
        <v>26.322777777777777</v>
      </c>
      <c r="F73" s="9">
        <v>90.468888888888884</v>
      </c>
      <c r="G73" s="8">
        <v>171</v>
      </c>
      <c r="H73" s="9">
        <v>495.88297829999999</v>
      </c>
      <c r="I73" s="8">
        <v>1220</v>
      </c>
      <c r="J73" s="10" t="s">
        <v>12</v>
      </c>
      <c r="K73" t="s">
        <v>12</v>
      </c>
      <c r="L73" s="8"/>
      <c r="M73" s="8"/>
      <c r="N73" t="s">
        <v>12</v>
      </c>
      <c r="O73">
        <v>0</v>
      </c>
    </row>
    <row r="74" spans="1:15" ht="15.75" x14ac:dyDescent="0.25">
      <c r="A74" s="7" t="s">
        <v>2670</v>
      </c>
      <c r="B74" s="8" t="s">
        <v>99</v>
      </c>
      <c r="C74" s="8" t="s">
        <v>110</v>
      </c>
      <c r="D74" s="8" t="s">
        <v>111</v>
      </c>
      <c r="E74" s="9">
        <v>26.495000000000001</v>
      </c>
      <c r="F74" s="9">
        <v>90.918333333333337</v>
      </c>
      <c r="G74" s="8">
        <v>410</v>
      </c>
      <c r="H74" s="9">
        <v>28901.98804</v>
      </c>
      <c r="I74" s="8">
        <v>7320</v>
      </c>
      <c r="J74" s="10" t="s">
        <v>12</v>
      </c>
      <c r="K74" t="s">
        <v>12</v>
      </c>
      <c r="L74" s="8"/>
      <c r="M74" s="8"/>
      <c r="N74" t="s">
        <v>1790</v>
      </c>
      <c r="O74">
        <v>0</v>
      </c>
    </row>
    <row r="75" spans="1:15" ht="15.75" x14ac:dyDescent="0.25">
      <c r="A75" s="7" t="s">
        <v>2671</v>
      </c>
      <c r="B75" s="8" t="s">
        <v>99</v>
      </c>
      <c r="C75" s="8" t="s">
        <v>112</v>
      </c>
      <c r="D75" s="8" t="s">
        <v>105</v>
      </c>
      <c r="E75" s="9">
        <v>27.017499999999998</v>
      </c>
      <c r="F75" s="9">
        <v>92.642777777777781</v>
      </c>
      <c r="G75" s="8"/>
      <c r="H75" s="9">
        <v>8977.3339790000009</v>
      </c>
      <c r="I75" s="8">
        <v>10450</v>
      </c>
      <c r="J75" s="10" t="s">
        <v>12</v>
      </c>
      <c r="K75" t="s">
        <v>12</v>
      </c>
      <c r="L75" s="8"/>
      <c r="M75" s="8"/>
      <c r="N75" t="s">
        <v>1791</v>
      </c>
      <c r="O75">
        <v>1</v>
      </c>
    </row>
    <row r="76" spans="1:15" ht="15.75" x14ac:dyDescent="0.25">
      <c r="A76" s="7" t="s">
        <v>2672</v>
      </c>
      <c r="B76" s="8" t="s">
        <v>99</v>
      </c>
      <c r="C76" s="8" t="s">
        <v>113</v>
      </c>
      <c r="D76" s="8" t="s">
        <v>114</v>
      </c>
      <c r="E76" s="9">
        <v>26.607500000000002</v>
      </c>
      <c r="F76" s="9">
        <v>92.857499999999987</v>
      </c>
      <c r="G76" s="8"/>
      <c r="H76" s="9">
        <v>316434.61129999999</v>
      </c>
      <c r="I76" s="8">
        <v>385027</v>
      </c>
      <c r="J76" s="10" t="s">
        <v>12</v>
      </c>
      <c r="K76" t="s">
        <v>12</v>
      </c>
      <c r="L76" s="8"/>
      <c r="M76" s="8"/>
      <c r="N76" t="s">
        <v>1792</v>
      </c>
      <c r="O76">
        <v>1</v>
      </c>
    </row>
    <row r="77" spans="1:15" ht="15.75" x14ac:dyDescent="0.25">
      <c r="A77" s="7" t="s">
        <v>2673</v>
      </c>
      <c r="B77" s="8" t="s">
        <v>99</v>
      </c>
      <c r="C77" s="8" t="s">
        <v>115</v>
      </c>
      <c r="D77" s="8" t="s">
        <v>116</v>
      </c>
      <c r="E77" s="9">
        <v>26.842222222222222</v>
      </c>
      <c r="F77" s="9">
        <v>94.795833333333334</v>
      </c>
      <c r="G77" s="8"/>
      <c r="H77" s="9">
        <v>3011.106096</v>
      </c>
      <c r="I77" s="8">
        <v>3130</v>
      </c>
      <c r="J77" s="10">
        <v>1</v>
      </c>
      <c r="K77" t="s">
        <v>12</v>
      </c>
      <c r="L77" s="8"/>
      <c r="M77" s="8"/>
      <c r="N77" t="s">
        <v>1793</v>
      </c>
      <c r="O77">
        <v>1</v>
      </c>
    </row>
    <row r="78" spans="1:15" ht="15.75" x14ac:dyDescent="0.25">
      <c r="A78" s="7" t="s">
        <v>2674</v>
      </c>
      <c r="B78" s="8" t="s">
        <v>99</v>
      </c>
      <c r="C78" s="8" t="s">
        <v>117</v>
      </c>
      <c r="D78" s="8" t="s">
        <v>101</v>
      </c>
      <c r="E78" s="9">
        <v>26.484166666666667</v>
      </c>
      <c r="F78" s="9">
        <v>90.666388888888889</v>
      </c>
      <c r="G78" s="8">
        <v>80</v>
      </c>
      <c r="H78" s="9">
        <v>1959.2569599999999</v>
      </c>
      <c r="I78" s="8">
        <v>120</v>
      </c>
      <c r="J78" s="10" t="s">
        <v>12</v>
      </c>
      <c r="K78" t="s">
        <v>12</v>
      </c>
      <c r="L78" s="8"/>
      <c r="M78" s="8"/>
      <c r="N78" t="s">
        <v>12</v>
      </c>
      <c r="O78">
        <v>0</v>
      </c>
    </row>
    <row r="79" spans="1:15" ht="15.75" x14ac:dyDescent="0.25">
      <c r="A79" s="7" t="s">
        <v>2675</v>
      </c>
      <c r="B79" s="8" t="s">
        <v>99</v>
      </c>
      <c r="C79" s="8" t="s">
        <v>118</v>
      </c>
      <c r="D79" s="8" t="s">
        <v>119</v>
      </c>
      <c r="E79" s="9">
        <v>26.022777777777776</v>
      </c>
      <c r="F79" s="9">
        <v>93.785833333333329</v>
      </c>
      <c r="G79" s="8"/>
      <c r="H79" s="9">
        <v>2484.2139820000002</v>
      </c>
      <c r="I79" s="8">
        <v>3023</v>
      </c>
      <c r="J79" s="10" t="s">
        <v>12</v>
      </c>
      <c r="K79" t="s">
        <v>12</v>
      </c>
      <c r="L79" s="8"/>
      <c r="M79" s="8"/>
      <c r="N79" t="s">
        <v>1794</v>
      </c>
      <c r="O79">
        <v>1</v>
      </c>
    </row>
    <row r="80" spans="1:15" ht="15.75" x14ac:dyDescent="0.25">
      <c r="A80" s="7" t="s">
        <v>2676</v>
      </c>
      <c r="B80" s="8" t="s">
        <v>99</v>
      </c>
      <c r="C80" s="8" t="s">
        <v>120</v>
      </c>
      <c r="D80" s="8" t="s">
        <v>121</v>
      </c>
      <c r="E80" s="9">
        <v>27.691944444444445</v>
      </c>
      <c r="F80" s="9">
        <v>88.564999999999998</v>
      </c>
      <c r="G80" s="8"/>
      <c r="H80" s="9">
        <v>1764.6283100000001</v>
      </c>
      <c r="I80" s="8"/>
      <c r="J80" s="10" t="s">
        <v>12</v>
      </c>
      <c r="K80" t="s">
        <v>12</v>
      </c>
      <c r="L80" s="8"/>
      <c r="M80" s="8"/>
      <c r="N80" t="s">
        <v>12</v>
      </c>
      <c r="O80">
        <v>0</v>
      </c>
    </row>
    <row r="81" spans="1:15" ht="15.75" x14ac:dyDescent="0.25">
      <c r="A81" s="7" t="s">
        <v>2677</v>
      </c>
      <c r="B81" s="8" t="s">
        <v>99</v>
      </c>
      <c r="C81" s="8" t="s">
        <v>122</v>
      </c>
      <c r="D81" s="8" t="s">
        <v>107</v>
      </c>
      <c r="E81" s="9">
        <v>26.863333333333333</v>
      </c>
      <c r="F81" s="9">
        <v>88.635277777777787</v>
      </c>
      <c r="G81" s="8">
        <v>136</v>
      </c>
      <c r="H81" s="9">
        <v>18.302066119999999</v>
      </c>
      <c r="I81" s="8">
        <v>103</v>
      </c>
      <c r="J81" s="10" t="s">
        <v>12</v>
      </c>
      <c r="K81" t="s">
        <v>12</v>
      </c>
      <c r="L81" s="8"/>
      <c r="M81" s="8"/>
      <c r="N81" t="s">
        <v>12</v>
      </c>
      <c r="O81">
        <v>0</v>
      </c>
    </row>
    <row r="82" spans="1:15" ht="15.75" x14ac:dyDescent="0.25">
      <c r="A82" s="7" t="s">
        <v>2678</v>
      </c>
      <c r="B82" s="8" t="s">
        <v>99</v>
      </c>
      <c r="C82" s="8" t="s">
        <v>123</v>
      </c>
      <c r="D82" s="8" t="s">
        <v>124</v>
      </c>
      <c r="E82" s="9">
        <v>27.311666666666667</v>
      </c>
      <c r="F82" s="9">
        <v>94.882499999999993</v>
      </c>
      <c r="G82" s="8"/>
      <c r="H82" s="9">
        <v>4981.0952779999998</v>
      </c>
      <c r="I82" s="8">
        <v>4923</v>
      </c>
      <c r="J82" s="10">
        <v>1</v>
      </c>
      <c r="K82" t="s">
        <v>12</v>
      </c>
      <c r="L82" s="8"/>
      <c r="M82" s="8"/>
      <c r="N82" t="s">
        <v>1795</v>
      </c>
      <c r="O82">
        <v>1</v>
      </c>
    </row>
    <row r="83" spans="1:15" ht="15.75" x14ac:dyDescent="0.25">
      <c r="A83" s="7" t="s">
        <v>2679</v>
      </c>
      <c r="B83" s="8" t="s">
        <v>99</v>
      </c>
      <c r="C83" s="8" t="s">
        <v>125</v>
      </c>
      <c r="D83" s="8" t="s">
        <v>107</v>
      </c>
      <c r="E83" s="9">
        <v>26.491666666666667</v>
      </c>
      <c r="F83" s="9">
        <v>89.699722222222221</v>
      </c>
      <c r="G83" s="8">
        <v>208</v>
      </c>
      <c r="H83" s="9">
        <v>45.061791820000003</v>
      </c>
      <c r="I83" s="8">
        <v>124</v>
      </c>
      <c r="J83" s="10" t="s">
        <v>12</v>
      </c>
      <c r="K83" t="s">
        <v>12</v>
      </c>
      <c r="L83" s="8"/>
      <c r="M83" s="8"/>
      <c r="N83" t="s">
        <v>1796</v>
      </c>
      <c r="O83">
        <v>0</v>
      </c>
    </row>
    <row r="84" spans="1:15" ht="15.75" x14ac:dyDescent="0.25">
      <c r="A84" s="7" t="s">
        <v>2680</v>
      </c>
      <c r="B84" s="8" t="s">
        <v>99</v>
      </c>
      <c r="C84" s="8" t="s">
        <v>126</v>
      </c>
      <c r="D84" s="8" t="s">
        <v>103</v>
      </c>
      <c r="E84" s="9">
        <v>27.438611111111111</v>
      </c>
      <c r="F84" s="9">
        <v>94.24944444444445</v>
      </c>
      <c r="G84" s="8"/>
      <c r="H84" s="9">
        <v>26360.226589999998</v>
      </c>
      <c r="I84" s="8">
        <v>24380</v>
      </c>
      <c r="J84" s="10">
        <v>1</v>
      </c>
      <c r="K84" t="s">
        <v>12</v>
      </c>
      <c r="L84" s="8"/>
      <c r="M84" s="8"/>
      <c r="N84" t="s">
        <v>1797</v>
      </c>
      <c r="O84">
        <v>1</v>
      </c>
    </row>
    <row r="85" spans="1:15" ht="15.75" x14ac:dyDescent="0.25">
      <c r="A85" s="7" t="s">
        <v>2681</v>
      </c>
      <c r="B85" s="8" t="s">
        <v>99</v>
      </c>
      <c r="C85" s="8" t="s">
        <v>127</v>
      </c>
      <c r="D85" s="8" t="s">
        <v>121</v>
      </c>
      <c r="E85" s="9">
        <v>27.593055555555555</v>
      </c>
      <c r="F85" s="9">
        <v>88.640555555555565</v>
      </c>
      <c r="G85" s="8"/>
      <c r="H85" s="9">
        <v>3.207155545</v>
      </c>
      <c r="I85" s="8"/>
      <c r="J85" s="10" t="s">
        <v>12</v>
      </c>
      <c r="K85" t="s">
        <v>12</v>
      </c>
      <c r="L85" s="8"/>
      <c r="M85" s="8"/>
      <c r="N85" t="s">
        <v>12</v>
      </c>
      <c r="O85">
        <v>0</v>
      </c>
    </row>
    <row r="86" spans="1:15" ht="15.75" x14ac:dyDescent="0.25">
      <c r="A86" s="7" t="s">
        <v>2682</v>
      </c>
      <c r="B86" s="8" t="s">
        <v>99</v>
      </c>
      <c r="C86" s="8" t="s">
        <v>128</v>
      </c>
      <c r="D86" s="8" t="s">
        <v>129</v>
      </c>
      <c r="E86" s="9">
        <v>26.898611111111112</v>
      </c>
      <c r="F86" s="9">
        <v>88.474444444444444</v>
      </c>
      <c r="G86" s="8">
        <v>170</v>
      </c>
      <c r="H86" s="9">
        <v>8194.4167400000006</v>
      </c>
      <c r="I86" s="8">
        <v>8147</v>
      </c>
      <c r="J86" s="10">
        <v>1</v>
      </c>
      <c r="K86" t="s">
        <v>12</v>
      </c>
      <c r="L86" s="8"/>
      <c r="M86" s="8"/>
      <c r="N86" t="s">
        <v>12</v>
      </c>
      <c r="O86">
        <v>1</v>
      </c>
    </row>
    <row r="87" spans="1:15" ht="15.75" x14ac:dyDescent="0.25">
      <c r="A87" s="7" t="s">
        <v>2683</v>
      </c>
      <c r="B87" s="8" t="s">
        <v>99</v>
      </c>
      <c r="C87" s="8" t="s">
        <v>130</v>
      </c>
      <c r="D87" s="8" t="s">
        <v>131</v>
      </c>
      <c r="E87" s="9">
        <v>27.993055555555557</v>
      </c>
      <c r="F87" s="9">
        <v>94.223055555555561</v>
      </c>
      <c r="G87" s="8"/>
      <c r="H87" s="9">
        <v>9.4598598549999995</v>
      </c>
      <c r="I87" s="8">
        <v>15000</v>
      </c>
      <c r="J87" s="10" t="s">
        <v>12</v>
      </c>
      <c r="K87" t="s">
        <v>12</v>
      </c>
      <c r="L87" s="8"/>
      <c r="M87" s="8"/>
      <c r="N87" t="s">
        <v>12</v>
      </c>
      <c r="O87">
        <v>0</v>
      </c>
    </row>
    <row r="88" spans="1:15" ht="15.75" x14ac:dyDescent="0.25">
      <c r="A88" s="7" t="s">
        <v>2684</v>
      </c>
      <c r="B88" s="8" t="s">
        <v>99</v>
      </c>
      <c r="C88" s="8" t="s">
        <v>132</v>
      </c>
      <c r="D88" s="8" t="s">
        <v>133</v>
      </c>
      <c r="E88" s="9">
        <v>28.098055555555554</v>
      </c>
      <c r="F88" s="9">
        <v>95.706388888888895</v>
      </c>
      <c r="G88" s="8"/>
      <c r="H88" s="9">
        <v>270.02561650000001</v>
      </c>
      <c r="I88" s="8"/>
      <c r="J88" s="10" t="s">
        <v>12</v>
      </c>
      <c r="K88" t="s">
        <v>12</v>
      </c>
      <c r="L88" s="8"/>
      <c r="M88" s="8"/>
      <c r="N88" t="s">
        <v>12</v>
      </c>
      <c r="O88">
        <v>0</v>
      </c>
    </row>
    <row r="89" spans="1:15" ht="15.75" x14ac:dyDescent="0.25">
      <c r="A89" s="7" t="s">
        <v>2685</v>
      </c>
      <c r="B89" s="8" t="s">
        <v>99</v>
      </c>
      <c r="C89" s="8" t="s">
        <v>134</v>
      </c>
      <c r="D89" s="8" t="s">
        <v>116</v>
      </c>
      <c r="E89" s="9">
        <v>27.046666666666667</v>
      </c>
      <c r="F89" s="9">
        <v>94.912222222222226</v>
      </c>
      <c r="G89" s="8"/>
      <c r="H89" s="9">
        <v>860.09597659999997</v>
      </c>
      <c r="I89" s="8">
        <v>1943</v>
      </c>
      <c r="J89" s="10" t="s">
        <v>12</v>
      </c>
      <c r="K89" t="s">
        <v>12</v>
      </c>
      <c r="L89" s="8"/>
      <c r="M89" s="8"/>
      <c r="N89" t="s">
        <v>1798</v>
      </c>
      <c r="O89">
        <v>0</v>
      </c>
    </row>
    <row r="90" spans="1:15" ht="15.75" x14ac:dyDescent="0.25">
      <c r="A90" s="7" t="s">
        <v>2686</v>
      </c>
      <c r="B90" s="8" t="s">
        <v>99</v>
      </c>
      <c r="C90" s="8" t="s">
        <v>135</v>
      </c>
      <c r="D90" s="8" t="s">
        <v>136</v>
      </c>
      <c r="E90" s="9">
        <v>26.166666666666668</v>
      </c>
      <c r="F90" s="9">
        <v>92.356388888888887</v>
      </c>
      <c r="G90" s="8"/>
      <c r="H90" s="9">
        <v>15688.166010000001</v>
      </c>
      <c r="I90" s="8">
        <v>14100</v>
      </c>
      <c r="J90" s="10" t="s">
        <v>12</v>
      </c>
      <c r="K90" t="s">
        <v>12</v>
      </c>
      <c r="L90" s="8"/>
      <c r="M90" s="8"/>
      <c r="N90" t="s">
        <v>1799</v>
      </c>
      <c r="O90">
        <v>1</v>
      </c>
    </row>
    <row r="91" spans="1:15" ht="15.75" x14ac:dyDescent="0.25">
      <c r="A91" s="7" t="s">
        <v>2687</v>
      </c>
      <c r="B91" s="8" t="s">
        <v>99</v>
      </c>
      <c r="C91" s="8" t="s">
        <v>137</v>
      </c>
      <c r="D91" s="8" t="s">
        <v>137</v>
      </c>
      <c r="E91" s="9">
        <v>27.498611111111114</v>
      </c>
      <c r="F91" s="9">
        <v>94.614722222222213</v>
      </c>
      <c r="G91" s="8"/>
      <c r="H91" s="9">
        <v>289.83158809999998</v>
      </c>
      <c r="I91" s="8">
        <v>1100</v>
      </c>
      <c r="J91" s="10" t="s">
        <v>12</v>
      </c>
      <c r="K91" t="s">
        <v>12</v>
      </c>
      <c r="L91" s="8"/>
      <c r="M91" s="8"/>
      <c r="N91" t="s">
        <v>12</v>
      </c>
      <c r="O91">
        <v>0</v>
      </c>
    </row>
    <row r="92" spans="1:15" ht="15.75" x14ac:dyDescent="0.25">
      <c r="A92" s="7" t="s">
        <v>2688</v>
      </c>
      <c r="B92" s="8" t="s">
        <v>99</v>
      </c>
      <c r="C92" s="8" t="s">
        <v>138</v>
      </c>
      <c r="D92" s="8" t="s">
        <v>139</v>
      </c>
      <c r="E92" s="9">
        <v>27.769444444444442</v>
      </c>
      <c r="F92" s="9">
        <v>95.590555555555554</v>
      </c>
      <c r="G92" s="8"/>
      <c r="H92" s="9">
        <v>1.5004311779999999</v>
      </c>
      <c r="I92" s="8">
        <v>25626</v>
      </c>
      <c r="J92" s="10" t="s">
        <v>12</v>
      </c>
      <c r="K92" t="s">
        <v>12</v>
      </c>
      <c r="L92" s="8"/>
      <c r="M92" s="8"/>
      <c r="N92" t="s">
        <v>1800</v>
      </c>
      <c r="O92">
        <v>0</v>
      </c>
    </row>
    <row r="93" spans="1:15" ht="15.75" x14ac:dyDescent="0.25">
      <c r="A93" s="7" t="s">
        <v>2689</v>
      </c>
      <c r="B93" s="8" t="s">
        <v>99</v>
      </c>
      <c r="C93" s="8" t="s">
        <v>109</v>
      </c>
      <c r="D93" s="8" t="s">
        <v>109</v>
      </c>
      <c r="E93" s="9">
        <v>26.008333333333333</v>
      </c>
      <c r="F93" s="9">
        <v>89.999722222222218</v>
      </c>
      <c r="G93" s="8"/>
      <c r="H93" s="9">
        <v>21.985448089999998</v>
      </c>
      <c r="I93" s="8">
        <v>476560</v>
      </c>
      <c r="J93" s="10" t="s">
        <v>12</v>
      </c>
      <c r="K93" t="s">
        <v>12</v>
      </c>
      <c r="L93" s="8"/>
      <c r="M93" s="8"/>
      <c r="N93" t="s">
        <v>12</v>
      </c>
      <c r="O93">
        <v>0</v>
      </c>
    </row>
    <row r="94" spans="1:15" ht="15.75" x14ac:dyDescent="0.25">
      <c r="A94" s="7" t="s">
        <v>2690</v>
      </c>
      <c r="B94" s="8" t="s">
        <v>99</v>
      </c>
      <c r="C94" s="8" t="s">
        <v>140</v>
      </c>
      <c r="D94" s="8" t="s">
        <v>107</v>
      </c>
      <c r="E94" s="9">
        <v>26.860000000000003</v>
      </c>
      <c r="F94" s="9">
        <v>88.99944444444445</v>
      </c>
      <c r="G94" s="8">
        <v>352</v>
      </c>
      <c r="H94" s="9">
        <v>240.8205609</v>
      </c>
      <c r="I94" s="8">
        <v>160</v>
      </c>
      <c r="J94" s="10" t="s">
        <v>12</v>
      </c>
      <c r="K94" t="s">
        <v>12</v>
      </c>
      <c r="L94" s="8"/>
      <c r="M94" s="8"/>
      <c r="N94" t="s">
        <v>12</v>
      </c>
      <c r="O94">
        <v>0</v>
      </c>
    </row>
    <row r="95" spans="1:15" ht="15.75" x14ac:dyDescent="0.25">
      <c r="A95" s="7" t="s">
        <v>2691</v>
      </c>
      <c r="B95" s="8" t="s">
        <v>99</v>
      </c>
      <c r="C95" s="8" t="s">
        <v>124</v>
      </c>
      <c r="D95" s="8" t="s">
        <v>124</v>
      </c>
      <c r="E95" s="9">
        <v>27.535833333333336</v>
      </c>
      <c r="F95" s="9">
        <v>94.841111111111104</v>
      </c>
      <c r="G95" s="8"/>
      <c r="H95" s="9">
        <v>1951.780272</v>
      </c>
      <c r="I95" s="8">
        <v>344000</v>
      </c>
      <c r="J95" s="10" t="s">
        <v>12</v>
      </c>
      <c r="K95" t="s">
        <v>12</v>
      </c>
      <c r="L95" s="8"/>
      <c r="M95" s="8"/>
      <c r="N95" t="s">
        <v>1801</v>
      </c>
      <c r="O95">
        <v>0</v>
      </c>
    </row>
    <row r="96" spans="1:15" ht="15.75" x14ac:dyDescent="0.25">
      <c r="A96" s="7" t="s">
        <v>2692</v>
      </c>
      <c r="B96" s="8" t="s">
        <v>99</v>
      </c>
      <c r="C96" s="8" t="s">
        <v>141</v>
      </c>
      <c r="D96" s="8" t="s">
        <v>124</v>
      </c>
      <c r="E96" s="9">
        <v>27.138611111111111</v>
      </c>
      <c r="F96" s="9">
        <v>95.366944444444442</v>
      </c>
      <c r="G96" s="8"/>
      <c r="H96" s="9">
        <v>1144.4084210000001</v>
      </c>
      <c r="I96" s="8">
        <v>1330</v>
      </c>
      <c r="J96" s="10" t="s">
        <v>12</v>
      </c>
      <c r="K96" t="s">
        <v>12</v>
      </c>
      <c r="L96" s="8"/>
      <c r="M96" s="8"/>
      <c r="N96" t="s">
        <v>1802</v>
      </c>
      <c r="O96">
        <v>1</v>
      </c>
    </row>
    <row r="97" spans="1:15" ht="15.75" x14ac:dyDescent="0.25">
      <c r="A97" s="7" t="s">
        <v>2693</v>
      </c>
      <c r="B97" s="8" t="s">
        <v>99</v>
      </c>
      <c r="C97" s="8" t="s">
        <v>142</v>
      </c>
      <c r="D97" s="8" t="s">
        <v>107</v>
      </c>
      <c r="E97" s="9">
        <v>26.562222222222221</v>
      </c>
      <c r="F97" s="9">
        <v>88.759444444444441</v>
      </c>
      <c r="G97" s="8">
        <v>1080</v>
      </c>
      <c r="H97" s="9">
        <v>703.11011050000002</v>
      </c>
      <c r="I97" s="8">
        <v>9432</v>
      </c>
      <c r="J97" s="10" t="s">
        <v>12</v>
      </c>
      <c r="K97" t="s">
        <v>12</v>
      </c>
      <c r="L97" s="8"/>
      <c r="M97" s="8"/>
      <c r="N97" t="s">
        <v>1803</v>
      </c>
      <c r="O97">
        <v>0</v>
      </c>
    </row>
    <row r="98" spans="1:15" ht="15.75" x14ac:dyDescent="0.25">
      <c r="A98" s="7" t="s">
        <v>2694</v>
      </c>
      <c r="B98" s="8" t="s">
        <v>99</v>
      </c>
      <c r="C98" s="8" t="s">
        <v>143</v>
      </c>
      <c r="D98" s="8" t="s">
        <v>144</v>
      </c>
      <c r="E98" s="9">
        <v>25.980555555555554</v>
      </c>
      <c r="F98" s="9">
        <v>90.790833333333325</v>
      </c>
      <c r="G98" s="8">
        <v>85</v>
      </c>
      <c r="H98" s="9">
        <v>1.6206324480000001</v>
      </c>
      <c r="I98" s="8">
        <v>476</v>
      </c>
      <c r="J98" s="10" t="s">
        <v>12</v>
      </c>
      <c r="K98" t="s">
        <v>12</v>
      </c>
      <c r="L98" s="8"/>
      <c r="M98" s="8"/>
      <c r="N98" t="s">
        <v>1804</v>
      </c>
      <c r="O98">
        <v>0</v>
      </c>
    </row>
    <row r="99" spans="1:15" ht="15.75" x14ac:dyDescent="0.25">
      <c r="A99" s="7" t="s">
        <v>2695</v>
      </c>
      <c r="B99" s="8" t="s">
        <v>99</v>
      </c>
      <c r="C99" s="8" t="s">
        <v>145</v>
      </c>
      <c r="D99" s="8" t="s">
        <v>107</v>
      </c>
      <c r="E99" s="9">
        <v>26.750277777777779</v>
      </c>
      <c r="F99" s="9">
        <v>88.587222222222223</v>
      </c>
      <c r="G99" s="8">
        <v>850</v>
      </c>
      <c r="H99" s="9">
        <v>8739.0742449999998</v>
      </c>
      <c r="I99" s="8">
        <v>8503</v>
      </c>
      <c r="J99" s="10">
        <v>1</v>
      </c>
      <c r="K99" t="s">
        <v>12</v>
      </c>
      <c r="L99" s="8"/>
      <c r="M99" s="8"/>
      <c r="N99" t="s">
        <v>12</v>
      </c>
      <c r="O99">
        <v>1</v>
      </c>
    </row>
    <row r="100" spans="1:15" ht="15.75" x14ac:dyDescent="0.25">
      <c r="A100" s="7" t="s">
        <v>2696</v>
      </c>
      <c r="B100" s="8" t="s">
        <v>99</v>
      </c>
      <c r="C100" s="8" t="s">
        <v>146</v>
      </c>
      <c r="D100" s="8" t="s">
        <v>147</v>
      </c>
      <c r="E100" s="9">
        <v>26.237777777777779</v>
      </c>
      <c r="F100" s="9">
        <v>93.994166666666672</v>
      </c>
      <c r="G100" s="8"/>
      <c r="H100" s="9">
        <v>48.32045609</v>
      </c>
      <c r="I100" s="8">
        <v>7300</v>
      </c>
      <c r="J100" s="10" t="s">
        <v>12</v>
      </c>
      <c r="K100" t="s">
        <v>12</v>
      </c>
      <c r="L100" s="8"/>
      <c r="M100" s="8"/>
      <c r="N100" t="s">
        <v>12</v>
      </c>
      <c r="O100">
        <v>0</v>
      </c>
    </row>
    <row r="101" spans="1:15" ht="15.75" x14ac:dyDescent="0.25">
      <c r="A101" s="7" t="s">
        <v>2697</v>
      </c>
      <c r="B101" s="8" t="s">
        <v>99</v>
      </c>
      <c r="C101" s="8" t="s">
        <v>148</v>
      </c>
      <c r="D101" s="8" t="s">
        <v>107</v>
      </c>
      <c r="E101" s="9">
        <v>26.874444444444446</v>
      </c>
      <c r="F101" s="9">
        <v>88.61055555555555</v>
      </c>
      <c r="G101" s="8">
        <v>282</v>
      </c>
      <c r="H101" s="9">
        <v>275.75536920000002</v>
      </c>
      <c r="I101" s="8">
        <v>156</v>
      </c>
      <c r="J101" s="10" t="s">
        <v>12</v>
      </c>
      <c r="K101" t="s">
        <v>12</v>
      </c>
      <c r="L101" s="8"/>
      <c r="M101" s="8"/>
      <c r="N101" t="s">
        <v>12</v>
      </c>
      <c r="O101">
        <v>0</v>
      </c>
    </row>
    <row r="102" spans="1:15" ht="15.75" x14ac:dyDescent="0.25">
      <c r="A102" s="7" t="s">
        <v>2698</v>
      </c>
      <c r="B102" s="8" t="s">
        <v>99</v>
      </c>
      <c r="C102" s="8" t="s">
        <v>149</v>
      </c>
      <c r="D102" s="8" t="s">
        <v>150</v>
      </c>
      <c r="E102" s="9">
        <v>26.286944444444448</v>
      </c>
      <c r="F102" s="9">
        <v>89.459444444444443</v>
      </c>
      <c r="G102" s="8">
        <v>497</v>
      </c>
      <c r="H102" s="9">
        <v>4260.8699539999998</v>
      </c>
      <c r="I102" s="8">
        <v>4530</v>
      </c>
      <c r="J102" s="10">
        <v>1</v>
      </c>
      <c r="K102" t="s">
        <v>12</v>
      </c>
      <c r="L102" s="8"/>
      <c r="M102" s="8"/>
      <c r="N102" t="s">
        <v>1805</v>
      </c>
      <c r="O102">
        <v>1</v>
      </c>
    </row>
    <row r="103" spans="1:15" ht="15.75" x14ac:dyDescent="0.25">
      <c r="A103" s="7" t="s">
        <v>2699</v>
      </c>
      <c r="B103" s="8" t="s">
        <v>99</v>
      </c>
      <c r="C103" s="8" t="s">
        <v>144</v>
      </c>
      <c r="D103" s="8" t="s">
        <v>151</v>
      </c>
      <c r="E103" s="9">
        <v>26.185277777777777</v>
      </c>
      <c r="F103" s="9">
        <v>90.643055555555563</v>
      </c>
      <c r="G103" s="8">
        <v>2600</v>
      </c>
      <c r="H103" s="9">
        <v>351585.92910000001</v>
      </c>
      <c r="I103" s="8">
        <v>463220</v>
      </c>
      <c r="J103" s="10" t="s">
        <v>12</v>
      </c>
      <c r="K103" t="s">
        <v>12</v>
      </c>
      <c r="L103" s="8"/>
      <c r="M103" s="8"/>
      <c r="N103" t="s">
        <v>12</v>
      </c>
      <c r="O103">
        <v>0</v>
      </c>
    </row>
    <row r="104" spans="1:15" ht="15.75" x14ac:dyDescent="0.25">
      <c r="A104" s="7" t="s">
        <v>2700</v>
      </c>
      <c r="B104" s="8" t="s">
        <v>99</v>
      </c>
      <c r="C104" s="8" t="s">
        <v>147</v>
      </c>
      <c r="D104" s="8" t="s">
        <v>147</v>
      </c>
      <c r="E104" s="9">
        <v>26.507222222222222</v>
      </c>
      <c r="F104" s="9">
        <v>93.946666666666673</v>
      </c>
      <c r="G104" s="8"/>
      <c r="H104" s="9">
        <v>8362.9191890000002</v>
      </c>
      <c r="I104" s="8">
        <v>8100</v>
      </c>
      <c r="J104" s="10">
        <v>1</v>
      </c>
      <c r="K104" t="s">
        <v>12</v>
      </c>
      <c r="L104" s="8"/>
      <c r="M104" s="8"/>
      <c r="N104" t="s">
        <v>1806</v>
      </c>
      <c r="O104">
        <v>1</v>
      </c>
    </row>
    <row r="105" spans="1:15" ht="15.75" x14ac:dyDescent="0.25">
      <c r="A105" s="7" t="s">
        <v>2701</v>
      </c>
      <c r="B105" s="8" t="s">
        <v>99</v>
      </c>
      <c r="C105" s="8" t="s">
        <v>152</v>
      </c>
      <c r="D105" s="8" t="s">
        <v>109</v>
      </c>
      <c r="E105" s="9">
        <v>26.107500000000002</v>
      </c>
      <c r="F105" s="9">
        <v>89.81861111111111</v>
      </c>
      <c r="G105" s="8">
        <v>451</v>
      </c>
      <c r="H105" s="9">
        <v>15469.729090000001</v>
      </c>
      <c r="I105" s="8">
        <v>8521</v>
      </c>
      <c r="J105" s="10" t="s">
        <v>12</v>
      </c>
      <c r="K105" t="s">
        <v>12</v>
      </c>
      <c r="L105" s="8"/>
      <c r="M105" s="8"/>
      <c r="N105" t="s">
        <v>12</v>
      </c>
      <c r="O105">
        <v>0</v>
      </c>
    </row>
    <row r="106" spans="1:15" ht="15.75" x14ac:dyDescent="0.25">
      <c r="A106" s="7" t="s">
        <v>2702</v>
      </c>
      <c r="B106" s="8" t="s">
        <v>99</v>
      </c>
      <c r="C106" s="8" t="s">
        <v>153</v>
      </c>
      <c r="D106" s="8" t="s">
        <v>154</v>
      </c>
      <c r="E106" s="9">
        <v>26.197500000000002</v>
      </c>
      <c r="F106" s="9">
        <v>91.750833333333333</v>
      </c>
      <c r="G106" s="8">
        <v>2000</v>
      </c>
      <c r="H106" s="9">
        <v>344811.05099999998</v>
      </c>
      <c r="I106" s="8">
        <v>416990</v>
      </c>
      <c r="J106" s="10" t="s">
        <v>12</v>
      </c>
      <c r="K106" t="s">
        <v>12</v>
      </c>
      <c r="L106" s="8"/>
      <c r="M106" s="8"/>
      <c r="N106" t="s">
        <v>12</v>
      </c>
      <c r="O106">
        <v>1</v>
      </c>
    </row>
    <row r="107" spans="1:15" ht="15.75" x14ac:dyDescent="0.25">
      <c r="A107" s="7" t="s">
        <v>2703</v>
      </c>
      <c r="B107" s="8" t="s">
        <v>99</v>
      </c>
      <c r="C107" s="8" t="s">
        <v>155</v>
      </c>
      <c r="D107" s="8" t="s">
        <v>107</v>
      </c>
      <c r="E107" s="9">
        <v>26.729444444444443</v>
      </c>
      <c r="F107" s="9">
        <v>89.325555555555553</v>
      </c>
      <c r="G107" s="8">
        <v>430</v>
      </c>
      <c r="H107" s="9">
        <v>3890.1886020000002</v>
      </c>
      <c r="I107" s="8">
        <v>3920</v>
      </c>
      <c r="J107" s="10">
        <v>1</v>
      </c>
      <c r="K107" t="s">
        <v>12</v>
      </c>
      <c r="L107" s="8"/>
      <c r="M107" s="8"/>
      <c r="N107" t="s">
        <v>1807</v>
      </c>
      <c r="O107">
        <v>1</v>
      </c>
    </row>
    <row r="108" spans="1:15" ht="15.75" x14ac:dyDescent="0.25">
      <c r="A108" s="7" t="s">
        <v>2704</v>
      </c>
      <c r="B108" s="8" t="s">
        <v>99</v>
      </c>
      <c r="C108" s="8" t="s">
        <v>156</v>
      </c>
      <c r="D108" s="8" t="s">
        <v>157</v>
      </c>
      <c r="E108" s="9">
        <v>28.064722222222223</v>
      </c>
      <c r="F108" s="9">
        <v>96.552777777777777</v>
      </c>
      <c r="G108" s="8"/>
      <c r="H108" s="9">
        <v>19214.61938</v>
      </c>
      <c r="I108" s="8">
        <v>17760</v>
      </c>
      <c r="J108" s="10">
        <v>1</v>
      </c>
      <c r="K108" t="s">
        <v>12</v>
      </c>
      <c r="L108" s="8"/>
      <c r="M108" s="8"/>
      <c r="N108" t="s">
        <v>12</v>
      </c>
      <c r="O108">
        <v>1</v>
      </c>
    </row>
    <row r="109" spans="1:15" ht="15.75" x14ac:dyDescent="0.25">
      <c r="A109" s="7" t="s">
        <v>2705</v>
      </c>
      <c r="B109" s="8" t="s">
        <v>99</v>
      </c>
      <c r="C109" s="8" t="s">
        <v>158</v>
      </c>
      <c r="D109" s="8" t="s">
        <v>136</v>
      </c>
      <c r="E109" s="9">
        <v>26.176944444444445</v>
      </c>
      <c r="F109" s="9">
        <v>92.215277777777786</v>
      </c>
      <c r="G109" s="8"/>
      <c r="H109" s="9">
        <v>0.98933461099999997</v>
      </c>
      <c r="I109" s="8">
        <v>15925</v>
      </c>
      <c r="J109" s="10" t="s">
        <v>12</v>
      </c>
      <c r="K109" t="s">
        <v>12</v>
      </c>
      <c r="L109" s="8"/>
      <c r="M109" s="8"/>
      <c r="N109" t="s">
        <v>1808</v>
      </c>
      <c r="O109">
        <v>0</v>
      </c>
    </row>
    <row r="110" spans="1:15" ht="15.75" x14ac:dyDescent="0.25">
      <c r="A110" s="7" t="s">
        <v>2706</v>
      </c>
      <c r="B110" s="8" t="s">
        <v>99</v>
      </c>
      <c r="C110" s="8" t="s">
        <v>159</v>
      </c>
      <c r="D110" s="8" t="s">
        <v>114</v>
      </c>
      <c r="E110" s="9">
        <v>26.809722222222224</v>
      </c>
      <c r="F110" s="9">
        <v>92.878055555555548</v>
      </c>
      <c r="G110" s="8"/>
      <c r="H110" s="9">
        <v>10453.076639999999</v>
      </c>
      <c r="I110" s="8">
        <v>12359</v>
      </c>
      <c r="J110" s="10" t="s">
        <v>12</v>
      </c>
      <c r="K110" t="s">
        <v>12</v>
      </c>
      <c r="L110" s="8"/>
      <c r="M110" s="8"/>
      <c r="N110" t="s">
        <v>12</v>
      </c>
      <c r="O110">
        <v>1</v>
      </c>
    </row>
    <row r="111" spans="1:15" ht="15.75" x14ac:dyDescent="0.25">
      <c r="A111" s="7" t="s">
        <v>2707</v>
      </c>
      <c r="B111" s="8" t="s">
        <v>99</v>
      </c>
      <c r="C111" s="8" t="s">
        <v>160</v>
      </c>
      <c r="D111" s="8" t="s">
        <v>137</v>
      </c>
      <c r="E111" s="9">
        <v>27.47111111111111</v>
      </c>
      <c r="F111" s="9">
        <v>94.482777777777784</v>
      </c>
      <c r="G111" s="8"/>
      <c r="H111" s="9">
        <v>15.62190822</v>
      </c>
      <c r="I111" s="8">
        <v>400</v>
      </c>
      <c r="J111" s="10" t="s">
        <v>12</v>
      </c>
      <c r="K111" t="s">
        <v>12</v>
      </c>
      <c r="L111" s="8"/>
      <c r="M111" s="8"/>
      <c r="N111" t="s">
        <v>12</v>
      </c>
      <c r="O111">
        <v>0</v>
      </c>
    </row>
    <row r="112" spans="1:15" ht="15.75" x14ac:dyDescent="0.25">
      <c r="A112" s="7" t="s">
        <v>2708</v>
      </c>
      <c r="B112" s="8" t="s">
        <v>99</v>
      </c>
      <c r="C112" s="8" t="s">
        <v>161</v>
      </c>
      <c r="D112" s="8" t="s">
        <v>139</v>
      </c>
      <c r="E112" s="9">
        <v>27.851111111111113</v>
      </c>
      <c r="F112" s="9">
        <v>95.594999999999999</v>
      </c>
      <c r="G112" s="8"/>
      <c r="H112" s="9">
        <v>12645.559800000001</v>
      </c>
      <c r="I112" s="8">
        <v>12250</v>
      </c>
      <c r="J112" s="10">
        <v>1</v>
      </c>
      <c r="K112" t="s">
        <v>12</v>
      </c>
      <c r="L112" s="8"/>
      <c r="M112" s="8"/>
      <c r="N112" t="s">
        <v>12</v>
      </c>
      <c r="O112">
        <v>1</v>
      </c>
    </row>
    <row r="113" spans="1:15" ht="15.75" x14ac:dyDescent="0.25">
      <c r="A113" s="7" t="s">
        <v>2709</v>
      </c>
      <c r="B113" s="8" t="s">
        <v>99</v>
      </c>
      <c r="C113" s="8" t="s">
        <v>162</v>
      </c>
      <c r="D113" s="8" t="s">
        <v>163</v>
      </c>
      <c r="E113" s="9">
        <v>28.195</v>
      </c>
      <c r="F113" s="9">
        <v>94.766111111111115</v>
      </c>
      <c r="G113" s="8"/>
      <c r="H113" s="9">
        <v>5063.9253010000002</v>
      </c>
      <c r="I113" s="8"/>
      <c r="J113" s="10" t="s">
        <v>12</v>
      </c>
      <c r="K113" t="s">
        <v>12</v>
      </c>
      <c r="L113" s="8"/>
      <c r="M113" s="8"/>
      <c r="N113" t="s">
        <v>12</v>
      </c>
      <c r="O113">
        <v>0</v>
      </c>
    </row>
    <row r="114" spans="1:15" ht="15.75" x14ac:dyDescent="0.25">
      <c r="A114" s="7" t="s">
        <v>2710</v>
      </c>
      <c r="B114" s="8" t="s">
        <v>99</v>
      </c>
      <c r="C114" s="8" t="s">
        <v>164</v>
      </c>
      <c r="D114" s="8" t="s">
        <v>165</v>
      </c>
      <c r="E114" s="9">
        <v>26.152777777777775</v>
      </c>
      <c r="F114" s="9">
        <v>92.654166666666669</v>
      </c>
      <c r="G114" s="8"/>
      <c r="H114" s="9">
        <v>2.0939527820000001</v>
      </c>
      <c r="I114" s="8">
        <v>11500</v>
      </c>
      <c r="J114" s="10" t="s">
        <v>12</v>
      </c>
      <c r="K114" t="s">
        <v>12</v>
      </c>
      <c r="L114" s="8"/>
      <c r="M114" s="8"/>
      <c r="N114" t="s">
        <v>1809</v>
      </c>
      <c r="O114">
        <v>0</v>
      </c>
    </row>
    <row r="115" spans="1:15" ht="15.75" x14ac:dyDescent="0.25">
      <c r="A115" s="7" t="s">
        <v>2711</v>
      </c>
      <c r="B115" s="8" t="s">
        <v>99</v>
      </c>
      <c r="C115" s="8" t="s">
        <v>166</v>
      </c>
      <c r="D115" s="8" t="s">
        <v>167</v>
      </c>
      <c r="E115" s="9">
        <v>27.177222222222223</v>
      </c>
      <c r="F115" s="9">
        <v>88.513611111111118</v>
      </c>
      <c r="G115" s="8"/>
      <c r="H115" s="9">
        <v>4887.3850940000002</v>
      </c>
      <c r="I115" s="8">
        <v>5100</v>
      </c>
      <c r="J115" s="10">
        <v>1</v>
      </c>
      <c r="K115" t="s">
        <v>12</v>
      </c>
      <c r="L115" s="8"/>
      <c r="M115" s="8"/>
      <c r="N115" t="s">
        <v>12</v>
      </c>
      <c r="O115">
        <v>1</v>
      </c>
    </row>
    <row r="116" spans="1:15" ht="15.75" x14ac:dyDescent="0.25">
      <c r="A116" s="7" t="s">
        <v>2712</v>
      </c>
      <c r="B116" s="8" t="s">
        <v>99</v>
      </c>
      <c r="C116" s="8" t="s">
        <v>168</v>
      </c>
      <c r="D116" s="8" t="s">
        <v>167</v>
      </c>
      <c r="E116" s="9">
        <v>27.177500000000002</v>
      </c>
      <c r="F116" s="9">
        <v>88.496111111111105</v>
      </c>
      <c r="G116" s="8"/>
      <c r="H116" s="9">
        <v>4882.827824</v>
      </c>
      <c r="I116" s="8">
        <v>5100</v>
      </c>
      <c r="J116" s="10">
        <v>1</v>
      </c>
      <c r="K116" t="s">
        <v>12</v>
      </c>
      <c r="L116" s="8"/>
      <c r="M116" s="8"/>
      <c r="N116" t="s">
        <v>12</v>
      </c>
      <c r="O116">
        <v>1</v>
      </c>
    </row>
    <row r="117" spans="1:15" ht="15.75" x14ac:dyDescent="0.25">
      <c r="A117" s="7" t="s">
        <v>2713</v>
      </c>
      <c r="B117" s="8" t="s">
        <v>99</v>
      </c>
      <c r="C117" s="8" t="s">
        <v>169</v>
      </c>
      <c r="D117" s="8" t="s">
        <v>119</v>
      </c>
      <c r="E117" s="9">
        <v>25.849166666666665</v>
      </c>
      <c r="F117" s="9">
        <v>92.885833333333338</v>
      </c>
      <c r="G117" s="8"/>
      <c r="H117" s="9">
        <v>7204.7239479999998</v>
      </c>
      <c r="I117" s="8">
        <v>7000</v>
      </c>
      <c r="J117" s="10">
        <v>1</v>
      </c>
      <c r="K117" t="s">
        <v>12</v>
      </c>
      <c r="L117" s="8"/>
      <c r="M117" s="8"/>
      <c r="N117" t="s">
        <v>1810</v>
      </c>
      <c r="O117">
        <v>1</v>
      </c>
    </row>
    <row r="118" spans="1:15" ht="15.75" x14ac:dyDescent="0.25">
      <c r="A118" s="7" t="s">
        <v>2714</v>
      </c>
      <c r="B118" s="8" t="s">
        <v>99</v>
      </c>
      <c r="C118" s="8" t="s">
        <v>170</v>
      </c>
      <c r="D118" s="8" t="s">
        <v>157</v>
      </c>
      <c r="E118" s="9">
        <v>28.258055555555554</v>
      </c>
      <c r="F118" s="9">
        <v>97.026944444444439</v>
      </c>
      <c r="G118" s="8"/>
      <c r="H118" s="9">
        <v>15166.141</v>
      </c>
      <c r="I118" s="8"/>
      <c r="J118" s="10" t="s">
        <v>12</v>
      </c>
      <c r="K118" t="s">
        <v>12</v>
      </c>
      <c r="L118" s="8"/>
      <c r="M118" s="8"/>
      <c r="N118" t="s">
        <v>12</v>
      </c>
      <c r="O118">
        <v>0</v>
      </c>
    </row>
    <row r="119" spans="1:15" ht="15.75" x14ac:dyDescent="0.25">
      <c r="A119" s="7" t="s">
        <v>2715</v>
      </c>
      <c r="B119" s="8" t="s">
        <v>99</v>
      </c>
      <c r="C119" s="8" t="s">
        <v>171</v>
      </c>
      <c r="D119" s="8" t="s">
        <v>171</v>
      </c>
      <c r="E119" s="9">
        <v>26.397500000000001</v>
      </c>
      <c r="F119" s="9">
        <v>90.253888888888895</v>
      </c>
      <c r="G119" s="8">
        <v>157</v>
      </c>
      <c r="H119" s="9">
        <v>677.03394209999999</v>
      </c>
      <c r="I119" s="8">
        <v>770</v>
      </c>
      <c r="J119" s="10" t="s">
        <v>12</v>
      </c>
      <c r="K119" t="s">
        <v>12</v>
      </c>
      <c r="L119" s="8"/>
      <c r="M119" s="8"/>
      <c r="N119" t="s">
        <v>1811</v>
      </c>
      <c r="O119">
        <v>1</v>
      </c>
    </row>
    <row r="120" spans="1:15" ht="15.75" x14ac:dyDescent="0.25">
      <c r="A120" s="7" t="s">
        <v>2716</v>
      </c>
      <c r="B120" s="8" t="s">
        <v>99</v>
      </c>
      <c r="C120" s="8" t="s">
        <v>172</v>
      </c>
      <c r="D120" s="8" t="s">
        <v>133</v>
      </c>
      <c r="E120" s="9">
        <v>28.019722222222221</v>
      </c>
      <c r="F120" s="9">
        <v>95.827777777777769</v>
      </c>
      <c r="G120" s="8"/>
      <c r="H120" s="9">
        <v>40.672346810000001</v>
      </c>
      <c r="I120" s="8">
        <v>50</v>
      </c>
      <c r="J120" s="10" t="s">
        <v>12</v>
      </c>
      <c r="K120" t="s">
        <v>12</v>
      </c>
      <c r="L120" s="8"/>
      <c r="M120" s="8"/>
      <c r="N120" t="s">
        <v>12</v>
      </c>
      <c r="O120">
        <v>1</v>
      </c>
    </row>
    <row r="121" spans="1:15" ht="15.75" x14ac:dyDescent="0.25">
      <c r="A121" s="7" t="s">
        <v>2717</v>
      </c>
      <c r="B121" s="8" t="s">
        <v>99</v>
      </c>
      <c r="C121" s="8" t="s">
        <v>173</v>
      </c>
      <c r="D121" s="8" t="s">
        <v>154</v>
      </c>
      <c r="E121" s="9">
        <v>25.981388888888887</v>
      </c>
      <c r="F121" s="9">
        <v>91.394444444444446</v>
      </c>
      <c r="G121" s="8">
        <v>326</v>
      </c>
      <c r="H121" s="9">
        <v>1797.8341640000001</v>
      </c>
      <c r="I121" s="8">
        <v>2500</v>
      </c>
      <c r="J121" s="10" t="s">
        <v>12</v>
      </c>
      <c r="K121" t="s">
        <v>12</v>
      </c>
      <c r="L121" s="8"/>
      <c r="M121" s="8"/>
      <c r="N121" t="s">
        <v>1812</v>
      </c>
      <c r="O121">
        <v>0</v>
      </c>
    </row>
    <row r="122" spans="1:15" ht="15.75" x14ac:dyDescent="0.25">
      <c r="A122" s="7" t="s">
        <v>2718</v>
      </c>
      <c r="B122" s="8" t="s">
        <v>99</v>
      </c>
      <c r="C122" s="8" t="s">
        <v>174</v>
      </c>
      <c r="D122" s="8" t="s">
        <v>139</v>
      </c>
      <c r="E122" s="9">
        <v>27.836944444444445</v>
      </c>
      <c r="F122" s="9">
        <v>95.834722222222211</v>
      </c>
      <c r="G122" s="8"/>
      <c r="H122" s="9">
        <v>2.2433410149999999</v>
      </c>
      <c r="I122" s="8">
        <v>480</v>
      </c>
      <c r="J122" s="10" t="s">
        <v>12</v>
      </c>
      <c r="K122" t="s">
        <v>12</v>
      </c>
      <c r="L122" s="8"/>
      <c r="M122" s="8"/>
      <c r="N122" t="s">
        <v>12</v>
      </c>
      <c r="O122">
        <v>0</v>
      </c>
    </row>
    <row r="123" spans="1:15" ht="15.75" x14ac:dyDescent="0.25">
      <c r="A123" s="7" t="s">
        <v>2719</v>
      </c>
      <c r="B123" s="8" t="s">
        <v>99</v>
      </c>
      <c r="C123" s="8" t="s">
        <v>175</v>
      </c>
      <c r="D123" s="8" t="s">
        <v>121</v>
      </c>
      <c r="E123" s="9">
        <v>27.689722222222223</v>
      </c>
      <c r="F123" s="9">
        <v>88.744722222222222</v>
      </c>
      <c r="G123" s="8"/>
      <c r="H123" s="9">
        <v>623.455963</v>
      </c>
      <c r="I123" s="8"/>
      <c r="J123" s="10" t="s">
        <v>12</v>
      </c>
      <c r="K123" t="s">
        <v>12</v>
      </c>
      <c r="L123" s="8"/>
      <c r="M123" s="8"/>
      <c r="N123" t="s">
        <v>12</v>
      </c>
      <c r="O123">
        <v>0</v>
      </c>
    </row>
    <row r="124" spans="1:15" ht="15.75" x14ac:dyDescent="0.25">
      <c r="A124" s="7" t="s">
        <v>2720</v>
      </c>
      <c r="B124" s="8" t="s">
        <v>99</v>
      </c>
      <c r="C124" s="8" t="s">
        <v>176</v>
      </c>
      <c r="D124" s="8" t="s">
        <v>131</v>
      </c>
      <c r="E124" s="9">
        <v>28.372777777777777</v>
      </c>
      <c r="F124" s="9">
        <v>93.55972222222222</v>
      </c>
      <c r="G124" s="8"/>
      <c r="H124" s="9">
        <v>11274.81691</v>
      </c>
      <c r="I124" s="8"/>
      <c r="J124" s="10" t="s">
        <v>12</v>
      </c>
      <c r="K124" t="s">
        <v>12</v>
      </c>
      <c r="L124" s="8"/>
      <c r="M124" s="8"/>
      <c r="N124" t="s">
        <v>12</v>
      </c>
      <c r="O124">
        <v>0</v>
      </c>
    </row>
    <row r="125" spans="1:15" ht="15.75" x14ac:dyDescent="0.25">
      <c r="A125" s="7" t="s">
        <v>2721</v>
      </c>
      <c r="B125" s="8" t="s">
        <v>99</v>
      </c>
      <c r="C125" s="8" t="s">
        <v>177</v>
      </c>
      <c r="D125" s="8" t="s">
        <v>129</v>
      </c>
      <c r="E125" s="9">
        <v>26.883888888888887</v>
      </c>
      <c r="F125" s="9">
        <v>88.564444444444447</v>
      </c>
      <c r="G125" s="8">
        <v>100</v>
      </c>
      <c r="H125" s="9">
        <v>51.241886450000003</v>
      </c>
      <c r="I125" s="8">
        <v>153</v>
      </c>
      <c r="J125" s="10" t="s">
        <v>12</v>
      </c>
      <c r="K125" t="s">
        <v>12</v>
      </c>
      <c r="L125" s="8"/>
      <c r="M125" s="8"/>
      <c r="N125" t="s">
        <v>12</v>
      </c>
      <c r="O125">
        <v>0</v>
      </c>
    </row>
    <row r="126" spans="1:15" ht="15.75" x14ac:dyDescent="0.25">
      <c r="A126" s="7" t="s">
        <v>2722</v>
      </c>
      <c r="B126" s="8" t="s">
        <v>99</v>
      </c>
      <c r="C126" s="8" t="s">
        <v>178</v>
      </c>
      <c r="D126" s="8" t="s">
        <v>179</v>
      </c>
      <c r="E126" s="9">
        <v>27.518888888888888</v>
      </c>
      <c r="F126" s="9">
        <v>91.973055555555561</v>
      </c>
      <c r="G126" s="8"/>
      <c r="H126" s="9">
        <v>1.4422768640000001</v>
      </c>
      <c r="I126" s="8">
        <v>848</v>
      </c>
      <c r="J126" s="10" t="s">
        <v>12</v>
      </c>
      <c r="K126" t="s">
        <v>12</v>
      </c>
      <c r="L126" s="8"/>
      <c r="M126" s="8"/>
      <c r="N126" t="s">
        <v>12</v>
      </c>
      <c r="O126">
        <v>0</v>
      </c>
    </row>
    <row r="127" spans="1:15" ht="15.75" x14ac:dyDescent="0.25">
      <c r="A127" s="7" t="s">
        <v>2723</v>
      </c>
      <c r="B127" s="8" t="s">
        <v>99</v>
      </c>
      <c r="C127" s="8" t="s">
        <v>180</v>
      </c>
      <c r="D127" s="8" t="s">
        <v>129</v>
      </c>
      <c r="E127" s="9">
        <v>27.105555555555558</v>
      </c>
      <c r="F127" s="9">
        <v>88.325555555555553</v>
      </c>
      <c r="G127" s="8">
        <v>190</v>
      </c>
      <c r="H127" s="9">
        <v>1982.6127309999999</v>
      </c>
      <c r="I127" s="8">
        <v>1397</v>
      </c>
      <c r="J127" s="10" t="s">
        <v>12</v>
      </c>
      <c r="K127" t="s">
        <v>12</v>
      </c>
      <c r="L127" s="8"/>
      <c r="M127" s="8"/>
      <c r="N127" t="s">
        <v>12</v>
      </c>
      <c r="O127">
        <v>0</v>
      </c>
    </row>
    <row r="128" spans="1:15" ht="15.75" x14ac:dyDescent="0.25">
      <c r="A128" s="7" t="s">
        <v>2724</v>
      </c>
      <c r="B128" s="8" t="s">
        <v>99</v>
      </c>
      <c r="C128" s="8" t="s">
        <v>181</v>
      </c>
      <c r="D128" s="8" t="s">
        <v>101</v>
      </c>
      <c r="E128" s="9">
        <v>26.463888888888889</v>
      </c>
      <c r="F128" s="9">
        <v>90.750277777777782</v>
      </c>
      <c r="G128" s="8">
        <v>170</v>
      </c>
      <c r="H128" s="9">
        <v>208.60449819999999</v>
      </c>
      <c r="I128" s="8">
        <v>34160</v>
      </c>
      <c r="J128" s="10" t="s">
        <v>12</v>
      </c>
      <c r="K128" t="s">
        <v>12</v>
      </c>
      <c r="L128" s="8"/>
      <c r="M128" s="8"/>
      <c r="N128" t="s">
        <v>1813</v>
      </c>
      <c r="O128">
        <v>0</v>
      </c>
    </row>
    <row r="129" spans="1:15" ht="15.75" x14ac:dyDescent="0.25">
      <c r="A129" s="7" t="s">
        <v>2725</v>
      </c>
      <c r="B129" s="8" t="s">
        <v>99</v>
      </c>
      <c r="C129" s="8" t="s">
        <v>182</v>
      </c>
      <c r="D129" s="8" t="s">
        <v>139</v>
      </c>
      <c r="E129" s="9">
        <v>27.28777777777778</v>
      </c>
      <c r="F129" s="9">
        <v>95.613055555555547</v>
      </c>
      <c r="G129" s="8"/>
      <c r="H129" s="9">
        <v>52.827132890000001</v>
      </c>
      <c r="I129" s="8">
        <v>2850</v>
      </c>
      <c r="J129" s="10" t="s">
        <v>12</v>
      </c>
      <c r="K129" t="s">
        <v>12</v>
      </c>
      <c r="L129" s="8"/>
      <c r="M129" s="8"/>
      <c r="N129" t="s">
        <v>1814</v>
      </c>
      <c r="O129">
        <v>0</v>
      </c>
    </row>
    <row r="130" spans="1:15" ht="15.75" x14ac:dyDescent="0.25">
      <c r="A130" s="7" t="s">
        <v>2726</v>
      </c>
      <c r="B130" s="8" t="s">
        <v>99</v>
      </c>
      <c r="C130" s="8" t="s">
        <v>183</v>
      </c>
      <c r="D130" s="8" t="s">
        <v>150</v>
      </c>
      <c r="E130" s="9">
        <v>26.362222222222222</v>
      </c>
      <c r="F130" s="9">
        <v>89.209722222222226</v>
      </c>
      <c r="G130" s="8">
        <v>630</v>
      </c>
      <c r="H130" s="9">
        <v>3325.387115</v>
      </c>
      <c r="I130" s="8">
        <v>3039</v>
      </c>
      <c r="J130" s="10">
        <v>1</v>
      </c>
      <c r="K130" t="s">
        <v>12</v>
      </c>
      <c r="L130" s="8"/>
      <c r="M130" s="8"/>
      <c r="N130" t="s">
        <v>1815</v>
      </c>
      <c r="O130">
        <v>1</v>
      </c>
    </row>
    <row r="131" spans="1:15" ht="15.75" x14ac:dyDescent="0.25">
      <c r="A131" s="7" t="s">
        <v>2727</v>
      </c>
      <c r="B131" s="8" t="s">
        <v>99</v>
      </c>
      <c r="C131" s="8" t="s">
        <v>184</v>
      </c>
      <c r="D131" s="8" t="s">
        <v>185</v>
      </c>
      <c r="E131" s="9">
        <v>26.781111111111109</v>
      </c>
      <c r="F131" s="9">
        <v>90.955833333333331</v>
      </c>
      <c r="G131" s="8">
        <v>100</v>
      </c>
      <c r="H131" s="9">
        <v>28493.329379999999</v>
      </c>
      <c r="I131" s="8">
        <v>25000</v>
      </c>
      <c r="J131" s="10" t="s">
        <v>12</v>
      </c>
      <c r="K131" t="s">
        <v>12</v>
      </c>
      <c r="L131" s="8"/>
      <c r="M131" s="8"/>
      <c r="N131" t="s">
        <v>12</v>
      </c>
      <c r="O131">
        <v>1</v>
      </c>
    </row>
    <row r="132" spans="1:15" ht="15.75" x14ac:dyDescent="0.25">
      <c r="A132" s="7" t="s">
        <v>2728</v>
      </c>
      <c r="B132" s="8" t="s">
        <v>99</v>
      </c>
      <c r="C132" s="8" t="s">
        <v>186</v>
      </c>
      <c r="D132" s="8" t="s">
        <v>187</v>
      </c>
      <c r="E132" s="9">
        <v>26.790833333333335</v>
      </c>
      <c r="F132" s="9">
        <v>91.534444444444446</v>
      </c>
      <c r="G132" s="8"/>
      <c r="H132" s="9">
        <v>62.597742140000001</v>
      </c>
      <c r="I132" s="8">
        <v>45</v>
      </c>
      <c r="J132" s="10" t="s">
        <v>12</v>
      </c>
      <c r="K132" t="s">
        <v>12</v>
      </c>
      <c r="L132" s="8"/>
      <c r="M132" s="8"/>
      <c r="N132" t="s">
        <v>12</v>
      </c>
      <c r="O132">
        <v>0</v>
      </c>
    </row>
    <row r="133" spans="1:15" ht="15.75" x14ac:dyDescent="0.25">
      <c r="A133" s="7" t="s">
        <v>2729</v>
      </c>
      <c r="B133" s="8" t="s">
        <v>99</v>
      </c>
      <c r="C133" s="8" t="s">
        <v>188</v>
      </c>
      <c r="D133" s="8" t="s">
        <v>189</v>
      </c>
      <c r="E133" s="9">
        <v>26.3325</v>
      </c>
      <c r="F133" s="9">
        <v>88.862499999999997</v>
      </c>
      <c r="G133" s="8"/>
      <c r="H133" s="9">
        <v>9769.0466699999997</v>
      </c>
      <c r="I133" s="8">
        <v>10205</v>
      </c>
      <c r="J133" s="10">
        <v>1</v>
      </c>
      <c r="K133" t="s">
        <v>12</v>
      </c>
      <c r="L133" s="8"/>
      <c r="M133" s="8"/>
      <c r="N133" t="s">
        <v>1816</v>
      </c>
      <c r="O133">
        <v>1</v>
      </c>
    </row>
    <row r="134" spans="1:15" ht="15.75" x14ac:dyDescent="0.25">
      <c r="A134" s="7" t="s">
        <v>2730</v>
      </c>
      <c r="B134" s="8" t="s">
        <v>99</v>
      </c>
      <c r="C134" s="8" t="s">
        <v>190</v>
      </c>
      <c r="D134" s="8" t="s">
        <v>191</v>
      </c>
      <c r="E134" s="9">
        <v>27.494722222222222</v>
      </c>
      <c r="F134" s="9">
        <v>96.213888888888889</v>
      </c>
      <c r="G134" s="8"/>
      <c r="H134" s="9">
        <v>2453.3667310000001</v>
      </c>
      <c r="I134" s="8">
        <v>1950</v>
      </c>
      <c r="J134" s="10" t="s">
        <v>12</v>
      </c>
      <c r="K134" t="s">
        <v>12</v>
      </c>
      <c r="L134" s="8"/>
      <c r="M134" s="8"/>
      <c r="N134" t="s">
        <v>1817</v>
      </c>
      <c r="O134">
        <v>0</v>
      </c>
    </row>
    <row r="135" spans="1:15" ht="15.75" x14ac:dyDescent="0.25">
      <c r="A135" s="7" t="s">
        <v>2731</v>
      </c>
      <c r="B135" s="8" t="s">
        <v>99</v>
      </c>
      <c r="C135" s="8" t="s">
        <v>192</v>
      </c>
      <c r="D135" s="8" t="s">
        <v>191</v>
      </c>
      <c r="E135" s="9">
        <v>27.507222222222222</v>
      </c>
      <c r="F135" s="9">
        <v>96.169444444444451</v>
      </c>
      <c r="G135" s="8"/>
      <c r="H135" s="9">
        <v>2488.4798259999998</v>
      </c>
      <c r="I135" s="8">
        <v>2000</v>
      </c>
      <c r="J135" s="10" t="s">
        <v>12</v>
      </c>
      <c r="K135" t="s">
        <v>12</v>
      </c>
      <c r="L135" s="8"/>
      <c r="M135" s="8"/>
      <c r="N135" t="s">
        <v>12</v>
      </c>
      <c r="O135">
        <v>0</v>
      </c>
    </row>
    <row r="136" spans="1:15" ht="15.75" x14ac:dyDescent="0.25">
      <c r="A136" s="7" t="s">
        <v>2732</v>
      </c>
      <c r="B136" s="8" t="s">
        <v>99</v>
      </c>
      <c r="C136" s="8" t="s">
        <v>193</v>
      </c>
      <c r="D136" s="8" t="s">
        <v>107</v>
      </c>
      <c r="E136" s="9">
        <v>26.840277777777775</v>
      </c>
      <c r="F136" s="9">
        <v>88.83</v>
      </c>
      <c r="G136" s="8">
        <v>97</v>
      </c>
      <c r="H136" s="9">
        <v>115.49455740000001</v>
      </c>
      <c r="I136" s="8">
        <v>180</v>
      </c>
      <c r="J136" s="10" t="s">
        <v>12</v>
      </c>
      <c r="K136" t="s">
        <v>12</v>
      </c>
      <c r="L136" s="8"/>
      <c r="M136" s="8"/>
      <c r="N136" t="s">
        <v>12</v>
      </c>
      <c r="O136">
        <v>0</v>
      </c>
    </row>
    <row r="137" spans="1:15" ht="15.75" x14ac:dyDescent="0.25">
      <c r="A137" s="7" t="s">
        <v>2733</v>
      </c>
      <c r="B137" s="8" t="s">
        <v>99</v>
      </c>
      <c r="C137" s="8" t="s">
        <v>194</v>
      </c>
      <c r="D137" s="8" t="s">
        <v>107</v>
      </c>
      <c r="E137" s="9">
        <v>26.569166666666668</v>
      </c>
      <c r="F137" s="9">
        <v>88.938888888888897</v>
      </c>
      <c r="G137" s="8">
        <v>465</v>
      </c>
      <c r="H137" s="9">
        <v>1583.0225190000001</v>
      </c>
      <c r="I137" s="8">
        <v>1590</v>
      </c>
      <c r="J137" s="10">
        <v>1</v>
      </c>
      <c r="K137" t="s">
        <v>12</v>
      </c>
      <c r="L137" s="8"/>
      <c r="M137" s="8"/>
      <c r="N137" t="s">
        <v>1818</v>
      </c>
      <c r="O137">
        <v>1</v>
      </c>
    </row>
    <row r="138" spans="1:15" ht="15.75" x14ac:dyDescent="0.25">
      <c r="A138" s="7" t="s">
        <v>2734</v>
      </c>
      <c r="B138" s="8" t="s">
        <v>99</v>
      </c>
      <c r="C138" s="8" t="s">
        <v>195</v>
      </c>
      <c r="D138" s="8" t="s">
        <v>103</v>
      </c>
      <c r="E138" s="9">
        <v>27.205555555555556</v>
      </c>
      <c r="F138" s="9">
        <v>94.054444444444442</v>
      </c>
      <c r="G138" s="8"/>
      <c r="H138" s="9">
        <v>2280.4626830000002</v>
      </c>
      <c r="I138" s="8">
        <v>2700</v>
      </c>
      <c r="J138" s="10" t="s">
        <v>12</v>
      </c>
      <c r="K138" t="s">
        <v>12</v>
      </c>
      <c r="L138" s="8"/>
      <c r="M138" s="8"/>
      <c r="N138" t="s">
        <v>2118</v>
      </c>
      <c r="O138">
        <v>1</v>
      </c>
    </row>
    <row r="139" spans="1:15" ht="15.75" x14ac:dyDescent="0.25">
      <c r="A139" s="7" t="s">
        <v>2735</v>
      </c>
      <c r="B139" s="8" t="s">
        <v>99</v>
      </c>
      <c r="C139" s="8" t="s">
        <v>196</v>
      </c>
      <c r="D139" s="8" t="s">
        <v>107</v>
      </c>
      <c r="E139" s="9">
        <v>26.870833333333334</v>
      </c>
      <c r="F139" s="9">
        <v>88.894166666666678</v>
      </c>
      <c r="G139" s="8">
        <v>385</v>
      </c>
      <c r="H139" s="9">
        <v>760.07757040000001</v>
      </c>
      <c r="I139" s="8">
        <v>804</v>
      </c>
      <c r="J139" s="10">
        <v>1</v>
      </c>
      <c r="K139" t="s">
        <v>12</v>
      </c>
      <c r="L139" s="8"/>
      <c r="M139" s="8"/>
      <c r="N139" t="s">
        <v>12</v>
      </c>
      <c r="O139">
        <v>1</v>
      </c>
    </row>
    <row r="140" spans="1:15" ht="15.75" x14ac:dyDescent="0.25">
      <c r="A140" s="7" t="s">
        <v>2736</v>
      </c>
      <c r="B140" s="8" t="s">
        <v>99</v>
      </c>
      <c r="C140" s="8" t="s">
        <v>197</v>
      </c>
      <c r="D140" s="8" t="s">
        <v>124</v>
      </c>
      <c r="E140" s="9">
        <v>27.321111111111112</v>
      </c>
      <c r="F140" s="9">
        <v>95.30972222222222</v>
      </c>
      <c r="G140" s="8"/>
      <c r="H140" s="9">
        <v>4118.2643040000003</v>
      </c>
      <c r="I140" s="8">
        <v>3750</v>
      </c>
      <c r="J140" s="10">
        <v>1</v>
      </c>
      <c r="K140" t="s">
        <v>12</v>
      </c>
      <c r="L140" s="8"/>
      <c r="M140" s="8"/>
      <c r="N140" t="s">
        <v>1819</v>
      </c>
      <c r="O140">
        <v>1</v>
      </c>
    </row>
    <row r="141" spans="1:15" ht="15.75" x14ac:dyDescent="0.25">
      <c r="A141" s="7" t="s">
        <v>2737</v>
      </c>
      <c r="B141" s="8" t="s">
        <v>99</v>
      </c>
      <c r="C141" s="8" t="s">
        <v>198</v>
      </c>
      <c r="D141" s="8" t="s">
        <v>157</v>
      </c>
      <c r="E141" s="9">
        <v>27.633333333333333</v>
      </c>
      <c r="F141" s="9">
        <v>95.851111111111109</v>
      </c>
      <c r="G141" s="8"/>
      <c r="H141" s="9">
        <v>2675.9033530000002</v>
      </c>
      <c r="I141" s="8">
        <v>2350</v>
      </c>
      <c r="J141" s="10" t="s">
        <v>12</v>
      </c>
      <c r="K141" t="s">
        <v>12</v>
      </c>
      <c r="L141" s="8"/>
      <c r="M141" s="8"/>
      <c r="N141" t="s">
        <v>1820</v>
      </c>
      <c r="O141">
        <v>1</v>
      </c>
    </row>
    <row r="142" spans="1:15" ht="15.75" x14ac:dyDescent="0.25">
      <c r="A142" s="7" t="s">
        <v>2738</v>
      </c>
      <c r="B142" s="8" t="s">
        <v>99</v>
      </c>
      <c r="C142" s="8" t="s">
        <v>199</v>
      </c>
      <c r="D142" s="8" t="s">
        <v>116</v>
      </c>
      <c r="E142" s="9">
        <v>27.005555555555556</v>
      </c>
      <c r="F142" s="9">
        <v>94.817222222222213</v>
      </c>
      <c r="G142" s="8"/>
      <c r="H142" s="9">
        <v>1.264207482</v>
      </c>
      <c r="I142" s="8">
        <v>2616</v>
      </c>
      <c r="J142" s="10" t="s">
        <v>12</v>
      </c>
      <c r="K142" t="s">
        <v>12</v>
      </c>
      <c r="L142" s="8"/>
      <c r="M142" s="8"/>
      <c r="N142" t="s">
        <v>1821</v>
      </c>
      <c r="O142">
        <v>0</v>
      </c>
    </row>
    <row r="143" spans="1:15" ht="15.75" x14ac:dyDescent="0.25">
      <c r="A143" s="7" t="s">
        <v>2739</v>
      </c>
      <c r="B143" s="8" t="s">
        <v>99</v>
      </c>
      <c r="C143" s="8" t="s">
        <v>200</v>
      </c>
      <c r="D143" s="8" t="s">
        <v>201</v>
      </c>
      <c r="E143" s="9">
        <v>26.864722222222223</v>
      </c>
      <c r="F143" s="9">
        <v>94.251666666666665</v>
      </c>
      <c r="G143" s="8"/>
      <c r="H143" s="9">
        <v>1516.1591370000001</v>
      </c>
      <c r="I143" s="8">
        <v>2616</v>
      </c>
      <c r="J143" s="10" t="s">
        <v>12</v>
      </c>
      <c r="K143" t="s">
        <v>12</v>
      </c>
      <c r="L143" s="8"/>
      <c r="M143" s="8"/>
      <c r="N143" t="s">
        <v>1822</v>
      </c>
      <c r="O143">
        <v>0</v>
      </c>
    </row>
    <row r="144" spans="1:15" ht="15.75" x14ac:dyDescent="0.25">
      <c r="A144" s="7" t="s">
        <v>2740</v>
      </c>
      <c r="B144" s="8" t="s">
        <v>99</v>
      </c>
      <c r="C144" s="8" t="s">
        <v>202</v>
      </c>
      <c r="D144" s="8" t="s">
        <v>107</v>
      </c>
      <c r="E144" s="9">
        <v>26.878333333333334</v>
      </c>
      <c r="F144" s="9">
        <v>88.772222222222226</v>
      </c>
      <c r="G144" s="8">
        <v>88</v>
      </c>
      <c r="H144" s="9">
        <v>123.9162695</v>
      </c>
      <c r="I144" s="8">
        <v>158</v>
      </c>
      <c r="J144" s="10" t="s">
        <v>12</v>
      </c>
      <c r="K144" t="s">
        <v>12</v>
      </c>
      <c r="L144" s="8"/>
      <c r="M144" s="8"/>
      <c r="N144" t="s">
        <v>12</v>
      </c>
      <c r="O144">
        <v>0</v>
      </c>
    </row>
    <row r="145" spans="1:15" ht="15.75" x14ac:dyDescent="0.25">
      <c r="A145" s="7" t="s">
        <v>2741</v>
      </c>
      <c r="B145" s="8" t="s">
        <v>99</v>
      </c>
      <c r="C145" s="8" t="s">
        <v>203</v>
      </c>
      <c r="D145" s="8" t="s">
        <v>147</v>
      </c>
      <c r="E145" s="9">
        <v>26.6325</v>
      </c>
      <c r="F145" s="9">
        <v>93.729722222222222</v>
      </c>
      <c r="G145" s="8"/>
      <c r="H145" s="9">
        <v>17.931000090000001</v>
      </c>
      <c r="I145" s="8">
        <v>9846</v>
      </c>
      <c r="J145" s="10" t="s">
        <v>12</v>
      </c>
      <c r="K145" t="s">
        <v>12</v>
      </c>
      <c r="L145" s="8"/>
      <c r="M145" s="8"/>
      <c r="N145" t="s">
        <v>1823</v>
      </c>
      <c r="O145">
        <v>0</v>
      </c>
    </row>
    <row r="146" spans="1:15" ht="15.75" x14ac:dyDescent="0.25">
      <c r="A146" s="7" t="s">
        <v>2742</v>
      </c>
      <c r="B146" s="8" t="s">
        <v>99</v>
      </c>
      <c r="C146" s="8" t="s">
        <v>204</v>
      </c>
      <c r="D146" s="8" t="s">
        <v>179</v>
      </c>
      <c r="E146" s="9">
        <v>27.549166666666668</v>
      </c>
      <c r="F146" s="9">
        <v>92.023888888888891</v>
      </c>
      <c r="G146" s="8"/>
      <c r="H146" s="9">
        <v>53.972609140000003</v>
      </c>
      <c r="I146" s="8"/>
      <c r="J146" s="10" t="s">
        <v>12</v>
      </c>
      <c r="K146" t="s">
        <v>12</v>
      </c>
      <c r="L146" s="8"/>
      <c r="M146" s="8"/>
      <c r="N146" t="s">
        <v>12</v>
      </c>
      <c r="O146">
        <v>0</v>
      </c>
    </row>
    <row r="147" spans="1:15" ht="15.75" x14ac:dyDescent="0.25">
      <c r="A147" s="7" t="s">
        <v>2743</v>
      </c>
      <c r="B147" s="8" t="s">
        <v>99</v>
      </c>
      <c r="C147" s="8" t="s">
        <v>205</v>
      </c>
      <c r="D147" s="8" t="s">
        <v>179</v>
      </c>
      <c r="E147" s="9">
        <v>27.636944444444445</v>
      </c>
      <c r="F147" s="9">
        <v>92.008055555555558</v>
      </c>
      <c r="G147" s="8"/>
      <c r="H147" s="9">
        <v>2081.2389050000002</v>
      </c>
      <c r="I147" s="8">
        <v>1128</v>
      </c>
      <c r="J147" s="10" t="s">
        <v>12</v>
      </c>
      <c r="K147" t="s">
        <v>12</v>
      </c>
      <c r="L147" s="8"/>
      <c r="M147" s="8"/>
      <c r="N147" t="s">
        <v>12</v>
      </c>
      <c r="O147">
        <v>0</v>
      </c>
    </row>
    <row r="148" spans="1:15" ht="15.75" x14ac:dyDescent="0.25">
      <c r="A148" s="7" t="s">
        <v>2744</v>
      </c>
      <c r="B148" s="8" t="s">
        <v>99</v>
      </c>
      <c r="C148" s="8" t="s">
        <v>206</v>
      </c>
      <c r="D148" s="8" t="s">
        <v>207</v>
      </c>
      <c r="E148" s="9">
        <v>26.45</v>
      </c>
      <c r="F148" s="9">
        <v>91.460277777777776</v>
      </c>
      <c r="G148" s="8">
        <v>120</v>
      </c>
      <c r="H148" s="9">
        <v>21.458621220000001</v>
      </c>
      <c r="I148" s="8">
        <v>830</v>
      </c>
      <c r="J148" s="10" t="s">
        <v>12</v>
      </c>
      <c r="K148" t="s">
        <v>12</v>
      </c>
      <c r="L148" s="8"/>
      <c r="M148" s="8"/>
      <c r="N148" t="s">
        <v>12</v>
      </c>
      <c r="O148">
        <v>0</v>
      </c>
    </row>
    <row r="149" spans="1:15" ht="15.75" x14ac:dyDescent="0.25">
      <c r="A149" s="7" t="s">
        <v>2745</v>
      </c>
      <c r="B149" s="8" t="s">
        <v>99</v>
      </c>
      <c r="C149" s="8" t="s">
        <v>208</v>
      </c>
      <c r="D149" s="8" t="s">
        <v>185</v>
      </c>
      <c r="E149" s="9">
        <v>26.586388888888887</v>
      </c>
      <c r="F149" s="9">
        <v>90.828888888888883</v>
      </c>
      <c r="G149" s="8">
        <v>63</v>
      </c>
      <c r="H149" s="9">
        <v>137.2209474</v>
      </c>
      <c r="I149" s="8">
        <v>120</v>
      </c>
      <c r="J149" s="10" t="s">
        <v>12</v>
      </c>
      <c r="K149" t="s">
        <v>12</v>
      </c>
      <c r="L149" s="8"/>
      <c r="M149" s="8"/>
      <c r="N149" t="s">
        <v>12</v>
      </c>
      <c r="O149">
        <v>1</v>
      </c>
    </row>
    <row r="150" spans="1:15" ht="15.75" x14ac:dyDescent="0.25">
      <c r="A150" s="7" t="s">
        <v>2746</v>
      </c>
      <c r="B150" s="8" t="s">
        <v>99</v>
      </c>
      <c r="C150" s="8" t="s">
        <v>209</v>
      </c>
      <c r="D150" s="8" t="s">
        <v>144</v>
      </c>
      <c r="E150" s="9">
        <v>26.215833333333332</v>
      </c>
      <c r="F150" s="9">
        <v>90.56305555555555</v>
      </c>
      <c r="G150" s="8">
        <v>2600</v>
      </c>
      <c r="H150" s="9">
        <v>133.13637869999999</v>
      </c>
      <c r="I150" s="8">
        <v>468790</v>
      </c>
      <c r="J150" s="10" t="s">
        <v>12</v>
      </c>
      <c r="K150" t="s">
        <v>12</v>
      </c>
      <c r="L150" s="8"/>
      <c r="M150" s="8"/>
      <c r="N150" t="s">
        <v>1824</v>
      </c>
      <c r="O150">
        <v>0</v>
      </c>
    </row>
    <row r="151" spans="1:15" ht="15.75" x14ac:dyDescent="0.25">
      <c r="A151" s="7" t="s">
        <v>2747</v>
      </c>
      <c r="B151" s="8" t="s">
        <v>99</v>
      </c>
      <c r="C151" s="8" t="s">
        <v>210</v>
      </c>
      <c r="D151" s="8" t="s">
        <v>154</v>
      </c>
      <c r="E151" s="9">
        <v>26.175555555555558</v>
      </c>
      <c r="F151" s="9">
        <v>91.669722222222234</v>
      </c>
      <c r="G151" s="8">
        <v>1400</v>
      </c>
      <c r="H151" s="9">
        <v>344870.28139999998</v>
      </c>
      <c r="I151" s="8">
        <v>417100</v>
      </c>
      <c r="J151" s="10" t="s">
        <v>12</v>
      </c>
      <c r="K151" t="s">
        <v>12</v>
      </c>
      <c r="L151" s="8"/>
      <c r="M151" s="8"/>
      <c r="N151" t="s">
        <v>1825</v>
      </c>
      <c r="O151">
        <v>1</v>
      </c>
    </row>
    <row r="152" spans="1:15" ht="15.75" x14ac:dyDescent="0.25">
      <c r="A152" s="7" t="s">
        <v>2748</v>
      </c>
      <c r="B152" s="8" t="s">
        <v>99</v>
      </c>
      <c r="C152" s="8" t="s">
        <v>211</v>
      </c>
      <c r="D152" s="8" t="s">
        <v>212</v>
      </c>
      <c r="E152" s="9">
        <v>28.099722222222223</v>
      </c>
      <c r="F152" s="9">
        <v>95.306111111111107</v>
      </c>
      <c r="G152" s="8"/>
      <c r="H152" s="9">
        <v>185973.28260000001</v>
      </c>
      <c r="I152" s="8">
        <v>305000</v>
      </c>
      <c r="J152" s="10" t="s">
        <v>12</v>
      </c>
      <c r="K152" t="s">
        <v>12</v>
      </c>
      <c r="L152" s="8"/>
      <c r="M152" s="8"/>
      <c r="N152" t="s">
        <v>1826</v>
      </c>
      <c r="O152">
        <v>0</v>
      </c>
    </row>
    <row r="153" spans="1:15" ht="15.75" x14ac:dyDescent="0.25">
      <c r="A153" s="7" t="s">
        <v>2749</v>
      </c>
      <c r="B153" s="8" t="s">
        <v>99</v>
      </c>
      <c r="C153" s="8" t="s">
        <v>213</v>
      </c>
      <c r="D153" s="8" t="s">
        <v>187</v>
      </c>
      <c r="E153" s="9">
        <v>26.799166666666668</v>
      </c>
      <c r="F153" s="9">
        <v>91.70194444444445</v>
      </c>
      <c r="G153" s="8"/>
      <c r="H153" s="9">
        <v>1141.6791450000001</v>
      </c>
      <c r="I153" s="8">
        <v>1000</v>
      </c>
      <c r="J153" s="10" t="s">
        <v>12</v>
      </c>
      <c r="K153" t="s">
        <v>12</v>
      </c>
      <c r="L153" s="8"/>
      <c r="M153" s="8"/>
      <c r="N153" t="s">
        <v>12</v>
      </c>
      <c r="O153">
        <v>1</v>
      </c>
    </row>
    <row r="154" spans="1:15" ht="15.75" x14ac:dyDescent="0.25">
      <c r="A154" s="7" t="s">
        <v>2750</v>
      </c>
      <c r="B154" s="8" t="s">
        <v>99</v>
      </c>
      <c r="C154" s="8" t="s">
        <v>214</v>
      </c>
      <c r="D154" s="8" t="s">
        <v>154</v>
      </c>
      <c r="E154" s="9">
        <v>26.365833333333335</v>
      </c>
      <c r="F154" s="9">
        <v>91.652777777777786</v>
      </c>
      <c r="G154" s="8">
        <v>130</v>
      </c>
      <c r="H154" s="9">
        <v>1.779235855</v>
      </c>
      <c r="I154" s="8">
        <v>1300</v>
      </c>
      <c r="J154" s="10" t="s">
        <v>12</v>
      </c>
      <c r="K154" t="s">
        <v>12</v>
      </c>
      <c r="L154" s="8"/>
      <c r="M154" s="8"/>
      <c r="N154" t="s">
        <v>12</v>
      </c>
      <c r="O154">
        <v>0</v>
      </c>
    </row>
    <row r="155" spans="1:15" ht="15.75" x14ac:dyDescent="0.25">
      <c r="A155" s="7" t="s">
        <v>2751</v>
      </c>
      <c r="B155" s="8" t="s">
        <v>99</v>
      </c>
      <c r="C155" s="8" t="s">
        <v>215</v>
      </c>
      <c r="D155" s="8" t="s">
        <v>129</v>
      </c>
      <c r="E155" s="9">
        <v>27.172777777777778</v>
      </c>
      <c r="F155" s="9">
        <v>88.53</v>
      </c>
      <c r="G155" s="8">
        <v>96</v>
      </c>
      <c r="H155" s="9">
        <v>5463.6848140000002</v>
      </c>
      <c r="I155" s="8">
        <v>531</v>
      </c>
      <c r="J155" s="10" t="s">
        <v>12</v>
      </c>
      <c r="K155" t="s">
        <v>12</v>
      </c>
      <c r="L155" s="8"/>
      <c r="M155" s="8"/>
      <c r="N155" t="s">
        <v>12</v>
      </c>
      <c r="O155">
        <v>0</v>
      </c>
    </row>
    <row r="156" spans="1:15" ht="15.75" x14ac:dyDescent="0.25">
      <c r="A156" s="7" t="s">
        <v>2752</v>
      </c>
      <c r="B156" s="8" t="s">
        <v>99</v>
      </c>
      <c r="C156" s="8" t="s">
        <v>216</v>
      </c>
      <c r="D156" s="8" t="s">
        <v>217</v>
      </c>
      <c r="E156" s="9">
        <v>27.220277777777778</v>
      </c>
      <c r="F156" s="9">
        <v>88.301666666666662</v>
      </c>
      <c r="G156" s="8"/>
      <c r="H156" s="9">
        <v>1274.316274</v>
      </c>
      <c r="I156" s="8"/>
      <c r="J156" s="10" t="s">
        <v>12</v>
      </c>
      <c r="K156" t="s">
        <v>12</v>
      </c>
      <c r="L156" s="8"/>
      <c r="M156" s="8"/>
      <c r="N156" t="s">
        <v>12</v>
      </c>
      <c r="O156">
        <v>0</v>
      </c>
    </row>
    <row r="157" spans="1:15" ht="15.75" x14ac:dyDescent="0.25">
      <c r="A157" s="7" t="s">
        <v>2753</v>
      </c>
      <c r="B157" s="8" t="s">
        <v>99</v>
      </c>
      <c r="C157" s="8" t="s">
        <v>218</v>
      </c>
      <c r="D157" s="8" t="s">
        <v>179</v>
      </c>
      <c r="E157" s="9">
        <v>27.639444444444443</v>
      </c>
      <c r="F157" s="9">
        <v>92.004722222222227</v>
      </c>
      <c r="G157" s="8"/>
      <c r="H157" s="9">
        <v>2080.9682130000001</v>
      </c>
      <c r="I157" s="8">
        <v>5</v>
      </c>
      <c r="J157" s="10" t="s">
        <v>12</v>
      </c>
      <c r="K157" t="s">
        <v>12</v>
      </c>
      <c r="L157" s="8"/>
      <c r="M157" s="8"/>
      <c r="N157" t="s">
        <v>12</v>
      </c>
      <c r="O157">
        <v>0</v>
      </c>
    </row>
    <row r="158" spans="1:15" ht="15.75" x14ac:dyDescent="0.25">
      <c r="A158" s="7" t="s">
        <v>2754</v>
      </c>
      <c r="B158" s="8" t="s">
        <v>99</v>
      </c>
      <c r="C158" s="8" t="s">
        <v>219</v>
      </c>
      <c r="D158" s="8" t="s">
        <v>217</v>
      </c>
      <c r="E158" s="9">
        <v>27.164999999999999</v>
      </c>
      <c r="F158" s="9">
        <v>88.296666666666667</v>
      </c>
      <c r="G158" s="8"/>
      <c r="H158" s="9">
        <v>1388.136027</v>
      </c>
      <c r="I158" s="8"/>
      <c r="J158" s="10" t="s">
        <v>12</v>
      </c>
      <c r="K158" t="s">
        <v>12</v>
      </c>
      <c r="L158" s="8"/>
      <c r="M158" s="8"/>
      <c r="N158" t="s">
        <v>12</v>
      </c>
      <c r="O158">
        <v>0</v>
      </c>
    </row>
    <row r="159" spans="1:15" ht="15.75" x14ac:dyDescent="0.25">
      <c r="A159" s="7" t="s">
        <v>2755</v>
      </c>
      <c r="B159" s="8" t="s">
        <v>99</v>
      </c>
      <c r="C159" s="8" t="s">
        <v>220</v>
      </c>
      <c r="D159" s="8" t="s">
        <v>217</v>
      </c>
      <c r="E159" s="9">
        <v>27.252500000000001</v>
      </c>
      <c r="F159" s="9">
        <v>88.297222222222217</v>
      </c>
      <c r="G159" s="8"/>
      <c r="H159" s="9">
        <v>1216.7083580000001</v>
      </c>
      <c r="I159" s="8">
        <v>981</v>
      </c>
      <c r="J159" s="10" t="s">
        <v>12</v>
      </c>
      <c r="K159" t="s">
        <v>12</v>
      </c>
      <c r="L159" s="8"/>
      <c r="M159" s="8"/>
      <c r="N159" t="s">
        <v>12</v>
      </c>
      <c r="O159">
        <v>0</v>
      </c>
    </row>
    <row r="160" spans="1:15" ht="15.75" x14ac:dyDescent="0.25">
      <c r="A160" s="7" t="s">
        <v>2756</v>
      </c>
      <c r="B160" s="8" t="s">
        <v>99</v>
      </c>
      <c r="C160" s="8" t="s">
        <v>221</v>
      </c>
      <c r="D160" s="8" t="s">
        <v>121</v>
      </c>
      <c r="E160" s="9">
        <v>27.498333333333335</v>
      </c>
      <c r="F160" s="9">
        <v>88.523333333333326</v>
      </c>
      <c r="G160" s="8">
        <v>92</v>
      </c>
      <c r="H160" s="9">
        <v>3916.5433039999998</v>
      </c>
      <c r="I160" s="8">
        <v>4200</v>
      </c>
      <c r="J160" s="10">
        <v>1</v>
      </c>
      <c r="K160" t="s">
        <v>12</v>
      </c>
      <c r="L160" s="8"/>
      <c r="M160" s="8"/>
      <c r="N160" t="s">
        <v>12</v>
      </c>
      <c r="O160">
        <v>1</v>
      </c>
    </row>
    <row r="161" spans="1:15" ht="15.75" x14ac:dyDescent="0.25">
      <c r="A161" s="7" t="s">
        <v>2757</v>
      </c>
      <c r="B161" s="8" t="s">
        <v>99</v>
      </c>
      <c r="C161" s="8" t="s">
        <v>222</v>
      </c>
      <c r="D161" s="8" t="s">
        <v>121</v>
      </c>
      <c r="E161" s="9">
        <v>27.513055555555557</v>
      </c>
      <c r="F161" s="9">
        <v>88.529444444444437</v>
      </c>
      <c r="G161" s="8"/>
      <c r="H161" s="9">
        <v>3867.8144609999999</v>
      </c>
      <c r="I161" s="8"/>
      <c r="J161" s="10" t="s">
        <v>12</v>
      </c>
      <c r="K161" t="s">
        <v>12</v>
      </c>
      <c r="L161" s="8"/>
      <c r="M161" s="8"/>
      <c r="N161" t="s">
        <v>12</v>
      </c>
      <c r="O161">
        <v>0</v>
      </c>
    </row>
    <row r="162" spans="1:15" ht="15.75" x14ac:dyDescent="0.25">
      <c r="A162" s="7" t="s">
        <v>2758</v>
      </c>
      <c r="B162" s="8" t="s">
        <v>99</v>
      </c>
      <c r="C162" s="8" t="s">
        <v>223</v>
      </c>
      <c r="D162" s="8" t="s">
        <v>150</v>
      </c>
      <c r="E162" s="9">
        <v>26.457222222222221</v>
      </c>
      <c r="F162" s="9">
        <v>89.856944444444437</v>
      </c>
      <c r="G162" s="8">
        <v>352</v>
      </c>
      <c r="H162" s="9">
        <v>60.851999290000002</v>
      </c>
      <c r="I162" s="8">
        <v>8230</v>
      </c>
      <c r="J162" s="10" t="s">
        <v>12</v>
      </c>
      <c r="K162" t="s">
        <v>12</v>
      </c>
      <c r="L162" s="8"/>
      <c r="M162" s="8"/>
      <c r="N162" t="s">
        <v>1827</v>
      </c>
      <c r="O162">
        <v>0</v>
      </c>
    </row>
    <row r="163" spans="1:15" ht="15.75" x14ac:dyDescent="0.25">
      <c r="A163" s="7" t="s">
        <v>2759</v>
      </c>
      <c r="B163" s="8" t="s">
        <v>99</v>
      </c>
      <c r="C163" s="8" t="s">
        <v>224</v>
      </c>
      <c r="D163" s="8" t="s">
        <v>171</v>
      </c>
      <c r="E163" s="9">
        <v>26.398055555555555</v>
      </c>
      <c r="F163" s="9">
        <v>90.253611111111113</v>
      </c>
      <c r="G163" s="8">
        <v>100</v>
      </c>
      <c r="H163" s="9">
        <v>677.03394209999999</v>
      </c>
      <c r="I163" s="8">
        <v>125</v>
      </c>
      <c r="J163" s="10" t="s">
        <v>12</v>
      </c>
      <c r="K163" t="s">
        <v>12</v>
      </c>
      <c r="L163" s="8"/>
      <c r="M163" s="8"/>
      <c r="N163" t="s">
        <v>12</v>
      </c>
      <c r="O163">
        <v>0</v>
      </c>
    </row>
    <row r="164" spans="1:15" ht="15.75" x14ac:dyDescent="0.25">
      <c r="A164" s="7" t="s">
        <v>2760</v>
      </c>
      <c r="B164" s="8" t="s">
        <v>99</v>
      </c>
      <c r="C164" s="8" t="s">
        <v>225</v>
      </c>
      <c r="D164" s="8" t="s">
        <v>226</v>
      </c>
      <c r="E164" s="9">
        <v>27.356944444444444</v>
      </c>
      <c r="F164" s="9">
        <v>93.038333333333327</v>
      </c>
      <c r="G164" s="8"/>
      <c r="H164" s="9">
        <v>3647.8776079999998</v>
      </c>
      <c r="I164" s="8">
        <v>9950</v>
      </c>
      <c r="J164" s="10" t="s">
        <v>12</v>
      </c>
      <c r="K164" t="s">
        <v>12</v>
      </c>
      <c r="L164" s="8"/>
      <c r="M164" s="8"/>
      <c r="N164" t="s">
        <v>1828</v>
      </c>
      <c r="O164">
        <v>0</v>
      </c>
    </row>
    <row r="165" spans="1:15" ht="15.75" x14ac:dyDescent="0.25">
      <c r="A165" s="7" t="s">
        <v>2761</v>
      </c>
      <c r="B165" s="8" t="s">
        <v>99</v>
      </c>
      <c r="C165" s="8" t="s">
        <v>227</v>
      </c>
      <c r="D165" s="8" t="s">
        <v>129</v>
      </c>
      <c r="E165" s="9">
        <v>26.880833333333335</v>
      </c>
      <c r="F165" s="9">
        <v>88.473888888888894</v>
      </c>
      <c r="G165" s="8">
        <v>310</v>
      </c>
      <c r="H165" s="9">
        <v>8195.9037649999991</v>
      </c>
      <c r="I165" s="8">
        <v>8179</v>
      </c>
      <c r="J165" s="10">
        <v>1</v>
      </c>
      <c r="K165" t="s">
        <v>12</v>
      </c>
      <c r="L165" s="8"/>
      <c r="M165" s="8"/>
      <c r="N165" t="s">
        <v>12</v>
      </c>
      <c r="O165">
        <v>1</v>
      </c>
    </row>
    <row r="166" spans="1:15" ht="15.75" x14ac:dyDescent="0.25">
      <c r="A166" s="7" t="s">
        <v>2762</v>
      </c>
      <c r="B166" s="8" t="s">
        <v>99</v>
      </c>
      <c r="C166" s="8" t="s">
        <v>228</v>
      </c>
      <c r="D166" s="8" t="s">
        <v>129</v>
      </c>
      <c r="E166" s="9">
        <v>27.128611111111113</v>
      </c>
      <c r="F166" s="9">
        <v>88.280833333333334</v>
      </c>
      <c r="G166" s="8">
        <v>116</v>
      </c>
      <c r="H166" s="9">
        <v>1780.324736</v>
      </c>
      <c r="I166" s="8">
        <v>217</v>
      </c>
      <c r="J166" s="10" t="s">
        <v>12</v>
      </c>
      <c r="K166" t="s">
        <v>12</v>
      </c>
      <c r="L166" s="8"/>
      <c r="M166" s="8"/>
      <c r="N166" t="s">
        <v>12</v>
      </c>
      <c r="O166">
        <v>0</v>
      </c>
    </row>
    <row r="167" spans="1:15" ht="15.75" x14ac:dyDescent="0.25">
      <c r="A167" s="7" t="s">
        <v>2763</v>
      </c>
      <c r="B167" s="8" t="s">
        <v>99</v>
      </c>
      <c r="C167" s="8" t="s">
        <v>229</v>
      </c>
      <c r="D167" s="8" t="s">
        <v>116</v>
      </c>
      <c r="E167" s="9">
        <v>26.976666666666667</v>
      </c>
      <c r="F167" s="9">
        <v>94.629166666666663</v>
      </c>
      <c r="G167" s="8"/>
      <c r="H167" s="9">
        <v>1.3775614620000001</v>
      </c>
      <c r="I167" s="8">
        <v>3450</v>
      </c>
      <c r="J167" s="10" t="s">
        <v>12</v>
      </c>
      <c r="K167" t="s">
        <v>12</v>
      </c>
      <c r="L167" s="8"/>
      <c r="M167" s="8"/>
      <c r="N167" t="s">
        <v>1829</v>
      </c>
      <c r="O167">
        <v>0</v>
      </c>
    </row>
    <row r="168" spans="1:15" ht="15.75" x14ac:dyDescent="0.25">
      <c r="A168" s="7" t="s">
        <v>2764</v>
      </c>
      <c r="B168" s="8" t="s">
        <v>99</v>
      </c>
      <c r="C168" s="8" t="s">
        <v>230</v>
      </c>
      <c r="D168" s="8" t="s">
        <v>231</v>
      </c>
      <c r="E168" s="9">
        <v>26.119444444444444</v>
      </c>
      <c r="F168" s="9">
        <v>91.976666666666674</v>
      </c>
      <c r="G168" s="8">
        <v>135</v>
      </c>
      <c r="H168" s="9">
        <v>1393.9277119999999</v>
      </c>
      <c r="I168" s="8">
        <v>1210</v>
      </c>
      <c r="J168" s="10" t="s">
        <v>12</v>
      </c>
      <c r="K168" t="s">
        <v>12</v>
      </c>
      <c r="L168" s="8"/>
      <c r="M168" s="8"/>
      <c r="N168" t="s">
        <v>1830</v>
      </c>
      <c r="O168">
        <v>1</v>
      </c>
    </row>
    <row r="169" spans="1:15" ht="15.75" x14ac:dyDescent="0.25">
      <c r="A169" s="7" t="s">
        <v>2765</v>
      </c>
      <c r="B169" s="8" t="s">
        <v>99</v>
      </c>
      <c r="C169" s="8" t="s">
        <v>232</v>
      </c>
      <c r="D169" s="8" t="s">
        <v>187</v>
      </c>
      <c r="E169" s="9">
        <v>26.653888888888886</v>
      </c>
      <c r="F169" s="9">
        <v>91.714722222222221</v>
      </c>
      <c r="G169" s="8"/>
      <c r="H169" s="9">
        <v>9.9775055800000008</v>
      </c>
      <c r="I169" s="8">
        <v>25</v>
      </c>
      <c r="J169" s="10" t="s">
        <v>12</v>
      </c>
      <c r="K169" t="s">
        <v>12</v>
      </c>
      <c r="L169" s="8"/>
      <c r="M169" s="8"/>
      <c r="N169" t="s">
        <v>12</v>
      </c>
      <c r="O169">
        <v>0</v>
      </c>
    </row>
    <row r="170" spans="1:15" ht="15.75" x14ac:dyDescent="0.25">
      <c r="A170" s="7" t="s">
        <v>2766</v>
      </c>
      <c r="B170" s="8" t="s">
        <v>99</v>
      </c>
      <c r="C170" s="8" t="s">
        <v>233</v>
      </c>
      <c r="D170" s="8" t="s">
        <v>129</v>
      </c>
      <c r="E170" s="9">
        <v>26.961388888888887</v>
      </c>
      <c r="F170" s="9">
        <v>88.412222222222226</v>
      </c>
      <c r="G170" s="8"/>
      <c r="H170" s="9">
        <v>58.137141479999997</v>
      </c>
      <c r="I170" s="8"/>
      <c r="J170" s="10" t="s">
        <v>12</v>
      </c>
      <c r="K170" t="s">
        <v>12</v>
      </c>
      <c r="L170" s="8"/>
      <c r="M170" s="8"/>
      <c r="N170" t="s">
        <v>12</v>
      </c>
      <c r="O170">
        <v>0</v>
      </c>
    </row>
    <row r="171" spans="1:15" ht="15.75" x14ac:dyDescent="0.25">
      <c r="A171" s="7" t="s">
        <v>2767</v>
      </c>
      <c r="B171" s="8" t="s">
        <v>99</v>
      </c>
      <c r="C171" s="8" t="s">
        <v>234</v>
      </c>
      <c r="D171" s="8" t="s">
        <v>121</v>
      </c>
      <c r="E171" s="9">
        <v>27.507222222222222</v>
      </c>
      <c r="F171" s="9">
        <v>88.522222222222226</v>
      </c>
      <c r="G171" s="8"/>
      <c r="H171" s="9">
        <v>3869.9857710000001</v>
      </c>
      <c r="I171" s="8"/>
      <c r="J171" s="10" t="s">
        <v>12</v>
      </c>
      <c r="K171" t="s">
        <v>12</v>
      </c>
      <c r="L171" s="8"/>
      <c r="M171" s="8"/>
      <c r="N171" t="s">
        <v>12</v>
      </c>
      <c r="O171">
        <v>0</v>
      </c>
    </row>
    <row r="172" spans="1:15" ht="15.75" x14ac:dyDescent="0.25">
      <c r="A172" s="7" t="s">
        <v>2768</v>
      </c>
      <c r="B172" s="8" t="s">
        <v>99</v>
      </c>
      <c r="C172" s="8" t="s">
        <v>235</v>
      </c>
      <c r="D172" s="8" t="s">
        <v>179</v>
      </c>
      <c r="E172" s="9">
        <v>27.617222222222221</v>
      </c>
      <c r="F172" s="9">
        <v>92.006666666666661</v>
      </c>
      <c r="G172" s="8"/>
      <c r="H172" s="9">
        <v>2935.9784460000001</v>
      </c>
      <c r="I172" s="8">
        <v>1992</v>
      </c>
      <c r="J172" s="10" t="s">
        <v>12</v>
      </c>
      <c r="K172" t="s">
        <v>12</v>
      </c>
      <c r="L172" s="8"/>
      <c r="M172" s="8"/>
      <c r="N172" t="s">
        <v>12</v>
      </c>
      <c r="O172">
        <v>0</v>
      </c>
    </row>
    <row r="173" spans="1:15" ht="15.75" x14ac:dyDescent="0.25">
      <c r="A173" s="7" t="s">
        <v>2769</v>
      </c>
      <c r="B173" s="8" t="s">
        <v>99</v>
      </c>
      <c r="C173" s="8" t="s">
        <v>236</v>
      </c>
      <c r="D173" s="8" t="s">
        <v>129</v>
      </c>
      <c r="E173" s="9">
        <v>27.055555555555557</v>
      </c>
      <c r="F173" s="9">
        <v>88.426111111111112</v>
      </c>
      <c r="G173" s="8">
        <v>80</v>
      </c>
      <c r="H173" s="9">
        <v>7764.4374509999998</v>
      </c>
      <c r="I173" s="8">
        <v>7714</v>
      </c>
      <c r="J173" s="10">
        <v>1</v>
      </c>
      <c r="K173" t="s">
        <v>12</v>
      </c>
      <c r="L173" s="8"/>
      <c r="M173" s="8"/>
      <c r="N173" t="s">
        <v>12</v>
      </c>
      <c r="O173">
        <v>1</v>
      </c>
    </row>
    <row r="174" spans="1:15" ht="15.75" x14ac:dyDescent="0.25">
      <c r="A174" s="7" t="s">
        <v>2770</v>
      </c>
      <c r="B174" s="8" t="s">
        <v>99</v>
      </c>
      <c r="C174" s="8" t="s">
        <v>237</v>
      </c>
      <c r="D174" s="8" t="s">
        <v>114</v>
      </c>
      <c r="E174" s="9">
        <v>26.612500000000001</v>
      </c>
      <c r="F174" s="9">
        <v>92.811666666666667</v>
      </c>
      <c r="G174" s="8"/>
      <c r="H174" s="9">
        <v>100.05979619999999</v>
      </c>
      <c r="I174" s="8">
        <v>385072</v>
      </c>
      <c r="J174" s="10" t="s">
        <v>12</v>
      </c>
      <c r="K174" t="s">
        <v>12</v>
      </c>
      <c r="L174" s="8"/>
      <c r="M174" s="8"/>
      <c r="N174" t="s">
        <v>1831</v>
      </c>
      <c r="O174">
        <v>0</v>
      </c>
    </row>
    <row r="175" spans="1:15" ht="15.75" x14ac:dyDescent="0.25">
      <c r="A175" s="7" t="s">
        <v>2771</v>
      </c>
      <c r="B175" s="8" t="s">
        <v>99</v>
      </c>
      <c r="C175" s="8" t="s">
        <v>238</v>
      </c>
      <c r="D175" s="8" t="s">
        <v>157</v>
      </c>
      <c r="E175" s="9">
        <v>27.906944444444441</v>
      </c>
      <c r="F175" s="9">
        <v>96.166388888888889</v>
      </c>
      <c r="G175" s="8"/>
      <c r="H175" s="9">
        <v>22660.018530000001</v>
      </c>
      <c r="I175" s="8">
        <v>19365</v>
      </c>
      <c r="J175" s="10" t="s">
        <v>12</v>
      </c>
      <c r="K175" t="s">
        <v>12</v>
      </c>
      <c r="L175" s="8"/>
      <c r="M175" s="8"/>
      <c r="N175" t="s">
        <v>1832</v>
      </c>
      <c r="O175">
        <v>1</v>
      </c>
    </row>
    <row r="176" spans="1:15" ht="15.75" x14ac:dyDescent="0.25">
      <c r="A176" s="7" t="s">
        <v>2772</v>
      </c>
      <c r="B176" s="8" t="s">
        <v>99</v>
      </c>
      <c r="C176" s="8" t="s">
        <v>239</v>
      </c>
      <c r="D176" s="8" t="s">
        <v>217</v>
      </c>
      <c r="E176" s="9">
        <v>27.265277777777779</v>
      </c>
      <c r="F176" s="9">
        <v>88.239444444444445</v>
      </c>
      <c r="G176" s="8"/>
      <c r="H176" s="9">
        <v>188.61824150000001</v>
      </c>
      <c r="I176" s="8">
        <v>168</v>
      </c>
      <c r="J176" s="10" t="s">
        <v>12</v>
      </c>
      <c r="K176" t="s">
        <v>12</v>
      </c>
      <c r="L176" s="8"/>
      <c r="M176" s="8"/>
      <c r="N176" t="s">
        <v>12</v>
      </c>
      <c r="O176">
        <v>1</v>
      </c>
    </row>
    <row r="177" spans="1:15" ht="15.75" x14ac:dyDescent="0.25">
      <c r="A177" s="7" t="s">
        <v>2773</v>
      </c>
      <c r="B177" s="8" t="s">
        <v>99</v>
      </c>
      <c r="C177" s="8" t="s">
        <v>240</v>
      </c>
      <c r="D177" s="8" t="s">
        <v>189</v>
      </c>
      <c r="E177" s="9">
        <v>26.309166666666666</v>
      </c>
      <c r="F177" s="9">
        <v>89.674166666666665</v>
      </c>
      <c r="G177" s="8">
        <v>95</v>
      </c>
      <c r="H177" s="9">
        <v>2.0087249919999999</v>
      </c>
      <c r="I177" s="8">
        <v>520</v>
      </c>
      <c r="J177" s="10" t="s">
        <v>12</v>
      </c>
      <c r="K177" t="s">
        <v>12</v>
      </c>
      <c r="L177" s="8"/>
      <c r="M177" s="8"/>
      <c r="N177" t="s">
        <v>1833</v>
      </c>
      <c r="O177">
        <v>0</v>
      </c>
    </row>
    <row r="178" spans="1:15" ht="15.75" x14ac:dyDescent="0.25">
      <c r="A178" s="7" t="s">
        <v>2774</v>
      </c>
      <c r="B178" s="8" t="s">
        <v>99</v>
      </c>
      <c r="C178" s="8" t="s">
        <v>241</v>
      </c>
      <c r="D178" s="8" t="s">
        <v>242</v>
      </c>
      <c r="E178" s="9">
        <v>29.014722222222222</v>
      </c>
      <c r="F178" s="9">
        <v>94.902222222222221</v>
      </c>
      <c r="G178" s="8"/>
      <c r="H178" s="9">
        <v>172504.18419999999</v>
      </c>
      <c r="I178" s="8"/>
      <c r="J178" s="10" t="s">
        <v>12</v>
      </c>
      <c r="K178" t="s">
        <v>12</v>
      </c>
      <c r="L178" s="8"/>
      <c r="M178" s="8"/>
      <c r="N178" t="s">
        <v>1834</v>
      </c>
      <c r="O178">
        <v>0</v>
      </c>
    </row>
    <row r="179" spans="1:15" ht="15.75" x14ac:dyDescent="0.25">
      <c r="A179" s="7" t="s">
        <v>2775</v>
      </c>
      <c r="B179" s="8" t="s">
        <v>99</v>
      </c>
      <c r="C179" s="8" t="s">
        <v>243</v>
      </c>
      <c r="D179" s="8" t="s">
        <v>139</v>
      </c>
      <c r="E179" s="9">
        <v>27.358333333333334</v>
      </c>
      <c r="F179" s="9">
        <v>95.914722222222224</v>
      </c>
      <c r="G179" s="8"/>
      <c r="H179" s="9">
        <v>852.30025069999999</v>
      </c>
      <c r="I179" s="8">
        <v>900</v>
      </c>
      <c r="J179" s="10">
        <v>1</v>
      </c>
      <c r="K179" t="s">
        <v>12</v>
      </c>
      <c r="L179" s="8"/>
      <c r="M179" s="8"/>
      <c r="N179" t="s">
        <v>1835</v>
      </c>
      <c r="O179">
        <v>1</v>
      </c>
    </row>
    <row r="180" spans="1:15" ht="15.75" x14ac:dyDescent="0.25">
      <c r="A180" s="7" t="s">
        <v>2776</v>
      </c>
      <c r="B180" s="8" t="s">
        <v>99</v>
      </c>
      <c r="C180" s="8" t="s">
        <v>244</v>
      </c>
      <c r="D180" s="8" t="s">
        <v>245</v>
      </c>
      <c r="E180" s="9">
        <v>27.399722222222223</v>
      </c>
      <c r="F180" s="9">
        <v>93.744166666666672</v>
      </c>
      <c r="G180" s="8"/>
      <c r="H180" s="9">
        <v>1751.97137</v>
      </c>
      <c r="I180" s="8">
        <v>1900</v>
      </c>
      <c r="J180" s="10">
        <v>1</v>
      </c>
      <c r="K180" t="s">
        <v>12</v>
      </c>
      <c r="L180" s="8"/>
      <c r="M180" s="8"/>
      <c r="N180" t="s">
        <v>12</v>
      </c>
      <c r="O180">
        <v>1</v>
      </c>
    </row>
    <row r="181" spans="1:15" ht="15.75" x14ac:dyDescent="0.25">
      <c r="A181" s="7" t="s">
        <v>2777</v>
      </c>
      <c r="B181" s="8" t="s">
        <v>99</v>
      </c>
      <c r="C181" s="8" t="s">
        <v>246</v>
      </c>
      <c r="D181" s="8" t="s">
        <v>242</v>
      </c>
      <c r="E181" s="9">
        <v>28.647222222222222</v>
      </c>
      <c r="F181" s="9">
        <v>95.013055555555553</v>
      </c>
      <c r="G181" s="8"/>
      <c r="H181" s="9">
        <v>176994.04490000001</v>
      </c>
      <c r="I181" s="8">
        <v>298000</v>
      </c>
      <c r="J181" s="10" t="s">
        <v>12</v>
      </c>
      <c r="K181" t="s">
        <v>12</v>
      </c>
      <c r="L181" s="8"/>
      <c r="M181" s="8"/>
      <c r="N181" t="s">
        <v>12</v>
      </c>
      <c r="O181">
        <v>0</v>
      </c>
    </row>
    <row r="182" spans="1:15" ht="15.75" x14ac:dyDescent="0.25">
      <c r="A182" s="7" t="s">
        <v>2778</v>
      </c>
      <c r="B182" s="8" t="s">
        <v>99</v>
      </c>
      <c r="C182" s="8" t="s">
        <v>247</v>
      </c>
      <c r="D182" s="8" t="s">
        <v>179</v>
      </c>
      <c r="E182" s="9">
        <v>27.54527777777778</v>
      </c>
      <c r="F182" s="9">
        <v>91.855555555555554</v>
      </c>
      <c r="G182" s="8"/>
      <c r="H182" s="9">
        <v>3429.4474789999999</v>
      </c>
      <c r="I182" s="8">
        <v>2485</v>
      </c>
      <c r="J182" s="10" t="s">
        <v>12</v>
      </c>
      <c r="K182" t="s">
        <v>12</v>
      </c>
      <c r="L182" s="8"/>
      <c r="M182" s="8"/>
      <c r="N182" t="s">
        <v>12</v>
      </c>
      <c r="O182">
        <v>0</v>
      </c>
    </row>
    <row r="183" spans="1:15" ht="15.75" x14ac:dyDescent="0.25">
      <c r="A183" s="7" t="s">
        <v>2779</v>
      </c>
      <c r="B183" s="11" t="s">
        <v>248</v>
      </c>
      <c r="C183" s="8" t="s">
        <v>249</v>
      </c>
      <c r="D183" s="8" t="s">
        <v>250</v>
      </c>
      <c r="E183" s="9">
        <v>12.602777777777778</v>
      </c>
      <c r="F183" s="9">
        <v>76.400833333333338</v>
      </c>
      <c r="G183" s="8">
        <v>160</v>
      </c>
      <c r="H183" s="9">
        <v>5164.3885149999996</v>
      </c>
      <c r="I183" s="8">
        <v>5236</v>
      </c>
      <c r="J183" s="10">
        <v>1</v>
      </c>
      <c r="K183" t="s">
        <v>1371</v>
      </c>
      <c r="L183" s="8">
        <v>1998</v>
      </c>
      <c r="M183" s="8">
        <v>2014</v>
      </c>
      <c r="N183" t="s">
        <v>1836</v>
      </c>
      <c r="O183">
        <v>1</v>
      </c>
    </row>
    <row r="184" spans="1:15" ht="15.75" x14ac:dyDescent="0.25">
      <c r="A184" s="7" t="s">
        <v>2780</v>
      </c>
      <c r="B184" s="11" t="s">
        <v>248</v>
      </c>
      <c r="C184" s="8" t="s">
        <v>251</v>
      </c>
      <c r="D184" s="8" t="s">
        <v>252</v>
      </c>
      <c r="E184" s="9">
        <v>10.9725</v>
      </c>
      <c r="F184" s="9">
        <v>79.757499999999993</v>
      </c>
      <c r="G184" s="8"/>
      <c r="H184" s="9">
        <v>0.94397628899999997</v>
      </c>
      <c r="I184" s="8"/>
      <c r="J184" s="10" t="s">
        <v>12</v>
      </c>
      <c r="K184" t="s">
        <v>1372</v>
      </c>
      <c r="L184" s="8">
        <v>1998</v>
      </c>
      <c r="M184" s="8">
        <v>2014</v>
      </c>
      <c r="N184" t="s">
        <v>1837</v>
      </c>
      <c r="O184">
        <v>0</v>
      </c>
    </row>
    <row r="185" spans="1:15" ht="15.75" x14ac:dyDescent="0.25">
      <c r="A185" s="7" t="s">
        <v>2781</v>
      </c>
      <c r="B185" s="11" t="s">
        <v>248</v>
      </c>
      <c r="C185" s="8" t="s">
        <v>253</v>
      </c>
      <c r="D185" s="8" t="s">
        <v>254</v>
      </c>
      <c r="E185" s="9">
        <v>12.035555555555556</v>
      </c>
      <c r="F185" s="9">
        <v>77.014722222222218</v>
      </c>
      <c r="G185" s="8">
        <v>100</v>
      </c>
      <c r="H185" s="9">
        <v>1404.5464039999999</v>
      </c>
      <c r="I185" s="8">
        <v>1900</v>
      </c>
      <c r="J185" s="10" t="s">
        <v>12</v>
      </c>
      <c r="K185" t="s">
        <v>1373</v>
      </c>
      <c r="L185" s="8">
        <v>2004</v>
      </c>
      <c r="M185" s="8">
        <v>2014</v>
      </c>
      <c r="N185" t="s">
        <v>1838</v>
      </c>
      <c r="O185">
        <v>0</v>
      </c>
    </row>
    <row r="186" spans="1:15" ht="15.75" x14ac:dyDescent="0.25">
      <c r="A186" s="7" t="s">
        <v>2782</v>
      </c>
      <c r="B186" s="11" t="s">
        <v>248</v>
      </c>
      <c r="C186" s="8" t="s">
        <v>255</v>
      </c>
      <c r="D186" s="8" t="s">
        <v>256</v>
      </c>
      <c r="E186" s="9">
        <v>12.18</v>
      </c>
      <c r="F186" s="9">
        <v>77.73</v>
      </c>
      <c r="G186" s="8">
        <v>310</v>
      </c>
      <c r="H186" s="9">
        <v>37541.359109999998</v>
      </c>
      <c r="I186" s="8">
        <v>36682</v>
      </c>
      <c r="J186" s="10">
        <v>1</v>
      </c>
      <c r="K186" t="s">
        <v>1374</v>
      </c>
      <c r="L186" s="8">
        <v>1971</v>
      </c>
      <c r="M186" s="8">
        <v>2014</v>
      </c>
      <c r="N186" t="s">
        <v>1839</v>
      </c>
      <c r="O186">
        <v>1</v>
      </c>
    </row>
    <row r="187" spans="1:15" ht="15.75" x14ac:dyDescent="0.25">
      <c r="A187" s="7" t="s">
        <v>2783</v>
      </c>
      <c r="B187" s="11" t="s">
        <v>248</v>
      </c>
      <c r="C187" s="8" t="s">
        <v>257</v>
      </c>
      <c r="D187" s="8" t="s">
        <v>258</v>
      </c>
      <c r="E187" s="9">
        <v>12.506944444444445</v>
      </c>
      <c r="F187" s="9">
        <v>76.3</v>
      </c>
      <c r="G187" s="8">
        <v>200</v>
      </c>
      <c r="H187" s="9">
        <v>2919.3291250000002</v>
      </c>
      <c r="I187" s="8">
        <v>2995</v>
      </c>
      <c r="J187" s="10">
        <v>1</v>
      </c>
      <c r="K187" t="s">
        <v>1375</v>
      </c>
      <c r="L187" s="8">
        <v>1998</v>
      </c>
      <c r="M187" s="8">
        <v>2014</v>
      </c>
      <c r="N187" t="s">
        <v>1840</v>
      </c>
      <c r="O187">
        <v>1</v>
      </c>
    </row>
    <row r="188" spans="1:15" ht="15.75" x14ac:dyDescent="0.25">
      <c r="A188" s="7" t="s">
        <v>2784</v>
      </c>
      <c r="B188" s="11" t="s">
        <v>248</v>
      </c>
      <c r="C188" s="8" t="s">
        <v>259</v>
      </c>
      <c r="D188" s="8" t="s">
        <v>260</v>
      </c>
      <c r="E188" s="9">
        <v>11.033055555555556</v>
      </c>
      <c r="F188" s="9">
        <v>77.891944444444448</v>
      </c>
      <c r="G188" s="8"/>
      <c r="H188" s="9">
        <v>3499.3002649999999</v>
      </c>
      <c r="I188" s="8">
        <v>3386</v>
      </c>
      <c r="J188" s="10">
        <v>1</v>
      </c>
      <c r="K188" t="s">
        <v>1376</v>
      </c>
      <c r="L188" s="8">
        <v>1997</v>
      </c>
      <c r="M188" s="8">
        <v>2014</v>
      </c>
      <c r="N188" t="s">
        <v>1841</v>
      </c>
      <c r="O188">
        <v>1</v>
      </c>
    </row>
    <row r="189" spans="1:15" ht="15.75" x14ac:dyDescent="0.25">
      <c r="A189" s="7" t="s">
        <v>2785</v>
      </c>
      <c r="B189" s="11" t="s">
        <v>248</v>
      </c>
      <c r="C189" s="8" t="s">
        <v>261</v>
      </c>
      <c r="D189" s="8" t="s">
        <v>262</v>
      </c>
      <c r="E189" s="9">
        <v>10.851111111111111</v>
      </c>
      <c r="F189" s="9">
        <v>79.8</v>
      </c>
      <c r="G189" s="8"/>
      <c r="H189" s="9">
        <v>159.98980739999999</v>
      </c>
      <c r="I189" s="8"/>
      <c r="J189" s="10" t="s">
        <v>12</v>
      </c>
      <c r="K189" t="s">
        <v>1377</v>
      </c>
      <c r="L189" s="8">
        <v>1998</v>
      </c>
      <c r="M189" s="8">
        <v>2014</v>
      </c>
      <c r="N189" t="s">
        <v>1842</v>
      </c>
      <c r="O189">
        <v>0</v>
      </c>
    </row>
    <row r="190" spans="1:15" ht="15.75" x14ac:dyDescent="0.25">
      <c r="A190" s="7" t="s">
        <v>2786</v>
      </c>
      <c r="B190" s="11" t="s">
        <v>248</v>
      </c>
      <c r="C190" s="8" t="s">
        <v>263</v>
      </c>
      <c r="D190" s="8" t="s">
        <v>256</v>
      </c>
      <c r="E190" s="9">
        <v>12.120833333333334</v>
      </c>
      <c r="F190" s="9">
        <v>77.785277777777779</v>
      </c>
      <c r="G190" s="8">
        <v>170</v>
      </c>
      <c r="H190" s="9">
        <v>37632.971219999999</v>
      </c>
      <c r="I190" s="8">
        <v>1636</v>
      </c>
      <c r="J190" s="10" t="s">
        <v>12</v>
      </c>
      <c r="K190" t="s">
        <v>1378</v>
      </c>
      <c r="L190" s="8">
        <v>1996</v>
      </c>
      <c r="M190" s="8">
        <v>2013</v>
      </c>
      <c r="N190" t="s">
        <v>1843</v>
      </c>
      <c r="O190">
        <v>0</v>
      </c>
    </row>
    <row r="191" spans="1:15" ht="15.75" x14ac:dyDescent="0.25">
      <c r="A191" s="7" t="s">
        <v>2787</v>
      </c>
      <c r="B191" s="11" t="s">
        <v>248</v>
      </c>
      <c r="C191" s="8" t="s">
        <v>264</v>
      </c>
      <c r="D191" s="8" t="s">
        <v>258</v>
      </c>
      <c r="E191" s="9">
        <v>12.342222222222222</v>
      </c>
      <c r="F191" s="9">
        <v>76.287499999999994</v>
      </c>
      <c r="G191" s="8">
        <v>85</v>
      </c>
      <c r="H191" s="9">
        <v>1457.731943</v>
      </c>
      <c r="I191" s="8">
        <v>1330</v>
      </c>
      <c r="J191" s="10">
        <v>1</v>
      </c>
      <c r="K191" t="s">
        <v>1379</v>
      </c>
      <c r="L191" s="8">
        <v>1978</v>
      </c>
      <c r="M191" s="8">
        <v>2014</v>
      </c>
      <c r="N191" t="s">
        <v>1844</v>
      </c>
      <c r="O191">
        <v>1</v>
      </c>
    </row>
    <row r="192" spans="1:15" ht="15.75" x14ac:dyDescent="0.25">
      <c r="A192" s="7" t="s">
        <v>2788</v>
      </c>
      <c r="B192" s="11" t="s">
        <v>248</v>
      </c>
      <c r="C192" s="8" t="s">
        <v>265</v>
      </c>
      <c r="D192" s="8" t="s">
        <v>266</v>
      </c>
      <c r="E192" s="9">
        <v>12.544722222222221</v>
      </c>
      <c r="F192" s="9">
        <v>77.426944444444445</v>
      </c>
      <c r="G192" s="8">
        <v>140</v>
      </c>
      <c r="H192" s="9">
        <v>3300.940881</v>
      </c>
      <c r="I192" s="8">
        <v>3425</v>
      </c>
      <c r="J192" s="10">
        <v>1</v>
      </c>
      <c r="K192" t="s">
        <v>1380</v>
      </c>
      <c r="L192" s="8">
        <v>1979</v>
      </c>
      <c r="M192" s="8">
        <v>2003</v>
      </c>
      <c r="N192" t="s">
        <v>1845</v>
      </c>
      <c r="O192">
        <v>1</v>
      </c>
    </row>
    <row r="193" spans="1:15" ht="15.75" x14ac:dyDescent="0.25">
      <c r="A193" s="7" t="s">
        <v>2789</v>
      </c>
      <c r="B193" s="11" t="s">
        <v>248</v>
      </c>
      <c r="C193" s="8" t="s">
        <v>267</v>
      </c>
      <c r="D193" s="8" t="s">
        <v>260</v>
      </c>
      <c r="E193" s="9">
        <v>11.084722222222222</v>
      </c>
      <c r="F193" s="9">
        <v>77.888333333333335</v>
      </c>
      <c r="G193" s="8"/>
      <c r="H193" s="9">
        <v>52703.947059999999</v>
      </c>
      <c r="I193" s="8">
        <v>53233</v>
      </c>
      <c r="J193" s="10">
        <v>1</v>
      </c>
      <c r="K193" t="s">
        <v>1381</v>
      </c>
      <c r="L193" s="8">
        <v>1971</v>
      </c>
      <c r="M193" s="8">
        <v>2014</v>
      </c>
      <c r="N193" t="s">
        <v>1846</v>
      </c>
      <c r="O193">
        <v>1</v>
      </c>
    </row>
    <row r="194" spans="1:15" ht="15.75" x14ac:dyDescent="0.25">
      <c r="A194" s="7" t="s">
        <v>2790</v>
      </c>
      <c r="B194" s="11" t="s">
        <v>248</v>
      </c>
      <c r="C194" s="8" t="s">
        <v>268</v>
      </c>
      <c r="D194" s="8" t="s">
        <v>254</v>
      </c>
      <c r="E194" s="9">
        <v>12.188055555555556</v>
      </c>
      <c r="F194" s="9">
        <v>77.099722222222212</v>
      </c>
      <c r="G194" s="8">
        <v>570</v>
      </c>
      <c r="H194" s="9">
        <v>21757.822919999999</v>
      </c>
      <c r="I194" s="8">
        <v>21082</v>
      </c>
      <c r="J194" s="10">
        <v>1</v>
      </c>
      <c r="K194" t="s">
        <v>1382</v>
      </c>
      <c r="L194" s="8">
        <v>1971</v>
      </c>
      <c r="M194" s="8">
        <v>2014</v>
      </c>
      <c r="N194" t="s">
        <v>1847</v>
      </c>
      <c r="O194">
        <v>1</v>
      </c>
    </row>
    <row r="195" spans="1:15" ht="15.75" x14ac:dyDescent="0.25">
      <c r="A195" s="7" t="s">
        <v>2791</v>
      </c>
      <c r="B195" s="11" t="s">
        <v>248</v>
      </c>
      <c r="C195" s="8" t="s">
        <v>269</v>
      </c>
      <c r="D195" s="8" t="s">
        <v>270</v>
      </c>
      <c r="E195" s="9">
        <v>12.501666666666667</v>
      </c>
      <c r="F195" s="9">
        <v>75.961111111111109</v>
      </c>
      <c r="G195" s="8">
        <v>135</v>
      </c>
      <c r="H195" s="9">
        <v>1758.342987</v>
      </c>
      <c r="I195" s="8">
        <v>1934</v>
      </c>
      <c r="J195" s="10">
        <v>1</v>
      </c>
      <c r="K195" t="s">
        <v>1383</v>
      </c>
      <c r="L195" s="8">
        <v>1973</v>
      </c>
      <c r="M195" s="8">
        <v>2014</v>
      </c>
      <c r="N195" t="s">
        <v>1848</v>
      </c>
      <c r="O195">
        <v>1</v>
      </c>
    </row>
    <row r="196" spans="1:15" ht="15.75" x14ac:dyDescent="0.25">
      <c r="A196" s="7" t="s">
        <v>2792</v>
      </c>
      <c r="B196" s="11" t="s">
        <v>248</v>
      </c>
      <c r="C196" s="8" t="s">
        <v>271</v>
      </c>
      <c r="D196" s="8" t="s">
        <v>254</v>
      </c>
      <c r="E196" s="9">
        <v>11.840555555555556</v>
      </c>
      <c r="F196" s="9">
        <v>77.462500000000006</v>
      </c>
      <c r="G196" s="8"/>
      <c r="H196" s="9">
        <v>723.03701060000003</v>
      </c>
      <c r="I196" s="8">
        <v>709</v>
      </c>
      <c r="J196" s="10">
        <v>1</v>
      </c>
      <c r="K196" t="s">
        <v>1384</v>
      </c>
      <c r="L196" s="8">
        <v>1998</v>
      </c>
      <c r="M196" s="8">
        <v>2013</v>
      </c>
      <c r="N196" t="s">
        <v>1849</v>
      </c>
      <c r="O196">
        <v>1</v>
      </c>
    </row>
    <row r="197" spans="1:15" ht="15.75" x14ac:dyDescent="0.25">
      <c r="A197" s="7" t="s">
        <v>2793</v>
      </c>
      <c r="B197" s="11" t="s">
        <v>248</v>
      </c>
      <c r="C197" s="8" t="s">
        <v>272</v>
      </c>
      <c r="D197" s="8" t="s">
        <v>273</v>
      </c>
      <c r="E197" s="9">
        <v>12.819166666666666</v>
      </c>
      <c r="F197" s="9">
        <v>76.13388888888889</v>
      </c>
      <c r="G197" s="8">
        <v>250</v>
      </c>
      <c r="H197" s="9">
        <v>3016.0063620000001</v>
      </c>
      <c r="I197" s="8">
        <v>3050</v>
      </c>
      <c r="J197" s="10">
        <v>1</v>
      </c>
      <c r="K197" t="s">
        <v>1385</v>
      </c>
      <c r="L197" s="8">
        <v>1977</v>
      </c>
      <c r="M197" s="8">
        <v>2014</v>
      </c>
      <c r="N197" t="s">
        <v>1850</v>
      </c>
      <c r="O197">
        <v>1</v>
      </c>
    </row>
    <row r="198" spans="1:15" ht="15.75" x14ac:dyDescent="0.25">
      <c r="A198" s="7" t="s">
        <v>2794</v>
      </c>
      <c r="B198" s="11" t="s">
        <v>248</v>
      </c>
      <c r="C198" s="8" t="s">
        <v>274</v>
      </c>
      <c r="D198" s="8" t="s">
        <v>275</v>
      </c>
      <c r="E198" s="9">
        <v>10.948611111111111</v>
      </c>
      <c r="F198" s="9">
        <v>79.705277777777781</v>
      </c>
      <c r="G198" s="8"/>
      <c r="H198" s="9">
        <v>2.0334292199999999</v>
      </c>
      <c r="I198" s="8"/>
      <c r="J198" s="10" t="s">
        <v>12</v>
      </c>
      <c r="K198" t="s">
        <v>1386</v>
      </c>
      <c r="L198" s="8">
        <v>1996</v>
      </c>
      <c r="M198" s="8">
        <v>2014</v>
      </c>
      <c r="N198" t="s">
        <v>1851</v>
      </c>
      <c r="O198">
        <v>0</v>
      </c>
    </row>
    <row r="199" spans="1:15" ht="15.75" x14ac:dyDescent="0.25">
      <c r="A199" s="7" t="s">
        <v>2795</v>
      </c>
      <c r="B199" s="11" t="s">
        <v>248</v>
      </c>
      <c r="C199" s="8" t="s">
        <v>276</v>
      </c>
      <c r="D199" s="8" t="s">
        <v>277</v>
      </c>
      <c r="E199" s="9">
        <v>10.944444444444445</v>
      </c>
      <c r="F199" s="9">
        <v>78.433611111111119</v>
      </c>
      <c r="G199" s="8"/>
      <c r="H199" s="9">
        <v>69529.627930000002</v>
      </c>
      <c r="I199" s="8">
        <v>66243</v>
      </c>
      <c r="J199" s="10">
        <v>1</v>
      </c>
      <c r="K199" t="s">
        <v>1387</v>
      </c>
      <c r="L199" s="8">
        <v>1971</v>
      </c>
      <c r="M199" s="8">
        <v>2014</v>
      </c>
      <c r="N199" t="s">
        <v>1852</v>
      </c>
      <c r="O199">
        <v>1</v>
      </c>
    </row>
    <row r="200" spans="1:15" ht="15.75" x14ac:dyDescent="0.25">
      <c r="A200" s="7" t="s">
        <v>2796</v>
      </c>
      <c r="B200" s="11" t="s">
        <v>248</v>
      </c>
      <c r="C200" s="8" t="s">
        <v>278</v>
      </c>
      <c r="D200" s="8" t="s">
        <v>279</v>
      </c>
      <c r="E200" s="9">
        <v>11.846944444444444</v>
      </c>
      <c r="F200" s="9">
        <v>76.120833333333323</v>
      </c>
      <c r="G200" s="8">
        <v>120</v>
      </c>
      <c r="H200" s="9">
        <v>1465.8003020000001</v>
      </c>
      <c r="I200" s="8">
        <v>1260</v>
      </c>
      <c r="J200" s="10" t="s">
        <v>12</v>
      </c>
      <c r="K200" t="s">
        <v>1388</v>
      </c>
      <c r="L200" s="8">
        <v>1973</v>
      </c>
      <c r="M200" s="8">
        <v>2014</v>
      </c>
      <c r="N200" t="s">
        <v>1853</v>
      </c>
      <c r="O200">
        <v>1</v>
      </c>
    </row>
    <row r="201" spans="1:15" ht="15.75" x14ac:dyDescent="0.25">
      <c r="A201" s="7" t="s">
        <v>2797</v>
      </c>
      <c r="B201" s="11" t="s">
        <v>248</v>
      </c>
      <c r="C201" s="8" t="s">
        <v>280</v>
      </c>
      <c r="D201" s="8" t="s">
        <v>281</v>
      </c>
      <c r="E201" s="9">
        <v>10.881666666666668</v>
      </c>
      <c r="F201" s="9">
        <v>77.984166666666667</v>
      </c>
      <c r="G201" s="8"/>
      <c r="H201" s="9">
        <v>8683.8665600000004</v>
      </c>
      <c r="I201" s="8">
        <v>9080</v>
      </c>
      <c r="J201" s="10">
        <v>1</v>
      </c>
      <c r="K201" t="s">
        <v>1389</v>
      </c>
      <c r="L201" s="8">
        <v>1977</v>
      </c>
      <c r="M201" s="8">
        <v>2013</v>
      </c>
      <c r="N201" t="s">
        <v>1854</v>
      </c>
      <c r="O201">
        <v>1</v>
      </c>
    </row>
    <row r="202" spans="1:15" ht="15.75" x14ac:dyDescent="0.25">
      <c r="A202" s="7" t="s">
        <v>2798</v>
      </c>
      <c r="B202" s="11" t="s">
        <v>248</v>
      </c>
      <c r="C202" s="8" t="s">
        <v>282</v>
      </c>
      <c r="D202" s="8" t="s">
        <v>252</v>
      </c>
      <c r="E202" s="9">
        <v>10.99111111111111</v>
      </c>
      <c r="F202" s="9">
        <v>79.788333333333327</v>
      </c>
      <c r="G202" s="8"/>
      <c r="H202" s="9">
        <v>187.14844600000001</v>
      </c>
      <c r="I202" s="8"/>
      <c r="J202" s="10" t="s">
        <v>12</v>
      </c>
      <c r="K202" t="s">
        <v>1390</v>
      </c>
      <c r="L202" s="8">
        <v>2006</v>
      </c>
      <c r="M202" s="8">
        <v>2014</v>
      </c>
      <c r="N202" t="s">
        <v>1855</v>
      </c>
      <c r="O202">
        <v>0</v>
      </c>
    </row>
    <row r="203" spans="1:15" ht="15.75" x14ac:dyDescent="0.25">
      <c r="A203" s="7" t="s">
        <v>2799</v>
      </c>
      <c r="B203" s="11" t="s">
        <v>248</v>
      </c>
      <c r="C203" s="8" t="s">
        <v>283</v>
      </c>
      <c r="D203" s="8" t="s">
        <v>284</v>
      </c>
      <c r="E203" s="9">
        <v>11.288055555555555</v>
      </c>
      <c r="F203" s="9">
        <v>76.891388888888898</v>
      </c>
      <c r="G203" s="8"/>
      <c r="H203" s="9">
        <v>1491.156784</v>
      </c>
      <c r="I203" s="8">
        <v>1475</v>
      </c>
      <c r="J203" s="10">
        <v>1</v>
      </c>
      <c r="K203" t="s">
        <v>1391</v>
      </c>
      <c r="L203" s="8">
        <v>1978</v>
      </c>
      <c r="M203" s="8">
        <v>2014</v>
      </c>
      <c r="N203" t="s">
        <v>1856</v>
      </c>
      <c r="O203">
        <v>1</v>
      </c>
    </row>
    <row r="204" spans="1:15" ht="15.75" x14ac:dyDescent="0.25">
      <c r="A204" s="7" t="s">
        <v>2800</v>
      </c>
      <c r="B204" s="11" t="s">
        <v>248</v>
      </c>
      <c r="C204" s="8" t="s">
        <v>285</v>
      </c>
      <c r="D204" s="8" t="s">
        <v>275</v>
      </c>
      <c r="E204" s="9">
        <v>10.969444444444445</v>
      </c>
      <c r="F204" s="9">
        <v>79.660555555555561</v>
      </c>
      <c r="G204" s="8"/>
      <c r="H204" s="9">
        <v>89.393015070000004</v>
      </c>
      <c r="I204" s="8"/>
      <c r="J204" s="10" t="s">
        <v>12</v>
      </c>
      <c r="K204" t="s">
        <v>1392</v>
      </c>
      <c r="L204" s="8">
        <v>1998</v>
      </c>
      <c r="M204" s="8">
        <v>2014</v>
      </c>
      <c r="N204" t="s">
        <v>1857</v>
      </c>
      <c r="O204">
        <v>0</v>
      </c>
    </row>
    <row r="205" spans="1:15" ht="15.75" x14ac:dyDescent="0.25">
      <c r="A205" s="7" t="s">
        <v>2801</v>
      </c>
      <c r="B205" s="11" t="s">
        <v>248</v>
      </c>
      <c r="C205" s="8" t="s">
        <v>286</v>
      </c>
      <c r="D205" s="8" t="s">
        <v>262</v>
      </c>
      <c r="E205" s="9">
        <v>10.907500000000001</v>
      </c>
      <c r="F205" s="9">
        <v>79.707499999999996</v>
      </c>
      <c r="G205" s="8"/>
      <c r="H205" s="9">
        <v>247.2517584</v>
      </c>
      <c r="I205" s="8"/>
      <c r="J205" s="10" t="s">
        <v>12</v>
      </c>
      <c r="K205" t="s">
        <v>1393</v>
      </c>
      <c r="L205" s="8">
        <v>1997</v>
      </c>
      <c r="M205" s="8">
        <v>2014</v>
      </c>
      <c r="N205" t="s">
        <v>1858</v>
      </c>
      <c r="O205">
        <v>0</v>
      </c>
    </row>
    <row r="206" spans="1:15" ht="15.75" x14ac:dyDescent="0.25">
      <c r="A206" s="7" t="s">
        <v>2802</v>
      </c>
      <c r="B206" s="11" t="s">
        <v>248</v>
      </c>
      <c r="C206" s="8" t="s">
        <v>287</v>
      </c>
      <c r="D206" s="8" t="s">
        <v>288</v>
      </c>
      <c r="E206" s="9">
        <v>12.902222222222223</v>
      </c>
      <c r="F206" s="9">
        <v>75.786666666666662</v>
      </c>
      <c r="G206" s="8">
        <v>170</v>
      </c>
      <c r="H206" s="9">
        <v>16.55535072</v>
      </c>
      <c r="I206" s="8">
        <v>617</v>
      </c>
      <c r="J206" s="10" t="s">
        <v>12</v>
      </c>
      <c r="K206" t="s">
        <v>1394</v>
      </c>
      <c r="L206" s="8">
        <v>1999</v>
      </c>
      <c r="M206" s="8">
        <v>2014</v>
      </c>
      <c r="N206" t="s">
        <v>1859</v>
      </c>
      <c r="O206">
        <v>0</v>
      </c>
    </row>
    <row r="207" spans="1:15" ht="15.75" x14ac:dyDescent="0.25">
      <c r="A207" s="7" t="s">
        <v>2803</v>
      </c>
      <c r="B207" s="11" t="s">
        <v>248</v>
      </c>
      <c r="C207" s="8" t="s">
        <v>289</v>
      </c>
      <c r="D207" s="8" t="s">
        <v>260</v>
      </c>
      <c r="E207" s="9">
        <v>11.522777777777778</v>
      </c>
      <c r="F207" s="9">
        <v>77.506666666666661</v>
      </c>
      <c r="G207" s="8"/>
      <c r="H207" s="9">
        <v>5604.9704320000001</v>
      </c>
      <c r="I207" s="8">
        <v>5776</v>
      </c>
      <c r="J207" s="10">
        <v>1</v>
      </c>
      <c r="K207" t="s">
        <v>1395</v>
      </c>
      <c r="L207" s="8">
        <v>1977</v>
      </c>
      <c r="M207" s="8">
        <v>2014</v>
      </c>
      <c r="N207" t="s">
        <v>1860</v>
      </c>
      <c r="O207">
        <v>1</v>
      </c>
    </row>
    <row r="208" spans="1:15" ht="15.75" x14ac:dyDescent="0.25">
      <c r="A208" s="7" t="s">
        <v>2804</v>
      </c>
      <c r="B208" s="11" t="s">
        <v>248</v>
      </c>
      <c r="C208" s="8" t="s">
        <v>290</v>
      </c>
      <c r="D208" s="8" t="s">
        <v>260</v>
      </c>
      <c r="E208" s="9">
        <v>11.554444444444446</v>
      </c>
      <c r="F208" s="9">
        <v>77.714444444444453</v>
      </c>
      <c r="G208" s="8"/>
      <c r="H208" s="9">
        <v>314.12895839999999</v>
      </c>
      <c r="I208" s="8">
        <v>258</v>
      </c>
      <c r="J208" s="10" t="s">
        <v>12</v>
      </c>
      <c r="K208" t="s">
        <v>1396</v>
      </c>
      <c r="L208" s="8">
        <v>1997</v>
      </c>
      <c r="M208" s="8">
        <v>2014</v>
      </c>
      <c r="N208" t="s">
        <v>1861</v>
      </c>
      <c r="O208">
        <v>0</v>
      </c>
    </row>
    <row r="209" spans="1:15" ht="15.75" x14ac:dyDescent="0.25">
      <c r="A209" s="7" t="s">
        <v>2805</v>
      </c>
      <c r="B209" s="11" t="s">
        <v>248</v>
      </c>
      <c r="C209" s="8" t="s">
        <v>291</v>
      </c>
      <c r="D209" s="8" t="s">
        <v>266</v>
      </c>
      <c r="E209" s="9">
        <v>12.516111111111112</v>
      </c>
      <c r="F209" s="9">
        <v>77.4375</v>
      </c>
      <c r="G209" s="8">
        <v>180</v>
      </c>
      <c r="H209" s="9">
        <v>3331.2535590000002</v>
      </c>
      <c r="I209" s="8">
        <v>3500</v>
      </c>
      <c r="J209" s="10">
        <v>1</v>
      </c>
      <c r="K209" t="s">
        <v>1397</v>
      </c>
      <c r="L209" s="8">
        <v>2003</v>
      </c>
      <c r="M209" s="8">
        <v>2013</v>
      </c>
      <c r="N209" t="s">
        <v>1862</v>
      </c>
      <c r="O209">
        <v>1</v>
      </c>
    </row>
    <row r="210" spans="1:15" ht="15.75" x14ac:dyDescent="0.25">
      <c r="A210" s="7" t="s">
        <v>2806</v>
      </c>
      <c r="B210" s="11" t="s">
        <v>248</v>
      </c>
      <c r="C210" s="8" t="s">
        <v>292</v>
      </c>
      <c r="D210" s="8" t="s">
        <v>258</v>
      </c>
      <c r="E210" s="9">
        <v>12.231666666666667</v>
      </c>
      <c r="F210" s="9">
        <v>76.891388888888898</v>
      </c>
      <c r="G210" s="8">
        <v>460</v>
      </c>
      <c r="H210" s="9">
        <v>7062.4801040000002</v>
      </c>
      <c r="I210" s="8">
        <v>7000</v>
      </c>
      <c r="J210" s="10">
        <v>1</v>
      </c>
      <c r="K210" t="s">
        <v>1398</v>
      </c>
      <c r="L210" s="8">
        <v>1971</v>
      </c>
      <c r="M210" s="8">
        <v>2013</v>
      </c>
      <c r="N210" t="s">
        <v>1863</v>
      </c>
      <c r="O210">
        <v>1</v>
      </c>
    </row>
    <row r="211" spans="1:15" ht="15.75" x14ac:dyDescent="0.25">
      <c r="A211" s="7" t="s">
        <v>2807</v>
      </c>
      <c r="B211" s="11" t="s">
        <v>248</v>
      </c>
      <c r="C211" s="8" t="s">
        <v>293</v>
      </c>
      <c r="D211" s="8" t="s">
        <v>250</v>
      </c>
      <c r="E211" s="9">
        <v>12.416666666666666</v>
      </c>
      <c r="F211" s="9">
        <v>77.19250000000001</v>
      </c>
      <c r="G211" s="8">
        <v>125</v>
      </c>
      <c r="H211" s="9">
        <v>8107.5505739999999</v>
      </c>
      <c r="I211" s="8">
        <v>7890</v>
      </c>
      <c r="J211" s="10">
        <v>1</v>
      </c>
      <c r="K211" t="s">
        <v>1399</v>
      </c>
      <c r="L211" s="8">
        <v>1978</v>
      </c>
      <c r="M211" s="8">
        <v>2014</v>
      </c>
      <c r="N211" t="s">
        <v>1864</v>
      </c>
      <c r="O211">
        <v>1</v>
      </c>
    </row>
    <row r="212" spans="1:15" ht="15.75" x14ac:dyDescent="0.25">
      <c r="A212" s="7" t="s">
        <v>2808</v>
      </c>
      <c r="B212" s="11" t="s">
        <v>248</v>
      </c>
      <c r="C212" s="8" t="s">
        <v>294</v>
      </c>
      <c r="D212" s="8" t="s">
        <v>275</v>
      </c>
      <c r="E212" s="9">
        <v>10.915555555555557</v>
      </c>
      <c r="F212" s="9">
        <v>79.639166666666668</v>
      </c>
      <c r="G212" s="8"/>
      <c r="H212" s="9">
        <v>211.52548479999999</v>
      </c>
      <c r="I212" s="8"/>
      <c r="J212" s="10" t="s">
        <v>12</v>
      </c>
      <c r="K212" t="s">
        <v>1400</v>
      </c>
      <c r="L212" s="8">
        <v>1997</v>
      </c>
      <c r="M212" s="8">
        <v>2014</v>
      </c>
      <c r="N212" t="s">
        <v>1865</v>
      </c>
      <c r="O212">
        <v>0</v>
      </c>
    </row>
    <row r="213" spans="1:15" ht="15.75" x14ac:dyDescent="0.25">
      <c r="A213" s="7" t="s">
        <v>2809</v>
      </c>
      <c r="B213" s="11" t="s">
        <v>248</v>
      </c>
      <c r="C213" s="8" t="s">
        <v>295</v>
      </c>
      <c r="D213" s="8" t="s">
        <v>296</v>
      </c>
      <c r="E213" s="9">
        <v>11.5725</v>
      </c>
      <c r="F213" s="9">
        <v>76.918888888888887</v>
      </c>
      <c r="G213" s="8"/>
      <c r="H213" s="9">
        <v>1360.405256</v>
      </c>
      <c r="I213" s="8">
        <v>1370</v>
      </c>
      <c r="J213" s="10">
        <v>1</v>
      </c>
      <c r="K213" t="s">
        <v>1401</v>
      </c>
      <c r="L213" s="8">
        <v>1978</v>
      </c>
      <c r="M213" s="8">
        <v>2014</v>
      </c>
      <c r="N213" t="s">
        <v>1866</v>
      </c>
      <c r="O213">
        <v>1</v>
      </c>
    </row>
    <row r="214" spans="1:15" ht="15.75" x14ac:dyDescent="0.25">
      <c r="A214" s="7" t="s">
        <v>2810</v>
      </c>
      <c r="B214" s="11" t="s">
        <v>248</v>
      </c>
      <c r="C214" s="8" t="s">
        <v>297</v>
      </c>
      <c r="D214" s="8" t="s">
        <v>298</v>
      </c>
      <c r="E214" s="9">
        <v>11.528333333333334</v>
      </c>
      <c r="F214" s="9">
        <v>77.751666666666665</v>
      </c>
      <c r="G214" s="8"/>
      <c r="H214" s="9">
        <v>1193.1478589999999</v>
      </c>
      <c r="I214" s="8">
        <v>1248</v>
      </c>
      <c r="J214" s="10">
        <v>1</v>
      </c>
      <c r="K214" t="s">
        <v>1402</v>
      </c>
      <c r="L214" s="8">
        <v>1998</v>
      </c>
      <c r="M214" s="8">
        <v>2014</v>
      </c>
      <c r="N214" t="s">
        <v>1867</v>
      </c>
      <c r="O214">
        <v>1</v>
      </c>
    </row>
    <row r="215" spans="1:15" ht="15.75" x14ac:dyDescent="0.25">
      <c r="A215" s="7" t="s">
        <v>2811</v>
      </c>
      <c r="B215" s="11" t="s">
        <v>248</v>
      </c>
      <c r="C215" s="8" t="s">
        <v>299</v>
      </c>
      <c r="D215" s="8" t="s">
        <v>273</v>
      </c>
      <c r="E215" s="9">
        <v>12.982222222222223</v>
      </c>
      <c r="F215" s="9">
        <v>76.037777777777777</v>
      </c>
      <c r="G215" s="8">
        <v>150</v>
      </c>
      <c r="H215" s="9">
        <v>971.26741679999998</v>
      </c>
      <c r="I215" s="8">
        <v>1010</v>
      </c>
      <c r="J215" s="10">
        <v>1</v>
      </c>
      <c r="K215" t="s">
        <v>1403</v>
      </c>
      <c r="L215" s="8">
        <v>1998</v>
      </c>
      <c r="M215" s="8">
        <v>2014</v>
      </c>
      <c r="N215" t="s">
        <v>1868</v>
      </c>
      <c r="O215">
        <v>1</v>
      </c>
    </row>
    <row r="216" spans="1:15" ht="15.75" x14ac:dyDescent="0.25">
      <c r="A216" s="7" t="s">
        <v>2812</v>
      </c>
      <c r="B216" s="11" t="s">
        <v>248</v>
      </c>
      <c r="C216" s="8" t="s">
        <v>300</v>
      </c>
      <c r="D216" s="8" t="s">
        <v>298</v>
      </c>
      <c r="E216" s="9">
        <v>11.938333333333334</v>
      </c>
      <c r="F216" s="9">
        <v>78.054999999999993</v>
      </c>
      <c r="G216" s="8"/>
      <c r="H216" s="9">
        <v>350.67081510000003</v>
      </c>
      <c r="I216" s="8">
        <v>362</v>
      </c>
      <c r="J216" s="10">
        <v>1</v>
      </c>
      <c r="K216" t="s">
        <v>1404</v>
      </c>
      <c r="L216" s="8">
        <v>1998</v>
      </c>
      <c r="M216" s="8">
        <v>2012</v>
      </c>
      <c r="N216" t="s">
        <v>1869</v>
      </c>
      <c r="O216">
        <v>1</v>
      </c>
    </row>
    <row r="217" spans="1:15" ht="15.75" x14ac:dyDescent="0.25">
      <c r="A217" s="7" t="s">
        <v>2813</v>
      </c>
      <c r="B217" s="11" t="s">
        <v>248</v>
      </c>
      <c r="C217" s="8" t="s">
        <v>301</v>
      </c>
      <c r="D217" s="8" t="s">
        <v>260</v>
      </c>
      <c r="E217" s="9">
        <v>11.47861111111111</v>
      </c>
      <c r="F217" s="9">
        <v>77.7</v>
      </c>
      <c r="G217" s="8"/>
      <c r="H217" s="9">
        <v>44832.446810000001</v>
      </c>
      <c r="I217" s="8">
        <v>44100</v>
      </c>
      <c r="J217" s="10">
        <v>1</v>
      </c>
      <c r="K217" t="s">
        <v>1405</v>
      </c>
      <c r="L217" s="8">
        <v>1978</v>
      </c>
      <c r="M217" s="8">
        <v>2014</v>
      </c>
      <c r="N217" t="s">
        <v>1870</v>
      </c>
      <c r="O217">
        <v>1</v>
      </c>
    </row>
    <row r="218" spans="1:15" ht="15.75" x14ac:dyDescent="0.25">
      <c r="A218" s="7" t="s">
        <v>2814</v>
      </c>
      <c r="B218" s="11" t="s">
        <v>302</v>
      </c>
      <c r="C218" s="8" t="s">
        <v>303</v>
      </c>
      <c r="D218" s="8" t="s">
        <v>304</v>
      </c>
      <c r="E218" s="9">
        <v>17.68611111111111</v>
      </c>
      <c r="F218" s="9">
        <v>82.995277777777773</v>
      </c>
      <c r="G218" s="8"/>
      <c r="H218" s="9">
        <v>2097.235244</v>
      </c>
      <c r="I218" s="8">
        <v>2090</v>
      </c>
      <c r="J218" s="10">
        <v>1</v>
      </c>
      <c r="K218" t="s">
        <v>1406</v>
      </c>
      <c r="L218" s="8">
        <v>1988</v>
      </c>
      <c r="M218" s="8">
        <v>2014</v>
      </c>
      <c r="N218" t="s">
        <v>12</v>
      </c>
      <c r="O218">
        <v>1</v>
      </c>
    </row>
    <row r="219" spans="1:15" ht="15.75" x14ac:dyDescent="0.25">
      <c r="A219" s="7" t="s">
        <v>2815</v>
      </c>
      <c r="B219" s="11" t="s">
        <v>302</v>
      </c>
      <c r="C219" s="8" t="s">
        <v>1314</v>
      </c>
      <c r="D219" s="8" t="s">
        <v>305</v>
      </c>
      <c r="E219" s="9">
        <v>18.688333333333333</v>
      </c>
      <c r="F219" s="9">
        <v>83.962500000000006</v>
      </c>
      <c r="G219" s="8"/>
      <c r="H219" s="9">
        <v>9669.2918069999996</v>
      </c>
      <c r="I219" s="8">
        <v>9300</v>
      </c>
      <c r="J219" s="10">
        <v>1</v>
      </c>
      <c r="K219" t="s">
        <v>1407</v>
      </c>
      <c r="L219" s="8">
        <v>1978</v>
      </c>
      <c r="M219" s="8">
        <v>2015</v>
      </c>
      <c r="N219" t="s">
        <v>12</v>
      </c>
      <c r="O219">
        <v>1</v>
      </c>
    </row>
    <row r="220" spans="1:15" ht="15.75" x14ac:dyDescent="0.25">
      <c r="A220" s="7" t="s">
        <v>2816</v>
      </c>
      <c r="B220" s="11" t="s">
        <v>302</v>
      </c>
      <c r="C220" s="8" t="s">
        <v>306</v>
      </c>
      <c r="D220" s="8" t="s">
        <v>307</v>
      </c>
      <c r="E220" s="9">
        <v>19.345277777777778</v>
      </c>
      <c r="F220" s="9">
        <v>83.778611111111104</v>
      </c>
      <c r="G220" s="8"/>
      <c r="H220" s="9">
        <v>3118.5639379999998</v>
      </c>
      <c r="I220" s="8">
        <v>3172</v>
      </c>
      <c r="J220" s="10">
        <v>1</v>
      </c>
      <c r="K220" t="s">
        <v>1408</v>
      </c>
      <c r="L220" s="8">
        <v>1978</v>
      </c>
      <c r="M220" s="8">
        <v>2015</v>
      </c>
      <c r="N220" t="s">
        <v>12</v>
      </c>
      <c r="O220">
        <v>1</v>
      </c>
    </row>
    <row r="221" spans="1:15" ht="15.75" x14ac:dyDescent="0.25">
      <c r="A221" s="7" t="s">
        <v>2817</v>
      </c>
      <c r="B221" s="11" t="s">
        <v>302</v>
      </c>
      <c r="C221" s="8" t="s">
        <v>308</v>
      </c>
      <c r="D221" s="8" t="s">
        <v>307</v>
      </c>
      <c r="E221" s="9">
        <v>19.087777777777777</v>
      </c>
      <c r="F221" s="9">
        <v>83.808611111111105</v>
      </c>
      <c r="G221" s="8"/>
      <c r="H221" s="9">
        <v>6937.5726729999997</v>
      </c>
      <c r="I221" s="8">
        <v>6740</v>
      </c>
      <c r="J221" s="10">
        <v>1</v>
      </c>
      <c r="K221" t="s">
        <v>1409</v>
      </c>
      <c r="L221" s="8">
        <v>1978</v>
      </c>
      <c r="M221" s="8">
        <v>2015</v>
      </c>
      <c r="N221" t="s">
        <v>12</v>
      </c>
      <c r="O221">
        <v>1</v>
      </c>
    </row>
    <row r="222" spans="1:15" ht="15.75" x14ac:dyDescent="0.25">
      <c r="A222" s="7" t="s">
        <v>2818</v>
      </c>
      <c r="B222" s="11" t="s">
        <v>302</v>
      </c>
      <c r="C222" s="8" t="s">
        <v>1315</v>
      </c>
      <c r="D222" s="8" t="s">
        <v>309</v>
      </c>
      <c r="E222" s="9">
        <v>15.308888888888889</v>
      </c>
      <c r="F222" s="9">
        <v>80.00277777777778</v>
      </c>
      <c r="G222" s="8">
        <v>320</v>
      </c>
      <c r="H222" s="9">
        <v>2312.8338399999998</v>
      </c>
      <c r="I222" s="8">
        <v>2420</v>
      </c>
      <c r="J222" s="10">
        <v>1</v>
      </c>
      <c r="K222" t="s">
        <v>1410</v>
      </c>
      <c r="L222" s="8">
        <v>1989</v>
      </c>
      <c r="M222" s="8">
        <v>2006</v>
      </c>
      <c r="N222" t="s">
        <v>12</v>
      </c>
      <c r="O222">
        <v>1</v>
      </c>
    </row>
    <row r="223" spans="1:15" ht="15.75" x14ac:dyDescent="0.25">
      <c r="A223" s="7" t="s">
        <v>2819</v>
      </c>
      <c r="B223" s="11" t="s">
        <v>302</v>
      </c>
      <c r="C223" s="8" t="s">
        <v>310</v>
      </c>
      <c r="D223" s="8" t="s">
        <v>311</v>
      </c>
      <c r="E223" s="9">
        <v>18.85027777777778</v>
      </c>
      <c r="F223" s="9">
        <v>83.870833333333323</v>
      </c>
      <c r="G223" s="8"/>
      <c r="H223" s="9">
        <v>7913.6803280000004</v>
      </c>
      <c r="I223" s="8">
        <v>7820</v>
      </c>
      <c r="J223" s="10">
        <v>1</v>
      </c>
      <c r="K223" t="s">
        <v>1411</v>
      </c>
      <c r="L223" s="8">
        <v>1971</v>
      </c>
      <c r="M223" s="8">
        <v>2015</v>
      </c>
      <c r="N223" t="s">
        <v>1871</v>
      </c>
      <c r="O223">
        <v>1</v>
      </c>
    </row>
    <row r="224" spans="1:15" ht="15.75" x14ac:dyDescent="0.25">
      <c r="A224" s="7" t="s">
        <v>2820</v>
      </c>
      <c r="B224" s="11" t="s">
        <v>302</v>
      </c>
      <c r="C224" s="8" t="s">
        <v>312</v>
      </c>
      <c r="D224" s="8" t="s">
        <v>307</v>
      </c>
      <c r="E224" s="9">
        <v>19.613611111111112</v>
      </c>
      <c r="F224" s="9">
        <v>83.551666666666662</v>
      </c>
      <c r="G224" s="8"/>
      <c r="H224" s="9">
        <v>1045.340359</v>
      </c>
      <c r="I224" s="8">
        <v>663</v>
      </c>
      <c r="J224" s="10" t="s">
        <v>12</v>
      </c>
      <c r="K224" t="s">
        <v>1412</v>
      </c>
      <c r="L224" s="8">
        <v>1987</v>
      </c>
      <c r="M224" s="8">
        <v>2015</v>
      </c>
      <c r="N224" t="s">
        <v>12</v>
      </c>
      <c r="O224">
        <v>0</v>
      </c>
    </row>
    <row r="225" spans="1:15" ht="15.75" x14ac:dyDescent="0.25">
      <c r="A225" s="7" t="s">
        <v>2821</v>
      </c>
      <c r="B225" s="11" t="s">
        <v>302</v>
      </c>
      <c r="C225" s="8" t="s">
        <v>313</v>
      </c>
      <c r="D225" s="8" t="s">
        <v>314</v>
      </c>
      <c r="E225" s="9">
        <v>19.849722222222223</v>
      </c>
      <c r="F225" s="9">
        <v>84.626666666666665</v>
      </c>
      <c r="G225" s="8"/>
      <c r="H225" s="9">
        <v>1444.154489</v>
      </c>
      <c r="I225" s="8">
        <v>2060</v>
      </c>
      <c r="J225" s="10" t="s">
        <v>12</v>
      </c>
      <c r="K225" t="s">
        <v>1413</v>
      </c>
      <c r="L225" s="8">
        <v>1987</v>
      </c>
      <c r="M225" s="8">
        <v>2015</v>
      </c>
      <c r="N225" t="s">
        <v>12</v>
      </c>
      <c r="O225">
        <v>0</v>
      </c>
    </row>
    <row r="226" spans="1:15" ht="15.75" x14ac:dyDescent="0.25">
      <c r="A226" s="7" t="s">
        <v>2822</v>
      </c>
      <c r="B226" s="11" t="s">
        <v>302</v>
      </c>
      <c r="C226" s="8" t="s">
        <v>315</v>
      </c>
      <c r="D226" s="8" t="s">
        <v>314</v>
      </c>
      <c r="E226" s="9">
        <v>19.222222222222221</v>
      </c>
      <c r="F226" s="9">
        <v>84.263611111111118</v>
      </c>
      <c r="G226" s="8"/>
      <c r="H226" s="9">
        <v>189.04738209999999</v>
      </c>
      <c r="I226" s="8">
        <v>185</v>
      </c>
      <c r="J226" s="10">
        <v>1</v>
      </c>
      <c r="K226" t="s">
        <v>1414</v>
      </c>
      <c r="L226" s="8">
        <v>1987</v>
      </c>
      <c r="M226" s="8">
        <v>2015</v>
      </c>
      <c r="N226" t="s">
        <v>12</v>
      </c>
      <c r="O226">
        <v>1</v>
      </c>
    </row>
    <row r="227" spans="1:15" ht="15.75" x14ac:dyDescent="0.25">
      <c r="A227" s="7" t="s">
        <v>2823</v>
      </c>
      <c r="B227" s="11" t="s">
        <v>302</v>
      </c>
      <c r="C227" s="8" t="s">
        <v>316</v>
      </c>
      <c r="D227" s="8" t="s">
        <v>309</v>
      </c>
      <c r="E227" s="9">
        <v>15.88361111111111</v>
      </c>
      <c r="F227" s="9">
        <v>79.906944444444449</v>
      </c>
      <c r="G227" s="8">
        <v>300</v>
      </c>
      <c r="H227" s="9">
        <v>7003.6299632</v>
      </c>
      <c r="I227" s="8">
        <v>7881</v>
      </c>
      <c r="J227" s="10" t="s">
        <v>12</v>
      </c>
      <c r="K227" t="s">
        <v>12</v>
      </c>
      <c r="L227" s="8"/>
      <c r="M227" s="8"/>
      <c r="N227" t="s">
        <v>12</v>
      </c>
      <c r="O227">
        <v>1</v>
      </c>
    </row>
    <row r="228" spans="1:15" ht="15.75" x14ac:dyDescent="0.25">
      <c r="A228" s="7" t="s">
        <v>2824</v>
      </c>
      <c r="B228" s="11" t="s">
        <v>302</v>
      </c>
      <c r="C228" s="8" t="s">
        <v>317</v>
      </c>
      <c r="D228" s="8" t="s">
        <v>311</v>
      </c>
      <c r="E228" s="9">
        <v>19.446111111111112</v>
      </c>
      <c r="F228" s="9">
        <v>84.253055555555562</v>
      </c>
      <c r="G228" s="8"/>
      <c r="H228" s="9">
        <v>310.23747400000002</v>
      </c>
      <c r="I228" s="8">
        <v>147</v>
      </c>
      <c r="J228" s="10" t="s">
        <v>12</v>
      </c>
      <c r="K228" t="s">
        <v>1415</v>
      </c>
      <c r="L228" s="8">
        <v>1987</v>
      </c>
      <c r="M228" s="8">
        <v>2015</v>
      </c>
      <c r="N228" t="s">
        <v>1872</v>
      </c>
      <c r="O228">
        <v>0</v>
      </c>
    </row>
    <row r="229" spans="1:15" ht="15.75" x14ac:dyDescent="0.25">
      <c r="A229" s="7" t="s">
        <v>2825</v>
      </c>
      <c r="B229" s="11" t="s">
        <v>302</v>
      </c>
      <c r="C229" s="8" t="s">
        <v>318</v>
      </c>
      <c r="D229" s="8" t="s">
        <v>314</v>
      </c>
      <c r="E229" s="9">
        <v>19.505833333333332</v>
      </c>
      <c r="F229" s="9">
        <v>84.871666666666655</v>
      </c>
      <c r="G229" s="8"/>
      <c r="H229" s="9">
        <v>6995.9905319999998</v>
      </c>
      <c r="I229" s="8">
        <v>7112</v>
      </c>
      <c r="J229" s="10">
        <v>1</v>
      </c>
      <c r="K229" t="s">
        <v>1416</v>
      </c>
      <c r="L229" s="8">
        <v>1978</v>
      </c>
      <c r="M229" s="8">
        <v>2015</v>
      </c>
      <c r="N229" t="s">
        <v>1873</v>
      </c>
      <c r="O229">
        <v>1</v>
      </c>
    </row>
    <row r="230" spans="1:15" ht="15.75" x14ac:dyDescent="0.25">
      <c r="A230" s="7" t="s">
        <v>2826</v>
      </c>
      <c r="B230" s="11" t="s">
        <v>302</v>
      </c>
      <c r="C230" s="8" t="s">
        <v>319</v>
      </c>
      <c r="D230" s="8" t="s">
        <v>314</v>
      </c>
      <c r="E230" s="9">
        <v>19.754444444444445</v>
      </c>
      <c r="F230" s="9">
        <v>84.441388888888895</v>
      </c>
      <c r="G230" s="8"/>
      <c r="H230" s="9">
        <v>1617.4000860000001</v>
      </c>
      <c r="I230" s="8">
        <v>1560</v>
      </c>
      <c r="J230" s="10">
        <v>1</v>
      </c>
      <c r="K230" t="s">
        <v>1417</v>
      </c>
      <c r="L230" s="8">
        <v>1978</v>
      </c>
      <c r="M230" s="8">
        <v>2015</v>
      </c>
      <c r="N230" t="s">
        <v>12</v>
      </c>
      <c r="O230">
        <v>1</v>
      </c>
    </row>
    <row r="231" spans="1:15" ht="15.75" x14ac:dyDescent="0.25">
      <c r="A231" s="7" t="s">
        <v>2827</v>
      </c>
      <c r="B231" s="11" t="s">
        <v>302</v>
      </c>
      <c r="C231" s="8" t="s">
        <v>320</v>
      </c>
      <c r="D231" s="8" t="s">
        <v>305</v>
      </c>
      <c r="E231" s="9">
        <v>18.294444444444448</v>
      </c>
      <c r="F231" s="9">
        <v>83.890277777777783</v>
      </c>
      <c r="G231" s="8"/>
      <c r="H231" s="9">
        <v>9043.2956190000004</v>
      </c>
      <c r="I231" s="8">
        <v>9500</v>
      </c>
      <c r="J231" s="10">
        <v>1</v>
      </c>
      <c r="K231" t="s">
        <v>1418</v>
      </c>
      <c r="L231" s="8">
        <v>1988</v>
      </c>
      <c r="M231" s="8">
        <v>2015</v>
      </c>
      <c r="N231" t="s">
        <v>12</v>
      </c>
      <c r="O231">
        <v>1</v>
      </c>
    </row>
    <row r="232" spans="1:15" ht="15.75" x14ac:dyDescent="0.25">
      <c r="A232" s="7" t="s">
        <v>2828</v>
      </c>
      <c r="B232" s="11" t="s">
        <v>302</v>
      </c>
      <c r="C232" s="8" t="s">
        <v>321</v>
      </c>
      <c r="D232" s="8" t="s">
        <v>309</v>
      </c>
      <c r="E232" s="9">
        <v>15.711666666666666</v>
      </c>
      <c r="F232" s="9">
        <v>79.969722222222231</v>
      </c>
      <c r="G232" s="8">
        <v>400</v>
      </c>
      <c r="H232" s="9">
        <v>7957.1244690000003</v>
      </c>
      <c r="I232" s="8">
        <v>7889</v>
      </c>
      <c r="J232" s="10">
        <v>1</v>
      </c>
      <c r="K232" t="s">
        <v>1419</v>
      </c>
      <c r="L232" s="8">
        <v>1977</v>
      </c>
      <c r="M232" s="8">
        <v>2012</v>
      </c>
      <c r="N232" t="s">
        <v>1874</v>
      </c>
      <c r="O232">
        <v>1</v>
      </c>
    </row>
    <row r="233" spans="1:15" ht="15.75" x14ac:dyDescent="0.25">
      <c r="A233" s="7" t="s">
        <v>2829</v>
      </c>
      <c r="B233" s="8" t="s">
        <v>322</v>
      </c>
      <c r="C233" s="8" t="s">
        <v>1316</v>
      </c>
      <c r="D233" s="8" t="s">
        <v>323</v>
      </c>
      <c r="E233" s="9">
        <v>8.9027777777777786</v>
      </c>
      <c r="F233" s="9">
        <v>77.647500000000008</v>
      </c>
      <c r="G233" s="8"/>
      <c r="H233" s="9">
        <v>1287.1421419999999</v>
      </c>
      <c r="I233" s="8">
        <v>1095</v>
      </c>
      <c r="J233" s="10" t="s">
        <v>12</v>
      </c>
      <c r="K233" t="s">
        <v>1420</v>
      </c>
      <c r="L233" s="8">
        <v>1978</v>
      </c>
      <c r="M233" s="8">
        <v>2014</v>
      </c>
      <c r="N233" t="s">
        <v>1875</v>
      </c>
      <c r="O233">
        <v>1</v>
      </c>
    </row>
    <row r="234" spans="1:15" ht="15.75" x14ac:dyDescent="0.25">
      <c r="A234" s="7" t="s">
        <v>2830</v>
      </c>
      <c r="B234" s="8" t="s">
        <v>322</v>
      </c>
      <c r="C234" s="8" t="s">
        <v>324</v>
      </c>
      <c r="D234" s="8" t="s">
        <v>325</v>
      </c>
      <c r="E234" s="9">
        <v>9.9255555555555546</v>
      </c>
      <c r="F234" s="9">
        <v>77.51166666666667</v>
      </c>
      <c r="G234" s="8"/>
      <c r="H234" s="9">
        <v>701.29777899999999</v>
      </c>
      <c r="I234" s="8">
        <v>850</v>
      </c>
      <c r="J234" s="10" t="s">
        <v>12</v>
      </c>
      <c r="K234" t="s">
        <v>1421</v>
      </c>
      <c r="L234" s="8">
        <v>1998</v>
      </c>
      <c r="M234" s="8">
        <v>2013</v>
      </c>
      <c r="N234" t="s">
        <v>1876</v>
      </c>
      <c r="O234">
        <v>1</v>
      </c>
    </row>
    <row r="235" spans="1:15" ht="15.75" x14ac:dyDescent="0.25">
      <c r="A235" s="7" t="s">
        <v>2831</v>
      </c>
      <c r="B235" s="8" t="s">
        <v>322</v>
      </c>
      <c r="C235" s="8" t="s">
        <v>326</v>
      </c>
      <c r="D235" s="8" t="s">
        <v>327</v>
      </c>
      <c r="E235" s="9">
        <v>12.911666666666667</v>
      </c>
      <c r="F235" s="9">
        <v>79.336944444444441</v>
      </c>
      <c r="G235" s="8"/>
      <c r="H235" s="9">
        <v>10796.267680000001</v>
      </c>
      <c r="I235" s="8">
        <v>10174</v>
      </c>
      <c r="J235" s="10">
        <v>1</v>
      </c>
      <c r="K235" t="s">
        <v>1422</v>
      </c>
      <c r="L235" s="8">
        <v>1979</v>
      </c>
      <c r="M235" s="8">
        <v>2011</v>
      </c>
      <c r="N235" t="s">
        <v>1877</v>
      </c>
      <c r="O235">
        <v>1</v>
      </c>
    </row>
    <row r="236" spans="1:15" ht="15.75" x14ac:dyDescent="0.25">
      <c r="A236" s="7" t="s">
        <v>2832</v>
      </c>
      <c r="B236" s="8" t="s">
        <v>322</v>
      </c>
      <c r="C236" s="8" t="s">
        <v>328</v>
      </c>
      <c r="D236" s="8" t="s">
        <v>327</v>
      </c>
      <c r="E236" s="9">
        <v>12.685</v>
      </c>
      <c r="F236" s="9">
        <v>78.538888888888891</v>
      </c>
      <c r="G236" s="8"/>
      <c r="H236" s="9">
        <v>3171.150979</v>
      </c>
      <c r="I236" s="8">
        <v>3300</v>
      </c>
      <c r="J236" s="10">
        <v>1</v>
      </c>
      <c r="K236" t="s">
        <v>1423</v>
      </c>
      <c r="L236" s="8">
        <v>1978</v>
      </c>
      <c r="M236" s="8">
        <v>2012</v>
      </c>
      <c r="N236" t="s">
        <v>1878</v>
      </c>
      <c r="O236">
        <v>1</v>
      </c>
    </row>
    <row r="237" spans="1:15" ht="15.75" x14ac:dyDescent="0.25">
      <c r="A237" s="7" t="s">
        <v>2833</v>
      </c>
      <c r="B237" s="8" t="s">
        <v>322</v>
      </c>
      <c r="C237" s="8" t="s">
        <v>329</v>
      </c>
      <c r="D237" s="8" t="s">
        <v>330</v>
      </c>
      <c r="E237" s="9">
        <v>12.651111111111112</v>
      </c>
      <c r="F237" s="9">
        <v>79.947777777777787</v>
      </c>
      <c r="G237" s="8"/>
      <c r="H237" s="9">
        <v>16250.64105</v>
      </c>
      <c r="I237" s="8">
        <v>16230</v>
      </c>
      <c r="J237" s="10">
        <v>1</v>
      </c>
      <c r="K237" t="s">
        <v>1424</v>
      </c>
      <c r="L237" s="8">
        <v>1977</v>
      </c>
      <c r="M237" s="8">
        <v>2014</v>
      </c>
      <c r="N237" t="s">
        <v>12</v>
      </c>
      <c r="O237">
        <v>1</v>
      </c>
    </row>
    <row r="238" spans="1:15" ht="15.75" x14ac:dyDescent="0.25">
      <c r="A238" s="7" t="s">
        <v>2834</v>
      </c>
      <c r="B238" s="8" t="s">
        <v>322</v>
      </c>
      <c r="C238" s="8" t="s">
        <v>331</v>
      </c>
      <c r="D238" s="8" t="s">
        <v>256</v>
      </c>
      <c r="E238" s="9">
        <v>12.554722222222223</v>
      </c>
      <c r="F238" s="9">
        <v>78.138055555555567</v>
      </c>
      <c r="G238" s="8"/>
      <c r="H238" s="9">
        <v>5096.8921010000004</v>
      </c>
      <c r="I238" s="8">
        <v>4620</v>
      </c>
      <c r="J238" s="10" t="s">
        <v>12</v>
      </c>
      <c r="K238" t="s">
        <v>1425</v>
      </c>
      <c r="L238" s="8">
        <v>1978</v>
      </c>
      <c r="M238" s="8">
        <v>2014</v>
      </c>
      <c r="N238" t="s">
        <v>1879</v>
      </c>
      <c r="O238">
        <v>1</v>
      </c>
    </row>
    <row r="239" spans="1:15" ht="15.75" x14ac:dyDescent="0.25">
      <c r="A239" s="7" t="s">
        <v>2835</v>
      </c>
      <c r="B239" s="8" t="s">
        <v>322</v>
      </c>
      <c r="C239" s="8" t="s">
        <v>332</v>
      </c>
      <c r="D239" s="8" t="s">
        <v>333</v>
      </c>
      <c r="E239" s="9">
        <v>9.3227777777777767</v>
      </c>
      <c r="F239" s="9">
        <v>77.99111111111111</v>
      </c>
      <c r="G239" s="8"/>
      <c r="H239" s="9">
        <v>3810.2798290000001</v>
      </c>
      <c r="I239" s="8">
        <v>3721</v>
      </c>
      <c r="J239" s="10">
        <v>1</v>
      </c>
      <c r="K239" t="s">
        <v>1426</v>
      </c>
      <c r="L239" s="8">
        <v>1989</v>
      </c>
      <c r="M239" s="8">
        <v>2012</v>
      </c>
      <c r="N239" t="s">
        <v>1880</v>
      </c>
      <c r="O239">
        <v>1</v>
      </c>
    </row>
    <row r="240" spans="1:15" ht="15.75" x14ac:dyDescent="0.25">
      <c r="A240" s="7" t="s">
        <v>2836</v>
      </c>
      <c r="B240" s="8" t="s">
        <v>322</v>
      </c>
      <c r="C240" s="8" t="s">
        <v>334</v>
      </c>
      <c r="D240" s="8" t="s">
        <v>335</v>
      </c>
      <c r="E240" s="9">
        <v>11.419722222222221</v>
      </c>
      <c r="F240" s="9">
        <v>79.469722222222231</v>
      </c>
      <c r="G240" s="8"/>
      <c r="H240" s="9">
        <v>7127.6551149999996</v>
      </c>
      <c r="I240" s="8">
        <v>7890</v>
      </c>
      <c r="J240" s="10">
        <v>1</v>
      </c>
      <c r="K240" t="s">
        <v>1427</v>
      </c>
      <c r="L240" s="8">
        <v>1991</v>
      </c>
      <c r="M240" s="8">
        <v>2014</v>
      </c>
      <c r="N240" t="s">
        <v>1881</v>
      </c>
      <c r="O240">
        <v>1</v>
      </c>
    </row>
    <row r="241" spans="1:15" ht="15.75" x14ac:dyDescent="0.25">
      <c r="A241" s="7" t="s">
        <v>2837</v>
      </c>
      <c r="B241" s="8" t="s">
        <v>322</v>
      </c>
      <c r="C241" s="8" t="s">
        <v>336</v>
      </c>
      <c r="D241" s="8" t="s">
        <v>337</v>
      </c>
      <c r="E241" s="9">
        <v>11.986111111111111</v>
      </c>
      <c r="F241" s="9">
        <v>79.67861111111111</v>
      </c>
      <c r="G241" s="8"/>
      <c r="H241" s="9">
        <v>2181.738938</v>
      </c>
      <c r="I241" s="8">
        <v>2208</v>
      </c>
      <c r="J241" s="10">
        <v>1</v>
      </c>
      <c r="K241" t="s">
        <v>1428</v>
      </c>
      <c r="L241" s="8">
        <v>1999</v>
      </c>
      <c r="M241" s="8">
        <v>2014</v>
      </c>
      <c r="N241" t="s">
        <v>1882</v>
      </c>
      <c r="O241">
        <v>1</v>
      </c>
    </row>
    <row r="242" spans="1:15" ht="15.75" x14ac:dyDescent="0.25">
      <c r="A242" s="7" t="s">
        <v>2838</v>
      </c>
      <c r="B242" s="8" t="s">
        <v>322</v>
      </c>
      <c r="C242" s="8" t="s">
        <v>338</v>
      </c>
      <c r="D242" s="8" t="s">
        <v>330</v>
      </c>
      <c r="E242" s="9">
        <v>12.71111111111111</v>
      </c>
      <c r="F242" s="9">
        <v>79.759166666666673</v>
      </c>
      <c r="G242" s="8"/>
      <c r="H242" s="9">
        <v>3964.5210480000001</v>
      </c>
      <c r="I242" s="8">
        <v>1803</v>
      </c>
      <c r="J242" s="10" t="s">
        <v>12</v>
      </c>
      <c r="K242" t="s">
        <v>1429</v>
      </c>
      <c r="L242" s="8">
        <v>1971</v>
      </c>
      <c r="M242" s="8">
        <v>2012</v>
      </c>
      <c r="N242" t="s">
        <v>1883</v>
      </c>
      <c r="O242">
        <v>0</v>
      </c>
    </row>
    <row r="243" spans="1:15" ht="15.75" x14ac:dyDescent="0.25">
      <c r="A243" s="7" t="s">
        <v>2839</v>
      </c>
      <c r="B243" s="8" t="s">
        <v>322</v>
      </c>
      <c r="C243" s="8" t="s">
        <v>339</v>
      </c>
      <c r="D243" s="8" t="s">
        <v>340</v>
      </c>
      <c r="E243" s="9">
        <v>8.7172222222222224</v>
      </c>
      <c r="F243" s="9">
        <v>77.833055555555546</v>
      </c>
      <c r="G243" s="8"/>
      <c r="H243" s="9">
        <v>4643.5521129999997</v>
      </c>
      <c r="I243" s="8">
        <v>4380</v>
      </c>
      <c r="J243" s="10">
        <v>1</v>
      </c>
      <c r="K243" t="s">
        <v>1430</v>
      </c>
      <c r="L243" s="8">
        <v>1977</v>
      </c>
      <c r="M243" s="8">
        <v>2014</v>
      </c>
      <c r="N243" t="s">
        <v>1884</v>
      </c>
      <c r="O243">
        <v>1</v>
      </c>
    </row>
    <row r="244" spans="1:15" ht="15.75" x14ac:dyDescent="0.25">
      <c r="A244" s="7" t="s">
        <v>2840</v>
      </c>
      <c r="B244" s="8" t="s">
        <v>322</v>
      </c>
      <c r="C244" s="8" t="s">
        <v>341</v>
      </c>
      <c r="D244" s="8" t="s">
        <v>342</v>
      </c>
      <c r="E244" s="9">
        <v>13.948055555555555</v>
      </c>
      <c r="F244" s="9">
        <v>79.896111111111111</v>
      </c>
      <c r="G244" s="8"/>
      <c r="H244" s="9">
        <v>2356.7133389999999</v>
      </c>
      <c r="I244" s="8">
        <v>2650</v>
      </c>
      <c r="J244" s="10" t="s">
        <v>12</v>
      </c>
      <c r="K244" t="s">
        <v>1431</v>
      </c>
      <c r="L244" s="8">
        <v>1977</v>
      </c>
      <c r="M244" s="8">
        <v>2014</v>
      </c>
      <c r="N244" t="s">
        <v>1885</v>
      </c>
      <c r="O244">
        <v>1</v>
      </c>
    </row>
    <row r="245" spans="1:15" ht="15.75" x14ac:dyDescent="0.25">
      <c r="A245" s="7" t="s">
        <v>2841</v>
      </c>
      <c r="B245" s="8" t="s">
        <v>322</v>
      </c>
      <c r="C245" s="8" t="s">
        <v>343</v>
      </c>
      <c r="D245" s="8" t="s">
        <v>344</v>
      </c>
      <c r="E245" s="9">
        <v>9.5547222222222228</v>
      </c>
      <c r="F245" s="9">
        <v>79.583333333333329</v>
      </c>
      <c r="G245" s="8"/>
      <c r="H245" s="9">
        <v>5.7672269999999998E-3</v>
      </c>
      <c r="I245" s="8">
        <v>6796</v>
      </c>
      <c r="J245" s="10" t="s">
        <v>12</v>
      </c>
      <c r="K245" t="s">
        <v>1432</v>
      </c>
      <c r="L245" s="8">
        <v>1971</v>
      </c>
      <c r="M245" s="8">
        <v>2011</v>
      </c>
      <c r="N245" t="s">
        <v>1886</v>
      </c>
      <c r="O245">
        <v>0</v>
      </c>
    </row>
    <row r="246" spans="1:15" ht="15.75" x14ac:dyDescent="0.25">
      <c r="A246" s="7" t="s">
        <v>2842</v>
      </c>
      <c r="B246" s="8" t="s">
        <v>322</v>
      </c>
      <c r="C246" s="8" t="s">
        <v>345</v>
      </c>
      <c r="D246" s="8" t="s">
        <v>346</v>
      </c>
      <c r="E246" s="9">
        <v>13.711666666666666</v>
      </c>
      <c r="F246" s="9">
        <v>80.00833333333334</v>
      </c>
      <c r="G246" s="8"/>
      <c r="H246" s="9">
        <v>722.52708570000004</v>
      </c>
      <c r="I246" s="8">
        <v>5927</v>
      </c>
      <c r="J246" s="10" t="s">
        <v>12</v>
      </c>
      <c r="K246" t="s">
        <v>1433</v>
      </c>
      <c r="L246" s="8">
        <v>1988</v>
      </c>
      <c r="M246" s="8">
        <v>2014</v>
      </c>
      <c r="N246" t="s">
        <v>1887</v>
      </c>
      <c r="O246">
        <v>0</v>
      </c>
    </row>
    <row r="247" spans="1:15" ht="15.75" x14ac:dyDescent="0.25">
      <c r="A247" s="7" t="s">
        <v>2843</v>
      </c>
      <c r="B247" s="8" t="s">
        <v>322</v>
      </c>
      <c r="C247" s="8" t="s">
        <v>325</v>
      </c>
      <c r="D247" s="8" t="s">
        <v>325</v>
      </c>
      <c r="E247" s="9">
        <v>9.9974999999999987</v>
      </c>
      <c r="F247" s="9">
        <v>77.469166666666666</v>
      </c>
      <c r="G247" s="8"/>
      <c r="H247" s="9">
        <v>917.42420890000005</v>
      </c>
      <c r="I247" s="8">
        <v>1200</v>
      </c>
      <c r="J247" s="10" t="s">
        <v>12</v>
      </c>
      <c r="K247" t="s">
        <v>1434</v>
      </c>
      <c r="L247" s="8">
        <v>1978</v>
      </c>
      <c r="M247" s="8">
        <v>2014</v>
      </c>
      <c r="N247" t="s">
        <v>1888</v>
      </c>
      <c r="O247">
        <v>0</v>
      </c>
    </row>
    <row r="248" spans="1:15" ht="15.75" x14ac:dyDescent="0.25">
      <c r="A248" s="7" t="s">
        <v>2844</v>
      </c>
      <c r="B248" s="8" t="s">
        <v>322</v>
      </c>
      <c r="C248" s="8" t="s">
        <v>347</v>
      </c>
      <c r="D248" s="8" t="s">
        <v>348</v>
      </c>
      <c r="E248" s="9">
        <v>12.066666666666666</v>
      </c>
      <c r="F248" s="9">
        <v>78.977500000000006</v>
      </c>
      <c r="G248" s="8"/>
      <c r="H248" s="9">
        <v>11564.27168</v>
      </c>
      <c r="I248" s="8">
        <v>10780</v>
      </c>
      <c r="J248" s="10">
        <v>1</v>
      </c>
      <c r="K248" t="s">
        <v>1435</v>
      </c>
      <c r="L248" s="8">
        <v>1978</v>
      </c>
      <c r="M248" s="8">
        <v>2014</v>
      </c>
      <c r="N248" t="s">
        <v>1889</v>
      </c>
      <c r="O248">
        <v>1</v>
      </c>
    </row>
    <row r="249" spans="1:15" ht="15.75" x14ac:dyDescent="0.25">
      <c r="A249" s="7" t="s">
        <v>2845</v>
      </c>
      <c r="B249" s="8" t="s">
        <v>322</v>
      </c>
      <c r="C249" s="8" t="s">
        <v>349</v>
      </c>
      <c r="D249" s="8" t="s">
        <v>349</v>
      </c>
      <c r="E249" s="9">
        <v>11.870555555555557</v>
      </c>
      <c r="F249" s="9">
        <v>79.473611111111111</v>
      </c>
      <c r="G249" s="8"/>
      <c r="H249" s="9">
        <v>13223.0622</v>
      </c>
      <c r="I249" s="8">
        <v>12900</v>
      </c>
      <c r="J249" s="10">
        <v>1</v>
      </c>
      <c r="K249" t="s">
        <v>1436</v>
      </c>
      <c r="L249" s="8">
        <v>1971</v>
      </c>
      <c r="M249" s="8">
        <v>2012</v>
      </c>
      <c r="N249" t="s">
        <v>1890</v>
      </c>
      <c r="O249">
        <v>1</v>
      </c>
    </row>
    <row r="250" spans="1:15" ht="15.75" x14ac:dyDescent="0.25">
      <c r="A250" s="7" t="s">
        <v>2846</v>
      </c>
      <c r="B250" s="8" t="s">
        <v>350</v>
      </c>
      <c r="C250" s="8" t="s">
        <v>351</v>
      </c>
      <c r="D250" s="8" t="s">
        <v>352</v>
      </c>
      <c r="E250" s="9">
        <v>24.347222222222221</v>
      </c>
      <c r="F250" s="9">
        <v>77.110277777777767</v>
      </c>
      <c r="G250" s="8"/>
      <c r="H250" s="9">
        <v>5970.692661</v>
      </c>
      <c r="I250" s="8">
        <v>5669</v>
      </c>
      <c r="J250" s="10">
        <v>1</v>
      </c>
      <c r="K250" t="s">
        <v>12</v>
      </c>
      <c r="L250" s="8"/>
      <c r="M250" s="8"/>
      <c r="N250" t="s">
        <v>12</v>
      </c>
      <c r="O250">
        <v>1</v>
      </c>
    </row>
    <row r="251" spans="1:15" ht="15.75" x14ac:dyDescent="0.25">
      <c r="A251" s="7" t="s">
        <v>2847</v>
      </c>
      <c r="B251" s="8" t="s">
        <v>350</v>
      </c>
      <c r="C251" s="8" t="s">
        <v>353</v>
      </c>
      <c r="D251" s="8" t="s">
        <v>354</v>
      </c>
      <c r="E251" s="9">
        <v>27.204999999999998</v>
      </c>
      <c r="F251" s="9">
        <v>78.034999999999997</v>
      </c>
      <c r="G251" s="8"/>
      <c r="H251" s="9">
        <v>36258.033000000003</v>
      </c>
      <c r="I251" s="8"/>
      <c r="J251" s="10" t="s">
        <v>12</v>
      </c>
      <c r="K251" t="s">
        <v>12</v>
      </c>
      <c r="L251" s="8"/>
      <c r="M251" s="8"/>
      <c r="N251" t="s">
        <v>12</v>
      </c>
      <c r="O251">
        <v>0</v>
      </c>
    </row>
    <row r="252" spans="1:15" ht="15.75" x14ac:dyDescent="0.25">
      <c r="A252" s="7" t="s">
        <v>2848</v>
      </c>
      <c r="B252" s="8" t="s">
        <v>350</v>
      </c>
      <c r="C252" s="8" t="s">
        <v>355</v>
      </c>
      <c r="D252" s="8" t="s">
        <v>354</v>
      </c>
      <c r="E252" s="9">
        <v>27.25611111111111</v>
      </c>
      <c r="F252" s="9">
        <v>78.023611111111109</v>
      </c>
      <c r="G252" s="8">
        <v>400</v>
      </c>
      <c r="H252" s="9">
        <v>36238.45233</v>
      </c>
      <c r="I252" s="8">
        <v>49052</v>
      </c>
      <c r="J252" s="10" t="s">
        <v>12</v>
      </c>
      <c r="K252" t="s">
        <v>12</v>
      </c>
      <c r="L252" s="8"/>
      <c r="M252" s="8"/>
      <c r="N252" t="s">
        <v>12</v>
      </c>
      <c r="O252">
        <v>0</v>
      </c>
    </row>
    <row r="253" spans="1:15" ht="15.75" x14ac:dyDescent="0.25">
      <c r="A253" s="7" t="s">
        <v>2849</v>
      </c>
      <c r="B253" s="8" t="s">
        <v>350</v>
      </c>
      <c r="C253" s="8" t="s">
        <v>356</v>
      </c>
      <c r="D253" s="8" t="s">
        <v>357</v>
      </c>
      <c r="E253" s="9">
        <v>26.36888888888889</v>
      </c>
      <c r="F253" s="9">
        <v>85.149166666666673</v>
      </c>
      <c r="G253" s="8">
        <v>1130</v>
      </c>
      <c r="H253" s="9">
        <v>7777.9458400000003</v>
      </c>
      <c r="I253" s="8">
        <v>8030</v>
      </c>
      <c r="J253" s="10">
        <v>1</v>
      </c>
      <c r="K253" t="s">
        <v>12</v>
      </c>
      <c r="L253" s="8"/>
      <c r="M253" s="8"/>
      <c r="N253" t="s">
        <v>12</v>
      </c>
      <c r="O253">
        <v>1</v>
      </c>
    </row>
    <row r="254" spans="1:15" ht="15.75" x14ac:dyDescent="0.25">
      <c r="A254" s="7" t="s">
        <v>2850</v>
      </c>
      <c r="B254" s="8" t="s">
        <v>350</v>
      </c>
      <c r="C254" s="8" t="s">
        <v>358</v>
      </c>
      <c r="D254" s="8" t="s">
        <v>359</v>
      </c>
      <c r="E254" s="9">
        <v>26.421388888888892</v>
      </c>
      <c r="F254" s="9">
        <v>82.552777777777777</v>
      </c>
      <c r="G254" s="8">
        <v>367</v>
      </c>
      <c r="H254" s="9">
        <v>2006.724608</v>
      </c>
      <c r="I254" s="8">
        <v>800</v>
      </c>
      <c r="J254" s="10" t="s">
        <v>12</v>
      </c>
      <c r="K254" t="s">
        <v>12</v>
      </c>
      <c r="L254" s="8"/>
      <c r="M254" s="8"/>
      <c r="N254" t="s">
        <v>12</v>
      </c>
      <c r="O254">
        <v>0</v>
      </c>
    </row>
    <row r="255" spans="1:15" ht="15.75" x14ac:dyDescent="0.25">
      <c r="A255" s="7" t="s">
        <v>2851</v>
      </c>
      <c r="B255" s="8" t="s">
        <v>350</v>
      </c>
      <c r="C255" s="8" t="s">
        <v>360</v>
      </c>
      <c r="D255" s="8" t="s">
        <v>361</v>
      </c>
      <c r="E255" s="9">
        <v>24.429166666666667</v>
      </c>
      <c r="F255" s="9">
        <v>76.603611111111107</v>
      </c>
      <c r="G255" s="8"/>
      <c r="H255" s="9">
        <v>6129.3765290000001</v>
      </c>
      <c r="I255" s="8">
        <v>6050</v>
      </c>
      <c r="J255" s="10">
        <v>1</v>
      </c>
      <c r="K255" t="s">
        <v>12</v>
      </c>
      <c r="L255" s="8"/>
      <c r="M255" s="8"/>
      <c r="N255" t="s">
        <v>1891</v>
      </c>
      <c r="O255">
        <v>1</v>
      </c>
    </row>
    <row r="256" spans="1:15" ht="15.75" x14ac:dyDescent="0.25">
      <c r="A256" s="7" t="s">
        <v>2852</v>
      </c>
      <c r="B256" s="8" t="s">
        <v>350</v>
      </c>
      <c r="C256" s="8" t="s">
        <v>362</v>
      </c>
      <c r="D256" s="8" t="s">
        <v>363</v>
      </c>
      <c r="E256" s="9">
        <v>26.906666666666666</v>
      </c>
      <c r="F256" s="9">
        <v>80.072777777777773</v>
      </c>
      <c r="G256" s="8"/>
      <c r="H256" s="9">
        <v>1.717403818</v>
      </c>
      <c r="I256" s="8">
        <v>82209</v>
      </c>
      <c r="J256" s="10" t="s">
        <v>12</v>
      </c>
      <c r="K256" t="s">
        <v>12</v>
      </c>
      <c r="L256" s="8"/>
      <c r="M256" s="8"/>
      <c r="N256" t="s">
        <v>1892</v>
      </c>
      <c r="O256">
        <v>0</v>
      </c>
    </row>
    <row r="257" spans="1:15" ht="15.75" x14ac:dyDescent="0.25">
      <c r="A257" s="7" t="s">
        <v>2853</v>
      </c>
      <c r="B257" s="8" t="s">
        <v>350</v>
      </c>
      <c r="C257" s="8" t="s">
        <v>364</v>
      </c>
      <c r="D257" s="8" t="s">
        <v>364</v>
      </c>
      <c r="E257" s="9">
        <v>26.126111111111111</v>
      </c>
      <c r="F257" s="9">
        <v>87.490277777777777</v>
      </c>
      <c r="G257" s="8">
        <v>300</v>
      </c>
      <c r="H257" s="9">
        <v>2552.0930920000001</v>
      </c>
      <c r="I257" s="8">
        <v>3937</v>
      </c>
      <c r="J257" s="10" t="s">
        <v>12</v>
      </c>
      <c r="K257" t="s">
        <v>12</v>
      </c>
      <c r="L257" s="8"/>
      <c r="M257" s="8"/>
      <c r="N257" t="s">
        <v>12</v>
      </c>
      <c r="O257">
        <v>0</v>
      </c>
    </row>
    <row r="258" spans="1:15" ht="15.75" x14ac:dyDescent="0.25">
      <c r="A258" s="7" t="s">
        <v>2854</v>
      </c>
      <c r="B258" s="8" t="s">
        <v>350</v>
      </c>
      <c r="C258" s="8" t="s">
        <v>365</v>
      </c>
      <c r="D258" s="8" t="s">
        <v>354</v>
      </c>
      <c r="E258" s="9">
        <v>26.964722222222221</v>
      </c>
      <c r="F258" s="9">
        <v>78.370555555555555</v>
      </c>
      <c r="G258" s="8">
        <v>190</v>
      </c>
      <c r="H258" s="9">
        <v>25592.463930000002</v>
      </c>
      <c r="I258" s="8">
        <v>8811</v>
      </c>
      <c r="J258" s="10" t="s">
        <v>12</v>
      </c>
      <c r="K258" t="s">
        <v>12</v>
      </c>
      <c r="L258" s="8"/>
      <c r="M258" s="8"/>
      <c r="N258" t="s">
        <v>12</v>
      </c>
      <c r="O258">
        <v>0</v>
      </c>
    </row>
    <row r="259" spans="1:15" ht="15.75" x14ac:dyDescent="0.25">
      <c r="A259" s="7" t="s">
        <v>2855</v>
      </c>
      <c r="B259" s="8" t="s">
        <v>350</v>
      </c>
      <c r="C259" s="8" t="s">
        <v>366</v>
      </c>
      <c r="D259" s="8" t="s">
        <v>366</v>
      </c>
      <c r="E259" s="9">
        <v>26.426944444444445</v>
      </c>
      <c r="F259" s="9">
        <v>79.422222222222231</v>
      </c>
      <c r="G259" s="8">
        <v>920</v>
      </c>
      <c r="H259" s="9">
        <v>239113.77650000001</v>
      </c>
      <c r="I259" s="8">
        <v>26133</v>
      </c>
      <c r="J259" s="10" t="s">
        <v>12</v>
      </c>
      <c r="K259" t="s">
        <v>12</v>
      </c>
      <c r="L259" s="8"/>
      <c r="M259" s="8"/>
      <c r="N259" t="s">
        <v>1893</v>
      </c>
      <c r="O259">
        <v>0</v>
      </c>
    </row>
    <row r="260" spans="1:15" ht="15.75" x14ac:dyDescent="0.25">
      <c r="A260" s="7" t="s">
        <v>2856</v>
      </c>
      <c r="B260" s="8" t="s">
        <v>350</v>
      </c>
      <c r="C260" s="8" t="s">
        <v>367</v>
      </c>
      <c r="D260" s="8" t="s">
        <v>368</v>
      </c>
      <c r="E260" s="9">
        <v>26.813333333333333</v>
      </c>
      <c r="F260" s="9">
        <v>82.206944444444446</v>
      </c>
      <c r="G260" s="8"/>
      <c r="H260" s="9">
        <v>87212.816709999999</v>
      </c>
      <c r="I260" s="8">
        <v>80889</v>
      </c>
      <c r="J260" s="10">
        <v>1</v>
      </c>
      <c r="K260" t="s">
        <v>12</v>
      </c>
      <c r="L260" s="8"/>
      <c r="M260" s="8"/>
      <c r="N260" t="s">
        <v>1894</v>
      </c>
      <c r="O260">
        <v>1</v>
      </c>
    </row>
    <row r="261" spans="1:15" ht="15.75" x14ac:dyDescent="0.25">
      <c r="A261" s="7" t="s">
        <v>2857</v>
      </c>
      <c r="B261" s="8" t="s">
        <v>350</v>
      </c>
      <c r="C261" s="8" t="s">
        <v>369</v>
      </c>
      <c r="D261" s="8" t="s">
        <v>370</v>
      </c>
      <c r="E261" s="9">
        <v>25.333888888888886</v>
      </c>
      <c r="F261" s="9">
        <v>87.255833333333328</v>
      </c>
      <c r="G261" s="8">
        <v>61.3</v>
      </c>
      <c r="H261" s="9">
        <v>804015.09719999996</v>
      </c>
      <c r="I261" s="8">
        <v>943460</v>
      </c>
      <c r="J261" s="10" t="s">
        <v>12</v>
      </c>
      <c r="K261" t="s">
        <v>12</v>
      </c>
      <c r="L261" s="8"/>
      <c r="M261" s="8"/>
      <c r="N261" t="s">
        <v>1895</v>
      </c>
      <c r="O261">
        <v>1</v>
      </c>
    </row>
    <row r="262" spans="1:15" ht="15.75" x14ac:dyDescent="0.25">
      <c r="A262" s="7" t="s">
        <v>2858</v>
      </c>
      <c r="B262" s="8" t="s">
        <v>350</v>
      </c>
      <c r="C262" s="8" t="s">
        <v>371</v>
      </c>
      <c r="D262" s="8" t="s">
        <v>371</v>
      </c>
      <c r="E262" s="9">
        <v>26.046666666666667</v>
      </c>
      <c r="F262" s="9">
        <v>83.183333333333337</v>
      </c>
      <c r="G262" s="8">
        <v>285</v>
      </c>
      <c r="H262" s="9">
        <v>5020.8351329999996</v>
      </c>
      <c r="I262" s="8">
        <v>4600</v>
      </c>
      <c r="J262" s="10">
        <v>1</v>
      </c>
      <c r="K262" t="s">
        <v>12</v>
      </c>
      <c r="L262" s="8"/>
      <c r="M262" s="8"/>
      <c r="N262" t="s">
        <v>12</v>
      </c>
      <c r="O262">
        <v>1</v>
      </c>
    </row>
    <row r="263" spans="1:15" ht="15.75" x14ac:dyDescent="0.25">
      <c r="A263" s="7" t="s">
        <v>2859</v>
      </c>
      <c r="B263" s="8" t="s">
        <v>350</v>
      </c>
      <c r="C263" s="8" t="s">
        <v>372</v>
      </c>
      <c r="D263" s="8" t="s">
        <v>373</v>
      </c>
      <c r="E263" s="9">
        <v>28.083611111111111</v>
      </c>
      <c r="F263" s="9">
        <v>81.090555555555554</v>
      </c>
      <c r="G263" s="8"/>
      <c r="H263" s="9">
        <v>1.356595963</v>
      </c>
      <c r="I263" s="8">
        <v>43804</v>
      </c>
      <c r="J263" s="10" t="s">
        <v>12</v>
      </c>
      <c r="K263" t="s">
        <v>12</v>
      </c>
      <c r="L263" s="8"/>
      <c r="M263" s="8"/>
      <c r="N263" t="s">
        <v>12</v>
      </c>
      <c r="O263">
        <v>0</v>
      </c>
    </row>
    <row r="264" spans="1:15" ht="15.75" x14ac:dyDescent="0.25">
      <c r="A264" s="7" t="s">
        <v>2860</v>
      </c>
      <c r="B264" s="8" t="s">
        <v>350</v>
      </c>
      <c r="C264" s="8" t="s">
        <v>374</v>
      </c>
      <c r="D264" s="8"/>
      <c r="E264" s="9">
        <v>30.769444444444442</v>
      </c>
      <c r="F264" s="9">
        <v>79.495555555555555</v>
      </c>
      <c r="G264" s="8"/>
      <c r="H264" s="9">
        <v>980.77599970000006</v>
      </c>
      <c r="I264" s="8">
        <v>1285</v>
      </c>
      <c r="J264" s="10" t="s">
        <v>12</v>
      </c>
      <c r="K264" t="s">
        <v>12</v>
      </c>
      <c r="L264" s="8"/>
      <c r="M264" s="8"/>
      <c r="N264" t="s">
        <v>12</v>
      </c>
      <c r="O264">
        <v>0</v>
      </c>
    </row>
    <row r="265" spans="1:15" ht="15.75" x14ac:dyDescent="0.25">
      <c r="A265" s="7" t="s">
        <v>2861</v>
      </c>
      <c r="B265" s="8" t="s">
        <v>350</v>
      </c>
      <c r="C265" s="8" t="s">
        <v>375</v>
      </c>
      <c r="D265" s="8" t="s">
        <v>375</v>
      </c>
      <c r="E265" s="9">
        <v>29.824444444444445</v>
      </c>
      <c r="F265" s="9">
        <v>79.768333333333331</v>
      </c>
      <c r="G265" s="8"/>
      <c r="H265" s="9">
        <v>1154.188416</v>
      </c>
      <c r="I265" s="8">
        <v>1175</v>
      </c>
      <c r="J265" s="10">
        <v>1</v>
      </c>
      <c r="K265" t="s">
        <v>12</v>
      </c>
      <c r="L265" s="8"/>
      <c r="M265" s="8"/>
      <c r="N265" t="s">
        <v>12</v>
      </c>
      <c r="O265">
        <v>1</v>
      </c>
    </row>
    <row r="266" spans="1:15" ht="15.75" x14ac:dyDescent="0.25">
      <c r="A266" s="7" t="s">
        <v>2862</v>
      </c>
      <c r="B266" s="8" t="s">
        <v>350</v>
      </c>
      <c r="C266" s="8" t="s">
        <v>376</v>
      </c>
      <c r="D266" s="8" t="s">
        <v>376</v>
      </c>
      <c r="E266" s="9">
        <v>28.987222222222222</v>
      </c>
      <c r="F266" s="9">
        <v>77.20194444444445</v>
      </c>
      <c r="G266" s="8"/>
      <c r="H266" s="9">
        <v>16825.617849999999</v>
      </c>
      <c r="I266" s="8">
        <v>17028</v>
      </c>
      <c r="J266" s="10">
        <v>1</v>
      </c>
      <c r="K266" t="s">
        <v>12</v>
      </c>
      <c r="L266" s="8"/>
      <c r="M266" s="8"/>
      <c r="N266" t="s">
        <v>12</v>
      </c>
      <c r="O266">
        <v>1</v>
      </c>
    </row>
    <row r="267" spans="1:15" ht="15.75" x14ac:dyDescent="0.25">
      <c r="A267" s="7" t="s">
        <v>2863</v>
      </c>
      <c r="B267" s="8" t="s">
        <v>350</v>
      </c>
      <c r="C267" s="8" t="s">
        <v>377</v>
      </c>
      <c r="D267" s="8" t="s">
        <v>377</v>
      </c>
      <c r="E267" s="9">
        <v>25.775277777777777</v>
      </c>
      <c r="F267" s="9">
        <v>84.38388888888889</v>
      </c>
      <c r="G267" s="8">
        <v>3488</v>
      </c>
      <c r="H267" s="9">
        <v>515225.35830000002</v>
      </c>
      <c r="I267" s="8">
        <v>544355</v>
      </c>
      <c r="J267" s="10">
        <v>1</v>
      </c>
      <c r="K267" t="s">
        <v>12</v>
      </c>
      <c r="L267" s="8"/>
      <c r="M267" s="8"/>
      <c r="N267" t="s">
        <v>12</v>
      </c>
      <c r="O267">
        <v>1</v>
      </c>
    </row>
    <row r="268" spans="1:15" ht="15.75" x14ac:dyDescent="0.25">
      <c r="A268" s="7" t="s">
        <v>2864</v>
      </c>
      <c r="B268" s="8" t="s">
        <v>350</v>
      </c>
      <c r="C268" s="8" t="s">
        <v>378</v>
      </c>
      <c r="D268" s="8" t="s">
        <v>379</v>
      </c>
      <c r="E268" s="9">
        <v>24.043611111111112</v>
      </c>
      <c r="F268" s="9">
        <v>86.391111111111115</v>
      </c>
      <c r="G268" s="8"/>
      <c r="H268" s="9">
        <v>5316.7568670000001</v>
      </c>
      <c r="I268" s="8">
        <v>5348</v>
      </c>
      <c r="J268" s="10">
        <v>1</v>
      </c>
      <c r="K268" t="s">
        <v>12</v>
      </c>
      <c r="L268" s="8"/>
      <c r="M268" s="8"/>
      <c r="N268" t="s">
        <v>12</v>
      </c>
      <c r="O268">
        <v>1</v>
      </c>
    </row>
    <row r="269" spans="1:15" ht="15.75" x14ac:dyDescent="0.25">
      <c r="A269" s="7" t="s">
        <v>2865</v>
      </c>
      <c r="B269" s="8" t="s">
        <v>350</v>
      </c>
      <c r="C269" s="8" t="s">
        <v>380</v>
      </c>
      <c r="D269" s="8" t="s">
        <v>379</v>
      </c>
      <c r="E269" s="9">
        <v>24.054722222222225</v>
      </c>
      <c r="F269" s="9">
        <v>86.339444444444439</v>
      </c>
      <c r="G269" s="8"/>
      <c r="H269" s="9">
        <v>4379.1732000000002</v>
      </c>
      <c r="I269" s="8">
        <v>5348</v>
      </c>
      <c r="J269" s="10" t="s">
        <v>12</v>
      </c>
      <c r="K269" t="s">
        <v>12</v>
      </c>
      <c r="L269" s="8"/>
      <c r="M269" s="8"/>
      <c r="N269" t="s">
        <v>12</v>
      </c>
      <c r="O269">
        <v>1</v>
      </c>
    </row>
    <row r="270" spans="1:15" ht="15.75" x14ac:dyDescent="0.25">
      <c r="A270" s="7" t="s">
        <v>2866</v>
      </c>
      <c r="B270" s="8" t="s">
        <v>350</v>
      </c>
      <c r="C270" s="8" t="s">
        <v>381</v>
      </c>
      <c r="D270" s="8" t="s">
        <v>381</v>
      </c>
      <c r="E270" s="9">
        <v>27.436944444444446</v>
      </c>
      <c r="F270" s="9">
        <v>82.228611111111107</v>
      </c>
      <c r="G270" s="8">
        <v>108</v>
      </c>
      <c r="H270" s="9">
        <v>1.058124176</v>
      </c>
      <c r="I270" s="8">
        <v>8219</v>
      </c>
      <c r="J270" s="10" t="s">
        <v>12</v>
      </c>
      <c r="K270" t="s">
        <v>12</v>
      </c>
      <c r="L270" s="8"/>
      <c r="M270" s="8"/>
      <c r="N270" t="s">
        <v>1896</v>
      </c>
      <c r="O270">
        <v>0</v>
      </c>
    </row>
    <row r="271" spans="1:15" ht="15.75" x14ac:dyDescent="0.25">
      <c r="A271" s="7" t="s">
        <v>2867</v>
      </c>
      <c r="B271" s="8" t="s">
        <v>350</v>
      </c>
      <c r="C271" s="8" t="s">
        <v>382</v>
      </c>
      <c r="D271" s="8" t="s">
        <v>383</v>
      </c>
      <c r="E271" s="9">
        <v>25.498611111111114</v>
      </c>
      <c r="F271" s="9">
        <v>86.750277777777782</v>
      </c>
      <c r="G271" s="8">
        <v>1650</v>
      </c>
      <c r="H271" s="9">
        <v>38219.790090000002</v>
      </c>
      <c r="I271" s="8">
        <v>88480</v>
      </c>
      <c r="J271" s="10" t="s">
        <v>12</v>
      </c>
      <c r="K271" t="s">
        <v>12</v>
      </c>
      <c r="L271" s="8"/>
      <c r="M271" s="8"/>
      <c r="N271" t="s">
        <v>1897</v>
      </c>
      <c r="O271">
        <v>0</v>
      </c>
    </row>
    <row r="272" spans="1:15" ht="15.75" x14ac:dyDescent="0.25">
      <c r="A272" s="7" t="s">
        <v>2868</v>
      </c>
      <c r="B272" s="8" t="s">
        <v>350</v>
      </c>
      <c r="C272" s="8" t="s">
        <v>384</v>
      </c>
      <c r="D272" s="8" t="s">
        <v>385</v>
      </c>
      <c r="E272" s="9">
        <v>28.987777777777779</v>
      </c>
      <c r="F272" s="9">
        <v>80.109166666666667</v>
      </c>
      <c r="G272" s="8"/>
      <c r="H272" s="9">
        <v>15319.744570000001</v>
      </c>
      <c r="I272" s="8">
        <v>15820</v>
      </c>
      <c r="J272" s="10">
        <v>1</v>
      </c>
      <c r="K272" t="s">
        <v>12</v>
      </c>
      <c r="L272" s="8"/>
      <c r="M272" s="8"/>
      <c r="N272" t="s">
        <v>12</v>
      </c>
      <c r="O272">
        <v>1</v>
      </c>
    </row>
    <row r="273" spans="1:15" ht="15.75" x14ac:dyDescent="0.25">
      <c r="A273" s="7" t="s">
        <v>2869</v>
      </c>
      <c r="B273" s="8" t="s">
        <v>350</v>
      </c>
      <c r="C273" s="8" t="s">
        <v>386</v>
      </c>
      <c r="D273" s="8" t="s">
        <v>386</v>
      </c>
      <c r="E273" s="9">
        <v>25.482222222222219</v>
      </c>
      <c r="F273" s="9">
        <v>80.313611111111115</v>
      </c>
      <c r="G273" s="8">
        <v>300</v>
      </c>
      <c r="H273" s="9">
        <v>25338.135999999999</v>
      </c>
      <c r="I273" s="8">
        <v>27616</v>
      </c>
      <c r="J273" s="10">
        <v>1</v>
      </c>
      <c r="K273" t="s">
        <v>12</v>
      </c>
      <c r="L273" s="8"/>
      <c r="M273" s="8"/>
      <c r="N273" t="s">
        <v>1898</v>
      </c>
      <c r="O273">
        <v>1</v>
      </c>
    </row>
    <row r="274" spans="1:15" ht="15.75" x14ac:dyDescent="0.25">
      <c r="A274" s="7" t="s">
        <v>2870</v>
      </c>
      <c r="B274" s="8" t="s">
        <v>350</v>
      </c>
      <c r="C274" s="8" t="s">
        <v>387</v>
      </c>
      <c r="D274" s="8" t="s">
        <v>388</v>
      </c>
      <c r="E274" s="9">
        <v>26.668055555555558</v>
      </c>
      <c r="F274" s="9">
        <v>80.796388888888885</v>
      </c>
      <c r="G274" s="8"/>
      <c r="H274" s="9">
        <v>327.09775580000002</v>
      </c>
      <c r="I274" s="8"/>
      <c r="J274" s="10" t="s">
        <v>12</v>
      </c>
      <c r="K274" t="s">
        <v>12</v>
      </c>
      <c r="L274" s="8"/>
      <c r="M274" s="8"/>
      <c r="N274" t="s">
        <v>12</v>
      </c>
      <c r="O274">
        <v>0</v>
      </c>
    </row>
    <row r="275" spans="1:15" ht="15.75" x14ac:dyDescent="0.25">
      <c r="A275" s="7" t="s">
        <v>2871</v>
      </c>
      <c r="B275" s="8" t="s">
        <v>350</v>
      </c>
      <c r="C275" s="8" t="s">
        <v>389</v>
      </c>
      <c r="D275" s="8" t="s">
        <v>390</v>
      </c>
      <c r="E275" s="9">
        <v>27.192222222222224</v>
      </c>
      <c r="F275" s="9">
        <v>82.941944444444445</v>
      </c>
      <c r="G275" s="8"/>
      <c r="H275" s="9">
        <v>2.936007043</v>
      </c>
      <c r="I275" s="8">
        <v>9575</v>
      </c>
      <c r="J275" s="10" t="s">
        <v>12</v>
      </c>
      <c r="K275" t="s">
        <v>12</v>
      </c>
      <c r="L275" s="8"/>
      <c r="M275" s="8"/>
      <c r="N275" t="s">
        <v>12</v>
      </c>
      <c r="O275">
        <v>0</v>
      </c>
    </row>
    <row r="276" spans="1:15" ht="15.75" x14ac:dyDescent="0.25">
      <c r="A276" s="7" t="s">
        <v>2872</v>
      </c>
      <c r="B276" s="8" t="s">
        <v>350</v>
      </c>
      <c r="C276" s="8" t="s">
        <v>391</v>
      </c>
      <c r="D276" s="8" t="s">
        <v>392</v>
      </c>
      <c r="E276" s="9">
        <v>26.000555555555554</v>
      </c>
      <c r="F276" s="9">
        <v>76.666944444444454</v>
      </c>
      <c r="G276" s="8"/>
      <c r="H276" s="9">
        <v>53575.013200000001</v>
      </c>
      <c r="I276" s="8">
        <v>50524</v>
      </c>
      <c r="J276" s="10">
        <v>1</v>
      </c>
      <c r="K276" t="s">
        <v>12</v>
      </c>
      <c r="L276" s="8"/>
      <c r="M276" s="8"/>
      <c r="N276" t="s">
        <v>12</v>
      </c>
      <c r="O276">
        <v>1</v>
      </c>
    </row>
    <row r="277" spans="1:15" ht="15.75" x14ac:dyDescent="0.25">
      <c r="A277" s="7" t="s">
        <v>2873</v>
      </c>
      <c r="B277" s="8" t="s">
        <v>350</v>
      </c>
      <c r="C277" s="8" t="s">
        <v>393</v>
      </c>
      <c r="D277" s="8" t="s">
        <v>394</v>
      </c>
      <c r="E277" s="9">
        <v>28.27472222222222</v>
      </c>
      <c r="F277" s="9">
        <v>79.37833333333333</v>
      </c>
      <c r="G277" s="8"/>
      <c r="H277" s="9">
        <v>18762.428650000002</v>
      </c>
      <c r="I277" s="8"/>
      <c r="J277" s="10" t="s">
        <v>12</v>
      </c>
      <c r="K277" t="s">
        <v>12</v>
      </c>
      <c r="L277" s="8"/>
      <c r="M277" s="8"/>
      <c r="N277" t="s">
        <v>1899</v>
      </c>
      <c r="O277">
        <v>0</v>
      </c>
    </row>
    <row r="278" spans="1:15" ht="15.75" x14ac:dyDescent="0.25">
      <c r="A278" s="7" t="s">
        <v>2874</v>
      </c>
      <c r="B278" s="8" t="s">
        <v>350</v>
      </c>
      <c r="C278" s="8" t="s">
        <v>395</v>
      </c>
      <c r="D278" s="8" t="s">
        <v>396</v>
      </c>
      <c r="E278" s="9">
        <v>24.221944444444443</v>
      </c>
      <c r="F278" s="9">
        <v>85.903611111111118</v>
      </c>
      <c r="G278" s="8">
        <v>214</v>
      </c>
      <c r="H278" s="9">
        <v>2694.1919849999999</v>
      </c>
      <c r="I278" s="8">
        <v>2680</v>
      </c>
      <c r="J278" s="10">
        <v>1</v>
      </c>
      <c r="K278" t="s">
        <v>12</v>
      </c>
      <c r="L278" s="8"/>
      <c r="M278" s="8"/>
      <c r="N278" t="s">
        <v>12</v>
      </c>
      <c r="O278">
        <v>1</v>
      </c>
    </row>
    <row r="279" spans="1:15" ht="15.75" x14ac:dyDescent="0.25">
      <c r="A279" s="7" t="s">
        <v>2875</v>
      </c>
      <c r="B279" s="8" t="s">
        <v>350</v>
      </c>
      <c r="C279" s="8" t="s">
        <v>397</v>
      </c>
      <c r="D279" s="8" t="s">
        <v>398</v>
      </c>
      <c r="E279" s="9">
        <v>25.396944444444443</v>
      </c>
      <c r="F279" s="9">
        <v>76.324444444444438</v>
      </c>
      <c r="G279" s="8"/>
      <c r="H279" s="9">
        <v>24632.496220000001</v>
      </c>
      <c r="I279" s="8">
        <v>24713</v>
      </c>
      <c r="J279" s="10">
        <v>1</v>
      </c>
      <c r="K279" t="s">
        <v>12</v>
      </c>
      <c r="L279" s="8"/>
      <c r="M279" s="8"/>
      <c r="N279" t="s">
        <v>1900</v>
      </c>
      <c r="O279">
        <v>1</v>
      </c>
    </row>
    <row r="280" spans="1:15" ht="15.75" x14ac:dyDescent="0.25">
      <c r="A280" s="7" t="s">
        <v>2876</v>
      </c>
      <c r="B280" s="8" t="s">
        <v>350</v>
      </c>
      <c r="C280" s="8" t="s">
        <v>399</v>
      </c>
      <c r="D280" s="8" t="s">
        <v>400</v>
      </c>
      <c r="E280" s="9">
        <v>23.899722222222223</v>
      </c>
      <c r="F280" s="9">
        <v>77.935000000000002</v>
      </c>
      <c r="G280" s="8">
        <v>250</v>
      </c>
      <c r="H280" s="9">
        <v>7884.9640390000004</v>
      </c>
      <c r="I280" s="8">
        <v>7525</v>
      </c>
      <c r="J280" s="10">
        <v>1</v>
      </c>
      <c r="K280" t="s">
        <v>12</v>
      </c>
      <c r="L280" s="8"/>
      <c r="M280" s="8"/>
      <c r="N280" t="s">
        <v>12</v>
      </c>
      <c r="O280">
        <v>1</v>
      </c>
    </row>
    <row r="281" spans="1:15" ht="15.75" x14ac:dyDescent="0.25">
      <c r="A281" s="7" t="s">
        <v>2877</v>
      </c>
      <c r="B281" s="8" t="s">
        <v>350</v>
      </c>
      <c r="C281" s="8" t="s">
        <v>401</v>
      </c>
      <c r="D281" s="8" t="s">
        <v>402</v>
      </c>
      <c r="E281" s="9">
        <v>26.782777777777778</v>
      </c>
      <c r="F281" s="9">
        <v>82.714722222222221</v>
      </c>
      <c r="G281" s="8"/>
      <c r="H281" s="9">
        <v>12647.51253</v>
      </c>
      <c r="I281" s="8">
        <v>3005</v>
      </c>
      <c r="J281" s="10" t="s">
        <v>12</v>
      </c>
      <c r="K281" t="s">
        <v>12</v>
      </c>
      <c r="L281" s="8"/>
      <c r="M281" s="8"/>
      <c r="N281" t="s">
        <v>1901</v>
      </c>
      <c r="O281">
        <v>0</v>
      </c>
    </row>
    <row r="282" spans="1:15" ht="15.75" x14ac:dyDescent="0.25">
      <c r="A282" s="7" t="s">
        <v>2878</v>
      </c>
      <c r="B282" s="8" t="s">
        <v>350</v>
      </c>
      <c r="C282" s="8" t="s">
        <v>403</v>
      </c>
      <c r="D282" s="8" t="s">
        <v>404</v>
      </c>
      <c r="E282" s="9">
        <v>26.15</v>
      </c>
      <c r="F282" s="9">
        <v>86.526944444444439</v>
      </c>
      <c r="G282" s="8">
        <v>430</v>
      </c>
      <c r="H282" s="9">
        <v>74.921947739999993</v>
      </c>
      <c r="I282" s="8">
        <v>108000</v>
      </c>
      <c r="J282" s="10" t="s">
        <v>12</v>
      </c>
      <c r="K282" t="s">
        <v>12</v>
      </c>
      <c r="L282" s="8"/>
      <c r="M282" s="8"/>
      <c r="N282" t="s">
        <v>12</v>
      </c>
      <c r="O282">
        <v>0</v>
      </c>
    </row>
    <row r="283" spans="1:15" ht="15.75" x14ac:dyDescent="0.25">
      <c r="A283" s="7" t="s">
        <v>2879</v>
      </c>
      <c r="B283" s="8" t="s">
        <v>350</v>
      </c>
      <c r="C283" s="8" t="s">
        <v>405</v>
      </c>
      <c r="D283" s="8" t="s">
        <v>406</v>
      </c>
      <c r="E283" s="9">
        <v>30.515277777777779</v>
      </c>
      <c r="F283" s="9">
        <v>77.926944444444445</v>
      </c>
      <c r="G283" s="8"/>
      <c r="H283" s="9">
        <v>2135.6302879999998</v>
      </c>
      <c r="I283" s="8">
        <v>2075</v>
      </c>
      <c r="J283" s="10">
        <v>1</v>
      </c>
      <c r="K283" t="s">
        <v>12</v>
      </c>
      <c r="L283" s="8"/>
      <c r="M283" s="8"/>
      <c r="N283" t="s">
        <v>12</v>
      </c>
      <c r="O283">
        <v>1</v>
      </c>
    </row>
    <row r="284" spans="1:15" ht="15.75" x14ac:dyDescent="0.25">
      <c r="A284" s="7" t="s">
        <v>2880</v>
      </c>
      <c r="B284" s="8" t="s">
        <v>350</v>
      </c>
      <c r="C284" s="8" t="s">
        <v>407</v>
      </c>
      <c r="D284" s="8" t="s">
        <v>408</v>
      </c>
      <c r="E284" s="9">
        <v>23.878055555555555</v>
      </c>
      <c r="F284" s="9">
        <v>88.177777777777777</v>
      </c>
      <c r="G284" s="8"/>
      <c r="H284" s="9">
        <v>0.78936804999999999</v>
      </c>
      <c r="I284" s="8">
        <v>2400</v>
      </c>
      <c r="J284" s="10" t="s">
        <v>12</v>
      </c>
      <c r="K284" t="s">
        <v>12</v>
      </c>
      <c r="L284" s="8"/>
      <c r="M284" s="8"/>
      <c r="N284" t="s">
        <v>12</v>
      </c>
      <c r="O284">
        <v>0</v>
      </c>
    </row>
    <row r="285" spans="1:15" ht="15.75" x14ac:dyDescent="0.25">
      <c r="A285" s="7" t="s">
        <v>2881</v>
      </c>
      <c r="B285" s="8" t="s">
        <v>350</v>
      </c>
      <c r="C285" s="8" t="s">
        <v>409</v>
      </c>
      <c r="D285" s="8" t="s">
        <v>408</v>
      </c>
      <c r="E285" s="9">
        <v>24.320555555555554</v>
      </c>
      <c r="F285" s="9">
        <v>88.439166666666665</v>
      </c>
      <c r="G285" s="8"/>
      <c r="H285" s="9">
        <v>132.2987339</v>
      </c>
      <c r="I285" s="8"/>
      <c r="J285" s="10" t="s">
        <v>12</v>
      </c>
      <c r="K285" t="s">
        <v>12</v>
      </c>
      <c r="L285" s="8"/>
      <c r="M285" s="8"/>
      <c r="N285" t="s">
        <v>12</v>
      </c>
      <c r="O285">
        <v>0</v>
      </c>
    </row>
    <row r="286" spans="1:15" ht="15.75" x14ac:dyDescent="0.25">
      <c r="A286" s="7" t="s">
        <v>2882</v>
      </c>
      <c r="B286" s="8" t="s">
        <v>350</v>
      </c>
      <c r="C286" s="8" t="s">
        <v>410</v>
      </c>
      <c r="D286" s="8" t="s">
        <v>411</v>
      </c>
      <c r="E286" s="9">
        <v>26.148611111111112</v>
      </c>
      <c r="F286" s="9">
        <v>85.694166666666675</v>
      </c>
      <c r="G286" s="8">
        <v>96</v>
      </c>
      <c r="H286" s="9">
        <v>7.5610563290000004</v>
      </c>
      <c r="I286" s="8">
        <v>6160</v>
      </c>
      <c r="J286" s="10" t="s">
        <v>12</v>
      </c>
      <c r="K286" t="s">
        <v>12</v>
      </c>
      <c r="L286" s="8"/>
      <c r="M286" s="8"/>
      <c r="N286" t="s">
        <v>12</v>
      </c>
      <c r="O286">
        <v>0</v>
      </c>
    </row>
    <row r="287" spans="1:15" ht="15.75" x14ac:dyDescent="0.25">
      <c r="A287" s="7" t="s">
        <v>2883</v>
      </c>
      <c r="B287" s="8" t="s">
        <v>350</v>
      </c>
      <c r="C287" s="8" t="s">
        <v>412</v>
      </c>
      <c r="D287" s="8" t="s">
        <v>413</v>
      </c>
      <c r="E287" s="9">
        <v>24.891388888888887</v>
      </c>
      <c r="F287" s="9">
        <v>87.614722222222213</v>
      </c>
      <c r="G287" s="8"/>
      <c r="H287" s="9">
        <v>1072.9409760000001</v>
      </c>
      <c r="I287" s="8">
        <v>1187</v>
      </c>
      <c r="J287" s="10">
        <v>1</v>
      </c>
      <c r="K287" t="s">
        <v>12</v>
      </c>
      <c r="L287" s="8"/>
      <c r="M287" s="8"/>
      <c r="N287" t="s">
        <v>12</v>
      </c>
      <c r="O287">
        <v>1</v>
      </c>
    </row>
    <row r="288" spans="1:15" ht="15.75" x14ac:dyDescent="0.25">
      <c r="A288" s="7" t="s">
        <v>2884</v>
      </c>
      <c r="B288" s="8" t="s">
        <v>350</v>
      </c>
      <c r="C288" s="8" t="s">
        <v>414</v>
      </c>
      <c r="D288" s="8" t="s">
        <v>408</v>
      </c>
      <c r="E288" s="9">
        <v>24.102222222222224</v>
      </c>
      <c r="F288" s="9">
        <v>88.244166666666672</v>
      </c>
      <c r="G288" s="8"/>
      <c r="H288" s="9">
        <v>4399.8795280000004</v>
      </c>
      <c r="I288" s="8">
        <v>3370</v>
      </c>
      <c r="J288" s="10" t="s">
        <v>12</v>
      </c>
      <c r="K288" t="s">
        <v>12</v>
      </c>
      <c r="L288" s="8"/>
      <c r="M288" s="8"/>
      <c r="N288" t="s">
        <v>1902</v>
      </c>
      <c r="O288">
        <v>0</v>
      </c>
    </row>
    <row r="289" spans="1:15" ht="15.75" x14ac:dyDescent="0.25">
      <c r="A289" s="7" t="s">
        <v>2885</v>
      </c>
      <c r="B289" s="8" t="s">
        <v>350</v>
      </c>
      <c r="C289" s="8" t="s">
        <v>415</v>
      </c>
      <c r="D289" s="8" t="s">
        <v>388</v>
      </c>
      <c r="E289" s="9">
        <v>27.167777777777779</v>
      </c>
      <c r="F289" s="9">
        <v>79.331666666666663</v>
      </c>
      <c r="G289" s="8"/>
      <c r="H289" s="9">
        <v>0.84475091599999996</v>
      </c>
      <c r="I289" s="8"/>
      <c r="J289" s="10" t="s">
        <v>12</v>
      </c>
      <c r="K289" t="s">
        <v>12</v>
      </c>
      <c r="L289" s="8"/>
      <c r="M289" s="8"/>
      <c r="N289" t="s">
        <v>12</v>
      </c>
      <c r="O289">
        <v>0</v>
      </c>
    </row>
    <row r="290" spans="1:15" ht="15.75" x14ac:dyDescent="0.25">
      <c r="A290" s="7" t="s">
        <v>2886</v>
      </c>
      <c r="B290" s="8" t="s">
        <v>350</v>
      </c>
      <c r="C290" s="8" t="s">
        <v>370</v>
      </c>
      <c r="D290" s="8" t="s">
        <v>370</v>
      </c>
      <c r="E290" s="9">
        <v>25.270833333333332</v>
      </c>
      <c r="F290" s="9">
        <v>87.033333333333331</v>
      </c>
      <c r="G290" s="8"/>
      <c r="H290" s="9">
        <v>800104.59479999996</v>
      </c>
      <c r="I290" s="8">
        <v>939250</v>
      </c>
      <c r="J290" s="10" t="s">
        <v>12</v>
      </c>
      <c r="K290" t="s">
        <v>12</v>
      </c>
      <c r="L290" s="8"/>
      <c r="M290" s="8"/>
      <c r="N290" t="s">
        <v>12</v>
      </c>
      <c r="O290">
        <v>1</v>
      </c>
    </row>
    <row r="291" spans="1:15" ht="15.75" x14ac:dyDescent="0.25">
      <c r="A291" s="7" t="s">
        <v>2887</v>
      </c>
      <c r="B291" s="8" t="s">
        <v>350</v>
      </c>
      <c r="C291" s="8" t="s">
        <v>416</v>
      </c>
      <c r="D291" s="8" t="s">
        <v>417</v>
      </c>
      <c r="E291" s="9">
        <v>26.328888888888887</v>
      </c>
      <c r="F291" s="9">
        <v>83.99444444444444</v>
      </c>
      <c r="G291" s="8"/>
      <c r="H291" s="9">
        <v>2922.1026919999999</v>
      </c>
      <c r="I291" s="8">
        <v>2255</v>
      </c>
      <c r="J291" s="10" t="s">
        <v>12</v>
      </c>
      <c r="K291" t="s">
        <v>12</v>
      </c>
      <c r="L291" s="8"/>
      <c r="M291" s="8"/>
      <c r="N291" t="s">
        <v>1903</v>
      </c>
      <c r="O291">
        <v>0</v>
      </c>
    </row>
    <row r="292" spans="1:15" ht="15.75" x14ac:dyDescent="0.25">
      <c r="A292" s="7" t="s">
        <v>2888</v>
      </c>
      <c r="B292" s="8" t="s">
        <v>350</v>
      </c>
      <c r="C292" s="8" t="s">
        <v>418</v>
      </c>
      <c r="D292" s="8" t="s">
        <v>419</v>
      </c>
      <c r="E292" s="9">
        <v>27.201111111111111</v>
      </c>
      <c r="F292" s="9">
        <v>80.783888888888882</v>
      </c>
      <c r="G292" s="8"/>
      <c r="H292" s="9">
        <v>7713.6759490000004</v>
      </c>
      <c r="I292" s="8"/>
      <c r="J292" s="10" t="s">
        <v>12</v>
      </c>
      <c r="K292" t="s">
        <v>12</v>
      </c>
      <c r="L292" s="8"/>
      <c r="M292" s="8"/>
      <c r="N292" t="s">
        <v>12</v>
      </c>
      <c r="O292">
        <v>0</v>
      </c>
    </row>
    <row r="293" spans="1:15" ht="15.75" x14ac:dyDescent="0.25">
      <c r="A293" s="7" t="s">
        <v>2889</v>
      </c>
      <c r="B293" s="8" t="s">
        <v>350</v>
      </c>
      <c r="C293" s="8" t="s">
        <v>420</v>
      </c>
      <c r="D293" s="8" t="s">
        <v>421</v>
      </c>
      <c r="E293" s="9">
        <v>29.699722222222224</v>
      </c>
      <c r="F293" s="9">
        <v>79.261944444444438</v>
      </c>
      <c r="G293" s="8"/>
      <c r="H293" s="9">
        <v>1628.011395</v>
      </c>
      <c r="I293" s="8"/>
      <c r="J293" s="10" t="s">
        <v>12</v>
      </c>
      <c r="K293" t="s">
        <v>12</v>
      </c>
      <c r="L293" s="8"/>
      <c r="M293" s="8"/>
      <c r="N293" t="s">
        <v>12</v>
      </c>
      <c r="O293">
        <v>0</v>
      </c>
    </row>
    <row r="294" spans="1:15" ht="15.75" x14ac:dyDescent="0.25">
      <c r="A294" s="7" t="s">
        <v>2890</v>
      </c>
      <c r="B294" s="8" t="s">
        <v>350</v>
      </c>
      <c r="C294" s="8" t="s">
        <v>422</v>
      </c>
      <c r="D294" s="8" t="s">
        <v>422</v>
      </c>
      <c r="E294" s="9">
        <v>26.60777777777778</v>
      </c>
      <c r="F294" s="9">
        <v>78.856944444444437</v>
      </c>
      <c r="G294" s="8">
        <v>50</v>
      </c>
      <c r="H294" s="9">
        <v>6233.9503249999998</v>
      </c>
      <c r="I294" s="8">
        <v>5568</v>
      </c>
      <c r="J294" s="10" t="s">
        <v>12</v>
      </c>
      <c r="K294" t="s">
        <v>12</v>
      </c>
      <c r="L294" s="8"/>
      <c r="M294" s="8"/>
      <c r="N294" t="s">
        <v>12</v>
      </c>
      <c r="O294">
        <v>1</v>
      </c>
    </row>
    <row r="295" spans="1:15" ht="15.75" x14ac:dyDescent="0.25">
      <c r="A295" s="7" t="s">
        <v>2891</v>
      </c>
      <c r="B295" s="8" t="s">
        <v>350</v>
      </c>
      <c r="C295" s="8" t="s">
        <v>423</v>
      </c>
      <c r="D295" s="8" t="s">
        <v>424</v>
      </c>
      <c r="E295" s="9">
        <v>27.687777777777779</v>
      </c>
      <c r="F295" s="9">
        <v>81.826666666666668</v>
      </c>
      <c r="G295" s="8">
        <v>110.28</v>
      </c>
      <c r="H295" s="9">
        <v>6964.7079530000001</v>
      </c>
      <c r="I295" s="8">
        <v>6151</v>
      </c>
      <c r="J295" s="10" t="s">
        <v>12</v>
      </c>
      <c r="K295" t="s">
        <v>12</v>
      </c>
      <c r="L295" s="8"/>
      <c r="M295" s="8"/>
      <c r="N295" t="s">
        <v>12</v>
      </c>
      <c r="O295">
        <v>1</v>
      </c>
    </row>
    <row r="296" spans="1:15" ht="15.75" x14ac:dyDescent="0.25">
      <c r="A296" s="7" t="s">
        <v>2892</v>
      </c>
      <c r="B296" s="8" t="s">
        <v>350</v>
      </c>
      <c r="C296" s="8" t="s">
        <v>425</v>
      </c>
      <c r="D296" s="8" t="s">
        <v>426</v>
      </c>
      <c r="E296" s="9">
        <v>26.028055555555554</v>
      </c>
      <c r="F296" s="9">
        <v>80.847777777777779</v>
      </c>
      <c r="G296" s="8"/>
      <c r="H296" s="9">
        <v>89808.481220000001</v>
      </c>
      <c r="I296" s="8">
        <v>90400</v>
      </c>
      <c r="J296" s="10">
        <v>1</v>
      </c>
      <c r="K296" t="s">
        <v>12</v>
      </c>
      <c r="L296" s="8"/>
      <c r="M296" s="8"/>
      <c r="N296" t="s">
        <v>1904</v>
      </c>
      <c r="O296">
        <v>1</v>
      </c>
    </row>
    <row r="297" spans="1:15" ht="15.75" x14ac:dyDescent="0.25">
      <c r="A297" s="7" t="s">
        <v>2893</v>
      </c>
      <c r="B297" s="8" t="s">
        <v>350</v>
      </c>
      <c r="C297" s="8" t="s">
        <v>427</v>
      </c>
      <c r="D297" s="8" t="s">
        <v>428</v>
      </c>
      <c r="E297" s="9">
        <v>25.254166666666666</v>
      </c>
      <c r="F297" s="9">
        <v>75.045000000000002</v>
      </c>
      <c r="G297" s="8"/>
      <c r="H297" s="9">
        <v>13803.19277</v>
      </c>
      <c r="I297" s="8">
        <v>14338</v>
      </c>
      <c r="J297" s="10">
        <v>1</v>
      </c>
      <c r="K297" t="s">
        <v>12</v>
      </c>
      <c r="L297" s="8"/>
      <c r="M297" s="8"/>
      <c r="N297" t="s">
        <v>12</v>
      </c>
      <c r="O297">
        <v>1</v>
      </c>
    </row>
    <row r="298" spans="1:15" ht="15.75" x14ac:dyDescent="0.25">
      <c r="A298" s="7" t="s">
        <v>2894</v>
      </c>
      <c r="B298" s="8" t="s">
        <v>350</v>
      </c>
      <c r="C298" s="8" t="s">
        <v>429</v>
      </c>
      <c r="D298" s="8" t="s">
        <v>430</v>
      </c>
      <c r="E298" s="9">
        <v>26.721388888888889</v>
      </c>
      <c r="F298" s="9">
        <v>83.350277777777777</v>
      </c>
      <c r="G298" s="8"/>
      <c r="H298" s="9">
        <v>11802.49043</v>
      </c>
      <c r="I298" s="8">
        <v>20093</v>
      </c>
      <c r="J298" s="10" t="s">
        <v>12</v>
      </c>
      <c r="K298" t="s">
        <v>12</v>
      </c>
      <c r="L298" s="8"/>
      <c r="M298" s="8"/>
      <c r="N298" t="s">
        <v>1905</v>
      </c>
      <c r="O298">
        <v>0</v>
      </c>
    </row>
    <row r="299" spans="1:15" ht="15.75" x14ac:dyDescent="0.25">
      <c r="A299" s="7" t="s">
        <v>2895</v>
      </c>
      <c r="B299" s="8" t="s">
        <v>350</v>
      </c>
      <c r="C299" s="8" t="s">
        <v>431</v>
      </c>
      <c r="D299" s="8" t="s">
        <v>432</v>
      </c>
      <c r="E299" s="9">
        <v>26.440833333333334</v>
      </c>
      <c r="F299" s="9">
        <v>86.871944444444438</v>
      </c>
      <c r="G299" s="8">
        <v>1320</v>
      </c>
      <c r="H299" s="9">
        <v>31.6700421</v>
      </c>
      <c r="I299" s="8">
        <v>108000</v>
      </c>
      <c r="J299" s="10" t="s">
        <v>12</v>
      </c>
      <c r="K299" t="s">
        <v>12</v>
      </c>
      <c r="L299" s="8"/>
      <c r="M299" s="8"/>
      <c r="N299" t="s">
        <v>12</v>
      </c>
      <c r="O299">
        <v>0</v>
      </c>
    </row>
    <row r="300" spans="1:15" ht="15.75" x14ac:dyDescent="0.25">
      <c r="A300" s="7" t="s">
        <v>2896</v>
      </c>
      <c r="B300" s="8" t="s">
        <v>350</v>
      </c>
      <c r="C300" s="8" t="s">
        <v>433</v>
      </c>
      <c r="D300" s="8" t="s">
        <v>434</v>
      </c>
      <c r="E300" s="9">
        <v>24.504999999999999</v>
      </c>
      <c r="F300" s="9">
        <v>88.162222222222226</v>
      </c>
      <c r="G300" s="8"/>
      <c r="H300" s="9">
        <v>7.3237075919999999</v>
      </c>
      <c r="I300" s="8"/>
      <c r="J300" s="10" t="s">
        <v>12</v>
      </c>
      <c r="K300" t="s">
        <v>12</v>
      </c>
      <c r="L300" s="8"/>
      <c r="M300" s="8"/>
      <c r="N300" t="s">
        <v>12</v>
      </c>
      <c r="O300">
        <v>0</v>
      </c>
    </row>
    <row r="301" spans="1:15" ht="15.75" x14ac:dyDescent="0.25">
      <c r="A301" s="7" t="s">
        <v>2897</v>
      </c>
      <c r="B301" s="8" t="s">
        <v>350</v>
      </c>
      <c r="C301" s="8" t="s">
        <v>435</v>
      </c>
      <c r="D301" s="8" t="s">
        <v>435</v>
      </c>
      <c r="E301" s="9">
        <v>25.596388888888889</v>
      </c>
      <c r="F301" s="9">
        <v>83.998888888888885</v>
      </c>
      <c r="G301" s="8"/>
      <c r="H301" s="9">
        <v>504621.31849999999</v>
      </c>
      <c r="I301" s="8">
        <v>604630</v>
      </c>
      <c r="J301" s="10" t="s">
        <v>12</v>
      </c>
      <c r="K301" t="s">
        <v>12</v>
      </c>
      <c r="L301" s="8"/>
      <c r="M301" s="8"/>
      <c r="N301" t="s">
        <v>1906</v>
      </c>
      <c r="O301">
        <v>1</v>
      </c>
    </row>
    <row r="302" spans="1:15" ht="15.75" x14ac:dyDescent="0.25">
      <c r="A302" s="7" t="s">
        <v>2898</v>
      </c>
      <c r="B302" s="8" t="s">
        <v>350</v>
      </c>
      <c r="C302" s="8" t="s">
        <v>436</v>
      </c>
      <c r="D302" s="8" t="s">
        <v>437</v>
      </c>
      <c r="E302" s="9">
        <v>27.135555555555555</v>
      </c>
      <c r="F302" s="9">
        <v>82.500833333333333</v>
      </c>
      <c r="G302" s="8"/>
      <c r="H302" s="9">
        <v>9162.2998530000004</v>
      </c>
      <c r="I302" s="8">
        <v>1100</v>
      </c>
      <c r="J302" s="10" t="s">
        <v>12</v>
      </c>
      <c r="K302" t="s">
        <v>12</v>
      </c>
      <c r="L302" s="8"/>
      <c r="M302" s="8"/>
      <c r="N302" t="s">
        <v>12</v>
      </c>
      <c r="O302">
        <v>0</v>
      </c>
    </row>
    <row r="303" spans="1:15" ht="15.75" x14ac:dyDescent="0.25">
      <c r="A303" s="7" t="s">
        <v>2899</v>
      </c>
      <c r="B303" s="8" t="s">
        <v>350</v>
      </c>
      <c r="C303" s="8" t="s">
        <v>438</v>
      </c>
      <c r="D303" s="8" t="s">
        <v>439</v>
      </c>
      <c r="E303" s="9">
        <v>30.428611111111113</v>
      </c>
      <c r="F303" s="9">
        <v>79.067777777777778</v>
      </c>
      <c r="G303" s="8"/>
      <c r="H303" s="9">
        <v>1193.417271</v>
      </c>
      <c r="I303" s="8">
        <v>1297</v>
      </c>
      <c r="J303" s="10">
        <v>1</v>
      </c>
      <c r="K303" t="s">
        <v>12</v>
      </c>
      <c r="L303" s="8"/>
      <c r="M303" s="8"/>
      <c r="N303" t="s">
        <v>12</v>
      </c>
      <c r="O303">
        <v>1</v>
      </c>
    </row>
    <row r="304" spans="1:15" ht="15.75" x14ac:dyDescent="0.25">
      <c r="A304" s="7" t="s">
        <v>2900</v>
      </c>
      <c r="B304" s="8" t="s">
        <v>350</v>
      </c>
      <c r="C304" s="8" t="s">
        <v>440</v>
      </c>
      <c r="D304" s="8" t="s">
        <v>441</v>
      </c>
      <c r="E304" s="9">
        <v>26.9575</v>
      </c>
      <c r="F304" s="9">
        <v>84.516944444444448</v>
      </c>
      <c r="G304" s="8">
        <v>240</v>
      </c>
      <c r="H304" s="9">
        <v>1049.3280179999999</v>
      </c>
      <c r="I304" s="8">
        <v>1464</v>
      </c>
      <c r="J304" s="10" t="s">
        <v>12</v>
      </c>
      <c r="K304" t="s">
        <v>12</v>
      </c>
      <c r="L304" s="8"/>
      <c r="M304" s="8"/>
      <c r="N304" t="s">
        <v>12</v>
      </c>
      <c r="O304">
        <v>0</v>
      </c>
    </row>
    <row r="305" spans="1:15" ht="15.75" x14ac:dyDescent="0.25">
      <c r="A305" s="7" t="s">
        <v>2901</v>
      </c>
      <c r="B305" s="8" t="s">
        <v>350</v>
      </c>
      <c r="C305" s="8" t="s">
        <v>442</v>
      </c>
      <c r="D305" s="8" t="s">
        <v>443</v>
      </c>
      <c r="E305" s="9">
        <v>23.514166666666668</v>
      </c>
      <c r="F305" s="9">
        <v>88.531388888888884</v>
      </c>
      <c r="G305" s="8"/>
      <c r="H305" s="9">
        <v>3.3732130919999999</v>
      </c>
      <c r="I305" s="8">
        <v>1500</v>
      </c>
      <c r="J305" s="10" t="s">
        <v>12</v>
      </c>
      <c r="K305" t="s">
        <v>12</v>
      </c>
      <c r="L305" s="8"/>
      <c r="M305" s="8"/>
      <c r="N305" t="s">
        <v>1907</v>
      </c>
      <c r="O305">
        <v>0</v>
      </c>
    </row>
    <row r="306" spans="1:15" ht="15.75" x14ac:dyDescent="0.25">
      <c r="A306" s="7" t="s">
        <v>2902</v>
      </c>
      <c r="B306" s="8" t="s">
        <v>350</v>
      </c>
      <c r="C306" s="8" t="s">
        <v>444</v>
      </c>
      <c r="D306" s="8" t="s">
        <v>445</v>
      </c>
      <c r="E306" s="9">
        <v>26.323055555555555</v>
      </c>
      <c r="F306" s="9">
        <v>87.936111111111117</v>
      </c>
      <c r="G306" s="8">
        <v>220</v>
      </c>
      <c r="H306" s="9">
        <v>371.17777050000001</v>
      </c>
      <c r="I306" s="8">
        <v>10160</v>
      </c>
      <c r="J306" s="10" t="s">
        <v>12</v>
      </c>
      <c r="K306" t="s">
        <v>12</v>
      </c>
      <c r="L306" s="8"/>
      <c r="M306" s="8"/>
      <c r="N306" t="s">
        <v>12</v>
      </c>
      <c r="O306">
        <v>0</v>
      </c>
    </row>
    <row r="307" spans="1:15" ht="15.75" x14ac:dyDescent="0.25">
      <c r="A307" s="7" t="s">
        <v>2903</v>
      </c>
      <c r="B307" s="8" t="s">
        <v>350</v>
      </c>
      <c r="C307" s="8" t="s">
        <v>446</v>
      </c>
      <c r="D307" s="8" t="s">
        <v>357</v>
      </c>
      <c r="E307" s="9">
        <v>26.534166666666668</v>
      </c>
      <c r="F307" s="9">
        <v>84.557222222222222</v>
      </c>
      <c r="G307" s="8">
        <v>1020</v>
      </c>
      <c r="H307" s="9">
        <v>118.7894859</v>
      </c>
      <c r="I307" s="8">
        <v>31520</v>
      </c>
      <c r="J307" s="10" t="s">
        <v>12</v>
      </c>
      <c r="K307" t="s">
        <v>12</v>
      </c>
      <c r="L307" s="8"/>
      <c r="M307" s="8"/>
      <c r="N307" t="s">
        <v>12</v>
      </c>
      <c r="O307">
        <v>0</v>
      </c>
    </row>
    <row r="308" spans="1:15" ht="15.75" x14ac:dyDescent="0.25">
      <c r="A308" s="7" t="s">
        <v>2904</v>
      </c>
      <c r="B308" s="8" t="s">
        <v>350</v>
      </c>
      <c r="C308" s="8" t="s">
        <v>447</v>
      </c>
      <c r="D308" s="8" t="s">
        <v>448</v>
      </c>
      <c r="E308" s="9">
        <v>25.77</v>
      </c>
      <c r="F308" s="9">
        <v>84.645833333333343</v>
      </c>
      <c r="G308" s="8"/>
      <c r="H308" s="9">
        <v>5.7209202120000002</v>
      </c>
      <c r="I308" s="8">
        <v>127825</v>
      </c>
      <c r="J308" s="10" t="s">
        <v>12</v>
      </c>
      <c r="K308" t="s">
        <v>12</v>
      </c>
      <c r="L308" s="8"/>
      <c r="M308" s="8"/>
      <c r="N308" t="s">
        <v>12</v>
      </c>
      <c r="O308">
        <v>0</v>
      </c>
    </row>
    <row r="309" spans="1:15" ht="15.75" x14ac:dyDescent="0.25">
      <c r="A309" s="7" t="s">
        <v>2905</v>
      </c>
      <c r="B309" s="8" t="s">
        <v>350</v>
      </c>
      <c r="C309" s="8" t="s">
        <v>449</v>
      </c>
      <c r="D309" s="8" t="s">
        <v>450</v>
      </c>
      <c r="E309" s="9">
        <v>25.398333333333333</v>
      </c>
      <c r="F309" s="9">
        <v>81.912222222222226</v>
      </c>
      <c r="G309" s="8">
        <v>1490</v>
      </c>
      <c r="H309" s="9">
        <v>434821.17070000002</v>
      </c>
      <c r="I309" s="8">
        <v>463971</v>
      </c>
      <c r="J309" s="10">
        <v>1</v>
      </c>
      <c r="K309" t="s">
        <v>12</v>
      </c>
      <c r="L309" s="8"/>
      <c r="M309" s="8"/>
      <c r="N309" t="s">
        <v>12</v>
      </c>
      <c r="O309">
        <v>1</v>
      </c>
    </row>
    <row r="310" spans="1:15" ht="15.75" x14ac:dyDescent="0.25">
      <c r="A310" s="7" t="s">
        <v>2906</v>
      </c>
      <c r="B310" s="8" t="s">
        <v>350</v>
      </c>
      <c r="C310" s="8" t="s">
        <v>451</v>
      </c>
      <c r="D310" s="8" t="s">
        <v>386</v>
      </c>
      <c r="E310" s="9">
        <v>25.773888888888887</v>
      </c>
      <c r="F310" s="9">
        <v>80.530833333333334</v>
      </c>
      <c r="G310" s="8">
        <v>2280</v>
      </c>
      <c r="H310" s="9">
        <v>328354.1299</v>
      </c>
      <c r="I310" s="8">
        <v>356642</v>
      </c>
      <c r="J310" s="10">
        <v>1</v>
      </c>
      <c r="K310" t="s">
        <v>12</v>
      </c>
      <c r="L310" s="8"/>
      <c r="M310" s="8"/>
      <c r="N310" t="s">
        <v>12</v>
      </c>
      <c r="O310">
        <v>1</v>
      </c>
    </row>
    <row r="311" spans="1:15" ht="15.75" x14ac:dyDescent="0.25">
      <c r="A311" s="7" t="s">
        <v>2907</v>
      </c>
      <c r="B311" s="8" t="s">
        <v>350</v>
      </c>
      <c r="C311" s="8" t="s">
        <v>452</v>
      </c>
      <c r="D311" s="8" t="s">
        <v>453</v>
      </c>
      <c r="E311" s="9">
        <v>24.883333333333333</v>
      </c>
      <c r="F311" s="9">
        <v>74.601666666666659</v>
      </c>
      <c r="G311" s="8"/>
      <c r="H311" s="9">
        <v>5191.5556960000004</v>
      </c>
      <c r="I311" s="8"/>
      <c r="J311" s="10" t="s">
        <v>12</v>
      </c>
      <c r="K311" t="s">
        <v>12</v>
      </c>
      <c r="L311" s="8"/>
      <c r="M311" s="8"/>
      <c r="N311" t="s">
        <v>12</v>
      </c>
      <c r="O311">
        <v>0</v>
      </c>
    </row>
    <row r="312" spans="1:15" ht="15.75" x14ac:dyDescent="0.25">
      <c r="A312" s="7" t="s">
        <v>2908</v>
      </c>
      <c r="B312" s="8" t="s">
        <v>350</v>
      </c>
      <c r="C312" s="8" t="s">
        <v>454</v>
      </c>
      <c r="D312" s="8" t="s">
        <v>453</v>
      </c>
      <c r="E312" s="9">
        <v>24.867222222222221</v>
      </c>
      <c r="F312" s="9">
        <v>74.635833333333338</v>
      </c>
      <c r="G312" s="8"/>
      <c r="H312" s="9">
        <v>1394.4956010000001</v>
      </c>
      <c r="I312" s="8">
        <v>1445</v>
      </c>
      <c r="J312" s="10">
        <v>1</v>
      </c>
      <c r="K312" t="s">
        <v>12</v>
      </c>
      <c r="L312" s="8"/>
      <c r="M312" s="8"/>
      <c r="N312" t="s">
        <v>12</v>
      </c>
      <c r="O312">
        <v>1</v>
      </c>
    </row>
    <row r="313" spans="1:15" ht="15.75" x14ac:dyDescent="0.25">
      <c r="A313" s="7" t="s">
        <v>2909</v>
      </c>
      <c r="B313" s="8" t="s">
        <v>350</v>
      </c>
      <c r="C313" s="8" t="s">
        <v>455</v>
      </c>
      <c r="D313" s="8" t="s">
        <v>456</v>
      </c>
      <c r="E313" s="9">
        <v>24.525833333333331</v>
      </c>
      <c r="F313" s="9">
        <v>83.046111111111102</v>
      </c>
      <c r="G313" s="8">
        <v>970</v>
      </c>
      <c r="H313" s="9">
        <v>46863.22309</v>
      </c>
      <c r="I313" s="8">
        <v>46198</v>
      </c>
      <c r="J313" s="10">
        <v>1</v>
      </c>
      <c r="K313" t="s">
        <v>12</v>
      </c>
      <c r="L313" s="8"/>
      <c r="M313" s="8"/>
      <c r="N313" t="s">
        <v>1908</v>
      </c>
      <c r="O313">
        <v>1</v>
      </c>
    </row>
    <row r="314" spans="1:15" ht="15.75" x14ac:dyDescent="0.25">
      <c r="A314" s="7" t="s">
        <v>2910</v>
      </c>
      <c r="B314" s="8" t="s">
        <v>350</v>
      </c>
      <c r="C314" s="8" t="s">
        <v>457</v>
      </c>
      <c r="D314" s="8" t="s">
        <v>437</v>
      </c>
      <c r="E314" s="9">
        <v>27.124444444444446</v>
      </c>
      <c r="F314" s="9">
        <v>81.654722222222233</v>
      </c>
      <c r="G314" s="8"/>
      <c r="H314" s="9">
        <v>7194.7378440000002</v>
      </c>
      <c r="I314" s="8">
        <v>1842</v>
      </c>
      <c r="J314" s="10" t="s">
        <v>12</v>
      </c>
      <c r="K314" t="s">
        <v>12</v>
      </c>
      <c r="L314" s="8"/>
      <c r="M314" s="8"/>
      <c r="N314" t="s">
        <v>12</v>
      </c>
      <c r="O314">
        <v>0</v>
      </c>
    </row>
    <row r="315" spans="1:15" ht="15.75" x14ac:dyDescent="0.25">
      <c r="A315" s="7" t="s">
        <v>2911</v>
      </c>
      <c r="B315" s="8" t="s">
        <v>350</v>
      </c>
      <c r="C315" s="8" t="s">
        <v>458</v>
      </c>
      <c r="D315" s="8" t="s">
        <v>459</v>
      </c>
      <c r="E315" s="9">
        <v>22.631666666666668</v>
      </c>
      <c r="F315" s="9">
        <v>86.964722222222221</v>
      </c>
      <c r="G315" s="8">
        <v>148</v>
      </c>
      <c r="H315" s="9">
        <v>338.12122390000002</v>
      </c>
      <c r="I315" s="8">
        <v>562</v>
      </c>
      <c r="J315" s="10" t="s">
        <v>12</v>
      </c>
      <c r="K315" t="s">
        <v>12</v>
      </c>
      <c r="L315" s="8"/>
      <c r="M315" s="8"/>
      <c r="N315" t="s">
        <v>12</v>
      </c>
      <c r="O315">
        <v>0</v>
      </c>
    </row>
    <row r="316" spans="1:15" ht="15.75" x14ac:dyDescent="0.25">
      <c r="A316" s="7" t="s">
        <v>2912</v>
      </c>
      <c r="B316" s="8" t="s">
        <v>350</v>
      </c>
      <c r="C316" s="8" t="s">
        <v>460</v>
      </c>
      <c r="D316" s="8" t="s">
        <v>461</v>
      </c>
      <c r="E316" s="9">
        <v>27.496666666666666</v>
      </c>
      <c r="F316" s="9">
        <v>79.696666666666673</v>
      </c>
      <c r="G316" s="8"/>
      <c r="H316" s="9">
        <v>22139.7628</v>
      </c>
      <c r="I316" s="8"/>
      <c r="J316" s="10" t="s">
        <v>12</v>
      </c>
      <c r="K316" t="s">
        <v>12</v>
      </c>
      <c r="L316" s="8"/>
      <c r="M316" s="8"/>
      <c r="N316" t="s">
        <v>1909</v>
      </c>
      <c r="O316">
        <v>0</v>
      </c>
    </row>
    <row r="317" spans="1:15" ht="15.75" x14ac:dyDescent="0.25">
      <c r="A317" s="7" t="s">
        <v>2913</v>
      </c>
      <c r="B317" s="8" t="s">
        <v>350</v>
      </c>
      <c r="C317" s="8" t="s">
        <v>462</v>
      </c>
      <c r="D317" s="8" t="s">
        <v>463</v>
      </c>
      <c r="E317" s="9">
        <v>28.514722222222222</v>
      </c>
      <c r="F317" s="9">
        <v>76.759722222222223</v>
      </c>
      <c r="G317" s="8"/>
      <c r="H317" s="9">
        <v>1790.0676229999999</v>
      </c>
      <c r="I317" s="8"/>
      <c r="J317" s="10" t="s">
        <v>12</v>
      </c>
      <c r="K317" t="s">
        <v>12</v>
      </c>
      <c r="L317" s="8"/>
      <c r="M317" s="8"/>
      <c r="N317" t="s">
        <v>12</v>
      </c>
      <c r="O317">
        <v>0</v>
      </c>
    </row>
    <row r="318" spans="1:15" ht="15.75" x14ac:dyDescent="0.25">
      <c r="A318" s="7" t="s">
        <v>2914</v>
      </c>
      <c r="B318" s="8" t="s">
        <v>350</v>
      </c>
      <c r="C318" s="8" t="s">
        <v>464</v>
      </c>
      <c r="D318" s="8" t="s">
        <v>465</v>
      </c>
      <c r="E318" s="9">
        <v>26.052777777777777</v>
      </c>
      <c r="F318" s="9">
        <v>81.032222222222217</v>
      </c>
      <c r="G318" s="8"/>
      <c r="H318" s="9">
        <v>91214.279569999999</v>
      </c>
      <c r="I318" s="8"/>
      <c r="J318" s="10" t="s">
        <v>12</v>
      </c>
      <c r="K318" t="s">
        <v>12</v>
      </c>
      <c r="L318" s="8"/>
      <c r="M318" s="8"/>
      <c r="N318" t="s">
        <v>12</v>
      </c>
      <c r="O318">
        <v>0</v>
      </c>
    </row>
    <row r="319" spans="1:15" ht="15.75" x14ac:dyDescent="0.25">
      <c r="A319" s="7" t="s">
        <v>2915</v>
      </c>
      <c r="B319" s="8" t="s">
        <v>350</v>
      </c>
      <c r="C319" s="8" t="s">
        <v>466</v>
      </c>
      <c r="D319" s="8" t="s">
        <v>467</v>
      </c>
      <c r="E319" s="9">
        <v>24.030833333333334</v>
      </c>
      <c r="F319" s="9">
        <v>84.06305555555555</v>
      </c>
      <c r="G319" s="8"/>
      <c r="H319" s="9">
        <v>5236.6397290000004</v>
      </c>
      <c r="I319" s="8">
        <v>8210</v>
      </c>
      <c r="J319" s="10" t="s">
        <v>12</v>
      </c>
      <c r="K319" t="s">
        <v>12</v>
      </c>
      <c r="L319" s="8"/>
      <c r="M319" s="8"/>
      <c r="N319" t="s">
        <v>12</v>
      </c>
      <c r="O319">
        <v>0</v>
      </c>
    </row>
    <row r="320" spans="1:15" ht="15.75" x14ac:dyDescent="0.25">
      <c r="A320" s="7" t="s">
        <v>2916</v>
      </c>
      <c r="B320" s="8" t="s">
        <v>350</v>
      </c>
      <c r="C320" s="8" t="s">
        <v>468</v>
      </c>
      <c r="D320" s="8" t="s">
        <v>469</v>
      </c>
      <c r="E320" s="9">
        <v>26.054444444444446</v>
      </c>
      <c r="F320" s="9">
        <v>84.137777777777785</v>
      </c>
      <c r="G320" s="8"/>
      <c r="H320" s="9">
        <v>127411.5301</v>
      </c>
      <c r="I320" s="8">
        <v>124730</v>
      </c>
      <c r="J320" s="10">
        <v>1</v>
      </c>
      <c r="K320" t="s">
        <v>12</v>
      </c>
      <c r="L320" s="8"/>
      <c r="M320" s="8"/>
      <c r="N320" t="s">
        <v>12</v>
      </c>
      <c r="O320">
        <v>1</v>
      </c>
    </row>
    <row r="321" spans="1:15" ht="15.75" x14ac:dyDescent="0.25">
      <c r="A321" s="7" t="s">
        <v>2917</v>
      </c>
      <c r="B321" s="8" t="s">
        <v>350</v>
      </c>
      <c r="C321" s="8" t="s">
        <v>470</v>
      </c>
      <c r="D321" s="8" t="s">
        <v>121</v>
      </c>
      <c r="E321" s="9">
        <v>28.661666666666665</v>
      </c>
      <c r="F321" s="9">
        <v>77.249166666666667</v>
      </c>
      <c r="G321" s="8">
        <v>800</v>
      </c>
      <c r="H321" s="9">
        <v>26018.940210000001</v>
      </c>
      <c r="I321" s="8">
        <v>18552</v>
      </c>
      <c r="J321" s="10" t="s">
        <v>12</v>
      </c>
      <c r="K321" t="s">
        <v>12</v>
      </c>
      <c r="L321" s="8"/>
      <c r="M321" s="8"/>
      <c r="N321" t="s">
        <v>1910</v>
      </c>
      <c r="O321">
        <v>0</v>
      </c>
    </row>
    <row r="322" spans="1:15" ht="15.75" x14ac:dyDescent="0.25">
      <c r="A322" s="7" t="s">
        <v>2918</v>
      </c>
      <c r="B322" s="8" t="s">
        <v>350</v>
      </c>
      <c r="C322" s="8" t="s">
        <v>471</v>
      </c>
      <c r="D322" s="8" t="s">
        <v>472</v>
      </c>
      <c r="E322" s="9">
        <v>30.156388888888888</v>
      </c>
      <c r="F322" s="9">
        <v>78.601666666666659</v>
      </c>
      <c r="G322" s="8"/>
      <c r="H322" s="9">
        <v>7648.3015009999999</v>
      </c>
      <c r="I322" s="8">
        <v>7813</v>
      </c>
      <c r="J322" s="10">
        <v>1</v>
      </c>
      <c r="K322" t="s">
        <v>12</v>
      </c>
      <c r="L322" s="8"/>
      <c r="M322" s="8"/>
      <c r="N322" t="s">
        <v>2115</v>
      </c>
      <c r="O322">
        <v>1</v>
      </c>
    </row>
    <row r="323" spans="1:15" ht="15.75" x14ac:dyDescent="0.25">
      <c r="A323" s="7" t="s">
        <v>2919</v>
      </c>
      <c r="B323" s="8" t="s">
        <v>350</v>
      </c>
      <c r="C323" s="8" t="s">
        <v>473</v>
      </c>
      <c r="D323" s="8" t="s">
        <v>472</v>
      </c>
      <c r="E323" s="9">
        <v>30.14</v>
      </c>
      <c r="F323" s="9">
        <v>78.596388888888882</v>
      </c>
      <c r="G323" s="8"/>
      <c r="H323" s="9">
        <v>18731.874800000001</v>
      </c>
      <c r="I323" s="8">
        <v>19600</v>
      </c>
      <c r="J323" s="10">
        <v>1</v>
      </c>
      <c r="K323" t="s">
        <v>12</v>
      </c>
      <c r="L323" s="8"/>
      <c r="M323" s="8"/>
      <c r="N323" t="s">
        <v>12</v>
      </c>
      <c r="O323">
        <v>1</v>
      </c>
    </row>
    <row r="324" spans="1:15" ht="15.75" x14ac:dyDescent="0.25">
      <c r="A324" s="7" t="s">
        <v>2920</v>
      </c>
      <c r="B324" s="8" t="s">
        <v>350</v>
      </c>
      <c r="C324" s="8" t="s">
        <v>474</v>
      </c>
      <c r="D324" s="8" t="s">
        <v>394</v>
      </c>
      <c r="E324" s="9">
        <v>28.512777777777778</v>
      </c>
      <c r="F324" s="9">
        <v>79.251944444444447</v>
      </c>
      <c r="G324" s="8"/>
      <c r="H324" s="9">
        <v>1447.278777</v>
      </c>
      <c r="I324" s="8"/>
      <c r="J324" s="10" t="s">
        <v>12</v>
      </c>
      <c r="K324" t="s">
        <v>12</v>
      </c>
      <c r="L324" s="8"/>
      <c r="M324" s="8"/>
      <c r="N324" t="s">
        <v>12</v>
      </c>
      <c r="O324">
        <v>0</v>
      </c>
    </row>
    <row r="325" spans="1:15" ht="15.75" x14ac:dyDescent="0.25">
      <c r="A325" s="7" t="s">
        <v>2921</v>
      </c>
      <c r="B325" s="8" t="s">
        <v>350</v>
      </c>
      <c r="C325" s="8" t="s">
        <v>475</v>
      </c>
      <c r="D325" s="8" t="s">
        <v>476</v>
      </c>
      <c r="E325" s="9">
        <v>28.536944444444448</v>
      </c>
      <c r="F325" s="9">
        <v>76.871944444444438</v>
      </c>
      <c r="G325" s="8"/>
      <c r="H325" s="9">
        <v>494.7939801</v>
      </c>
      <c r="I325" s="8"/>
      <c r="J325" s="10" t="s">
        <v>12</v>
      </c>
      <c r="K325" t="s">
        <v>12</v>
      </c>
      <c r="L325" s="8"/>
      <c r="M325" s="8"/>
      <c r="N325" t="s">
        <v>12</v>
      </c>
      <c r="O325">
        <v>0</v>
      </c>
    </row>
    <row r="326" spans="1:15" ht="15.75" x14ac:dyDescent="0.25">
      <c r="A326" s="7" t="s">
        <v>2922</v>
      </c>
      <c r="B326" s="8" t="s">
        <v>350</v>
      </c>
      <c r="C326" s="8" t="s">
        <v>477</v>
      </c>
      <c r="D326" s="8" t="s">
        <v>478</v>
      </c>
      <c r="E326" s="9">
        <v>29.366666666666667</v>
      </c>
      <c r="F326" s="9">
        <v>78.034166666666664</v>
      </c>
      <c r="G326" s="8"/>
      <c r="H326" s="9">
        <v>26192.911380000001</v>
      </c>
      <c r="I326" s="8"/>
      <c r="J326" s="10" t="s">
        <v>12</v>
      </c>
      <c r="K326" t="s">
        <v>12</v>
      </c>
      <c r="L326" s="8"/>
      <c r="M326" s="8"/>
      <c r="N326" t="s">
        <v>12</v>
      </c>
      <c r="O326">
        <v>0</v>
      </c>
    </row>
    <row r="327" spans="1:15" ht="15.75" x14ac:dyDescent="0.25">
      <c r="A327" s="7" t="s">
        <v>2923</v>
      </c>
      <c r="B327" s="8" t="s">
        <v>350</v>
      </c>
      <c r="C327" s="8" t="s">
        <v>479</v>
      </c>
      <c r="D327" s="8" t="s">
        <v>480</v>
      </c>
      <c r="E327" s="9">
        <v>29.854166666666668</v>
      </c>
      <c r="F327" s="9">
        <v>80.552499999999995</v>
      </c>
      <c r="G327" s="8"/>
      <c r="H327" s="9">
        <v>3334.7731140000001</v>
      </c>
      <c r="I327" s="8"/>
      <c r="J327" s="10" t="s">
        <v>12</v>
      </c>
      <c r="K327" t="s">
        <v>12</v>
      </c>
      <c r="L327" s="8"/>
      <c r="M327" s="8"/>
      <c r="N327" t="s">
        <v>12</v>
      </c>
      <c r="O327">
        <v>0</v>
      </c>
    </row>
    <row r="328" spans="1:15" ht="15.75" x14ac:dyDescent="0.25">
      <c r="A328" s="7" t="s">
        <v>2924</v>
      </c>
      <c r="B328" s="8" t="s">
        <v>350</v>
      </c>
      <c r="C328" s="8" t="s">
        <v>481</v>
      </c>
      <c r="D328" s="8" t="s">
        <v>482</v>
      </c>
      <c r="E328" s="9">
        <v>23.1325</v>
      </c>
      <c r="F328" s="9">
        <v>75.514722222222218</v>
      </c>
      <c r="G328" s="8"/>
      <c r="H328" s="9">
        <v>1708.722489</v>
      </c>
      <c r="I328" s="8"/>
      <c r="J328" s="10" t="s">
        <v>12</v>
      </c>
      <c r="K328" t="s">
        <v>12</v>
      </c>
      <c r="L328" s="8"/>
      <c r="M328" s="8"/>
      <c r="N328" t="s">
        <v>12</v>
      </c>
      <c r="O328">
        <v>0</v>
      </c>
    </row>
    <row r="329" spans="1:15" ht="15.75" x14ac:dyDescent="0.25">
      <c r="A329" s="7" t="s">
        <v>2925</v>
      </c>
      <c r="B329" s="8" t="s">
        <v>350</v>
      </c>
      <c r="C329" s="8" t="s">
        <v>483</v>
      </c>
      <c r="D329" s="8" t="s">
        <v>484</v>
      </c>
      <c r="E329" s="9">
        <v>26.726944444444442</v>
      </c>
      <c r="F329" s="9">
        <v>85.328055555555551</v>
      </c>
      <c r="G329" s="8">
        <v>2000</v>
      </c>
      <c r="H329" s="9">
        <v>17.904281019999999</v>
      </c>
      <c r="I329" s="8">
        <v>3790</v>
      </c>
      <c r="J329" s="10" t="s">
        <v>12</v>
      </c>
      <c r="K329" t="s">
        <v>12</v>
      </c>
      <c r="L329" s="8"/>
      <c r="M329" s="8"/>
      <c r="N329" t="s">
        <v>1911</v>
      </c>
      <c r="O329">
        <v>0</v>
      </c>
    </row>
    <row r="330" spans="1:15" ht="15.75" x14ac:dyDescent="0.25">
      <c r="A330" s="7" t="s">
        <v>2926</v>
      </c>
      <c r="B330" s="8" t="s">
        <v>350</v>
      </c>
      <c r="C330" s="8" t="s">
        <v>485</v>
      </c>
      <c r="D330" s="8" t="s">
        <v>486</v>
      </c>
      <c r="E330" s="9">
        <v>25.849444444444444</v>
      </c>
      <c r="F330" s="9">
        <v>87.803333333333327</v>
      </c>
      <c r="G330" s="8">
        <v>700</v>
      </c>
      <c r="H330" s="9">
        <v>11192.11649</v>
      </c>
      <c r="I330" s="8">
        <v>10160</v>
      </c>
      <c r="J330" s="10" t="s">
        <v>12</v>
      </c>
      <c r="K330" t="s">
        <v>12</v>
      </c>
      <c r="L330" s="8"/>
      <c r="M330" s="8"/>
      <c r="N330" t="s">
        <v>12</v>
      </c>
      <c r="O330">
        <v>1</v>
      </c>
    </row>
    <row r="331" spans="1:15" ht="15.75" x14ac:dyDescent="0.25">
      <c r="A331" s="7" t="s">
        <v>2927</v>
      </c>
      <c r="B331" s="8" t="s">
        <v>350</v>
      </c>
      <c r="C331" s="8" t="s">
        <v>487</v>
      </c>
      <c r="D331" s="8" t="s">
        <v>488</v>
      </c>
      <c r="E331" s="9">
        <v>26.651666666666664</v>
      </c>
      <c r="F331" s="9">
        <v>77.898055555555558</v>
      </c>
      <c r="G331" s="8">
        <v>770</v>
      </c>
      <c r="H331" s="9">
        <v>140304.80160000001</v>
      </c>
      <c r="I331" s="8">
        <v>138123</v>
      </c>
      <c r="J331" s="10">
        <v>1</v>
      </c>
      <c r="K331" t="s">
        <v>12</v>
      </c>
      <c r="L331" s="8"/>
      <c r="M331" s="8"/>
      <c r="N331" t="s">
        <v>1912</v>
      </c>
      <c r="O331">
        <v>1</v>
      </c>
    </row>
    <row r="332" spans="1:15" ht="15.75" x14ac:dyDescent="0.25">
      <c r="A332" s="7" t="s">
        <v>2928</v>
      </c>
      <c r="B332" s="8" t="s">
        <v>350</v>
      </c>
      <c r="C332" s="8" t="s">
        <v>489</v>
      </c>
      <c r="D332" s="8" t="s">
        <v>490</v>
      </c>
      <c r="E332" s="9">
        <v>25.663888888888888</v>
      </c>
      <c r="F332" s="9">
        <v>85.094722222222217</v>
      </c>
      <c r="G332" s="8"/>
      <c r="H332" s="9">
        <v>718069.70279999997</v>
      </c>
      <c r="I332" s="8">
        <v>844020</v>
      </c>
      <c r="J332" s="10" t="s">
        <v>12</v>
      </c>
      <c r="K332" t="s">
        <v>12</v>
      </c>
      <c r="L332" s="8"/>
      <c r="M332" s="8"/>
      <c r="N332" t="s">
        <v>12</v>
      </c>
      <c r="O332">
        <v>1</v>
      </c>
    </row>
    <row r="333" spans="1:15" ht="15.75" x14ac:dyDescent="0.25">
      <c r="A333" s="7" t="s">
        <v>2929</v>
      </c>
      <c r="B333" s="8" t="s">
        <v>350</v>
      </c>
      <c r="C333" s="8" t="s">
        <v>491</v>
      </c>
      <c r="D333" s="8" t="s">
        <v>456</v>
      </c>
      <c r="E333" s="9">
        <v>24.226388888888888</v>
      </c>
      <c r="F333" s="9">
        <v>83.271944444444443</v>
      </c>
      <c r="G333" s="8">
        <v>400</v>
      </c>
      <c r="H333" s="9">
        <v>4937.80285</v>
      </c>
      <c r="I333" s="8">
        <v>5169</v>
      </c>
      <c r="J333" s="10">
        <v>1</v>
      </c>
      <c r="K333" t="s">
        <v>12</v>
      </c>
      <c r="L333" s="8"/>
      <c r="M333" s="8"/>
      <c r="N333" t="s">
        <v>1913</v>
      </c>
      <c r="O333">
        <v>1</v>
      </c>
    </row>
    <row r="334" spans="1:15" ht="15.75" x14ac:dyDescent="0.25">
      <c r="A334" s="7" t="s">
        <v>2930</v>
      </c>
      <c r="B334" s="8" t="s">
        <v>350</v>
      </c>
      <c r="C334" s="8" t="s">
        <v>492</v>
      </c>
      <c r="D334" s="8" t="s">
        <v>493</v>
      </c>
      <c r="E334" s="9">
        <v>26.34472222222222</v>
      </c>
      <c r="F334" s="9">
        <v>84.763611111111118</v>
      </c>
      <c r="G334" s="8"/>
      <c r="H334" s="9">
        <v>39997.957950000004</v>
      </c>
      <c r="I334" s="8">
        <v>38605</v>
      </c>
      <c r="J334" s="10">
        <v>1</v>
      </c>
      <c r="K334" t="s">
        <v>12</v>
      </c>
      <c r="L334" s="8"/>
      <c r="M334" s="8"/>
      <c r="N334" t="s">
        <v>12</v>
      </c>
      <c r="O334">
        <v>1</v>
      </c>
    </row>
    <row r="335" spans="1:15" ht="15.75" x14ac:dyDescent="0.25">
      <c r="A335" s="7" t="s">
        <v>2931</v>
      </c>
      <c r="B335" s="8" t="s">
        <v>350</v>
      </c>
      <c r="C335" s="8" t="s">
        <v>494</v>
      </c>
      <c r="D335" s="8" t="s">
        <v>495</v>
      </c>
      <c r="E335" s="9">
        <v>23.474166666666665</v>
      </c>
      <c r="F335" s="9">
        <v>87.30083333333333</v>
      </c>
      <c r="G335" s="8"/>
      <c r="H335" s="9">
        <v>19884.73155</v>
      </c>
      <c r="I335" s="8">
        <v>19554</v>
      </c>
      <c r="J335" s="10">
        <v>1</v>
      </c>
      <c r="K335" t="s">
        <v>12</v>
      </c>
      <c r="L335" s="8"/>
      <c r="M335" s="8"/>
      <c r="N335" t="s">
        <v>12</v>
      </c>
      <c r="O335">
        <v>1</v>
      </c>
    </row>
    <row r="336" spans="1:15" ht="15.75" x14ac:dyDescent="0.25">
      <c r="A336" s="7" t="s">
        <v>2932</v>
      </c>
      <c r="B336" s="8" t="s">
        <v>350</v>
      </c>
      <c r="C336" s="8" t="s">
        <v>496</v>
      </c>
      <c r="D336" s="8" t="s">
        <v>497</v>
      </c>
      <c r="E336" s="9">
        <v>26.113888888888891</v>
      </c>
      <c r="F336" s="9">
        <v>85.877499999999998</v>
      </c>
      <c r="G336" s="8">
        <v>84</v>
      </c>
      <c r="H336" s="9">
        <v>728.29417599999999</v>
      </c>
      <c r="I336" s="8">
        <v>4197</v>
      </c>
      <c r="J336" s="10" t="s">
        <v>12</v>
      </c>
      <c r="K336" t="s">
        <v>12</v>
      </c>
      <c r="L336" s="8"/>
      <c r="M336" s="8"/>
      <c r="N336" t="s">
        <v>1914</v>
      </c>
      <c r="O336">
        <v>0</v>
      </c>
    </row>
    <row r="337" spans="1:15" ht="15.75" x14ac:dyDescent="0.25">
      <c r="A337" s="7" t="s">
        <v>2933</v>
      </c>
      <c r="B337" s="8" t="s">
        <v>350</v>
      </c>
      <c r="C337" s="8" t="s">
        <v>498</v>
      </c>
      <c r="D337" s="8" t="s">
        <v>373</v>
      </c>
      <c r="E337" s="9">
        <v>27.093333333333334</v>
      </c>
      <c r="F337" s="9">
        <v>81.484444444444449</v>
      </c>
      <c r="G337" s="8"/>
      <c r="H337" s="9">
        <v>76807.074120000005</v>
      </c>
      <c r="I337" s="8">
        <v>74713</v>
      </c>
      <c r="J337" s="10">
        <v>1</v>
      </c>
      <c r="K337" t="s">
        <v>12</v>
      </c>
      <c r="L337" s="8"/>
      <c r="M337" s="8"/>
      <c r="N337" t="s">
        <v>1915</v>
      </c>
      <c r="O337">
        <v>1</v>
      </c>
    </row>
    <row r="338" spans="1:15" ht="15.75" x14ac:dyDescent="0.25">
      <c r="A338" s="7" t="s">
        <v>2934</v>
      </c>
      <c r="B338" s="8" t="s">
        <v>350</v>
      </c>
      <c r="C338" s="8" t="s">
        <v>499</v>
      </c>
      <c r="D338" s="8" t="s">
        <v>500</v>
      </c>
      <c r="E338" s="9">
        <v>25.007222222222222</v>
      </c>
      <c r="F338" s="9">
        <v>88.154444444444451</v>
      </c>
      <c r="G338" s="8"/>
      <c r="H338" s="9">
        <v>5758.0694160000003</v>
      </c>
      <c r="I338" s="8">
        <v>12820</v>
      </c>
      <c r="J338" s="10" t="s">
        <v>12</v>
      </c>
      <c r="K338" t="s">
        <v>12</v>
      </c>
      <c r="L338" s="8"/>
      <c r="M338" s="8"/>
      <c r="N338" t="s">
        <v>1916</v>
      </c>
      <c r="O338">
        <v>0</v>
      </c>
    </row>
    <row r="339" spans="1:15" ht="15.75" x14ac:dyDescent="0.25">
      <c r="A339" s="7" t="s">
        <v>2935</v>
      </c>
      <c r="B339" s="8" t="s">
        <v>350</v>
      </c>
      <c r="C339" s="8" t="s">
        <v>501</v>
      </c>
      <c r="D339" s="8" t="s">
        <v>501</v>
      </c>
      <c r="E339" s="9">
        <v>26.749166666666667</v>
      </c>
      <c r="F339" s="9">
        <v>78.982777777777784</v>
      </c>
      <c r="G339" s="8">
        <v>389</v>
      </c>
      <c r="H339" s="9">
        <v>68462.593640000006</v>
      </c>
      <c r="I339" s="8">
        <v>98715</v>
      </c>
      <c r="J339" s="10" t="s">
        <v>12</v>
      </c>
      <c r="K339" t="s">
        <v>12</v>
      </c>
      <c r="L339" s="8"/>
      <c r="M339" s="8"/>
      <c r="N339" t="s">
        <v>1917</v>
      </c>
      <c r="O339">
        <v>0</v>
      </c>
    </row>
    <row r="340" spans="1:15" ht="15.75" x14ac:dyDescent="0.25">
      <c r="A340" s="7" t="s">
        <v>2936</v>
      </c>
      <c r="B340" s="8" t="s">
        <v>350</v>
      </c>
      <c r="C340" s="8" t="s">
        <v>502</v>
      </c>
      <c r="D340" s="8" t="s">
        <v>408</v>
      </c>
      <c r="E340" s="9">
        <v>24.794722222222223</v>
      </c>
      <c r="F340" s="9">
        <v>87.940555555555562</v>
      </c>
      <c r="G340" s="8"/>
      <c r="H340" s="9">
        <v>923871.13359999994</v>
      </c>
      <c r="I340" s="8"/>
      <c r="J340" s="10" t="s">
        <v>12</v>
      </c>
      <c r="K340" t="s">
        <v>12</v>
      </c>
      <c r="L340" s="8"/>
      <c r="M340" s="8"/>
      <c r="N340" t="s">
        <v>1918</v>
      </c>
      <c r="O340">
        <v>0</v>
      </c>
    </row>
    <row r="341" spans="1:15" ht="15.75" x14ac:dyDescent="0.25">
      <c r="A341" s="7" t="s">
        <v>2937</v>
      </c>
      <c r="B341" s="8" t="s">
        <v>350</v>
      </c>
      <c r="C341" s="8" t="s">
        <v>503</v>
      </c>
      <c r="D341" s="8" t="s">
        <v>408</v>
      </c>
      <c r="E341" s="9">
        <v>24.805555555555557</v>
      </c>
      <c r="F341" s="9">
        <v>87.921111111111117</v>
      </c>
      <c r="G341" s="8"/>
      <c r="H341" s="9">
        <v>512.07868759999997</v>
      </c>
      <c r="I341" s="8">
        <v>952788</v>
      </c>
      <c r="J341" s="10" t="s">
        <v>12</v>
      </c>
      <c r="K341" t="s">
        <v>12</v>
      </c>
      <c r="L341" s="8"/>
      <c r="M341" s="8"/>
      <c r="N341" t="s">
        <v>12</v>
      </c>
      <c r="O341">
        <v>0</v>
      </c>
    </row>
    <row r="342" spans="1:15" ht="15.75" x14ac:dyDescent="0.25">
      <c r="A342" s="7" t="s">
        <v>2938</v>
      </c>
      <c r="B342" s="8" t="s">
        <v>350</v>
      </c>
      <c r="C342" s="8" t="s">
        <v>504</v>
      </c>
      <c r="D342" s="8" t="s">
        <v>505</v>
      </c>
      <c r="E342" s="9">
        <v>28.07138888888889</v>
      </c>
      <c r="F342" s="9">
        <v>79.637222222222235</v>
      </c>
      <c r="G342" s="8"/>
      <c r="H342" s="9">
        <v>1048.682769</v>
      </c>
      <c r="I342" s="8"/>
      <c r="J342" s="10" t="s">
        <v>12</v>
      </c>
      <c r="K342" t="s">
        <v>12</v>
      </c>
      <c r="L342" s="8"/>
      <c r="M342" s="8"/>
      <c r="N342" t="s">
        <v>12</v>
      </c>
      <c r="O342">
        <v>0</v>
      </c>
    </row>
    <row r="343" spans="1:15" ht="15.75" x14ac:dyDescent="0.25">
      <c r="A343" s="7" t="s">
        <v>2939</v>
      </c>
      <c r="B343" s="8" t="s">
        <v>350</v>
      </c>
      <c r="C343" s="8" t="s">
        <v>506</v>
      </c>
      <c r="D343" s="8" t="s">
        <v>507</v>
      </c>
      <c r="E343" s="9">
        <v>27.401388888888889</v>
      </c>
      <c r="F343" s="9">
        <v>79.624166666666653</v>
      </c>
      <c r="G343" s="8"/>
      <c r="H343" s="9">
        <v>41057.966370000002</v>
      </c>
      <c r="I343" s="8">
        <v>40096</v>
      </c>
      <c r="J343" s="10">
        <v>1</v>
      </c>
      <c r="K343" t="s">
        <v>12</v>
      </c>
      <c r="L343" s="8"/>
      <c r="M343" s="8"/>
      <c r="N343" t="s">
        <v>1919</v>
      </c>
      <c r="O343">
        <v>1</v>
      </c>
    </row>
    <row r="344" spans="1:15" ht="15.75" x14ac:dyDescent="0.25">
      <c r="A344" s="7" t="s">
        <v>2940</v>
      </c>
      <c r="B344" s="8" t="s">
        <v>350</v>
      </c>
      <c r="C344" s="8" t="s">
        <v>508</v>
      </c>
      <c r="D344" s="8" t="s">
        <v>373</v>
      </c>
      <c r="E344" s="9">
        <v>27.988611111111112</v>
      </c>
      <c r="F344" s="9">
        <v>81.431944444444454</v>
      </c>
      <c r="G344" s="8"/>
      <c r="H344" s="9">
        <v>1.469440066</v>
      </c>
      <c r="I344" s="8">
        <v>4594</v>
      </c>
      <c r="J344" s="10" t="s">
        <v>12</v>
      </c>
      <c r="K344" t="s">
        <v>12</v>
      </c>
      <c r="L344" s="8"/>
      <c r="M344" s="8"/>
      <c r="N344" t="s">
        <v>12</v>
      </c>
      <c r="O344">
        <v>0</v>
      </c>
    </row>
    <row r="345" spans="1:15" ht="15.75" x14ac:dyDescent="0.25">
      <c r="A345" s="7" t="s">
        <v>2941</v>
      </c>
      <c r="B345" s="8" t="s">
        <v>350</v>
      </c>
      <c r="C345" s="8" t="s">
        <v>509</v>
      </c>
      <c r="D345" s="8" t="s">
        <v>510</v>
      </c>
      <c r="E345" s="9">
        <v>24.304166666666667</v>
      </c>
      <c r="F345" s="9">
        <v>79.850833333333327</v>
      </c>
      <c r="G345" s="8"/>
      <c r="H345" s="9">
        <v>12462.31416</v>
      </c>
      <c r="I345" s="8">
        <v>6300</v>
      </c>
      <c r="J345" s="10" t="s">
        <v>12</v>
      </c>
      <c r="K345" t="s">
        <v>12</v>
      </c>
      <c r="L345" s="8"/>
      <c r="M345" s="8"/>
      <c r="N345" t="s">
        <v>12</v>
      </c>
      <c r="O345">
        <v>0</v>
      </c>
    </row>
    <row r="346" spans="1:15" ht="15.75" x14ac:dyDescent="0.25">
      <c r="A346" s="7" t="s">
        <v>2942</v>
      </c>
      <c r="B346" s="8" t="s">
        <v>350</v>
      </c>
      <c r="C346" s="8" t="s">
        <v>511</v>
      </c>
      <c r="D346" s="8" t="s">
        <v>512</v>
      </c>
      <c r="E346" s="9">
        <v>29.071111111111112</v>
      </c>
      <c r="F346" s="9">
        <v>77.456944444444446</v>
      </c>
      <c r="G346" s="8">
        <v>350</v>
      </c>
      <c r="H346" s="9">
        <v>4454.7402709999997</v>
      </c>
      <c r="I346" s="8">
        <v>4841</v>
      </c>
      <c r="J346" s="10">
        <v>1</v>
      </c>
      <c r="K346" t="s">
        <v>12</v>
      </c>
      <c r="L346" s="8"/>
      <c r="M346" s="8"/>
      <c r="N346" t="s">
        <v>1920</v>
      </c>
      <c r="O346">
        <v>1</v>
      </c>
    </row>
    <row r="347" spans="1:15" ht="15.75" x14ac:dyDescent="0.25">
      <c r="A347" s="7" t="s">
        <v>2943</v>
      </c>
      <c r="B347" s="8" t="s">
        <v>350</v>
      </c>
      <c r="C347" s="8" t="s">
        <v>513</v>
      </c>
      <c r="D347" s="8" t="s">
        <v>445</v>
      </c>
      <c r="E347" s="9">
        <v>26.518055555555556</v>
      </c>
      <c r="F347" s="9">
        <v>88.103611111111107</v>
      </c>
      <c r="G347" s="8">
        <v>580</v>
      </c>
      <c r="H347" s="9">
        <v>370.13936539999997</v>
      </c>
      <c r="I347" s="8">
        <v>1054</v>
      </c>
      <c r="J347" s="10" t="s">
        <v>12</v>
      </c>
      <c r="K347" t="s">
        <v>12</v>
      </c>
      <c r="L347" s="8"/>
      <c r="M347" s="8"/>
      <c r="N347" t="s">
        <v>12</v>
      </c>
      <c r="O347">
        <v>0</v>
      </c>
    </row>
    <row r="348" spans="1:15" ht="15.75" x14ac:dyDescent="0.25">
      <c r="A348" s="7" t="s">
        <v>2944</v>
      </c>
      <c r="B348" s="8" t="s">
        <v>350</v>
      </c>
      <c r="C348" s="8" t="s">
        <v>514</v>
      </c>
      <c r="D348" s="8" t="s">
        <v>448</v>
      </c>
      <c r="E348" s="9">
        <v>25.638055555555557</v>
      </c>
      <c r="F348" s="9">
        <v>85.196944444444455</v>
      </c>
      <c r="G348" s="8">
        <v>41.2</v>
      </c>
      <c r="H348" s="9">
        <v>1.941354201</v>
      </c>
      <c r="I348" s="8">
        <v>64630</v>
      </c>
      <c r="J348" s="10" t="s">
        <v>12</v>
      </c>
      <c r="K348" t="s">
        <v>12</v>
      </c>
      <c r="L348" s="8"/>
      <c r="M348" s="8"/>
      <c r="N348" t="s">
        <v>1921</v>
      </c>
      <c r="O348">
        <v>0</v>
      </c>
    </row>
    <row r="349" spans="1:15" ht="15.75" x14ac:dyDescent="0.25">
      <c r="A349" s="7" t="s">
        <v>2945</v>
      </c>
      <c r="B349" s="8" t="s">
        <v>350</v>
      </c>
      <c r="C349" s="8" t="s">
        <v>515</v>
      </c>
      <c r="D349" s="8" t="s">
        <v>516</v>
      </c>
      <c r="E349" s="9">
        <v>24.700277777777778</v>
      </c>
      <c r="F349" s="9">
        <v>75.553055555555559</v>
      </c>
      <c r="G349" s="8"/>
      <c r="H349" s="9">
        <v>22825.34158</v>
      </c>
      <c r="I349" s="8"/>
      <c r="J349" s="10" t="s">
        <v>12</v>
      </c>
      <c r="K349" t="s">
        <v>12</v>
      </c>
      <c r="L349" s="8"/>
      <c r="M349" s="8"/>
      <c r="N349" t="s">
        <v>12</v>
      </c>
      <c r="O349">
        <v>0</v>
      </c>
    </row>
    <row r="350" spans="1:15" ht="15.75" x14ac:dyDescent="0.25">
      <c r="A350" s="7" t="s">
        <v>2946</v>
      </c>
      <c r="B350" s="8" t="s">
        <v>350</v>
      </c>
      <c r="C350" s="8" t="s">
        <v>517</v>
      </c>
      <c r="D350" s="8" t="s">
        <v>377</v>
      </c>
      <c r="E350" s="9">
        <v>25.921944444444446</v>
      </c>
      <c r="F350" s="9">
        <v>84.382222222222211</v>
      </c>
      <c r="G350" s="8"/>
      <c r="H350" s="9">
        <v>128303.0579</v>
      </c>
      <c r="I350" s="8">
        <v>127000</v>
      </c>
      <c r="J350" s="10">
        <v>1</v>
      </c>
      <c r="K350" t="s">
        <v>12</v>
      </c>
      <c r="L350" s="8"/>
      <c r="M350" s="8"/>
      <c r="N350" t="s">
        <v>12</v>
      </c>
      <c r="O350">
        <v>1</v>
      </c>
    </row>
    <row r="351" spans="1:15" ht="15.75" x14ac:dyDescent="0.25">
      <c r="A351" s="7" t="s">
        <v>2947</v>
      </c>
      <c r="B351" s="8" t="s">
        <v>350</v>
      </c>
      <c r="C351" s="8" t="s">
        <v>518</v>
      </c>
      <c r="D351" s="8" t="s">
        <v>519</v>
      </c>
      <c r="E351" s="9">
        <v>23.827222222222222</v>
      </c>
      <c r="F351" s="9">
        <v>79.168888888888887</v>
      </c>
      <c r="G351" s="8"/>
      <c r="H351" s="9">
        <v>1669.9302729999999</v>
      </c>
      <c r="I351" s="8">
        <v>1775</v>
      </c>
      <c r="J351" s="10">
        <v>1</v>
      </c>
      <c r="K351" t="s">
        <v>12</v>
      </c>
      <c r="L351" s="8"/>
      <c r="M351" s="8"/>
      <c r="N351" t="s">
        <v>12</v>
      </c>
      <c r="O351">
        <v>1</v>
      </c>
    </row>
    <row r="352" spans="1:15" ht="15.75" x14ac:dyDescent="0.25">
      <c r="A352" s="7" t="s">
        <v>2948</v>
      </c>
      <c r="B352" s="8" t="s">
        <v>350</v>
      </c>
      <c r="C352" s="8" t="s">
        <v>520</v>
      </c>
      <c r="D352" s="8" t="s">
        <v>521</v>
      </c>
      <c r="E352" s="9">
        <v>28.799444444444447</v>
      </c>
      <c r="F352" s="9">
        <v>78.14222222222223</v>
      </c>
      <c r="G352" s="8"/>
      <c r="H352" s="9">
        <v>28782.355920000002</v>
      </c>
      <c r="I352" s="8">
        <v>29709</v>
      </c>
      <c r="J352" s="10">
        <v>1</v>
      </c>
      <c r="K352" t="s">
        <v>12</v>
      </c>
      <c r="L352" s="8"/>
      <c r="M352" s="8"/>
      <c r="N352" t="s">
        <v>1922</v>
      </c>
      <c r="O352">
        <v>1</v>
      </c>
    </row>
    <row r="353" spans="1:15" ht="15.75" x14ac:dyDescent="0.25">
      <c r="A353" s="7" t="s">
        <v>2949</v>
      </c>
      <c r="B353" s="8" t="s">
        <v>350</v>
      </c>
      <c r="C353" s="8" t="s">
        <v>522</v>
      </c>
      <c r="D353" s="8" t="s">
        <v>523</v>
      </c>
      <c r="E353" s="9">
        <v>25.076666666666668</v>
      </c>
      <c r="F353" s="9">
        <v>79.344444444444434</v>
      </c>
      <c r="G353" s="8">
        <v>510</v>
      </c>
      <c r="H353" s="9">
        <v>6261.735635</v>
      </c>
      <c r="I353" s="8"/>
      <c r="J353" s="10" t="s">
        <v>12</v>
      </c>
      <c r="K353" t="s">
        <v>12</v>
      </c>
      <c r="L353" s="8"/>
      <c r="M353" s="8"/>
      <c r="N353" t="s">
        <v>1923</v>
      </c>
      <c r="O353">
        <v>0</v>
      </c>
    </row>
    <row r="354" spans="1:15" ht="15.75" x14ac:dyDescent="0.25">
      <c r="A354" s="7" t="s">
        <v>2950</v>
      </c>
      <c r="B354" s="8" t="s">
        <v>350</v>
      </c>
      <c r="C354" s="8" t="s">
        <v>524</v>
      </c>
      <c r="D354" s="8" t="s">
        <v>524</v>
      </c>
      <c r="E354" s="9">
        <v>24.8</v>
      </c>
      <c r="F354" s="9">
        <v>85.016111111111115</v>
      </c>
      <c r="G354" s="8">
        <v>2.5</v>
      </c>
      <c r="H354" s="9">
        <v>3128.3434569999999</v>
      </c>
      <c r="I354" s="8">
        <v>3171</v>
      </c>
      <c r="J354" s="10">
        <v>1</v>
      </c>
      <c r="K354" t="s">
        <v>12</v>
      </c>
      <c r="L354" s="8"/>
      <c r="M354" s="8"/>
      <c r="N354" t="s">
        <v>1924</v>
      </c>
      <c r="O354">
        <v>1</v>
      </c>
    </row>
    <row r="355" spans="1:15" ht="15.75" x14ac:dyDescent="0.25">
      <c r="A355" s="7" t="s">
        <v>2951</v>
      </c>
      <c r="B355" s="8" t="s">
        <v>350</v>
      </c>
      <c r="C355" s="8" t="s">
        <v>525</v>
      </c>
      <c r="D355" s="8" t="s">
        <v>480</v>
      </c>
      <c r="E355" s="9">
        <v>29.508333333333333</v>
      </c>
      <c r="F355" s="9">
        <v>80.126666666666665</v>
      </c>
      <c r="G355" s="8">
        <v>60</v>
      </c>
      <c r="H355" s="9">
        <v>3878.9107370000002</v>
      </c>
      <c r="I355" s="8">
        <v>3900</v>
      </c>
      <c r="J355" s="10">
        <v>1</v>
      </c>
      <c r="K355" t="s">
        <v>12</v>
      </c>
      <c r="L355" s="8"/>
      <c r="M355" s="8"/>
      <c r="N355" t="s">
        <v>12</v>
      </c>
      <c r="O355">
        <v>1</v>
      </c>
    </row>
    <row r="356" spans="1:15" ht="15.75" x14ac:dyDescent="0.25">
      <c r="A356" s="7" t="s">
        <v>2952</v>
      </c>
      <c r="B356" s="8" t="s">
        <v>350</v>
      </c>
      <c r="C356" s="8" t="s">
        <v>526</v>
      </c>
      <c r="D356" s="8" t="s">
        <v>526</v>
      </c>
      <c r="E356" s="9">
        <v>25.552222222222223</v>
      </c>
      <c r="F356" s="9">
        <v>83.561944444444435</v>
      </c>
      <c r="G356" s="8">
        <v>1580</v>
      </c>
      <c r="H356" s="9">
        <v>493457.52279999998</v>
      </c>
      <c r="I356" s="8">
        <v>524023</v>
      </c>
      <c r="J356" s="10">
        <v>1</v>
      </c>
      <c r="K356" t="s">
        <v>12</v>
      </c>
      <c r="L356" s="8"/>
      <c r="M356" s="8"/>
      <c r="N356" t="s">
        <v>12</v>
      </c>
      <c r="O356">
        <v>1</v>
      </c>
    </row>
    <row r="357" spans="1:15" ht="15.75" x14ac:dyDescent="0.25">
      <c r="A357" s="7" t="s">
        <v>2953</v>
      </c>
      <c r="B357" s="8" t="s">
        <v>350</v>
      </c>
      <c r="C357" s="8" t="s">
        <v>527</v>
      </c>
      <c r="D357" s="8" t="s">
        <v>528</v>
      </c>
      <c r="E357" s="9">
        <v>23.617222222222221</v>
      </c>
      <c r="F357" s="9">
        <v>87.701388888888886</v>
      </c>
      <c r="G357" s="8"/>
      <c r="H357" s="9">
        <v>27.042460770000002</v>
      </c>
      <c r="I357" s="8">
        <v>5960</v>
      </c>
      <c r="J357" s="10" t="s">
        <v>12</v>
      </c>
      <c r="K357" t="s">
        <v>12</v>
      </c>
      <c r="L357" s="8"/>
      <c r="M357" s="8"/>
      <c r="N357" t="s">
        <v>12</v>
      </c>
      <c r="O357">
        <v>0</v>
      </c>
    </row>
    <row r="358" spans="1:15" ht="15.75" x14ac:dyDescent="0.25">
      <c r="A358" s="7" t="s">
        <v>2954</v>
      </c>
      <c r="B358" s="8" t="s">
        <v>350</v>
      </c>
      <c r="C358" s="8" t="s">
        <v>529</v>
      </c>
      <c r="D358" s="8" t="s">
        <v>396</v>
      </c>
      <c r="E358" s="9">
        <v>24.190833333333334</v>
      </c>
      <c r="F358" s="9">
        <v>86.316388888888881</v>
      </c>
      <c r="G358" s="8"/>
      <c r="H358" s="9">
        <v>630.26340600000003</v>
      </c>
      <c r="I358" s="8">
        <v>630</v>
      </c>
      <c r="J358" s="10">
        <v>1</v>
      </c>
      <c r="K358" t="s">
        <v>12</v>
      </c>
      <c r="L358" s="8"/>
      <c r="M358" s="8"/>
      <c r="N358" t="s">
        <v>12</v>
      </c>
      <c r="O358">
        <v>1</v>
      </c>
    </row>
    <row r="359" spans="1:15" ht="15.75" x14ac:dyDescent="0.25">
      <c r="A359" s="7" t="s">
        <v>2955</v>
      </c>
      <c r="B359" s="8" t="s">
        <v>350</v>
      </c>
      <c r="C359" s="8" t="s">
        <v>530</v>
      </c>
      <c r="D359" s="8" t="s">
        <v>531</v>
      </c>
      <c r="E359" s="9">
        <v>27.442777777777778</v>
      </c>
      <c r="F359" s="9">
        <v>77.714444444444453</v>
      </c>
      <c r="G359" s="8"/>
      <c r="H359" s="9">
        <v>35474.479760000002</v>
      </c>
      <c r="I359" s="8"/>
      <c r="J359" s="10" t="s">
        <v>12</v>
      </c>
      <c r="K359" t="s">
        <v>12</v>
      </c>
      <c r="L359" s="8"/>
      <c r="M359" s="8"/>
      <c r="N359" t="s">
        <v>12</v>
      </c>
      <c r="O359">
        <v>0</v>
      </c>
    </row>
    <row r="360" spans="1:15" ht="15.75" x14ac:dyDescent="0.25">
      <c r="A360" s="7" t="s">
        <v>2956</v>
      </c>
      <c r="B360" s="8" t="s">
        <v>350</v>
      </c>
      <c r="C360" s="8" t="s">
        <v>532</v>
      </c>
      <c r="D360" s="8" t="s">
        <v>533</v>
      </c>
      <c r="E360" s="9">
        <v>23.700555555555553</v>
      </c>
      <c r="F360" s="9">
        <v>81.245277777777773</v>
      </c>
      <c r="G360" s="8">
        <v>234</v>
      </c>
      <c r="H360" s="9">
        <v>10384.275960000001</v>
      </c>
      <c r="I360" s="8">
        <v>9950</v>
      </c>
      <c r="J360" s="10">
        <v>1</v>
      </c>
      <c r="K360" t="s">
        <v>12</v>
      </c>
      <c r="L360" s="8"/>
      <c r="M360" s="8"/>
      <c r="N360" t="s">
        <v>12</v>
      </c>
      <c r="O360">
        <v>1</v>
      </c>
    </row>
    <row r="361" spans="1:15" ht="15.75" x14ac:dyDescent="0.25">
      <c r="A361" s="7" t="s">
        <v>2957</v>
      </c>
      <c r="B361" s="8" t="s">
        <v>350</v>
      </c>
      <c r="C361" s="8" t="s">
        <v>534</v>
      </c>
      <c r="D361" s="8" t="s">
        <v>448</v>
      </c>
      <c r="E361" s="9">
        <v>25.7075</v>
      </c>
      <c r="F361" s="9">
        <v>85.19</v>
      </c>
      <c r="G361" s="8"/>
      <c r="H361" s="9">
        <v>43293.233489999999</v>
      </c>
      <c r="I361" s="8">
        <v>44830</v>
      </c>
      <c r="J361" s="10">
        <v>1</v>
      </c>
      <c r="K361" t="s">
        <v>12</v>
      </c>
      <c r="L361" s="8"/>
      <c r="M361" s="8"/>
      <c r="N361" t="s">
        <v>12</v>
      </c>
      <c r="O361">
        <v>1</v>
      </c>
    </row>
    <row r="362" spans="1:15" ht="15.75" x14ac:dyDescent="0.25">
      <c r="A362" s="7" t="s">
        <v>2958</v>
      </c>
      <c r="B362" s="8" t="s">
        <v>350</v>
      </c>
      <c r="C362" s="8" t="s">
        <v>535</v>
      </c>
      <c r="D362" s="8" t="s">
        <v>535</v>
      </c>
      <c r="E362" s="9">
        <v>25.959444444444443</v>
      </c>
      <c r="F362" s="9">
        <v>80.153611111111118</v>
      </c>
      <c r="G362" s="8">
        <v>880</v>
      </c>
      <c r="H362" s="9">
        <v>251176.90160000001</v>
      </c>
      <c r="I362" s="8">
        <v>276763</v>
      </c>
      <c r="J362" s="10">
        <v>1</v>
      </c>
      <c r="K362" t="s">
        <v>12</v>
      </c>
      <c r="L362" s="8"/>
      <c r="M362" s="8"/>
      <c r="N362" t="s">
        <v>1925</v>
      </c>
      <c r="O362">
        <v>1</v>
      </c>
    </row>
    <row r="363" spans="1:15" ht="15.75" x14ac:dyDescent="0.25">
      <c r="A363" s="7" t="s">
        <v>2959</v>
      </c>
      <c r="B363" s="8" t="s">
        <v>350</v>
      </c>
      <c r="C363" s="8" t="s">
        <v>536</v>
      </c>
      <c r="D363" s="8" t="s">
        <v>443</v>
      </c>
      <c r="E363" s="9">
        <v>23.355277777777779</v>
      </c>
      <c r="F363" s="9">
        <v>88.606388888888887</v>
      </c>
      <c r="G363" s="8"/>
      <c r="H363" s="9">
        <v>11.58182377</v>
      </c>
      <c r="I363" s="8">
        <v>980</v>
      </c>
      <c r="J363" s="10" t="s">
        <v>12</v>
      </c>
      <c r="K363" t="s">
        <v>12</v>
      </c>
      <c r="L363" s="8"/>
      <c r="M363" s="8"/>
      <c r="N363" t="s">
        <v>1926</v>
      </c>
      <c r="O363">
        <v>0</v>
      </c>
    </row>
    <row r="364" spans="1:15" ht="15.75" x14ac:dyDescent="0.25">
      <c r="A364" s="7" t="s">
        <v>2960</v>
      </c>
      <c r="B364" s="8" t="s">
        <v>350</v>
      </c>
      <c r="C364" s="8" t="s">
        <v>537</v>
      </c>
      <c r="D364" s="8" t="s">
        <v>538</v>
      </c>
      <c r="E364" s="9">
        <v>29.97583333333333</v>
      </c>
      <c r="F364" s="9">
        <v>78.188055555555565</v>
      </c>
      <c r="G364" s="8"/>
      <c r="H364" s="9">
        <v>23182.341530000002</v>
      </c>
      <c r="I364" s="8">
        <v>23029</v>
      </c>
      <c r="J364" s="10">
        <v>1</v>
      </c>
      <c r="K364" t="s">
        <v>12</v>
      </c>
      <c r="L364" s="8"/>
      <c r="M364" s="8"/>
      <c r="N364" t="s">
        <v>12</v>
      </c>
      <c r="O364">
        <v>1</v>
      </c>
    </row>
    <row r="365" spans="1:15" ht="15.75" x14ac:dyDescent="0.25">
      <c r="A365" s="7" t="s">
        <v>2961</v>
      </c>
      <c r="B365" s="8" t="s">
        <v>350</v>
      </c>
      <c r="C365" s="8" t="s">
        <v>539</v>
      </c>
      <c r="D365" s="8" t="s">
        <v>540</v>
      </c>
      <c r="E365" s="9">
        <v>22.837777777777777</v>
      </c>
      <c r="F365" s="9">
        <v>87.904444444444451</v>
      </c>
      <c r="G365" s="8">
        <v>285</v>
      </c>
      <c r="H365" s="9">
        <v>21884.886920000001</v>
      </c>
      <c r="I365" s="8">
        <v>21310</v>
      </c>
      <c r="J365" s="10">
        <v>1</v>
      </c>
      <c r="K365" t="s">
        <v>12</v>
      </c>
      <c r="L365" s="8"/>
      <c r="M365" s="8"/>
      <c r="N365" t="s">
        <v>12</v>
      </c>
      <c r="O365">
        <v>1</v>
      </c>
    </row>
    <row r="366" spans="1:15" ht="15.75" x14ac:dyDescent="0.25">
      <c r="A366" s="7" t="s">
        <v>2962</v>
      </c>
      <c r="B366" s="8" t="s">
        <v>350</v>
      </c>
      <c r="C366" s="8" t="s">
        <v>541</v>
      </c>
      <c r="D366" s="8" t="s">
        <v>406</v>
      </c>
      <c r="E366" s="9">
        <v>30.544166666666669</v>
      </c>
      <c r="F366" s="9">
        <v>77.82138888888889</v>
      </c>
      <c r="G366" s="8"/>
      <c r="H366" s="9">
        <v>5127.4660320000003</v>
      </c>
      <c r="I366" s="8">
        <v>5056</v>
      </c>
      <c r="J366" s="10">
        <v>1</v>
      </c>
      <c r="K366" t="s">
        <v>12</v>
      </c>
      <c r="L366" s="8"/>
      <c r="M366" s="8"/>
      <c r="N366" t="s">
        <v>12</v>
      </c>
      <c r="O366">
        <v>1</v>
      </c>
    </row>
    <row r="367" spans="1:15" ht="15.75" x14ac:dyDescent="0.25">
      <c r="A367" s="7" t="s">
        <v>2963</v>
      </c>
      <c r="B367" s="8" t="s">
        <v>350</v>
      </c>
      <c r="C367" s="8" t="s">
        <v>542</v>
      </c>
      <c r="D367" s="8" t="s">
        <v>490</v>
      </c>
      <c r="E367" s="9">
        <v>25.383333333333333</v>
      </c>
      <c r="F367" s="9">
        <v>85.992222222222225</v>
      </c>
      <c r="G367" s="8">
        <v>53.4</v>
      </c>
      <c r="H367" s="9">
        <v>767821.51340000005</v>
      </c>
      <c r="I367" s="8">
        <v>904130</v>
      </c>
      <c r="J367" s="10" t="s">
        <v>12</v>
      </c>
      <c r="K367" t="s">
        <v>12</v>
      </c>
      <c r="L367" s="8"/>
      <c r="M367" s="8"/>
      <c r="N367" t="s">
        <v>1927</v>
      </c>
      <c r="O367">
        <v>1</v>
      </c>
    </row>
    <row r="368" spans="1:15" ht="15.75" x14ac:dyDescent="0.25">
      <c r="A368" s="7" t="s">
        <v>2964</v>
      </c>
      <c r="B368" s="8" t="s">
        <v>350</v>
      </c>
      <c r="C368" s="8" t="s">
        <v>543</v>
      </c>
      <c r="D368" s="8" t="s">
        <v>497</v>
      </c>
      <c r="E368" s="9">
        <v>26.052500000000002</v>
      </c>
      <c r="F368" s="9">
        <v>85.874444444444435</v>
      </c>
      <c r="G368" s="8">
        <v>224</v>
      </c>
      <c r="H368" s="9">
        <v>5.3624350439999997</v>
      </c>
      <c r="I368" s="8">
        <v>12973</v>
      </c>
      <c r="J368" s="10" t="s">
        <v>12</v>
      </c>
      <c r="K368" t="s">
        <v>12</v>
      </c>
      <c r="L368" s="8"/>
      <c r="M368" s="8"/>
      <c r="N368" t="s">
        <v>1928</v>
      </c>
      <c r="O368">
        <v>0</v>
      </c>
    </row>
    <row r="369" spans="1:15" ht="15.75" x14ac:dyDescent="0.25">
      <c r="A369" s="7" t="s">
        <v>2965</v>
      </c>
      <c r="B369" s="8" t="s">
        <v>350</v>
      </c>
      <c r="C369" s="8" t="s">
        <v>544</v>
      </c>
      <c r="D369" s="8" t="s">
        <v>545</v>
      </c>
      <c r="E369" s="9">
        <v>23.706666666666667</v>
      </c>
      <c r="F369" s="9">
        <v>85.160000000000011</v>
      </c>
      <c r="G369" s="8"/>
      <c r="H369" s="9">
        <v>2043.7698230000001</v>
      </c>
      <c r="I369" s="8">
        <v>2770</v>
      </c>
      <c r="J369" s="10" t="s">
        <v>12</v>
      </c>
      <c r="K369" t="s">
        <v>12</v>
      </c>
      <c r="L369" s="8"/>
      <c r="M369" s="8"/>
      <c r="N369" t="s">
        <v>12</v>
      </c>
      <c r="O369">
        <v>0</v>
      </c>
    </row>
    <row r="370" spans="1:15" ht="15.75" x14ac:dyDescent="0.25">
      <c r="A370" s="7" t="s">
        <v>2966</v>
      </c>
      <c r="B370" s="8" t="s">
        <v>350</v>
      </c>
      <c r="C370" s="8" t="s">
        <v>546</v>
      </c>
      <c r="D370" s="8" t="s">
        <v>417</v>
      </c>
      <c r="E370" s="9">
        <v>26.736388888888889</v>
      </c>
      <c r="F370" s="9">
        <v>83.833333333333329</v>
      </c>
      <c r="G370" s="8"/>
      <c r="H370" s="9">
        <v>6.1263510490000002</v>
      </c>
      <c r="I370" s="8">
        <v>675</v>
      </c>
      <c r="J370" s="10" t="s">
        <v>12</v>
      </c>
      <c r="K370" t="s">
        <v>12</v>
      </c>
      <c r="L370" s="8"/>
      <c r="M370" s="8"/>
      <c r="N370" t="s">
        <v>12</v>
      </c>
      <c r="O370">
        <v>0</v>
      </c>
    </row>
    <row r="371" spans="1:15" ht="15.75" x14ac:dyDescent="0.25">
      <c r="A371" s="7" t="s">
        <v>2967</v>
      </c>
      <c r="B371" s="8" t="s">
        <v>350</v>
      </c>
      <c r="C371" s="8" t="s">
        <v>547</v>
      </c>
      <c r="D371" s="8" t="s">
        <v>548</v>
      </c>
      <c r="E371" s="9">
        <v>24.884166666666665</v>
      </c>
      <c r="F371" s="9">
        <v>84.176666666666677</v>
      </c>
      <c r="G371" s="8"/>
      <c r="H371" s="9">
        <v>66668.096380000003</v>
      </c>
      <c r="I371" s="8">
        <v>66390</v>
      </c>
      <c r="J371" s="10">
        <v>1</v>
      </c>
      <c r="K371" t="s">
        <v>12</v>
      </c>
      <c r="L371" s="8"/>
      <c r="M371" s="8"/>
      <c r="N371" t="s">
        <v>12</v>
      </c>
      <c r="O371">
        <v>1</v>
      </c>
    </row>
    <row r="372" spans="1:15" ht="15.75" x14ac:dyDescent="0.25">
      <c r="A372" s="7" t="s">
        <v>2968</v>
      </c>
      <c r="B372" s="8" t="s">
        <v>350</v>
      </c>
      <c r="C372" s="8" t="s">
        <v>549</v>
      </c>
      <c r="D372" s="8" t="s">
        <v>408</v>
      </c>
      <c r="E372" s="9">
        <v>24.146944444444443</v>
      </c>
      <c r="F372" s="9">
        <v>88.471111111111114</v>
      </c>
      <c r="G372" s="8"/>
      <c r="H372" s="9">
        <v>3.431561705</v>
      </c>
      <c r="I372" s="8">
        <v>250</v>
      </c>
      <c r="J372" s="10" t="s">
        <v>12</v>
      </c>
      <c r="K372" t="s">
        <v>12</v>
      </c>
      <c r="L372" s="8"/>
      <c r="M372" s="8"/>
      <c r="N372" t="s">
        <v>12</v>
      </c>
      <c r="O372">
        <v>0</v>
      </c>
    </row>
    <row r="373" spans="1:15" ht="15.75" x14ac:dyDescent="0.25">
      <c r="A373" s="7" t="s">
        <v>2969</v>
      </c>
      <c r="B373" s="8" t="s">
        <v>350</v>
      </c>
      <c r="C373" s="8" t="s">
        <v>550</v>
      </c>
      <c r="D373" s="8" t="s">
        <v>551</v>
      </c>
      <c r="E373" s="9">
        <v>27.5275</v>
      </c>
      <c r="F373" s="9">
        <v>81.118333333333325</v>
      </c>
      <c r="G373" s="8"/>
      <c r="H373" s="9">
        <v>1794.82437</v>
      </c>
      <c r="I373" s="8"/>
      <c r="J373" s="10" t="s">
        <v>12</v>
      </c>
      <c r="K373" t="s">
        <v>12</v>
      </c>
      <c r="L373" s="8"/>
      <c r="M373" s="8"/>
      <c r="N373" t="s">
        <v>12</v>
      </c>
      <c r="O373">
        <v>0</v>
      </c>
    </row>
    <row r="374" spans="1:15" ht="15.75" x14ac:dyDescent="0.25">
      <c r="A374" s="7" t="s">
        <v>2970</v>
      </c>
      <c r="B374" s="8" t="s">
        <v>350</v>
      </c>
      <c r="C374" s="8" t="s">
        <v>552</v>
      </c>
      <c r="D374" s="8" t="s">
        <v>404</v>
      </c>
      <c r="E374" s="9">
        <v>26.573055555555555</v>
      </c>
      <c r="F374" s="9">
        <v>86.215555555555554</v>
      </c>
      <c r="G374" s="8">
        <v>1521</v>
      </c>
      <c r="H374" s="9">
        <v>356.39524499999999</v>
      </c>
      <c r="I374" s="8">
        <v>2131</v>
      </c>
      <c r="J374" s="10" t="s">
        <v>12</v>
      </c>
      <c r="K374" t="s">
        <v>12</v>
      </c>
      <c r="L374" s="8"/>
      <c r="M374" s="8"/>
      <c r="N374" t="s">
        <v>1929</v>
      </c>
      <c r="O374">
        <v>0</v>
      </c>
    </row>
    <row r="375" spans="1:15" ht="15.75" x14ac:dyDescent="0.25">
      <c r="A375" s="7" t="s">
        <v>2971</v>
      </c>
      <c r="B375" s="8" t="s">
        <v>350</v>
      </c>
      <c r="C375" s="8" t="s">
        <v>553</v>
      </c>
      <c r="D375" s="8" t="s">
        <v>554</v>
      </c>
      <c r="E375" s="9">
        <v>25.632222222222222</v>
      </c>
      <c r="F375" s="9">
        <v>82.735833333333332</v>
      </c>
      <c r="G375" s="8">
        <v>540</v>
      </c>
      <c r="H375" s="9">
        <v>11086.78357</v>
      </c>
      <c r="I375" s="8">
        <v>119697</v>
      </c>
      <c r="J375" s="10" t="s">
        <v>12</v>
      </c>
      <c r="K375" t="s">
        <v>12</v>
      </c>
      <c r="L375" s="8"/>
      <c r="M375" s="8"/>
      <c r="N375" t="s">
        <v>12</v>
      </c>
      <c r="O375">
        <v>0</v>
      </c>
    </row>
    <row r="376" spans="1:15" ht="15.75" x14ac:dyDescent="0.25">
      <c r="A376" s="7" t="s">
        <v>2972</v>
      </c>
      <c r="B376" s="8" t="s">
        <v>350</v>
      </c>
      <c r="C376" s="8" t="s">
        <v>555</v>
      </c>
      <c r="D376" s="8" t="s">
        <v>556</v>
      </c>
      <c r="E376" s="9">
        <v>23.06861111111111</v>
      </c>
      <c r="F376" s="9">
        <v>87.986666666666665</v>
      </c>
      <c r="G376" s="8"/>
      <c r="H376" s="9">
        <v>21338.484499999999</v>
      </c>
      <c r="I376" s="8"/>
      <c r="J376" s="10" t="s">
        <v>12</v>
      </c>
      <c r="K376" t="s">
        <v>12</v>
      </c>
      <c r="L376" s="8"/>
      <c r="M376" s="8"/>
      <c r="N376" t="s">
        <v>12</v>
      </c>
      <c r="O376">
        <v>0</v>
      </c>
    </row>
    <row r="377" spans="1:15" ht="15.75" x14ac:dyDescent="0.25">
      <c r="A377" s="7" t="s">
        <v>2973</v>
      </c>
      <c r="B377" s="8" t="s">
        <v>350</v>
      </c>
      <c r="C377" s="8" t="s">
        <v>557</v>
      </c>
      <c r="D377" s="8" t="s">
        <v>557</v>
      </c>
      <c r="E377" s="9">
        <v>23.97722222222222</v>
      </c>
      <c r="F377" s="9">
        <v>86.853333333333325</v>
      </c>
      <c r="G377" s="8"/>
      <c r="H377" s="9">
        <v>2890.5587690000002</v>
      </c>
      <c r="I377" s="8">
        <v>2912</v>
      </c>
      <c r="J377" s="10">
        <v>1</v>
      </c>
      <c r="K377" t="s">
        <v>12</v>
      </c>
      <c r="L377" s="8"/>
      <c r="M377" s="8"/>
      <c r="N377" t="s">
        <v>12</v>
      </c>
      <c r="O377">
        <v>1</v>
      </c>
    </row>
    <row r="378" spans="1:15" ht="15.75" x14ac:dyDescent="0.25">
      <c r="A378" s="7" t="s">
        <v>2974</v>
      </c>
      <c r="B378" s="8" t="s">
        <v>350</v>
      </c>
      <c r="C378" s="8" t="s">
        <v>558</v>
      </c>
      <c r="D378" s="8" t="s">
        <v>548</v>
      </c>
      <c r="E378" s="9">
        <v>24.585555555555555</v>
      </c>
      <c r="F378" s="9">
        <v>83.952222222222218</v>
      </c>
      <c r="G378" s="8"/>
      <c r="H378" s="9">
        <v>31.836149599999999</v>
      </c>
      <c r="I378" s="8">
        <v>65466</v>
      </c>
      <c r="J378" s="10" t="s">
        <v>12</v>
      </c>
      <c r="K378" t="s">
        <v>12</v>
      </c>
      <c r="L378" s="8"/>
      <c r="M378" s="8"/>
      <c r="N378" t="s">
        <v>1931</v>
      </c>
      <c r="O378">
        <v>0</v>
      </c>
    </row>
    <row r="379" spans="1:15" ht="15.75" x14ac:dyDescent="0.25">
      <c r="A379" s="7" t="s">
        <v>2975</v>
      </c>
      <c r="B379" s="8" t="s">
        <v>350</v>
      </c>
      <c r="C379" s="8" t="s">
        <v>559</v>
      </c>
      <c r="D379" s="8" t="s">
        <v>560</v>
      </c>
      <c r="E379" s="9">
        <v>30.598333333333333</v>
      </c>
      <c r="F379" s="9">
        <v>77.439444444444447</v>
      </c>
      <c r="G379" s="8"/>
      <c r="H379" s="9">
        <v>2385.9541159999999</v>
      </c>
      <c r="I379" s="8"/>
      <c r="J379" s="10" t="s">
        <v>12</v>
      </c>
      <c r="K379" t="s">
        <v>12</v>
      </c>
      <c r="L379" s="8"/>
      <c r="M379" s="8"/>
      <c r="N379" t="s">
        <v>12</v>
      </c>
      <c r="O379">
        <v>0</v>
      </c>
    </row>
    <row r="380" spans="1:15" ht="15.75" x14ac:dyDescent="0.25">
      <c r="A380" s="7" t="s">
        <v>2976</v>
      </c>
      <c r="B380" s="8" t="s">
        <v>350</v>
      </c>
      <c r="C380" s="8" t="s">
        <v>561</v>
      </c>
      <c r="D380" s="8" t="s">
        <v>480</v>
      </c>
      <c r="E380" s="9">
        <v>29.761944444444445</v>
      </c>
      <c r="F380" s="9">
        <v>80.366944444444442</v>
      </c>
      <c r="G380" s="8">
        <v>60</v>
      </c>
      <c r="H380" s="9">
        <v>2237.2935809999999</v>
      </c>
      <c r="I380" s="8">
        <v>2150</v>
      </c>
      <c r="J380" s="10">
        <v>1</v>
      </c>
      <c r="K380" t="s">
        <v>12</v>
      </c>
      <c r="L380" s="8"/>
      <c r="M380" s="8"/>
      <c r="N380" t="s">
        <v>12</v>
      </c>
      <c r="O380">
        <v>1</v>
      </c>
    </row>
    <row r="381" spans="1:15" ht="15.75" x14ac:dyDescent="0.25">
      <c r="A381" s="7" t="s">
        <v>2977</v>
      </c>
      <c r="B381" s="8" t="s">
        <v>350</v>
      </c>
      <c r="C381" s="8" t="s">
        <v>554</v>
      </c>
      <c r="D381" s="8" t="s">
        <v>554</v>
      </c>
      <c r="E381" s="9">
        <v>25.788333333333334</v>
      </c>
      <c r="F381" s="9">
        <v>82.63944444444445</v>
      </c>
      <c r="G381" s="8">
        <v>191</v>
      </c>
      <c r="H381" s="9">
        <v>18342.111970000002</v>
      </c>
      <c r="I381" s="8">
        <v>17667</v>
      </c>
      <c r="J381" s="10">
        <v>1</v>
      </c>
      <c r="K381" t="s">
        <v>12</v>
      </c>
      <c r="L381" s="8"/>
      <c r="M381" s="8"/>
      <c r="N381" t="s">
        <v>12</v>
      </c>
      <c r="O381">
        <v>1</v>
      </c>
    </row>
    <row r="382" spans="1:15" ht="15.75" x14ac:dyDescent="0.25">
      <c r="A382" s="7" t="s">
        <v>2978</v>
      </c>
      <c r="B382" s="8" t="s">
        <v>350</v>
      </c>
      <c r="C382" s="8" t="s">
        <v>562</v>
      </c>
      <c r="D382" s="8" t="s">
        <v>404</v>
      </c>
      <c r="E382" s="9">
        <v>26.231944444444444</v>
      </c>
      <c r="F382" s="9">
        <v>86.25888888888889</v>
      </c>
      <c r="G382" s="8">
        <v>225</v>
      </c>
      <c r="H382" s="9">
        <v>3.7018618640000001</v>
      </c>
      <c r="I382" s="8">
        <v>2945</v>
      </c>
      <c r="J382" s="10" t="s">
        <v>12</v>
      </c>
      <c r="K382" t="s">
        <v>12</v>
      </c>
      <c r="L382" s="8"/>
      <c r="M382" s="8"/>
      <c r="N382" t="s">
        <v>1932</v>
      </c>
      <c r="O382">
        <v>0</v>
      </c>
    </row>
    <row r="383" spans="1:15" ht="15.75" x14ac:dyDescent="0.25">
      <c r="A383" s="7" t="s">
        <v>2979</v>
      </c>
      <c r="B383" s="8" t="s">
        <v>350</v>
      </c>
      <c r="C383" s="8" t="s">
        <v>563</v>
      </c>
      <c r="D383" s="8" t="s">
        <v>564</v>
      </c>
      <c r="E383" s="9">
        <v>25.600833333333334</v>
      </c>
      <c r="F383" s="9">
        <v>87.789722222222224</v>
      </c>
      <c r="G383" s="8">
        <v>400</v>
      </c>
      <c r="H383" s="9">
        <v>11758.45291</v>
      </c>
      <c r="I383" s="8">
        <v>12100</v>
      </c>
      <c r="J383" s="10">
        <v>1</v>
      </c>
      <c r="K383" t="s">
        <v>12</v>
      </c>
      <c r="L383" s="8"/>
      <c r="M383" s="8"/>
      <c r="N383" t="s">
        <v>12</v>
      </c>
      <c r="O383">
        <v>1</v>
      </c>
    </row>
    <row r="384" spans="1:15" ht="15.75" x14ac:dyDescent="0.25">
      <c r="A384" s="7" t="s">
        <v>2980</v>
      </c>
      <c r="B384" s="8" t="s">
        <v>350</v>
      </c>
      <c r="C384" s="8" t="s">
        <v>565</v>
      </c>
      <c r="D384" s="8" t="s">
        <v>566</v>
      </c>
      <c r="E384" s="9">
        <v>24.431666666666668</v>
      </c>
      <c r="F384" s="9">
        <v>82.211666666666673</v>
      </c>
      <c r="G384" s="8">
        <v>175</v>
      </c>
      <c r="H384" s="9">
        <v>5835.02279</v>
      </c>
      <c r="I384" s="8">
        <v>5815</v>
      </c>
      <c r="J384" s="10">
        <v>1</v>
      </c>
      <c r="K384" t="s">
        <v>12</v>
      </c>
      <c r="L384" s="8"/>
      <c r="M384" s="8"/>
      <c r="N384" t="s">
        <v>12</v>
      </c>
      <c r="O384">
        <v>1</v>
      </c>
    </row>
    <row r="385" spans="1:15" ht="15.75" x14ac:dyDescent="0.25">
      <c r="A385" s="7" t="s">
        <v>2981</v>
      </c>
      <c r="B385" s="8" t="s">
        <v>350</v>
      </c>
      <c r="C385" s="8" t="s">
        <v>567</v>
      </c>
      <c r="D385" s="8" t="s">
        <v>480</v>
      </c>
      <c r="E385" s="9">
        <v>29.572222222222223</v>
      </c>
      <c r="F385" s="9">
        <v>80.388055555555567</v>
      </c>
      <c r="G385" s="8"/>
      <c r="H385" s="9">
        <v>7837.6796780000004</v>
      </c>
      <c r="I385" s="8"/>
      <c r="J385" s="10" t="s">
        <v>12</v>
      </c>
      <c r="K385" t="s">
        <v>12</v>
      </c>
      <c r="L385" s="8"/>
      <c r="M385" s="8"/>
      <c r="N385" t="s">
        <v>12</v>
      </c>
      <c r="O385">
        <v>0</v>
      </c>
    </row>
    <row r="386" spans="1:15" ht="15.75" x14ac:dyDescent="0.25">
      <c r="A386" s="7" t="s">
        <v>2982</v>
      </c>
      <c r="B386" s="8" t="s">
        <v>350</v>
      </c>
      <c r="C386" s="8" t="s">
        <v>568</v>
      </c>
      <c r="D386" s="8" t="s">
        <v>569</v>
      </c>
      <c r="E386" s="9">
        <v>30.566666666666666</v>
      </c>
      <c r="F386" s="9">
        <v>79.551111111111112</v>
      </c>
      <c r="G386" s="8"/>
      <c r="H386" s="9">
        <v>4590.0742280000004</v>
      </c>
      <c r="I386" s="8">
        <v>4508</v>
      </c>
      <c r="J386" s="10">
        <v>1</v>
      </c>
      <c r="K386" t="s">
        <v>12</v>
      </c>
      <c r="L386" s="8"/>
      <c r="M386" s="8"/>
      <c r="N386" t="s">
        <v>12</v>
      </c>
      <c r="O386">
        <v>1</v>
      </c>
    </row>
    <row r="387" spans="1:15" ht="15.75" x14ac:dyDescent="0.25">
      <c r="A387" s="7" t="s">
        <v>2983</v>
      </c>
      <c r="B387" s="8" t="s">
        <v>350</v>
      </c>
      <c r="C387" s="8" t="s">
        <v>570</v>
      </c>
      <c r="D387" s="8" t="s">
        <v>571</v>
      </c>
      <c r="E387" s="9">
        <v>27.932500000000001</v>
      </c>
      <c r="F387" s="9">
        <v>78.859444444444435</v>
      </c>
      <c r="G387" s="8"/>
      <c r="H387" s="9">
        <v>32771.706789999997</v>
      </c>
      <c r="I387" s="8"/>
      <c r="J387" s="10" t="s">
        <v>12</v>
      </c>
      <c r="K387" t="s">
        <v>12</v>
      </c>
      <c r="L387" s="8"/>
      <c r="M387" s="8"/>
      <c r="N387" t="s">
        <v>1933</v>
      </c>
      <c r="O387">
        <v>0</v>
      </c>
    </row>
    <row r="388" spans="1:15" ht="15.75" x14ac:dyDescent="0.25">
      <c r="A388" s="7" t="s">
        <v>2984</v>
      </c>
      <c r="B388" s="8" t="s">
        <v>350</v>
      </c>
      <c r="C388" s="8" t="s">
        <v>572</v>
      </c>
      <c r="D388" s="8" t="s">
        <v>573</v>
      </c>
      <c r="E388" s="9">
        <v>24.917222222222222</v>
      </c>
      <c r="F388" s="9">
        <v>85.597222222222214</v>
      </c>
      <c r="G388" s="8"/>
      <c r="H388" s="9">
        <v>1499.7107759999999</v>
      </c>
      <c r="I388" s="8">
        <v>1590</v>
      </c>
      <c r="J388" s="10">
        <v>1</v>
      </c>
      <c r="K388" t="s">
        <v>12</v>
      </c>
      <c r="L388" s="8"/>
      <c r="M388" s="8"/>
      <c r="N388" t="s">
        <v>12</v>
      </c>
      <c r="O388">
        <v>1</v>
      </c>
    </row>
    <row r="389" spans="1:15" ht="15.75" x14ac:dyDescent="0.25">
      <c r="A389" s="7" t="s">
        <v>2985</v>
      </c>
      <c r="B389" s="8" t="s">
        <v>350</v>
      </c>
      <c r="C389" s="8" t="s">
        <v>574</v>
      </c>
      <c r="D389" s="8" t="s">
        <v>370</v>
      </c>
      <c r="E389" s="9">
        <v>25.290555555555557</v>
      </c>
      <c r="F389" s="9">
        <v>87.225555555555559</v>
      </c>
      <c r="G389" s="8"/>
      <c r="H389" s="9">
        <v>803960.70429999998</v>
      </c>
      <c r="I389" s="8">
        <v>942990</v>
      </c>
      <c r="J389" s="10" t="s">
        <v>12</v>
      </c>
      <c r="K389" t="s">
        <v>12</v>
      </c>
      <c r="L389" s="8"/>
      <c r="M389" s="8"/>
      <c r="N389" t="s">
        <v>12</v>
      </c>
      <c r="O389">
        <v>1</v>
      </c>
    </row>
    <row r="390" spans="1:15" ht="15.75" x14ac:dyDescent="0.25">
      <c r="A390" s="7" t="s">
        <v>2986</v>
      </c>
      <c r="B390" s="8" t="s">
        <v>350</v>
      </c>
      <c r="C390" s="8" t="s">
        <v>575</v>
      </c>
      <c r="D390" s="8" t="s">
        <v>576</v>
      </c>
      <c r="E390" s="9">
        <v>25.099166666666665</v>
      </c>
      <c r="F390" s="9">
        <v>79.833055555555546</v>
      </c>
      <c r="G390" s="8">
        <v>400</v>
      </c>
      <c r="H390" s="9">
        <v>741.58624029999999</v>
      </c>
      <c r="I390" s="8"/>
      <c r="J390" s="10" t="s">
        <v>12</v>
      </c>
      <c r="K390" t="s">
        <v>12</v>
      </c>
      <c r="L390" s="8"/>
      <c r="M390" s="8"/>
      <c r="N390" t="s">
        <v>12</v>
      </c>
      <c r="O390">
        <v>0</v>
      </c>
    </row>
    <row r="391" spans="1:15" ht="15.75" x14ac:dyDescent="0.25">
      <c r="A391" s="7" t="s">
        <v>2987</v>
      </c>
      <c r="B391" s="8" t="s">
        <v>350</v>
      </c>
      <c r="C391" s="8" t="s">
        <v>577</v>
      </c>
      <c r="D391" s="8" t="s">
        <v>390</v>
      </c>
      <c r="E391" s="9">
        <v>27.236944444444447</v>
      </c>
      <c r="F391" s="9">
        <v>82.996388888888887</v>
      </c>
      <c r="G391" s="8"/>
      <c r="H391" s="9">
        <v>2609.264713</v>
      </c>
      <c r="I391" s="8">
        <v>4192</v>
      </c>
      <c r="J391" s="10" t="s">
        <v>12</v>
      </c>
      <c r="K391" t="s">
        <v>12</v>
      </c>
      <c r="L391" s="8"/>
      <c r="M391" s="8"/>
      <c r="N391" t="s">
        <v>12</v>
      </c>
      <c r="O391">
        <v>0</v>
      </c>
    </row>
    <row r="392" spans="1:15" ht="15.75" x14ac:dyDescent="0.25">
      <c r="A392" s="7" t="s">
        <v>2988</v>
      </c>
      <c r="B392" s="8" t="s">
        <v>350</v>
      </c>
      <c r="C392" s="8" t="s">
        <v>578</v>
      </c>
      <c r="D392" s="8" t="s">
        <v>579</v>
      </c>
      <c r="E392" s="9">
        <v>27.849444444444444</v>
      </c>
      <c r="F392" s="9">
        <v>81.816111111111113</v>
      </c>
      <c r="G392" s="8"/>
      <c r="H392" s="9">
        <v>6554.8560639999996</v>
      </c>
      <c r="I392" s="8">
        <v>5926</v>
      </c>
      <c r="J392" s="10" t="s">
        <v>12</v>
      </c>
      <c r="K392" t="s">
        <v>12</v>
      </c>
      <c r="L392" s="8"/>
      <c r="M392" s="8"/>
      <c r="N392" t="s">
        <v>12</v>
      </c>
      <c r="O392">
        <v>1</v>
      </c>
    </row>
    <row r="393" spans="1:15" ht="15.75" x14ac:dyDescent="0.25">
      <c r="A393" s="7" t="s">
        <v>2989</v>
      </c>
      <c r="B393" s="8" t="s">
        <v>350</v>
      </c>
      <c r="C393" s="8" t="s">
        <v>580</v>
      </c>
      <c r="D393" s="8" t="s">
        <v>581</v>
      </c>
      <c r="E393" s="9">
        <v>29.496666666666666</v>
      </c>
      <c r="F393" s="9">
        <v>78.759444444444441</v>
      </c>
      <c r="G393" s="8"/>
      <c r="H393" s="9">
        <v>3189.1996749999998</v>
      </c>
      <c r="I393" s="8"/>
      <c r="J393" s="10" t="s">
        <v>12</v>
      </c>
      <c r="K393" t="s">
        <v>12</v>
      </c>
      <c r="L393" s="8"/>
      <c r="M393" s="8"/>
      <c r="N393" t="s">
        <v>12</v>
      </c>
      <c r="O393">
        <v>0</v>
      </c>
    </row>
    <row r="394" spans="1:15" ht="15.75" x14ac:dyDescent="0.25">
      <c r="A394" s="7" t="s">
        <v>2990</v>
      </c>
      <c r="B394" s="8" t="s">
        <v>350</v>
      </c>
      <c r="C394" s="8" t="s">
        <v>582</v>
      </c>
      <c r="D394" s="8" t="s">
        <v>583</v>
      </c>
      <c r="E394" s="9">
        <v>30.069166666666668</v>
      </c>
      <c r="F394" s="9">
        <v>77.350833333333327</v>
      </c>
      <c r="G394" s="8"/>
      <c r="H394" s="9">
        <v>857.74988450000001</v>
      </c>
      <c r="I394" s="8">
        <v>12639</v>
      </c>
      <c r="J394" s="10" t="s">
        <v>12</v>
      </c>
      <c r="K394" t="s">
        <v>12</v>
      </c>
      <c r="L394" s="8"/>
      <c r="M394" s="8"/>
      <c r="N394" t="s">
        <v>1934</v>
      </c>
      <c r="O394">
        <v>0</v>
      </c>
    </row>
    <row r="395" spans="1:15" ht="15.75" x14ac:dyDescent="0.25">
      <c r="A395" s="7" t="s">
        <v>2991</v>
      </c>
      <c r="B395" s="8" t="s">
        <v>350</v>
      </c>
      <c r="C395" s="8" t="s">
        <v>584</v>
      </c>
      <c r="D395" s="8" t="s">
        <v>556</v>
      </c>
      <c r="E395" s="9">
        <v>23.224444444444444</v>
      </c>
      <c r="F395" s="9">
        <v>88.373611111111103</v>
      </c>
      <c r="G395" s="8"/>
      <c r="H395" s="9">
        <v>23607.32674</v>
      </c>
      <c r="I395" s="8">
        <v>25830</v>
      </c>
      <c r="J395" s="10">
        <v>1</v>
      </c>
      <c r="K395" t="s">
        <v>12</v>
      </c>
      <c r="L395" s="8"/>
      <c r="M395" s="8"/>
      <c r="N395" t="s">
        <v>1935</v>
      </c>
      <c r="O395">
        <v>1</v>
      </c>
    </row>
    <row r="396" spans="1:15" ht="15.75" x14ac:dyDescent="0.25">
      <c r="A396" s="7" t="s">
        <v>2992</v>
      </c>
      <c r="B396" s="8" t="s">
        <v>350</v>
      </c>
      <c r="C396" s="8" t="s">
        <v>585</v>
      </c>
      <c r="D396" s="8" t="s">
        <v>556</v>
      </c>
      <c r="E396" s="9">
        <v>23.224722222222219</v>
      </c>
      <c r="F396" s="9">
        <v>88.373611111111103</v>
      </c>
      <c r="G396" s="8"/>
      <c r="H396" s="9">
        <v>23607.32674</v>
      </c>
      <c r="I396" s="8">
        <v>25830</v>
      </c>
      <c r="J396" s="10">
        <v>1</v>
      </c>
      <c r="K396" t="s">
        <v>12</v>
      </c>
      <c r="L396" s="8"/>
      <c r="M396" s="8"/>
      <c r="N396" t="s">
        <v>12</v>
      </c>
      <c r="O396">
        <v>1</v>
      </c>
    </row>
    <row r="397" spans="1:15" ht="15.75" x14ac:dyDescent="0.25">
      <c r="A397" s="7" t="s">
        <v>2993</v>
      </c>
      <c r="B397" s="8" t="s">
        <v>350</v>
      </c>
      <c r="C397" s="8" t="s">
        <v>586</v>
      </c>
      <c r="D397" s="8" t="s">
        <v>587</v>
      </c>
      <c r="E397" s="9">
        <v>26.191388888888888</v>
      </c>
      <c r="F397" s="9">
        <v>79.695555555555558</v>
      </c>
      <c r="G397" s="8">
        <v>1302</v>
      </c>
      <c r="H397" s="9">
        <v>239961.7065</v>
      </c>
      <c r="I397" s="8">
        <v>264251</v>
      </c>
      <c r="J397" s="10">
        <v>1</v>
      </c>
      <c r="K397" t="s">
        <v>12</v>
      </c>
      <c r="L397" s="8"/>
      <c r="M397" s="8"/>
      <c r="N397" t="s">
        <v>12</v>
      </c>
      <c r="O397">
        <v>1</v>
      </c>
    </row>
    <row r="398" spans="1:15" ht="15.75" x14ac:dyDescent="0.25">
      <c r="A398" s="7" t="s">
        <v>2994</v>
      </c>
      <c r="B398" s="8" t="s">
        <v>350</v>
      </c>
      <c r="C398" s="8" t="s">
        <v>588</v>
      </c>
      <c r="D398" s="8" t="s">
        <v>404</v>
      </c>
      <c r="E398" s="9">
        <v>26.339166666666664</v>
      </c>
      <c r="F398" s="9">
        <v>85.851111111111109</v>
      </c>
      <c r="G398" s="8">
        <v>284</v>
      </c>
      <c r="H398" s="9">
        <v>3807.3231099999998</v>
      </c>
      <c r="I398" s="8">
        <v>1441</v>
      </c>
      <c r="J398" s="10" t="s">
        <v>12</v>
      </c>
      <c r="K398" t="s">
        <v>12</v>
      </c>
      <c r="L398" s="8"/>
      <c r="M398" s="8"/>
      <c r="N398" t="s">
        <v>12</v>
      </c>
      <c r="O398">
        <v>0</v>
      </c>
    </row>
    <row r="399" spans="1:15" ht="15.75" x14ac:dyDescent="0.25">
      <c r="A399" s="7" t="s">
        <v>2995</v>
      </c>
      <c r="B399" s="8" t="s">
        <v>350</v>
      </c>
      <c r="C399" s="8" t="s">
        <v>589</v>
      </c>
      <c r="D399" s="8" t="s">
        <v>495</v>
      </c>
      <c r="E399" s="9">
        <v>22.951944444444443</v>
      </c>
      <c r="F399" s="9">
        <v>86.790277777777774</v>
      </c>
      <c r="G399" s="8"/>
      <c r="H399" s="9">
        <v>3639.9319249999999</v>
      </c>
      <c r="I399" s="8">
        <v>3629</v>
      </c>
      <c r="J399" s="10">
        <v>1</v>
      </c>
      <c r="K399" t="s">
        <v>12</v>
      </c>
      <c r="L399" s="8"/>
      <c r="M399" s="8"/>
      <c r="N399" t="s">
        <v>12</v>
      </c>
      <c r="O399">
        <v>1</v>
      </c>
    </row>
    <row r="400" spans="1:15" ht="15.75" x14ac:dyDescent="0.25">
      <c r="A400" s="7" t="s">
        <v>2996</v>
      </c>
      <c r="B400" s="8" t="s">
        <v>350</v>
      </c>
      <c r="C400" s="8" t="s">
        <v>590</v>
      </c>
      <c r="D400" s="8" t="s">
        <v>591</v>
      </c>
      <c r="E400" s="9">
        <v>27.062222222222221</v>
      </c>
      <c r="F400" s="9">
        <v>79.954999999999998</v>
      </c>
      <c r="G400" s="8"/>
      <c r="H400" s="9">
        <v>290.38421410000001</v>
      </c>
      <c r="I400" s="8"/>
      <c r="J400" s="10" t="s">
        <v>12</v>
      </c>
      <c r="K400" t="s">
        <v>12</v>
      </c>
      <c r="L400" s="8"/>
      <c r="M400" s="8"/>
      <c r="N400" t="s">
        <v>12</v>
      </c>
      <c r="O400">
        <v>0</v>
      </c>
    </row>
    <row r="401" spans="1:15" ht="15.75" x14ac:dyDescent="0.25">
      <c r="A401" s="7" t="s">
        <v>2997</v>
      </c>
      <c r="B401" s="8" t="s">
        <v>350</v>
      </c>
      <c r="C401" s="8" t="s">
        <v>363</v>
      </c>
      <c r="D401" s="8" t="s">
        <v>363</v>
      </c>
      <c r="E401" s="9">
        <v>26.464722222222221</v>
      </c>
      <c r="F401" s="9">
        <v>80.379444444444431</v>
      </c>
      <c r="G401" s="8"/>
      <c r="H401" s="9">
        <v>87224.74669</v>
      </c>
      <c r="I401" s="8">
        <v>87650</v>
      </c>
      <c r="J401" s="10">
        <v>1</v>
      </c>
      <c r="K401" t="s">
        <v>12</v>
      </c>
      <c r="L401" s="8"/>
      <c r="M401" s="8"/>
      <c r="N401" t="s">
        <v>1936</v>
      </c>
      <c r="O401">
        <v>1</v>
      </c>
    </row>
    <row r="402" spans="1:15" ht="15.75" x14ac:dyDescent="0.25">
      <c r="A402" s="7" t="s">
        <v>2998</v>
      </c>
      <c r="B402" s="8" t="s">
        <v>350</v>
      </c>
      <c r="C402" s="8" t="s">
        <v>592</v>
      </c>
      <c r="D402" s="8" t="s">
        <v>569</v>
      </c>
      <c r="E402" s="9">
        <v>30.264444444444443</v>
      </c>
      <c r="F402" s="9">
        <v>79.213888888888889</v>
      </c>
      <c r="G402" s="8"/>
      <c r="H402" s="9">
        <v>8316.5369589999991</v>
      </c>
      <c r="I402" s="8">
        <v>2294</v>
      </c>
      <c r="J402" s="10" t="s">
        <v>12</v>
      </c>
      <c r="K402" t="s">
        <v>12</v>
      </c>
      <c r="L402" s="8"/>
      <c r="M402" s="8"/>
      <c r="N402" t="s">
        <v>12</v>
      </c>
      <c r="O402">
        <v>0</v>
      </c>
    </row>
    <row r="403" spans="1:15" ht="15.75" x14ac:dyDescent="0.25">
      <c r="A403" s="7" t="s">
        <v>2999</v>
      </c>
      <c r="B403" s="8" t="s">
        <v>350</v>
      </c>
      <c r="C403" s="8" t="s">
        <v>593</v>
      </c>
      <c r="D403" s="8" t="s">
        <v>594</v>
      </c>
      <c r="E403" s="9">
        <v>29.690277777777776</v>
      </c>
      <c r="F403" s="9">
        <v>77.145555555555561</v>
      </c>
      <c r="G403" s="8"/>
      <c r="H403" s="9">
        <v>13793.910379999999</v>
      </c>
      <c r="I403" s="8">
        <v>13578</v>
      </c>
      <c r="J403" s="10">
        <v>1</v>
      </c>
      <c r="K403" t="s">
        <v>12</v>
      </c>
      <c r="L403" s="8"/>
      <c r="M403" s="8"/>
      <c r="N403" t="s">
        <v>12</v>
      </c>
      <c r="O403">
        <v>1</v>
      </c>
    </row>
    <row r="404" spans="1:15" ht="15.75" x14ac:dyDescent="0.25">
      <c r="A404" s="7" t="s">
        <v>3000</v>
      </c>
      <c r="B404" s="8" t="s">
        <v>350</v>
      </c>
      <c r="C404" s="8" t="s">
        <v>595</v>
      </c>
      <c r="D404" s="8" t="s">
        <v>596</v>
      </c>
      <c r="E404" s="9">
        <v>27.514444444444443</v>
      </c>
      <c r="F404" s="9">
        <v>78.918888888888887</v>
      </c>
      <c r="G404" s="8"/>
      <c r="H404" s="9">
        <v>8120.3372559999998</v>
      </c>
      <c r="I404" s="8"/>
      <c r="J404" s="10" t="s">
        <v>12</v>
      </c>
      <c r="K404" t="s">
        <v>12</v>
      </c>
      <c r="L404" s="8"/>
      <c r="M404" s="8"/>
      <c r="N404" t="s">
        <v>12</v>
      </c>
      <c r="O404">
        <v>0</v>
      </c>
    </row>
    <row r="405" spans="1:15" ht="15.75" x14ac:dyDescent="0.25">
      <c r="A405" s="7" t="s">
        <v>3001</v>
      </c>
      <c r="B405" s="8" t="s">
        <v>350</v>
      </c>
      <c r="C405" s="8" t="s">
        <v>597</v>
      </c>
      <c r="D405" s="8" t="s">
        <v>556</v>
      </c>
      <c r="E405" s="9">
        <v>23.622222222222224</v>
      </c>
      <c r="F405" s="9">
        <v>88.183333333333337</v>
      </c>
      <c r="G405" s="8"/>
      <c r="H405" s="9">
        <v>20425.417020000001</v>
      </c>
      <c r="I405" s="8">
        <v>15350</v>
      </c>
      <c r="J405" s="10" t="s">
        <v>12</v>
      </c>
      <c r="K405" t="s">
        <v>12</v>
      </c>
      <c r="L405" s="8"/>
      <c r="M405" s="8"/>
      <c r="N405" t="s">
        <v>1937</v>
      </c>
      <c r="O405">
        <v>0</v>
      </c>
    </row>
    <row r="406" spans="1:15" ht="15.75" x14ac:dyDescent="0.25">
      <c r="A406" s="7" t="s">
        <v>3002</v>
      </c>
      <c r="B406" s="8" t="s">
        <v>350</v>
      </c>
      <c r="C406" s="8" t="s">
        <v>598</v>
      </c>
      <c r="D406" s="8" t="s">
        <v>599</v>
      </c>
      <c r="E406" s="9">
        <v>27.21972222222222</v>
      </c>
      <c r="F406" s="9">
        <v>83.930555555555557</v>
      </c>
      <c r="G406" s="8">
        <v>1300</v>
      </c>
      <c r="H406" s="9">
        <v>36709.073149999997</v>
      </c>
      <c r="I406" s="8">
        <v>37845</v>
      </c>
      <c r="J406" s="10">
        <v>1</v>
      </c>
      <c r="K406" t="s">
        <v>12</v>
      </c>
      <c r="L406" s="8"/>
      <c r="M406" s="8"/>
      <c r="N406" t="s">
        <v>12</v>
      </c>
      <c r="O406">
        <v>1</v>
      </c>
    </row>
    <row r="407" spans="1:15" ht="15.75" x14ac:dyDescent="0.25">
      <c r="A407" s="7" t="s">
        <v>3003</v>
      </c>
      <c r="B407" s="8" t="s">
        <v>350</v>
      </c>
      <c r="C407" s="8" t="s">
        <v>383</v>
      </c>
      <c r="D407" s="8" t="s">
        <v>383</v>
      </c>
      <c r="E407" s="9">
        <v>25.496111111111112</v>
      </c>
      <c r="F407" s="9">
        <v>86.449722222222221</v>
      </c>
      <c r="G407" s="8">
        <v>330</v>
      </c>
      <c r="H407" s="9">
        <v>11.463629109999999</v>
      </c>
      <c r="I407" s="8">
        <v>12180</v>
      </c>
      <c r="J407" s="10" t="s">
        <v>12</v>
      </c>
      <c r="K407" t="s">
        <v>12</v>
      </c>
      <c r="L407" s="8"/>
      <c r="M407" s="8"/>
      <c r="N407" t="s">
        <v>12</v>
      </c>
      <c r="O407">
        <v>0</v>
      </c>
    </row>
    <row r="408" spans="1:15" ht="15.75" x14ac:dyDescent="0.25">
      <c r="A408" s="7" t="s">
        <v>3004</v>
      </c>
      <c r="B408" s="8" t="s">
        <v>350</v>
      </c>
      <c r="C408" s="8" t="s">
        <v>600</v>
      </c>
      <c r="D408" s="8" t="s">
        <v>601</v>
      </c>
      <c r="E408" s="9">
        <v>23.004444444444445</v>
      </c>
      <c r="F408" s="9">
        <v>86.637777777777785</v>
      </c>
      <c r="G408" s="8">
        <v>85</v>
      </c>
      <c r="H408" s="9">
        <v>1212.490849</v>
      </c>
      <c r="I408" s="8">
        <v>1286</v>
      </c>
      <c r="J408" s="10">
        <v>1</v>
      </c>
      <c r="K408" t="s">
        <v>12</v>
      </c>
      <c r="L408" s="8"/>
      <c r="M408" s="8"/>
      <c r="N408" t="s">
        <v>12</v>
      </c>
      <c r="O408">
        <v>1</v>
      </c>
    </row>
    <row r="409" spans="1:15" ht="15.75" x14ac:dyDescent="0.25">
      <c r="A409" s="7" t="s">
        <v>3005</v>
      </c>
      <c r="B409" s="8" t="s">
        <v>350</v>
      </c>
      <c r="C409" s="8" t="s">
        <v>602</v>
      </c>
      <c r="D409" s="8" t="s">
        <v>603</v>
      </c>
      <c r="E409" s="9">
        <v>23.498611111111114</v>
      </c>
      <c r="F409" s="9">
        <v>82.847222222222214</v>
      </c>
      <c r="G409" s="8">
        <v>186</v>
      </c>
      <c r="H409" s="9">
        <v>6488.9396200000001</v>
      </c>
      <c r="I409" s="8">
        <v>5500</v>
      </c>
      <c r="J409" s="10" t="s">
        <v>12</v>
      </c>
      <c r="K409" t="s">
        <v>12</v>
      </c>
      <c r="L409" s="8"/>
      <c r="M409" s="8"/>
      <c r="N409" t="s">
        <v>12</v>
      </c>
      <c r="O409">
        <v>1</v>
      </c>
    </row>
    <row r="410" spans="1:15" ht="15.75" x14ac:dyDescent="0.25">
      <c r="A410" s="7" t="s">
        <v>3006</v>
      </c>
      <c r="B410" s="8" t="s">
        <v>350</v>
      </c>
      <c r="C410" s="8" t="s">
        <v>604</v>
      </c>
      <c r="D410" s="8" t="s">
        <v>398</v>
      </c>
      <c r="E410" s="9">
        <v>25.683055555555558</v>
      </c>
      <c r="F410" s="9">
        <v>76.433055555555555</v>
      </c>
      <c r="G410" s="8"/>
      <c r="H410" s="9">
        <v>32.735327699999999</v>
      </c>
      <c r="I410" s="8">
        <v>15148</v>
      </c>
      <c r="J410" s="10" t="s">
        <v>12</v>
      </c>
      <c r="K410" t="s">
        <v>12</v>
      </c>
      <c r="L410" s="8"/>
      <c r="M410" s="8"/>
      <c r="N410" t="s">
        <v>1938</v>
      </c>
      <c r="O410">
        <v>0</v>
      </c>
    </row>
    <row r="411" spans="1:15" ht="15.75" x14ac:dyDescent="0.25">
      <c r="A411" s="7" t="s">
        <v>3007</v>
      </c>
      <c r="B411" s="8" t="s">
        <v>350</v>
      </c>
      <c r="C411" s="8" t="s">
        <v>605</v>
      </c>
      <c r="D411" s="8" t="s">
        <v>606</v>
      </c>
      <c r="E411" s="9">
        <v>25.216111111111111</v>
      </c>
      <c r="F411" s="9">
        <v>84.825555555555553</v>
      </c>
      <c r="G411" s="8"/>
      <c r="H411" s="9">
        <v>1.843820598</v>
      </c>
      <c r="I411" s="8">
        <v>3810</v>
      </c>
      <c r="J411" s="10" t="s">
        <v>12</v>
      </c>
      <c r="K411" t="s">
        <v>12</v>
      </c>
      <c r="L411" s="8"/>
      <c r="M411" s="8"/>
      <c r="N411" t="s">
        <v>12</v>
      </c>
      <c r="O411">
        <v>0</v>
      </c>
    </row>
    <row r="412" spans="1:15" ht="15.75" x14ac:dyDescent="0.25">
      <c r="A412" s="7" t="s">
        <v>3008</v>
      </c>
      <c r="B412" s="8" t="s">
        <v>350</v>
      </c>
      <c r="C412" s="8" t="s">
        <v>607</v>
      </c>
      <c r="D412" s="8" t="s">
        <v>608</v>
      </c>
      <c r="E412" s="9">
        <v>25.580833333333334</v>
      </c>
      <c r="F412" s="9">
        <v>84.805277777777775</v>
      </c>
      <c r="G412" s="8"/>
      <c r="H412" s="9">
        <v>67179.314589999994</v>
      </c>
      <c r="I412" s="8">
        <v>71000</v>
      </c>
      <c r="J412" s="10">
        <v>1</v>
      </c>
      <c r="K412" t="s">
        <v>12</v>
      </c>
      <c r="L412" s="8"/>
      <c r="M412" s="8"/>
      <c r="N412" t="s">
        <v>1939</v>
      </c>
      <c r="O412">
        <v>1</v>
      </c>
    </row>
    <row r="413" spans="1:15" ht="15.75" x14ac:dyDescent="0.25">
      <c r="A413" s="7" t="s">
        <v>3009</v>
      </c>
      <c r="B413" s="8" t="s">
        <v>350</v>
      </c>
      <c r="C413" s="8" t="s">
        <v>609</v>
      </c>
      <c r="D413" s="8" t="s">
        <v>545</v>
      </c>
      <c r="E413" s="9">
        <v>23.928888888888888</v>
      </c>
      <c r="F413" s="9">
        <v>85.761111111111106</v>
      </c>
      <c r="G413" s="8"/>
      <c r="H413" s="9">
        <v>1006.1783820000001</v>
      </c>
      <c r="I413" s="8">
        <v>997</v>
      </c>
      <c r="J413" s="10">
        <v>1</v>
      </c>
      <c r="K413" t="s">
        <v>12</v>
      </c>
      <c r="L413" s="8"/>
      <c r="M413" s="8"/>
      <c r="N413" t="s">
        <v>12</v>
      </c>
      <c r="O413">
        <v>1</v>
      </c>
    </row>
    <row r="414" spans="1:15" ht="15.75" x14ac:dyDescent="0.25">
      <c r="A414" s="7" t="s">
        <v>3010</v>
      </c>
      <c r="B414" s="8" t="s">
        <v>350</v>
      </c>
      <c r="C414" s="8" t="s">
        <v>610</v>
      </c>
      <c r="D414" s="8" t="s">
        <v>426</v>
      </c>
      <c r="E414" s="9">
        <v>26.109722222222224</v>
      </c>
      <c r="F414" s="9">
        <v>80.533888888888882</v>
      </c>
      <c r="G414" s="8">
        <v>250</v>
      </c>
      <c r="H414" s="9">
        <v>2.8863037720000002</v>
      </c>
      <c r="I414" s="8">
        <v>754</v>
      </c>
      <c r="J414" s="10" t="s">
        <v>12</v>
      </c>
      <c r="K414" t="s">
        <v>12</v>
      </c>
      <c r="L414" s="8"/>
      <c r="M414" s="8"/>
      <c r="N414" t="s">
        <v>1940</v>
      </c>
      <c r="O414">
        <v>0</v>
      </c>
    </row>
    <row r="415" spans="1:15" ht="15.75" x14ac:dyDescent="0.25">
      <c r="A415" s="7" t="s">
        <v>3011</v>
      </c>
      <c r="B415" s="8" t="s">
        <v>350</v>
      </c>
      <c r="C415" s="8" t="s">
        <v>398</v>
      </c>
      <c r="D415" s="8" t="s">
        <v>456</v>
      </c>
      <c r="E415" s="9">
        <v>24.453055555555554</v>
      </c>
      <c r="F415" s="9">
        <v>83.139722222222233</v>
      </c>
      <c r="G415" s="8">
        <v>366</v>
      </c>
      <c r="H415" s="9">
        <v>5734.8207410000005</v>
      </c>
      <c r="I415" s="8">
        <v>5900</v>
      </c>
      <c r="J415" s="10">
        <v>1</v>
      </c>
      <c r="K415" t="s">
        <v>12</v>
      </c>
      <c r="L415" s="8"/>
      <c r="M415" s="8"/>
      <c r="N415" t="s">
        <v>1941</v>
      </c>
      <c r="O415">
        <v>1</v>
      </c>
    </row>
    <row r="416" spans="1:15" ht="15.75" x14ac:dyDescent="0.25">
      <c r="A416" s="7" t="s">
        <v>3012</v>
      </c>
      <c r="B416" s="8" t="s">
        <v>350</v>
      </c>
      <c r="C416" s="8" t="s">
        <v>611</v>
      </c>
      <c r="D416" s="8" t="s">
        <v>612</v>
      </c>
      <c r="E416" s="9">
        <v>24.40722222222222</v>
      </c>
      <c r="F416" s="9">
        <v>81.687777777777782</v>
      </c>
      <c r="G416" s="8">
        <v>350</v>
      </c>
      <c r="H416" s="9">
        <v>23275.123169999999</v>
      </c>
      <c r="I416" s="8">
        <v>23276</v>
      </c>
      <c r="J416" s="10">
        <v>1</v>
      </c>
      <c r="K416" t="s">
        <v>12</v>
      </c>
      <c r="L416" s="8"/>
      <c r="M416" s="8"/>
      <c r="N416" t="s">
        <v>1942</v>
      </c>
      <c r="O416">
        <v>1</v>
      </c>
    </row>
    <row r="417" spans="1:15" ht="15.75" x14ac:dyDescent="0.25">
      <c r="A417" s="7" t="s">
        <v>3013</v>
      </c>
      <c r="B417" s="8" t="s">
        <v>350</v>
      </c>
      <c r="C417" s="8" t="s">
        <v>613</v>
      </c>
      <c r="D417" s="8" t="s">
        <v>564</v>
      </c>
      <c r="E417" s="9">
        <v>25.41888888888889</v>
      </c>
      <c r="F417" s="9">
        <v>87.239444444444445</v>
      </c>
      <c r="G417" s="8">
        <v>990</v>
      </c>
      <c r="H417" s="9">
        <v>100813.0246</v>
      </c>
      <c r="I417" s="8">
        <v>108000</v>
      </c>
      <c r="J417" s="10">
        <v>1</v>
      </c>
      <c r="K417" t="s">
        <v>12</v>
      </c>
      <c r="L417" s="8"/>
      <c r="M417" s="8"/>
      <c r="N417" t="s">
        <v>12</v>
      </c>
      <c r="O417">
        <v>1</v>
      </c>
    </row>
    <row r="418" spans="1:15" ht="15.75" x14ac:dyDescent="0.25">
      <c r="A418" s="7" t="s">
        <v>3014</v>
      </c>
      <c r="B418" s="8" t="s">
        <v>350</v>
      </c>
      <c r="C418" s="8" t="s">
        <v>614</v>
      </c>
      <c r="D418" s="8" t="s">
        <v>528</v>
      </c>
      <c r="E418" s="9">
        <v>23.946111111111112</v>
      </c>
      <c r="F418" s="9">
        <v>87.362777777777765</v>
      </c>
      <c r="G418" s="8"/>
      <c r="H418" s="9">
        <v>81.384895520000001</v>
      </c>
      <c r="I418" s="8">
        <v>91</v>
      </c>
      <c r="J418" s="10" t="s">
        <v>12</v>
      </c>
      <c r="K418" t="s">
        <v>12</v>
      </c>
      <c r="L418" s="8"/>
      <c r="M418" s="8"/>
      <c r="N418" t="s">
        <v>12</v>
      </c>
      <c r="O418">
        <v>1</v>
      </c>
    </row>
    <row r="419" spans="1:15" ht="15.75" x14ac:dyDescent="0.25">
      <c r="A419" s="7" t="s">
        <v>3015</v>
      </c>
      <c r="B419" s="8" t="s">
        <v>350</v>
      </c>
      <c r="C419" s="8" t="s">
        <v>615</v>
      </c>
      <c r="D419" s="8" t="s">
        <v>564</v>
      </c>
      <c r="E419" s="9">
        <v>25.43</v>
      </c>
      <c r="F419" s="9">
        <v>87.766111111111115</v>
      </c>
      <c r="G419" s="8"/>
      <c r="H419" s="9">
        <v>12005.335069999999</v>
      </c>
      <c r="I419" s="8">
        <v>12317</v>
      </c>
      <c r="J419" s="10">
        <v>1</v>
      </c>
      <c r="K419" t="s">
        <v>12</v>
      </c>
      <c r="L419" s="8"/>
      <c r="M419" s="8"/>
      <c r="N419" t="s">
        <v>12</v>
      </c>
      <c r="O419">
        <v>1</v>
      </c>
    </row>
    <row r="420" spans="1:15" ht="15.75" x14ac:dyDescent="0.25">
      <c r="A420" s="7" t="s">
        <v>3016</v>
      </c>
      <c r="B420" s="8" t="s">
        <v>350</v>
      </c>
      <c r="C420" s="8" t="s">
        <v>616</v>
      </c>
      <c r="D420" s="8" t="s">
        <v>616</v>
      </c>
      <c r="E420" s="9">
        <v>25.18277777777778</v>
      </c>
      <c r="F420" s="9">
        <v>86.101111111111109</v>
      </c>
      <c r="G420" s="8"/>
      <c r="H420" s="9">
        <v>2593.839954</v>
      </c>
      <c r="I420" s="8">
        <v>2619</v>
      </c>
      <c r="J420" s="10">
        <v>1</v>
      </c>
      <c r="K420" t="s">
        <v>12</v>
      </c>
      <c r="L420" s="8"/>
      <c r="M420" s="8"/>
      <c r="N420" t="s">
        <v>1943</v>
      </c>
      <c r="O420">
        <v>1</v>
      </c>
    </row>
    <row r="421" spans="1:15" ht="15.75" x14ac:dyDescent="0.25">
      <c r="A421" s="7" t="s">
        <v>3017</v>
      </c>
      <c r="B421" s="8" t="s">
        <v>350</v>
      </c>
      <c r="C421" s="8" t="s">
        <v>617</v>
      </c>
      <c r="D421" s="8" t="s">
        <v>357</v>
      </c>
      <c r="E421" s="9">
        <v>26.684722222222224</v>
      </c>
      <c r="F421" s="9">
        <v>85.008055555555558</v>
      </c>
      <c r="G421" s="8">
        <v>260</v>
      </c>
      <c r="H421" s="9">
        <v>6717.3243069999999</v>
      </c>
      <c r="I421" s="8">
        <v>6900</v>
      </c>
      <c r="J421" s="10">
        <v>1</v>
      </c>
      <c r="K421" t="s">
        <v>12</v>
      </c>
      <c r="L421" s="8"/>
      <c r="M421" s="8"/>
      <c r="N421" t="s">
        <v>12</v>
      </c>
      <c r="O421">
        <v>1</v>
      </c>
    </row>
    <row r="422" spans="1:15" ht="15.75" x14ac:dyDescent="0.25">
      <c r="A422" s="7" t="s">
        <v>3018</v>
      </c>
      <c r="B422" s="8" t="s">
        <v>350</v>
      </c>
      <c r="C422" s="8" t="s">
        <v>618</v>
      </c>
      <c r="D422" s="8" t="s">
        <v>448</v>
      </c>
      <c r="E422" s="9">
        <v>25.834722222222222</v>
      </c>
      <c r="F422" s="9">
        <v>85.162777777777777</v>
      </c>
      <c r="G422" s="8">
        <v>31.17</v>
      </c>
      <c r="H422" s="9">
        <v>41527.675260000004</v>
      </c>
      <c r="I422" s="8">
        <v>42520</v>
      </c>
      <c r="J422" s="10">
        <v>1</v>
      </c>
      <c r="K422" t="s">
        <v>12</v>
      </c>
      <c r="L422" s="8"/>
      <c r="M422" s="8"/>
      <c r="N422" t="s">
        <v>1944</v>
      </c>
      <c r="O422">
        <v>1</v>
      </c>
    </row>
    <row r="423" spans="1:15" ht="15.75" x14ac:dyDescent="0.25">
      <c r="A423" s="7" t="s">
        <v>3019</v>
      </c>
      <c r="B423" s="8" t="s">
        <v>350</v>
      </c>
      <c r="C423" s="8" t="s">
        <v>619</v>
      </c>
      <c r="D423" s="8" t="s">
        <v>459</v>
      </c>
      <c r="E423" s="9">
        <v>22.577500000000001</v>
      </c>
      <c r="F423" s="9">
        <v>87.043888888888887</v>
      </c>
      <c r="G423" s="8">
        <v>400</v>
      </c>
      <c r="H423" s="9">
        <v>5012.0067209999997</v>
      </c>
      <c r="I423" s="8">
        <v>4884</v>
      </c>
      <c r="J423" s="10">
        <v>1</v>
      </c>
      <c r="K423" t="s">
        <v>12</v>
      </c>
      <c r="L423" s="8"/>
      <c r="M423" s="8"/>
      <c r="N423" t="s">
        <v>12</v>
      </c>
      <c r="O423">
        <v>1</v>
      </c>
    </row>
    <row r="424" spans="1:15" ht="15.75" x14ac:dyDescent="0.25">
      <c r="A424" s="7" t="s">
        <v>3020</v>
      </c>
      <c r="B424" s="8" t="s">
        <v>350</v>
      </c>
      <c r="C424" s="8" t="s">
        <v>620</v>
      </c>
      <c r="D424" s="8" t="s">
        <v>363</v>
      </c>
      <c r="E424" s="9">
        <v>26.27</v>
      </c>
      <c r="F424" s="9">
        <v>79.951666666666668</v>
      </c>
      <c r="G424" s="8"/>
      <c r="H424" s="9">
        <v>7398.8871900000004</v>
      </c>
      <c r="I424" s="8">
        <v>5929</v>
      </c>
      <c r="J424" s="10" t="s">
        <v>12</v>
      </c>
      <c r="K424" t="s">
        <v>12</v>
      </c>
      <c r="L424" s="8"/>
      <c r="M424" s="8"/>
      <c r="N424" t="s">
        <v>12</v>
      </c>
      <c r="O424">
        <v>0</v>
      </c>
    </row>
    <row r="425" spans="1:15" ht="15.75" x14ac:dyDescent="0.25">
      <c r="A425" s="7" t="s">
        <v>3021</v>
      </c>
      <c r="B425" s="8" t="s">
        <v>350</v>
      </c>
      <c r="C425" s="8" t="s">
        <v>621</v>
      </c>
      <c r="D425" s="8" t="s">
        <v>388</v>
      </c>
      <c r="E425" s="9">
        <v>26.860277777777778</v>
      </c>
      <c r="F425" s="9">
        <v>80.94250000000001</v>
      </c>
      <c r="G425" s="8"/>
      <c r="H425" s="9">
        <v>9672.8996860000007</v>
      </c>
      <c r="I425" s="8"/>
      <c r="J425" s="10" t="s">
        <v>12</v>
      </c>
      <c r="K425" t="s">
        <v>12</v>
      </c>
      <c r="L425" s="8"/>
      <c r="M425" s="8"/>
      <c r="N425" t="s">
        <v>2117</v>
      </c>
      <c r="O425">
        <v>0</v>
      </c>
    </row>
    <row r="426" spans="1:15" ht="15.75" x14ac:dyDescent="0.25">
      <c r="A426" s="7" t="s">
        <v>3022</v>
      </c>
      <c r="B426" s="8" t="s">
        <v>350</v>
      </c>
      <c r="C426" s="8" t="s">
        <v>622</v>
      </c>
      <c r="D426" s="8" t="s">
        <v>623</v>
      </c>
      <c r="E426" s="9">
        <v>24.32138888888889</v>
      </c>
      <c r="F426" s="9">
        <v>87.203611111111115</v>
      </c>
      <c r="G426" s="8">
        <v>170</v>
      </c>
      <c r="H426" s="9">
        <v>1314.84584</v>
      </c>
      <c r="I426" s="8">
        <v>399</v>
      </c>
      <c r="J426" s="10" t="s">
        <v>12</v>
      </c>
      <c r="K426" t="s">
        <v>12</v>
      </c>
      <c r="L426" s="8"/>
      <c r="M426" s="8"/>
      <c r="N426" t="s">
        <v>12</v>
      </c>
      <c r="O426">
        <v>0</v>
      </c>
    </row>
    <row r="427" spans="1:15" ht="15.75" x14ac:dyDescent="0.25">
      <c r="A427" s="7" t="s">
        <v>3023</v>
      </c>
      <c r="B427" s="8" t="s">
        <v>350</v>
      </c>
      <c r="C427" s="8" t="s">
        <v>624</v>
      </c>
      <c r="D427" s="8" t="s">
        <v>482</v>
      </c>
      <c r="E427" s="9">
        <v>23.479444444444443</v>
      </c>
      <c r="F427" s="9">
        <v>75.634444444444455</v>
      </c>
      <c r="G427" s="8"/>
      <c r="H427" s="9">
        <v>4441.5907509999997</v>
      </c>
      <c r="I427" s="8">
        <v>4430</v>
      </c>
      <c r="J427" s="10">
        <v>1</v>
      </c>
      <c r="K427" t="s">
        <v>12</v>
      </c>
      <c r="L427" s="8"/>
      <c r="M427" s="8"/>
      <c r="N427" t="s">
        <v>1945</v>
      </c>
      <c r="O427">
        <v>1</v>
      </c>
    </row>
    <row r="428" spans="1:15" ht="15.75" x14ac:dyDescent="0.25">
      <c r="A428" s="7" t="s">
        <v>3024</v>
      </c>
      <c r="B428" s="8" t="s">
        <v>350</v>
      </c>
      <c r="C428" s="8" t="s">
        <v>625</v>
      </c>
      <c r="D428" s="8" t="s">
        <v>626</v>
      </c>
      <c r="E428" s="9">
        <v>25.809166666666666</v>
      </c>
      <c r="F428" s="9">
        <v>85.403888888888901</v>
      </c>
      <c r="G428" s="8"/>
      <c r="H428" s="9">
        <v>11.195622269999999</v>
      </c>
      <c r="I428" s="8">
        <v>1753</v>
      </c>
      <c r="J428" s="10" t="s">
        <v>12</v>
      </c>
      <c r="K428" t="s">
        <v>12</v>
      </c>
      <c r="L428" s="8"/>
      <c r="M428" s="8"/>
      <c r="N428" t="s">
        <v>12</v>
      </c>
      <c r="O428">
        <v>0</v>
      </c>
    </row>
    <row r="429" spans="1:15" ht="15.75" x14ac:dyDescent="0.25">
      <c r="A429" s="7" t="s">
        <v>3025</v>
      </c>
      <c r="B429" s="8" t="s">
        <v>350</v>
      </c>
      <c r="C429" s="8" t="s">
        <v>627</v>
      </c>
      <c r="D429" s="8" t="s">
        <v>554</v>
      </c>
      <c r="E429" s="9">
        <v>25.638333333333332</v>
      </c>
      <c r="F429" s="9">
        <v>82.862499999999997</v>
      </c>
      <c r="G429" s="8">
        <v>229</v>
      </c>
      <c r="H429" s="9">
        <v>29921.101139999999</v>
      </c>
      <c r="I429" s="8">
        <v>30042</v>
      </c>
      <c r="J429" s="10">
        <v>1</v>
      </c>
      <c r="K429" t="s">
        <v>12</v>
      </c>
      <c r="L429" s="8"/>
      <c r="M429" s="8"/>
      <c r="N429" t="s">
        <v>1946</v>
      </c>
      <c r="O429">
        <v>1</v>
      </c>
    </row>
    <row r="430" spans="1:15" ht="15.75" x14ac:dyDescent="0.25">
      <c r="A430" s="7" t="s">
        <v>3026</v>
      </c>
      <c r="B430" s="8" t="s">
        <v>350</v>
      </c>
      <c r="C430" s="8" t="s">
        <v>628</v>
      </c>
      <c r="D430" s="8" t="s">
        <v>379</v>
      </c>
      <c r="E430" s="9">
        <v>23.785277777777779</v>
      </c>
      <c r="F430" s="9">
        <v>86.811944444444435</v>
      </c>
      <c r="G430" s="8"/>
      <c r="H430" s="9">
        <v>6412.0979260000004</v>
      </c>
      <c r="I430" s="8">
        <v>5310</v>
      </c>
      <c r="J430" s="10" t="s">
        <v>12</v>
      </c>
      <c r="K430" t="s">
        <v>12</v>
      </c>
      <c r="L430" s="8"/>
      <c r="M430" s="8"/>
      <c r="N430" t="s">
        <v>12</v>
      </c>
      <c r="O430">
        <v>0</v>
      </c>
    </row>
    <row r="431" spans="1:15" ht="15.75" x14ac:dyDescent="0.25">
      <c r="A431" s="7" t="s">
        <v>3027</v>
      </c>
      <c r="B431" s="8" t="s">
        <v>350</v>
      </c>
      <c r="C431" s="8" t="s">
        <v>629</v>
      </c>
      <c r="D431" s="8" t="s">
        <v>398</v>
      </c>
      <c r="E431" s="9">
        <v>25.37361111111111</v>
      </c>
      <c r="F431" s="9">
        <v>76.150277777777788</v>
      </c>
      <c r="G431" s="8"/>
      <c r="H431" s="9">
        <v>28649.597570000002</v>
      </c>
      <c r="I431" s="8">
        <v>29151</v>
      </c>
      <c r="J431" s="10">
        <v>1</v>
      </c>
      <c r="K431" t="s">
        <v>12</v>
      </c>
      <c r="L431" s="8"/>
      <c r="M431" s="8"/>
      <c r="N431" t="s">
        <v>12</v>
      </c>
      <c r="O431">
        <v>1</v>
      </c>
    </row>
    <row r="432" spans="1:15" ht="15.75" x14ac:dyDescent="0.25">
      <c r="A432" s="7" t="s">
        <v>3028</v>
      </c>
      <c r="B432" s="8" t="s">
        <v>350</v>
      </c>
      <c r="C432" s="8" t="s">
        <v>630</v>
      </c>
      <c r="D432" s="8" t="s">
        <v>631</v>
      </c>
      <c r="E432" s="9">
        <v>26.274444444444445</v>
      </c>
      <c r="F432" s="9">
        <v>77.276666666666671</v>
      </c>
      <c r="G432" s="8"/>
      <c r="H432" s="9">
        <v>139028.65359999999</v>
      </c>
      <c r="I432" s="8">
        <v>136250</v>
      </c>
      <c r="J432" s="10">
        <v>1</v>
      </c>
      <c r="K432" t="s">
        <v>12</v>
      </c>
      <c r="L432" s="8"/>
      <c r="M432" s="8"/>
      <c r="N432" t="s">
        <v>12</v>
      </c>
      <c r="O432">
        <v>1</v>
      </c>
    </row>
    <row r="433" spans="1:15" ht="15.75" x14ac:dyDescent="0.25">
      <c r="A433" s="7" t="s">
        <v>3029</v>
      </c>
      <c r="B433" s="8" t="s">
        <v>350</v>
      </c>
      <c r="C433" s="8" t="s">
        <v>632</v>
      </c>
      <c r="D433" s="8" t="s">
        <v>523</v>
      </c>
      <c r="E433" s="9">
        <v>24.745000000000001</v>
      </c>
      <c r="F433" s="9">
        <v>80.013055555555553</v>
      </c>
      <c r="G433" s="8">
        <v>405</v>
      </c>
      <c r="H433" s="9">
        <v>20592.834920000001</v>
      </c>
      <c r="I433" s="8">
        <v>22069</v>
      </c>
      <c r="J433" s="10">
        <v>1</v>
      </c>
      <c r="K433" t="s">
        <v>12</v>
      </c>
      <c r="L433" s="8"/>
      <c r="M433" s="8"/>
      <c r="N433" t="s">
        <v>12</v>
      </c>
      <c r="O433">
        <v>1</v>
      </c>
    </row>
    <row r="434" spans="1:15" ht="15.75" x14ac:dyDescent="0.25">
      <c r="A434" s="7" t="s">
        <v>3030</v>
      </c>
      <c r="B434" s="8" t="s">
        <v>350</v>
      </c>
      <c r="C434" s="8" t="s">
        <v>633</v>
      </c>
      <c r="D434" s="8" t="s">
        <v>608</v>
      </c>
      <c r="E434" s="9">
        <v>25.672222222222224</v>
      </c>
      <c r="F434" s="9">
        <v>84.823333333333323</v>
      </c>
      <c r="G434" s="8"/>
      <c r="H434" s="9">
        <v>67225.465530000001</v>
      </c>
      <c r="I434" s="8">
        <v>71265</v>
      </c>
      <c r="J434" s="10">
        <v>1</v>
      </c>
      <c r="K434" t="s">
        <v>12</v>
      </c>
      <c r="L434" s="8"/>
      <c r="M434" s="8"/>
      <c r="N434" t="s">
        <v>12</v>
      </c>
      <c r="O434">
        <v>1</v>
      </c>
    </row>
    <row r="435" spans="1:15" ht="15.75" x14ac:dyDescent="0.25">
      <c r="A435" s="7" t="s">
        <v>3031</v>
      </c>
      <c r="B435" s="8" t="s">
        <v>350</v>
      </c>
      <c r="C435" s="8" t="s">
        <v>634</v>
      </c>
      <c r="D435" s="8" t="s">
        <v>430</v>
      </c>
      <c r="E435" s="9">
        <v>26.849722222222223</v>
      </c>
      <c r="F435" s="9">
        <v>83.327777777777769</v>
      </c>
      <c r="G435" s="8"/>
      <c r="H435" s="9">
        <v>2159.2837589999999</v>
      </c>
      <c r="I435" s="8">
        <v>2730</v>
      </c>
      <c r="J435" s="10" t="s">
        <v>12</v>
      </c>
      <c r="K435" t="s">
        <v>12</v>
      </c>
      <c r="L435" s="8"/>
      <c r="M435" s="8"/>
      <c r="N435" t="s">
        <v>12</v>
      </c>
      <c r="O435">
        <v>0</v>
      </c>
    </row>
    <row r="436" spans="1:15" ht="15.75" x14ac:dyDescent="0.25">
      <c r="A436" s="7" t="s">
        <v>3032</v>
      </c>
      <c r="B436" s="8" t="s">
        <v>350</v>
      </c>
      <c r="C436" s="8" t="s">
        <v>635</v>
      </c>
      <c r="D436" s="8" t="s">
        <v>616</v>
      </c>
      <c r="E436" s="9">
        <v>25.215</v>
      </c>
      <c r="F436" s="9">
        <v>86.062222222222218</v>
      </c>
      <c r="G436" s="8"/>
      <c r="H436" s="9">
        <v>5.652031923</v>
      </c>
      <c r="I436" s="8">
        <v>14177</v>
      </c>
      <c r="J436" s="10" t="s">
        <v>12</v>
      </c>
      <c r="K436" t="s">
        <v>12</v>
      </c>
      <c r="L436" s="8"/>
      <c r="M436" s="8"/>
      <c r="N436" t="s">
        <v>12</v>
      </c>
      <c r="O436">
        <v>0</v>
      </c>
    </row>
    <row r="437" spans="1:15" ht="15.75" x14ac:dyDescent="0.25">
      <c r="A437" s="7" t="s">
        <v>3033</v>
      </c>
      <c r="B437" s="8" t="s">
        <v>350</v>
      </c>
      <c r="C437" s="8" t="s">
        <v>636</v>
      </c>
      <c r="D437" s="8" t="s">
        <v>581</v>
      </c>
      <c r="E437" s="9">
        <v>29.936666666666667</v>
      </c>
      <c r="F437" s="9">
        <v>78.702500000000001</v>
      </c>
      <c r="G437" s="8"/>
      <c r="H437" s="9">
        <v>1797.934724</v>
      </c>
      <c r="I437" s="8">
        <v>2040</v>
      </c>
      <c r="J437" s="10" t="s">
        <v>12</v>
      </c>
      <c r="K437" t="s">
        <v>12</v>
      </c>
      <c r="L437" s="8"/>
      <c r="M437" s="8"/>
      <c r="N437" t="s">
        <v>12</v>
      </c>
      <c r="O437">
        <v>1</v>
      </c>
    </row>
    <row r="438" spans="1:15" ht="15.75" x14ac:dyDescent="0.25">
      <c r="A438" s="7" t="s">
        <v>3034</v>
      </c>
      <c r="B438" s="8" t="s">
        <v>350</v>
      </c>
      <c r="C438" s="8" t="s">
        <v>637</v>
      </c>
      <c r="D438" s="8" t="s">
        <v>638</v>
      </c>
      <c r="E438" s="9">
        <v>28.20611111111111</v>
      </c>
      <c r="F438" s="9">
        <v>76.740833333333327</v>
      </c>
      <c r="G438" s="8"/>
      <c r="H438" s="9">
        <v>1.9615153240000001</v>
      </c>
      <c r="I438" s="8"/>
      <c r="J438" s="10" t="s">
        <v>12</v>
      </c>
      <c r="K438" t="s">
        <v>12</v>
      </c>
      <c r="L438" s="8"/>
      <c r="M438" s="8"/>
      <c r="N438" t="s">
        <v>12</v>
      </c>
      <c r="O438">
        <v>0</v>
      </c>
    </row>
    <row r="439" spans="1:15" ht="15.75" x14ac:dyDescent="0.25">
      <c r="A439" s="7" t="s">
        <v>3035</v>
      </c>
      <c r="B439" s="8" t="s">
        <v>350</v>
      </c>
      <c r="C439" s="8" t="s">
        <v>639</v>
      </c>
      <c r="D439" s="8" t="s">
        <v>623</v>
      </c>
      <c r="E439" s="9">
        <v>24.106944444444444</v>
      </c>
      <c r="F439" s="9">
        <v>87.308611111111105</v>
      </c>
      <c r="G439" s="8">
        <v>640</v>
      </c>
      <c r="H439" s="9">
        <v>1883.272181</v>
      </c>
      <c r="I439" s="8">
        <v>1860</v>
      </c>
      <c r="J439" s="10">
        <v>1</v>
      </c>
      <c r="K439" t="s">
        <v>12</v>
      </c>
      <c r="L439" s="8"/>
      <c r="M439" s="8"/>
      <c r="N439" t="s">
        <v>12</v>
      </c>
      <c r="O439">
        <v>1</v>
      </c>
    </row>
    <row r="440" spans="1:15" ht="15.75" x14ac:dyDescent="0.25">
      <c r="A440" s="7" t="s">
        <v>3036</v>
      </c>
      <c r="B440" s="8" t="s">
        <v>350</v>
      </c>
      <c r="C440" s="8" t="s">
        <v>531</v>
      </c>
      <c r="D440" s="8" t="s">
        <v>531</v>
      </c>
      <c r="E440" s="9">
        <v>27.487777777777779</v>
      </c>
      <c r="F440" s="9">
        <v>77.704444444444448</v>
      </c>
      <c r="G440" s="8">
        <v>399</v>
      </c>
      <c r="H440" s="9">
        <v>35387.141409999997</v>
      </c>
      <c r="I440" s="8">
        <v>47360</v>
      </c>
      <c r="J440" s="10" t="s">
        <v>12</v>
      </c>
      <c r="K440" t="s">
        <v>12</v>
      </c>
      <c r="L440" s="8"/>
      <c r="M440" s="8"/>
      <c r="N440" t="s">
        <v>12</v>
      </c>
      <c r="O440">
        <v>0</v>
      </c>
    </row>
    <row r="441" spans="1:15" ht="15.75" x14ac:dyDescent="0.25">
      <c r="A441" s="7" t="s">
        <v>3037</v>
      </c>
      <c r="B441" s="8" t="s">
        <v>350</v>
      </c>
      <c r="C441" s="8" t="s">
        <v>640</v>
      </c>
      <c r="D441" s="8" t="s">
        <v>129</v>
      </c>
      <c r="E441" s="9">
        <v>26.720833333333331</v>
      </c>
      <c r="F441" s="9">
        <v>88.376388888888883</v>
      </c>
      <c r="G441" s="8">
        <v>200</v>
      </c>
      <c r="H441" s="9">
        <v>353.73002939999998</v>
      </c>
      <c r="I441" s="8">
        <v>260</v>
      </c>
      <c r="J441" s="10" t="s">
        <v>12</v>
      </c>
      <c r="K441" t="s">
        <v>12</v>
      </c>
      <c r="L441" s="8"/>
      <c r="M441" s="8"/>
      <c r="N441" t="s">
        <v>1947</v>
      </c>
      <c r="O441">
        <v>0</v>
      </c>
    </row>
    <row r="442" spans="1:15" ht="15.75" x14ac:dyDescent="0.25">
      <c r="A442" s="7" t="s">
        <v>3038</v>
      </c>
      <c r="B442" s="8" t="s">
        <v>350</v>
      </c>
      <c r="C442" s="8" t="s">
        <v>641</v>
      </c>
      <c r="D442" s="8" t="s">
        <v>478</v>
      </c>
      <c r="E442" s="9">
        <v>29.3825</v>
      </c>
      <c r="F442" s="9">
        <v>77.154444444444451</v>
      </c>
      <c r="G442" s="8"/>
      <c r="H442" s="9">
        <v>15552.8981</v>
      </c>
      <c r="I442" s="8">
        <v>15622</v>
      </c>
      <c r="J442" s="10">
        <v>1</v>
      </c>
      <c r="K442" t="s">
        <v>12</v>
      </c>
      <c r="L442" s="8"/>
      <c r="M442" s="8"/>
      <c r="N442" t="s">
        <v>1948</v>
      </c>
      <c r="O442">
        <v>1</v>
      </c>
    </row>
    <row r="443" spans="1:15" ht="15.75" x14ac:dyDescent="0.25">
      <c r="A443" s="7" t="s">
        <v>3039</v>
      </c>
      <c r="B443" s="8" t="s">
        <v>350</v>
      </c>
      <c r="C443" s="8" t="s">
        <v>642</v>
      </c>
      <c r="D443" s="8" t="s">
        <v>450</v>
      </c>
      <c r="E443" s="9">
        <v>25.233055555555556</v>
      </c>
      <c r="F443" s="9">
        <v>82.038055555555559</v>
      </c>
      <c r="G443" s="8">
        <v>450</v>
      </c>
      <c r="H443" s="9">
        <v>17450.893080000002</v>
      </c>
      <c r="I443" s="8">
        <v>17388</v>
      </c>
      <c r="J443" s="10">
        <v>1</v>
      </c>
      <c r="K443" t="s">
        <v>12</v>
      </c>
      <c r="L443" s="8"/>
      <c r="M443" s="8"/>
      <c r="N443" t="s">
        <v>1949</v>
      </c>
      <c r="O443">
        <v>1</v>
      </c>
    </row>
    <row r="444" spans="1:15" ht="15.75" x14ac:dyDescent="0.25">
      <c r="A444" s="7" t="s">
        <v>3040</v>
      </c>
      <c r="B444" s="8" t="s">
        <v>350</v>
      </c>
      <c r="C444" s="8" t="s">
        <v>643</v>
      </c>
      <c r="D444" s="8" t="s">
        <v>643</v>
      </c>
      <c r="E444" s="9">
        <v>25.158055555555553</v>
      </c>
      <c r="F444" s="9">
        <v>82.546111111111102</v>
      </c>
      <c r="G444" s="8">
        <v>992</v>
      </c>
      <c r="H444" s="9">
        <v>454435.04800000001</v>
      </c>
      <c r="I444" s="8">
        <v>485277</v>
      </c>
      <c r="J444" s="10">
        <v>1</v>
      </c>
      <c r="K444" t="s">
        <v>12</v>
      </c>
      <c r="L444" s="8"/>
      <c r="M444" s="8"/>
      <c r="N444" t="s">
        <v>1950</v>
      </c>
      <c r="O444">
        <v>1</v>
      </c>
    </row>
    <row r="445" spans="1:15" ht="15.75" x14ac:dyDescent="0.25">
      <c r="A445" s="7" t="s">
        <v>3041</v>
      </c>
      <c r="B445" s="8" t="s">
        <v>350</v>
      </c>
      <c r="C445" s="8" t="s">
        <v>644</v>
      </c>
      <c r="D445" s="8" t="s">
        <v>467</v>
      </c>
      <c r="E445" s="9">
        <v>24.424166666666668</v>
      </c>
      <c r="F445" s="9">
        <v>83.859444444444435</v>
      </c>
      <c r="G445" s="8">
        <v>2.33</v>
      </c>
      <c r="H445" s="9">
        <v>11088.953820000001</v>
      </c>
      <c r="I445" s="8">
        <v>11019</v>
      </c>
      <c r="J445" s="10">
        <v>1</v>
      </c>
      <c r="K445" t="s">
        <v>12</v>
      </c>
      <c r="L445" s="8"/>
      <c r="M445" s="8"/>
      <c r="N445" t="s">
        <v>12</v>
      </c>
      <c r="O445">
        <v>1</v>
      </c>
    </row>
    <row r="446" spans="1:15" ht="15.75" x14ac:dyDescent="0.25">
      <c r="A446" s="7" t="s">
        <v>3042</v>
      </c>
      <c r="B446" s="8" t="s">
        <v>350</v>
      </c>
      <c r="C446" s="8" t="s">
        <v>317</v>
      </c>
      <c r="D446" s="8" t="s">
        <v>645</v>
      </c>
      <c r="E446" s="9">
        <v>28.226111111111109</v>
      </c>
      <c r="F446" s="9">
        <v>77.45472222222223</v>
      </c>
      <c r="G446" s="8">
        <v>600</v>
      </c>
      <c r="H446" s="9">
        <v>32997.273390000002</v>
      </c>
      <c r="I446" s="8">
        <v>27670</v>
      </c>
      <c r="J446" s="10" t="s">
        <v>12</v>
      </c>
      <c r="K446" t="s">
        <v>12</v>
      </c>
      <c r="L446" s="8"/>
      <c r="M446" s="8"/>
      <c r="N446" t="s">
        <v>1872</v>
      </c>
      <c r="O446">
        <v>1</v>
      </c>
    </row>
    <row r="447" spans="1:15" ht="15.75" x14ac:dyDescent="0.25">
      <c r="A447" s="7" t="s">
        <v>3043</v>
      </c>
      <c r="B447" s="8" t="s">
        <v>350</v>
      </c>
      <c r="C447" s="8" t="s">
        <v>646</v>
      </c>
      <c r="D447" s="8" t="s">
        <v>587</v>
      </c>
      <c r="E447" s="9">
        <v>25.813611111111111</v>
      </c>
      <c r="F447" s="9">
        <v>79.459444444444443</v>
      </c>
      <c r="G447" s="8">
        <v>706</v>
      </c>
      <c r="H447" s="9">
        <v>39528.238420000001</v>
      </c>
      <c r="I447" s="8">
        <v>41054</v>
      </c>
      <c r="J447" s="10">
        <v>1</v>
      </c>
      <c r="K447" t="s">
        <v>12</v>
      </c>
      <c r="L447" s="8"/>
      <c r="M447" s="8"/>
      <c r="N447" t="s">
        <v>12</v>
      </c>
      <c r="O447">
        <v>1</v>
      </c>
    </row>
    <row r="448" spans="1:15" ht="15.75" x14ac:dyDescent="0.25">
      <c r="A448" s="7" t="s">
        <v>3044</v>
      </c>
      <c r="B448" s="8" t="s">
        <v>350</v>
      </c>
      <c r="C448" s="8" t="s">
        <v>647</v>
      </c>
      <c r="D448" s="8" t="s">
        <v>459</v>
      </c>
      <c r="E448" s="9">
        <v>22.398055555555555</v>
      </c>
      <c r="F448" s="9">
        <v>87.350277777777777</v>
      </c>
      <c r="G448" s="8">
        <v>425</v>
      </c>
      <c r="H448" s="9">
        <v>5731.0187269999997</v>
      </c>
      <c r="I448" s="8">
        <v>5777</v>
      </c>
      <c r="J448" s="10">
        <v>1</v>
      </c>
      <c r="K448" t="s">
        <v>12</v>
      </c>
      <c r="L448" s="8"/>
      <c r="M448" s="8"/>
      <c r="N448" t="s">
        <v>12</v>
      </c>
      <c r="O448">
        <v>1</v>
      </c>
    </row>
    <row r="449" spans="1:15" ht="15.75" x14ac:dyDescent="0.25">
      <c r="A449" s="7" t="s">
        <v>3045</v>
      </c>
      <c r="B449" s="8" t="s">
        <v>350</v>
      </c>
      <c r="C449" s="8" t="s">
        <v>648</v>
      </c>
      <c r="D449" s="8" t="s">
        <v>648</v>
      </c>
      <c r="E449" s="9">
        <v>28.820555555555554</v>
      </c>
      <c r="F449" s="9">
        <v>78.801944444444445</v>
      </c>
      <c r="G449" s="8"/>
      <c r="H449" s="9">
        <v>6745.9136330000001</v>
      </c>
      <c r="I449" s="8"/>
      <c r="J449" s="10" t="s">
        <v>12</v>
      </c>
      <c r="K449" t="s">
        <v>12</v>
      </c>
      <c r="L449" s="8"/>
      <c r="M449" s="8"/>
      <c r="N449" t="s">
        <v>1951</v>
      </c>
      <c r="O449">
        <v>0</v>
      </c>
    </row>
    <row r="450" spans="1:15" ht="15.75" x14ac:dyDescent="0.25">
      <c r="A450" s="7" t="s">
        <v>3046</v>
      </c>
      <c r="B450" s="8" t="s">
        <v>350</v>
      </c>
      <c r="C450" s="8" t="s">
        <v>649</v>
      </c>
      <c r="D450" s="8" t="s">
        <v>648</v>
      </c>
      <c r="E450" s="9">
        <v>28.827777777777779</v>
      </c>
      <c r="F450" s="9">
        <v>78.707777777777778</v>
      </c>
      <c r="G450" s="8"/>
      <c r="H450" s="9">
        <v>1823.4815860000001</v>
      </c>
      <c r="I450" s="8"/>
      <c r="J450" s="10" t="s">
        <v>12</v>
      </c>
      <c r="K450" t="s">
        <v>12</v>
      </c>
      <c r="L450" s="8"/>
      <c r="M450" s="8"/>
      <c r="N450" t="s">
        <v>12</v>
      </c>
      <c r="O450">
        <v>0</v>
      </c>
    </row>
    <row r="451" spans="1:15" ht="15.75" x14ac:dyDescent="0.25">
      <c r="A451" s="7" t="s">
        <v>3047</v>
      </c>
      <c r="B451" s="8" t="s">
        <v>350</v>
      </c>
      <c r="C451" s="8" t="s">
        <v>192</v>
      </c>
      <c r="D451" s="8" t="s">
        <v>650</v>
      </c>
      <c r="E451" s="9">
        <v>28.273333333333333</v>
      </c>
      <c r="F451" s="9">
        <v>80.879166666666663</v>
      </c>
      <c r="G451" s="8">
        <v>105</v>
      </c>
      <c r="H451" s="9">
        <v>194.9349315</v>
      </c>
      <c r="I451" s="8">
        <v>1389</v>
      </c>
      <c r="J451" s="10" t="s">
        <v>12</v>
      </c>
      <c r="K451" t="s">
        <v>12</v>
      </c>
      <c r="L451" s="8"/>
      <c r="M451" s="8"/>
      <c r="N451" t="s">
        <v>12</v>
      </c>
      <c r="O451">
        <v>0</v>
      </c>
    </row>
    <row r="452" spans="1:15" ht="15.75" x14ac:dyDescent="0.25">
      <c r="A452" s="7" t="s">
        <v>3048</v>
      </c>
      <c r="B452" s="8" t="s">
        <v>350</v>
      </c>
      <c r="C452" s="8" t="s">
        <v>651</v>
      </c>
      <c r="D452" s="8" t="s">
        <v>652</v>
      </c>
      <c r="E452" s="9">
        <v>26.603055555555557</v>
      </c>
      <c r="F452" s="9">
        <v>83.022499999999994</v>
      </c>
      <c r="G452" s="8"/>
      <c r="H452" s="9">
        <v>13487.3488</v>
      </c>
      <c r="I452" s="8">
        <v>5440</v>
      </c>
      <c r="J452" s="10" t="s">
        <v>12</v>
      </c>
      <c r="K452" t="s">
        <v>12</v>
      </c>
      <c r="L452" s="8"/>
      <c r="M452" s="8"/>
      <c r="N452" t="s">
        <v>12</v>
      </c>
      <c r="O452">
        <v>0</v>
      </c>
    </row>
    <row r="453" spans="1:15" ht="15.75" x14ac:dyDescent="0.25">
      <c r="A453" s="7" t="s">
        <v>3049</v>
      </c>
      <c r="B453" s="8" t="s">
        <v>350</v>
      </c>
      <c r="C453" s="8" t="s">
        <v>653</v>
      </c>
      <c r="D453" s="8" t="s">
        <v>653</v>
      </c>
      <c r="E453" s="9">
        <v>25.398055555555555</v>
      </c>
      <c r="F453" s="9">
        <v>86.513611111111118</v>
      </c>
      <c r="G453" s="8"/>
      <c r="H453" s="9">
        <v>7.5210303539999996</v>
      </c>
      <c r="I453" s="8">
        <v>931390</v>
      </c>
      <c r="J453" s="10" t="s">
        <v>12</v>
      </c>
      <c r="K453" t="s">
        <v>12</v>
      </c>
      <c r="L453" s="8"/>
      <c r="M453" s="8"/>
      <c r="N453" t="s">
        <v>12</v>
      </c>
      <c r="O453">
        <v>0</v>
      </c>
    </row>
    <row r="454" spans="1:15" ht="15.75" x14ac:dyDescent="0.25">
      <c r="A454" s="7" t="s">
        <v>3050</v>
      </c>
      <c r="B454" s="8" t="s">
        <v>350</v>
      </c>
      <c r="C454" s="8" t="s">
        <v>654</v>
      </c>
      <c r="D454" s="8" t="s">
        <v>655</v>
      </c>
      <c r="E454" s="9">
        <v>24.19</v>
      </c>
      <c r="F454" s="9">
        <v>75.227500000000006</v>
      </c>
      <c r="G454" s="8"/>
      <c r="H454" s="9">
        <v>2061.1534409999999</v>
      </c>
      <c r="I454" s="8"/>
      <c r="J454" s="10" t="s">
        <v>12</v>
      </c>
      <c r="K454" t="s">
        <v>12</v>
      </c>
      <c r="L454" s="8"/>
      <c r="M454" s="8"/>
      <c r="N454" t="s">
        <v>12</v>
      </c>
      <c r="O454">
        <v>0</v>
      </c>
    </row>
    <row r="455" spans="1:15" ht="15.75" x14ac:dyDescent="0.25">
      <c r="A455" s="7" t="s">
        <v>3051</v>
      </c>
      <c r="B455" s="8" t="s">
        <v>350</v>
      </c>
      <c r="C455" s="8" t="s">
        <v>656</v>
      </c>
      <c r="D455" s="8" t="s">
        <v>657</v>
      </c>
      <c r="E455" s="9">
        <v>25.365555555555556</v>
      </c>
      <c r="F455" s="9">
        <v>81.8</v>
      </c>
      <c r="G455" s="8"/>
      <c r="H455" s="9">
        <v>339284.65389999998</v>
      </c>
      <c r="I455" s="8">
        <v>368302</v>
      </c>
      <c r="J455" s="10">
        <v>1</v>
      </c>
      <c r="K455" t="s">
        <v>12</v>
      </c>
      <c r="L455" s="8"/>
      <c r="M455" s="8"/>
      <c r="N455" t="s">
        <v>12</v>
      </c>
      <c r="O455">
        <v>1</v>
      </c>
    </row>
    <row r="456" spans="1:15" ht="15.75" x14ac:dyDescent="0.25">
      <c r="A456" s="7" t="s">
        <v>3052</v>
      </c>
      <c r="B456" s="8" t="s">
        <v>350</v>
      </c>
      <c r="C456" s="8" t="s">
        <v>658</v>
      </c>
      <c r="D456" s="8" t="s">
        <v>379</v>
      </c>
      <c r="E456" s="9">
        <v>24.030833333333334</v>
      </c>
      <c r="F456" s="9">
        <v>86.44250000000001</v>
      </c>
      <c r="G456" s="8">
        <v>24</v>
      </c>
      <c r="H456" s="9">
        <v>5398.4817469999998</v>
      </c>
      <c r="I456" s="8">
        <v>6125</v>
      </c>
      <c r="J456" s="10" t="s">
        <v>12</v>
      </c>
      <c r="K456" t="s">
        <v>12</v>
      </c>
      <c r="L456" s="8"/>
      <c r="M456" s="8"/>
      <c r="N456" t="s">
        <v>12</v>
      </c>
      <c r="O456">
        <v>1</v>
      </c>
    </row>
    <row r="457" spans="1:15" ht="15.75" x14ac:dyDescent="0.25">
      <c r="A457" s="7" t="s">
        <v>3053</v>
      </c>
      <c r="B457" s="8" t="s">
        <v>350</v>
      </c>
      <c r="C457" s="8" t="s">
        <v>659</v>
      </c>
      <c r="D457" s="8" t="s">
        <v>396</v>
      </c>
      <c r="E457" s="9">
        <v>24.032499999999999</v>
      </c>
      <c r="F457" s="9">
        <v>86.433055555555555</v>
      </c>
      <c r="G457" s="8"/>
      <c r="H457" s="9">
        <v>5371.4474060000002</v>
      </c>
      <c r="I457" s="8">
        <v>5348</v>
      </c>
      <c r="J457" s="10">
        <v>1</v>
      </c>
      <c r="K457" t="s">
        <v>12</v>
      </c>
      <c r="L457" s="8"/>
      <c r="M457" s="8"/>
      <c r="N457" t="s">
        <v>12</v>
      </c>
      <c r="O457">
        <v>1</v>
      </c>
    </row>
    <row r="458" spans="1:15" ht="15.75" x14ac:dyDescent="0.25">
      <c r="A458" s="7" t="s">
        <v>3054</v>
      </c>
      <c r="B458" s="8" t="s">
        <v>350</v>
      </c>
      <c r="C458" s="8" t="s">
        <v>660</v>
      </c>
      <c r="D458" s="8" t="s">
        <v>661</v>
      </c>
      <c r="E458" s="9">
        <v>30.072499999999998</v>
      </c>
      <c r="F458" s="9">
        <v>79.505833333333328</v>
      </c>
      <c r="G458" s="8"/>
      <c r="H458" s="9">
        <v>1207.1428519999999</v>
      </c>
      <c r="I458" s="8">
        <v>1296</v>
      </c>
      <c r="J458" s="10">
        <v>1</v>
      </c>
      <c r="K458" t="s">
        <v>12</v>
      </c>
      <c r="L458" s="8"/>
      <c r="M458" s="8"/>
      <c r="N458" t="s">
        <v>12</v>
      </c>
      <c r="O458">
        <v>1</v>
      </c>
    </row>
    <row r="459" spans="1:15" ht="15.75" x14ac:dyDescent="0.25">
      <c r="A459" s="7" t="s">
        <v>3055</v>
      </c>
      <c r="B459" s="8" t="s">
        <v>350</v>
      </c>
      <c r="C459" s="8" t="s">
        <v>662</v>
      </c>
      <c r="D459" s="8" t="s">
        <v>408</v>
      </c>
      <c r="E459" s="9">
        <v>23.882777777777779</v>
      </c>
      <c r="F459" s="9">
        <v>87.914166666666674</v>
      </c>
      <c r="G459" s="8">
        <v>635</v>
      </c>
      <c r="H459" s="9">
        <v>161.74450440000001</v>
      </c>
      <c r="I459" s="8">
        <v>9085</v>
      </c>
      <c r="J459" s="10" t="s">
        <v>12</v>
      </c>
      <c r="K459" t="s">
        <v>12</v>
      </c>
      <c r="L459" s="8"/>
      <c r="M459" s="8"/>
      <c r="N459" t="s">
        <v>12</v>
      </c>
      <c r="O459">
        <v>0</v>
      </c>
    </row>
    <row r="460" spans="1:15" ht="15.75" x14ac:dyDescent="0.25">
      <c r="A460" s="7" t="s">
        <v>3056</v>
      </c>
      <c r="B460" s="8" t="s">
        <v>350</v>
      </c>
      <c r="C460" s="8" t="s">
        <v>663</v>
      </c>
      <c r="D460" s="8" t="s">
        <v>664</v>
      </c>
      <c r="E460" s="9">
        <v>25.201944444444443</v>
      </c>
      <c r="F460" s="9">
        <v>83.336111111111109</v>
      </c>
      <c r="G460" s="8">
        <v>237</v>
      </c>
      <c r="H460" s="9">
        <v>9.3342508459999998</v>
      </c>
      <c r="I460" s="8">
        <v>2550</v>
      </c>
      <c r="J460" s="10" t="s">
        <v>12</v>
      </c>
      <c r="K460" t="s">
        <v>12</v>
      </c>
      <c r="L460" s="8"/>
      <c r="M460" s="8"/>
      <c r="N460" t="s">
        <v>12</v>
      </c>
      <c r="O460">
        <v>0</v>
      </c>
    </row>
    <row r="461" spans="1:15" ht="15.75" x14ac:dyDescent="0.25">
      <c r="A461" s="7" t="s">
        <v>3057</v>
      </c>
      <c r="B461" s="8" t="s">
        <v>350</v>
      </c>
      <c r="C461" s="8" t="s">
        <v>665</v>
      </c>
      <c r="D461" s="8" t="s">
        <v>666</v>
      </c>
      <c r="E461" s="9">
        <v>28.190277777777776</v>
      </c>
      <c r="F461" s="9">
        <v>78.396388888888893</v>
      </c>
      <c r="G461" s="8"/>
      <c r="H461" s="9">
        <v>29561.44066</v>
      </c>
      <c r="I461" s="8"/>
      <c r="J461" s="10" t="s">
        <v>12</v>
      </c>
      <c r="K461" t="s">
        <v>12</v>
      </c>
      <c r="L461" s="8"/>
      <c r="M461" s="8"/>
      <c r="N461" t="s">
        <v>12</v>
      </c>
      <c r="O461">
        <v>0</v>
      </c>
    </row>
    <row r="462" spans="1:15" ht="15.75" x14ac:dyDescent="0.25">
      <c r="A462" s="7" t="s">
        <v>3058</v>
      </c>
      <c r="B462" s="8" t="s">
        <v>350</v>
      </c>
      <c r="C462" s="8" t="s">
        <v>667</v>
      </c>
      <c r="D462" s="8" t="s">
        <v>668</v>
      </c>
      <c r="E462" s="9">
        <v>30.791666666666668</v>
      </c>
      <c r="F462" s="9">
        <v>78.138333333333335</v>
      </c>
      <c r="G462" s="8"/>
      <c r="H462" s="9">
        <v>801.38986260000001</v>
      </c>
      <c r="I462" s="8">
        <v>794</v>
      </c>
      <c r="J462" s="10">
        <v>1</v>
      </c>
      <c r="K462" t="s">
        <v>12</v>
      </c>
      <c r="L462" s="8"/>
      <c r="M462" s="8"/>
      <c r="N462" t="s">
        <v>12</v>
      </c>
      <c r="O462">
        <v>1</v>
      </c>
    </row>
    <row r="463" spans="1:15" ht="15.75" x14ac:dyDescent="0.25">
      <c r="A463" s="7" t="s">
        <v>3059</v>
      </c>
      <c r="B463" s="8" t="s">
        <v>350</v>
      </c>
      <c r="C463" s="8" t="s">
        <v>669</v>
      </c>
      <c r="D463" s="8" t="s">
        <v>421</v>
      </c>
      <c r="E463" s="9">
        <v>29.735833333333336</v>
      </c>
      <c r="F463" s="9">
        <v>79.250277777777782</v>
      </c>
      <c r="G463" s="8"/>
      <c r="H463" s="9">
        <v>1098.2977579999999</v>
      </c>
      <c r="I463" s="8"/>
      <c r="J463" s="10" t="s">
        <v>12</v>
      </c>
      <c r="K463" t="s">
        <v>12</v>
      </c>
      <c r="L463" s="8"/>
      <c r="M463" s="8"/>
      <c r="N463" t="s">
        <v>12</v>
      </c>
      <c r="O463">
        <v>0</v>
      </c>
    </row>
    <row r="464" spans="1:15" ht="15.75" x14ac:dyDescent="0.25">
      <c r="A464" s="7" t="s">
        <v>3060</v>
      </c>
      <c r="B464" s="8" t="s">
        <v>350</v>
      </c>
      <c r="C464" s="8" t="s">
        <v>670</v>
      </c>
      <c r="D464" s="8" t="s">
        <v>671</v>
      </c>
      <c r="E464" s="9">
        <v>25.43611111111111</v>
      </c>
      <c r="F464" s="9">
        <v>78.718333333333334</v>
      </c>
      <c r="G464" s="8">
        <v>665</v>
      </c>
      <c r="H464" s="9">
        <v>26488.46776</v>
      </c>
      <c r="I464" s="8">
        <v>25549</v>
      </c>
      <c r="J464" s="10">
        <v>1</v>
      </c>
      <c r="K464" t="s">
        <v>12</v>
      </c>
      <c r="L464" s="8"/>
      <c r="M464" s="8"/>
      <c r="N464" t="s">
        <v>12</v>
      </c>
      <c r="O464">
        <v>1</v>
      </c>
    </row>
    <row r="465" spans="1:15" ht="15.75" x14ac:dyDescent="0.25">
      <c r="A465" s="7" t="s">
        <v>3061</v>
      </c>
      <c r="B465" s="8" t="s">
        <v>350</v>
      </c>
      <c r="C465" s="8" t="s">
        <v>672</v>
      </c>
      <c r="D465" s="8" t="s">
        <v>551</v>
      </c>
      <c r="E465" s="9">
        <v>27.343055555555555</v>
      </c>
      <c r="F465" s="9">
        <v>80.483611111111117</v>
      </c>
      <c r="G465" s="8"/>
      <c r="H465" s="9">
        <v>4589.1746069999999</v>
      </c>
      <c r="I465" s="8"/>
      <c r="J465" s="10" t="s">
        <v>12</v>
      </c>
      <c r="K465" t="s">
        <v>12</v>
      </c>
      <c r="L465" s="8"/>
      <c r="M465" s="8"/>
      <c r="N465" t="s">
        <v>1952</v>
      </c>
      <c r="O465">
        <v>0</v>
      </c>
    </row>
    <row r="466" spans="1:15" ht="15.75" x14ac:dyDescent="0.25">
      <c r="A466" s="7" t="s">
        <v>3062</v>
      </c>
      <c r="B466" s="8" t="s">
        <v>350</v>
      </c>
      <c r="C466" s="8" t="s">
        <v>673</v>
      </c>
      <c r="D466" s="8" t="s">
        <v>631</v>
      </c>
      <c r="E466" s="9">
        <v>26.288055555555559</v>
      </c>
      <c r="F466" s="9">
        <v>76.616944444444442</v>
      </c>
      <c r="G466" s="8"/>
      <c r="H466" s="9">
        <v>5675.8144300000004</v>
      </c>
      <c r="I466" s="8"/>
      <c r="J466" s="10" t="s">
        <v>12</v>
      </c>
      <c r="K466" t="s">
        <v>12</v>
      </c>
      <c r="L466" s="8"/>
      <c r="M466" s="8"/>
      <c r="N466" t="s">
        <v>12</v>
      </c>
      <c r="O466">
        <v>0</v>
      </c>
    </row>
    <row r="467" spans="1:15" ht="15.75" x14ac:dyDescent="0.25">
      <c r="A467" s="7" t="s">
        <v>3063</v>
      </c>
      <c r="B467" s="8" t="s">
        <v>350</v>
      </c>
      <c r="C467" s="8" t="s">
        <v>674</v>
      </c>
      <c r="D467" s="8" t="s">
        <v>556</v>
      </c>
      <c r="E467" s="9">
        <v>23.545555555555556</v>
      </c>
      <c r="F467" s="9">
        <v>87.907499999999999</v>
      </c>
      <c r="G467" s="8"/>
      <c r="H467" s="9">
        <v>5570.0313560000004</v>
      </c>
      <c r="I467" s="8"/>
      <c r="J467" s="10" t="s">
        <v>12</v>
      </c>
      <c r="K467" t="s">
        <v>12</v>
      </c>
      <c r="L467" s="8"/>
      <c r="M467" s="8"/>
      <c r="N467" t="s">
        <v>12</v>
      </c>
      <c r="O467">
        <v>0</v>
      </c>
    </row>
    <row r="468" spans="1:15" ht="15.75" x14ac:dyDescent="0.25">
      <c r="A468" s="7" t="s">
        <v>3064</v>
      </c>
      <c r="B468" s="8" t="s">
        <v>350</v>
      </c>
      <c r="C468" s="8" t="s">
        <v>675</v>
      </c>
      <c r="D468" s="8" t="s">
        <v>676</v>
      </c>
      <c r="E468" s="9">
        <v>25.100555555555555</v>
      </c>
      <c r="F468" s="9">
        <v>77.64777777777779</v>
      </c>
      <c r="G468" s="8">
        <v>150</v>
      </c>
      <c r="H468" s="9">
        <v>3183.3193219999998</v>
      </c>
      <c r="I468" s="8">
        <v>6706</v>
      </c>
      <c r="J468" s="10" t="s">
        <v>12</v>
      </c>
      <c r="K468" t="s">
        <v>12</v>
      </c>
      <c r="L468" s="8"/>
      <c r="M468" s="8"/>
      <c r="N468" t="s">
        <v>1953</v>
      </c>
      <c r="O468">
        <v>0</v>
      </c>
    </row>
    <row r="469" spans="1:15" ht="15.75" x14ac:dyDescent="0.25">
      <c r="A469" s="7" t="s">
        <v>3065</v>
      </c>
      <c r="B469" s="8" t="s">
        <v>350</v>
      </c>
      <c r="C469" s="8" t="s">
        <v>677</v>
      </c>
      <c r="D469" s="8" t="s">
        <v>443</v>
      </c>
      <c r="E469" s="9">
        <v>23.78638888888889</v>
      </c>
      <c r="F469" s="9">
        <v>88.468055555555551</v>
      </c>
      <c r="G469" s="8"/>
      <c r="H469" s="9">
        <v>17.172167200000001</v>
      </c>
      <c r="I469" s="8">
        <v>1150</v>
      </c>
      <c r="J469" s="10" t="s">
        <v>12</v>
      </c>
      <c r="K469" t="s">
        <v>12</v>
      </c>
      <c r="L469" s="8"/>
      <c r="M469" s="8"/>
      <c r="N469" t="s">
        <v>12</v>
      </c>
      <c r="O469">
        <v>0</v>
      </c>
    </row>
    <row r="470" spans="1:15" ht="15.75" x14ac:dyDescent="0.25">
      <c r="A470" s="7" t="s">
        <v>3066</v>
      </c>
      <c r="B470" s="8" t="s">
        <v>350</v>
      </c>
      <c r="C470" s="8" t="s">
        <v>678</v>
      </c>
      <c r="D470" s="8" t="s">
        <v>679</v>
      </c>
      <c r="E470" s="9">
        <v>25.858055555555556</v>
      </c>
      <c r="F470" s="9">
        <v>76.571944444444441</v>
      </c>
      <c r="G470" s="8"/>
      <c r="H470" s="9">
        <v>76699.904009999998</v>
      </c>
      <c r="I470" s="8">
        <v>77076</v>
      </c>
      <c r="J470" s="10">
        <v>1</v>
      </c>
      <c r="K470" t="s">
        <v>12</v>
      </c>
      <c r="L470" s="8"/>
      <c r="M470" s="8"/>
      <c r="N470" t="s">
        <v>12</v>
      </c>
      <c r="O470">
        <v>1</v>
      </c>
    </row>
    <row r="471" spans="1:15" ht="15.75" x14ac:dyDescent="0.25">
      <c r="A471" s="7" t="s">
        <v>3067</v>
      </c>
      <c r="B471" s="8" t="s">
        <v>350</v>
      </c>
      <c r="C471" s="8" t="s">
        <v>680</v>
      </c>
      <c r="D471" s="8" t="s">
        <v>650</v>
      </c>
      <c r="E471" s="9">
        <v>28.384444444444444</v>
      </c>
      <c r="F471" s="9">
        <v>80.554722222222225</v>
      </c>
      <c r="G471" s="8"/>
      <c r="H471" s="9">
        <v>17114.667389999999</v>
      </c>
      <c r="I471" s="8"/>
      <c r="J471" s="10" t="s">
        <v>12</v>
      </c>
      <c r="K471" t="s">
        <v>12</v>
      </c>
      <c r="L471" s="8"/>
      <c r="M471" s="8"/>
      <c r="N471" t="s">
        <v>1954</v>
      </c>
      <c r="O471">
        <v>0</v>
      </c>
    </row>
    <row r="472" spans="1:15" ht="15.75" x14ac:dyDescent="0.25">
      <c r="A472" s="7" t="s">
        <v>3068</v>
      </c>
      <c r="B472" s="8" t="s">
        <v>350</v>
      </c>
      <c r="C472" s="8" t="s">
        <v>681</v>
      </c>
      <c r="D472" s="8" t="s">
        <v>682</v>
      </c>
      <c r="E472" s="9">
        <v>28.833888888888886</v>
      </c>
      <c r="F472" s="9">
        <v>77.220277777777781</v>
      </c>
      <c r="G472" s="8">
        <v>200</v>
      </c>
      <c r="H472" s="9">
        <v>17004.442729999999</v>
      </c>
      <c r="I472" s="8">
        <v>17324</v>
      </c>
      <c r="J472" s="10">
        <v>1</v>
      </c>
      <c r="K472" t="s">
        <v>12</v>
      </c>
      <c r="L472" s="8"/>
      <c r="M472" s="8"/>
      <c r="N472" t="s">
        <v>1955</v>
      </c>
      <c r="O472">
        <v>1</v>
      </c>
    </row>
    <row r="473" spans="1:15" ht="15.75" x14ac:dyDescent="0.25">
      <c r="A473" s="7" t="s">
        <v>3069</v>
      </c>
      <c r="B473" s="8" t="s">
        <v>350</v>
      </c>
      <c r="C473" s="8" t="s">
        <v>683</v>
      </c>
      <c r="D473" s="8" t="s">
        <v>684</v>
      </c>
      <c r="E473" s="9">
        <v>24.824444444444445</v>
      </c>
      <c r="F473" s="9">
        <v>84.251944444444447</v>
      </c>
      <c r="G473" s="8"/>
      <c r="H473" s="9">
        <v>563.4806016</v>
      </c>
      <c r="I473" s="8">
        <v>1280</v>
      </c>
      <c r="J473" s="10" t="s">
        <v>12</v>
      </c>
      <c r="K473" t="s">
        <v>12</v>
      </c>
      <c r="L473" s="8"/>
      <c r="M473" s="8"/>
      <c r="N473" t="s">
        <v>12</v>
      </c>
      <c r="O473">
        <v>0</v>
      </c>
    </row>
    <row r="474" spans="1:15" ht="15.75" x14ac:dyDescent="0.25">
      <c r="A474" s="7" t="s">
        <v>3070</v>
      </c>
      <c r="B474" s="8" t="s">
        <v>350</v>
      </c>
      <c r="C474" s="8" t="s">
        <v>685</v>
      </c>
      <c r="D474" s="8" t="s">
        <v>686</v>
      </c>
      <c r="E474" s="9">
        <v>29.440277777777776</v>
      </c>
      <c r="F474" s="9">
        <v>80.244166666666672</v>
      </c>
      <c r="G474" s="8"/>
      <c r="H474" s="9">
        <v>12283.983</v>
      </c>
      <c r="I474" s="8"/>
      <c r="J474" s="10" t="s">
        <v>12</v>
      </c>
      <c r="K474" t="s">
        <v>12</v>
      </c>
      <c r="L474" s="8"/>
      <c r="M474" s="8"/>
      <c r="N474" t="s">
        <v>12</v>
      </c>
      <c r="O474">
        <v>0</v>
      </c>
    </row>
    <row r="475" spans="1:15" ht="15.75" x14ac:dyDescent="0.25">
      <c r="A475" s="7" t="s">
        <v>3071</v>
      </c>
      <c r="B475" s="8" t="s">
        <v>350</v>
      </c>
      <c r="C475" s="8" t="s">
        <v>687</v>
      </c>
      <c r="D475" s="8" t="s">
        <v>686</v>
      </c>
      <c r="E475" s="9">
        <v>29.446944444444444</v>
      </c>
      <c r="F475" s="9">
        <v>80.247777777777785</v>
      </c>
      <c r="G475" s="8"/>
      <c r="H475" s="9">
        <v>12282.51254</v>
      </c>
      <c r="I475" s="8"/>
      <c r="J475" s="10" t="s">
        <v>12</v>
      </c>
      <c r="K475" t="s">
        <v>12</v>
      </c>
      <c r="L475" s="8"/>
      <c r="M475" s="8"/>
      <c r="N475" t="s">
        <v>12</v>
      </c>
      <c r="O475">
        <v>0</v>
      </c>
    </row>
    <row r="476" spans="1:15" ht="15.75" x14ac:dyDescent="0.25">
      <c r="A476" s="7" t="s">
        <v>3072</v>
      </c>
      <c r="B476" s="8" t="s">
        <v>350</v>
      </c>
      <c r="C476" s="8" t="s">
        <v>688</v>
      </c>
      <c r="D476" s="8" t="s">
        <v>379</v>
      </c>
      <c r="E476" s="9">
        <v>23.680833333333336</v>
      </c>
      <c r="F476" s="9">
        <v>86.74722222222222</v>
      </c>
      <c r="G476" s="8"/>
      <c r="H476" s="9">
        <v>11289.03594</v>
      </c>
      <c r="I476" s="8">
        <v>5478</v>
      </c>
      <c r="J476" s="10" t="s">
        <v>12</v>
      </c>
      <c r="K476" t="s">
        <v>12</v>
      </c>
      <c r="L476" s="8"/>
      <c r="M476" s="8"/>
      <c r="N476" t="s">
        <v>12</v>
      </c>
      <c r="O476">
        <v>0</v>
      </c>
    </row>
    <row r="477" spans="1:15" ht="15.75" x14ac:dyDescent="0.25">
      <c r="A477" s="7" t="s">
        <v>3073</v>
      </c>
      <c r="B477" s="8" t="s">
        <v>350</v>
      </c>
      <c r="C477" s="8" t="s">
        <v>689</v>
      </c>
      <c r="D477" s="8" t="s">
        <v>560</v>
      </c>
      <c r="E477" s="9">
        <v>30.434444444444445</v>
      </c>
      <c r="F477" s="9">
        <v>77.623055555555553</v>
      </c>
      <c r="G477" s="8"/>
      <c r="H477" s="9">
        <v>10975.38443</v>
      </c>
      <c r="I477" s="8">
        <v>10769</v>
      </c>
      <c r="J477" s="10">
        <v>1</v>
      </c>
      <c r="K477" t="s">
        <v>12</v>
      </c>
      <c r="L477" s="8"/>
      <c r="M477" s="8"/>
      <c r="N477" t="s">
        <v>12</v>
      </c>
      <c r="O477">
        <v>1</v>
      </c>
    </row>
    <row r="478" spans="1:15" ht="15.75" x14ac:dyDescent="0.25">
      <c r="A478" s="7" t="s">
        <v>3074</v>
      </c>
      <c r="B478" s="8" t="s">
        <v>350</v>
      </c>
      <c r="C478" s="8" t="s">
        <v>690</v>
      </c>
      <c r="D478" s="8" t="s">
        <v>450</v>
      </c>
      <c r="E478" s="9">
        <v>25.504444444444445</v>
      </c>
      <c r="F478" s="9">
        <v>81.856388888888887</v>
      </c>
      <c r="G478" s="8">
        <v>980</v>
      </c>
      <c r="H478" s="9">
        <v>93408.047439999995</v>
      </c>
      <c r="I478" s="8">
        <v>96704</v>
      </c>
      <c r="J478" s="10">
        <v>1</v>
      </c>
      <c r="K478" t="s">
        <v>12</v>
      </c>
      <c r="L478" s="8"/>
      <c r="M478" s="8"/>
      <c r="N478" t="s">
        <v>12</v>
      </c>
      <c r="O478">
        <v>1</v>
      </c>
    </row>
    <row r="479" spans="1:15" ht="15.75" x14ac:dyDescent="0.25">
      <c r="A479" s="7" t="s">
        <v>3075</v>
      </c>
      <c r="B479" s="8" t="s">
        <v>350</v>
      </c>
      <c r="C479" s="8" t="s">
        <v>691</v>
      </c>
      <c r="D479" s="8" t="s">
        <v>377</v>
      </c>
      <c r="E479" s="9">
        <v>24.746388888888891</v>
      </c>
      <c r="F479" s="9">
        <v>84.038611111111109</v>
      </c>
      <c r="G479" s="8">
        <v>148</v>
      </c>
      <c r="H479" s="9">
        <v>1.705759625</v>
      </c>
      <c r="I479" s="8">
        <v>7722</v>
      </c>
      <c r="J479" s="10" t="s">
        <v>12</v>
      </c>
      <c r="K479" t="s">
        <v>12</v>
      </c>
      <c r="L479" s="8"/>
      <c r="M479" s="8"/>
      <c r="N479" t="s">
        <v>12</v>
      </c>
      <c r="O479">
        <v>0</v>
      </c>
    </row>
    <row r="480" spans="1:15" ht="15.75" x14ac:dyDescent="0.25">
      <c r="A480" s="7" t="s">
        <v>3076</v>
      </c>
      <c r="B480" s="8" t="s">
        <v>350</v>
      </c>
      <c r="C480" s="8" t="s">
        <v>692</v>
      </c>
      <c r="D480" s="8" t="s">
        <v>601</v>
      </c>
      <c r="E480" s="9">
        <v>22.679444444444446</v>
      </c>
      <c r="F480" s="9">
        <v>86.679444444444442</v>
      </c>
      <c r="G480" s="8">
        <v>85</v>
      </c>
      <c r="H480" s="9">
        <v>6.8982265849999997</v>
      </c>
      <c r="I480" s="8">
        <v>575</v>
      </c>
      <c r="J480" s="10" t="s">
        <v>12</v>
      </c>
      <c r="K480" t="s">
        <v>12</v>
      </c>
      <c r="L480" s="8"/>
      <c r="M480" s="8"/>
      <c r="N480" t="s">
        <v>12</v>
      </c>
      <c r="O480">
        <v>0</v>
      </c>
    </row>
    <row r="481" spans="1:15" ht="15.75" x14ac:dyDescent="0.25">
      <c r="A481" s="7" t="s">
        <v>3077</v>
      </c>
      <c r="B481" s="8" t="s">
        <v>350</v>
      </c>
      <c r="C481" s="8" t="s">
        <v>693</v>
      </c>
      <c r="D481" s="8" t="s">
        <v>694</v>
      </c>
      <c r="E481" s="9">
        <v>25.040555555555557</v>
      </c>
      <c r="F481" s="9">
        <v>73.984999999999999</v>
      </c>
      <c r="G481" s="8"/>
      <c r="H481" s="9">
        <v>2198.8321769999998</v>
      </c>
      <c r="I481" s="8"/>
      <c r="J481" s="10" t="s">
        <v>12</v>
      </c>
      <c r="K481" t="s">
        <v>12</v>
      </c>
      <c r="L481" s="8"/>
      <c r="M481" s="8"/>
      <c r="N481" t="s">
        <v>12</v>
      </c>
      <c r="O481">
        <v>0</v>
      </c>
    </row>
    <row r="482" spans="1:15" ht="15.75" x14ac:dyDescent="0.25">
      <c r="A482" s="7" t="s">
        <v>3078</v>
      </c>
      <c r="B482" s="8" t="s">
        <v>350</v>
      </c>
      <c r="C482" s="8" t="s">
        <v>695</v>
      </c>
      <c r="D482" s="8" t="s">
        <v>686</v>
      </c>
      <c r="E482" s="9">
        <v>29.133055555555558</v>
      </c>
      <c r="F482" s="9">
        <v>80.191111111111113</v>
      </c>
      <c r="G482" s="8"/>
      <c r="H482" s="9">
        <v>15152.487349999999</v>
      </c>
      <c r="I482" s="8"/>
      <c r="J482" s="10" t="s">
        <v>12</v>
      </c>
      <c r="K482" t="s">
        <v>12</v>
      </c>
      <c r="L482" s="8"/>
      <c r="M482" s="8"/>
      <c r="N482" t="s">
        <v>12</v>
      </c>
      <c r="O482">
        <v>0</v>
      </c>
    </row>
    <row r="483" spans="1:15" ht="15.75" x14ac:dyDescent="0.25">
      <c r="A483" s="7" t="s">
        <v>3079</v>
      </c>
      <c r="B483" s="8" t="s">
        <v>350</v>
      </c>
      <c r="C483" s="8" t="s">
        <v>696</v>
      </c>
      <c r="D483" s="8" t="s">
        <v>696</v>
      </c>
      <c r="E483" s="9">
        <v>25.934166666666666</v>
      </c>
      <c r="F483" s="9">
        <v>81.998611111111117</v>
      </c>
      <c r="G483" s="8">
        <v>75</v>
      </c>
      <c r="H483" s="9">
        <v>9615.3494100000007</v>
      </c>
      <c r="I483" s="8">
        <v>8800</v>
      </c>
      <c r="J483" s="10">
        <v>1</v>
      </c>
      <c r="K483" t="s">
        <v>12</v>
      </c>
      <c r="L483" s="8"/>
      <c r="M483" s="8"/>
      <c r="N483" t="s">
        <v>12</v>
      </c>
      <c r="O483">
        <v>1</v>
      </c>
    </row>
    <row r="484" spans="1:15" ht="15.75" x14ac:dyDescent="0.25">
      <c r="A484" s="7" t="s">
        <v>3080</v>
      </c>
      <c r="B484" s="8" t="s">
        <v>350</v>
      </c>
      <c r="C484" s="8" t="s">
        <v>697</v>
      </c>
      <c r="D484" s="8" t="s">
        <v>657</v>
      </c>
      <c r="E484" s="9">
        <v>25.354722222222225</v>
      </c>
      <c r="F484" s="9">
        <v>81.665555555555557</v>
      </c>
      <c r="G484" s="8">
        <v>750</v>
      </c>
      <c r="H484" s="9">
        <v>338831.55359999998</v>
      </c>
      <c r="I484" s="8">
        <v>366522</v>
      </c>
      <c r="J484" s="10">
        <v>1</v>
      </c>
      <c r="K484" t="s">
        <v>12</v>
      </c>
      <c r="L484" s="8"/>
      <c r="M484" s="8"/>
      <c r="N484" t="s">
        <v>12</v>
      </c>
      <c r="O484">
        <v>1</v>
      </c>
    </row>
    <row r="485" spans="1:15" ht="15.75" x14ac:dyDescent="0.25">
      <c r="A485" s="7" t="s">
        <v>3081</v>
      </c>
      <c r="B485" s="8" t="s">
        <v>350</v>
      </c>
      <c r="C485" s="8" t="s">
        <v>698</v>
      </c>
      <c r="D485" s="8" t="s">
        <v>379</v>
      </c>
      <c r="E485" s="9">
        <v>23.71638888888889</v>
      </c>
      <c r="F485" s="9">
        <v>86.203888888888898</v>
      </c>
      <c r="G485" s="8">
        <v>390</v>
      </c>
      <c r="H485" s="9">
        <v>8417.5482769999999</v>
      </c>
      <c r="I485" s="8">
        <v>7844</v>
      </c>
      <c r="J485" s="10">
        <v>1</v>
      </c>
      <c r="K485" t="s">
        <v>12</v>
      </c>
      <c r="L485" s="8"/>
      <c r="M485" s="8"/>
      <c r="N485" t="s">
        <v>12</v>
      </c>
      <c r="O485">
        <v>1</v>
      </c>
    </row>
    <row r="486" spans="1:15" ht="15.75" x14ac:dyDescent="0.25">
      <c r="A486" s="7" t="s">
        <v>3082</v>
      </c>
      <c r="B486" s="8" t="s">
        <v>350</v>
      </c>
      <c r="C486" s="8" t="s">
        <v>699</v>
      </c>
      <c r="D486" s="8" t="s">
        <v>700</v>
      </c>
      <c r="E486" s="9">
        <v>26.238888888888891</v>
      </c>
      <c r="F486" s="9">
        <v>81.205555555555563</v>
      </c>
      <c r="G486" s="8"/>
      <c r="H486" s="9">
        <v>5135.2048260000001</v>
      </c>
      <c r="I486" s="8"/>
      <c r="J486" s="10" t="s">
        <v>12</v>
      </c>
      <c r="K486" t="s">
        <v>12</v>
      </c>
      <c r="L486" s="8"/>
      <c r="M486" s="8"/>
      <c r="N486" t="s">
        <v>1956</v>
      </c>
      <c r="O486">
        <v>0</v>
      </c>
    </row>
    <row r="487" spans="1:15" ht="15.75" x14ac:dyDescent="0.25">
      <c r="A487" s="7" t="s">
        <v>3083</v>
      </c>
      <c r="B487" s="8" t="s">
        <v>350</v>
      </c>
      <c r="C487" s="8" t="s">
        <v>701</v>
      </c>
      <c r="D487" s="8" t="s">
        <v>702</v>
      </c>
      <c r="E487" s="9">
        <v>25.375277777777779</v>
      </c>
      <c r="F487" s="9">
        <v>81.177500000000009</v>
      </c>
      <c r="G487" s="8">
        <v>850</v>
      </c>
      <c r="H487" s="9">
        <v>337222.5785</v>
      </c>
      <c r="I487" s="8">
        <v>364552</v>
      </c>
      <c r="J487" s="10">
        <v>1</v>
      </c>
      <c r="K487" t="s">
        <v>12</v>
      </c>
      <c r="L487" s="8"/>
      <c r="M487" s="8"/>
      <c r="N487" t="s">
        <v>12</v>
      </c>
      <c r="O487">
        <v>1</v>
      </c>
    </row>
    <row r="488" spans="1:15" ht="15.75" x14ac:dyDescent="0.25">
      <c r="A488" s="7" t="s">
        <v>3084</v>
      </c>
      <c r="B488" s="8" t="s">
        <v>350</v>
      </c>
      <c r="C488" s="8" t="s">
        <v>703</v>
      </c>
      <c r="D488" s="8" t="s">
        <v>704</v>
      </c>
      <c r="E488" s="9">
        <v>24.768055555555556</v>
      </c>
      <c r="F488" s="9">
        <v>78.232777777777784</v>
      </c>
      <c r="G488" s="8">
        <v>450</v>
      </c>
      <c r="H488" s="9">
        <v>16828.773160000001</v>
      </c>
      <c r="I488" s="8">
        <v>16540</v>
      </c>
      <c r="J488" s="10">
        <v>1</v>
      </c>
      <c r="K488" t="s">
        <v>12</v>
      </c>
      <c r="L488" s="8"/>
      <c r="M488" s="8"/>
      <c r="N488" t="s">
        <v>12</v>
      </c>
      <c r="O488">
        <v>1</v>
      </c>
    </row>
    <row r="489" spans="1:15" ht="15.75" x14ac:dyDescent="0.25">
      <c r="A489" s="7" t="s">
        <v>3085</v>
      </c>
      <c r="B489" s="8" t="s">
        <v>350</v>
      </c>
      <c r="C489" s="8" t="s">
        <v>705</v>
      </c>
      <c r="D489" s="8" t="s">
        <v>413</v>
      </c>
      <c r="E489" s="9">
        <v>25.060833333333335</v>
      </c>
      <c r="F489" s="9">
        <v>87.837499999999991</v>
      </c>
      <c r="G489" s="8"/>
      <c r="H489" s="9">
        <v>94.669037700000004</v>
      </c>
      <c r="I489" s="8"/>
      <c r="J489" s="10" t="s">
        <v>12</v>
      </c>
      <c r="K489" t="s">
        <v>12</v>
      </c>
      <c r="L489" s="8"/>
      <c r="M489" s="8"/>
      <c r="N489" t="s">
        <v>12</v>
      </c>
      <c r="O489">
        <v>0</v>
      </c>
    </row>
    <row r="490" spans="1:15" ht="15.75" x14ac:dyDescent="0.25">
      <c r="A490" s="7" t="s">
        <v>3086</v>
      </c>
      <c r="B490" s="8" t="s">
        <v>350</v>
      </c>
      <c r="C490" s="8" t="s">
        <v>706</v>
      </c>
      <c r="D490" s="8" t="s">
        <v>686</v>
      </c>
      <c r="E490" s="9">
        <v>29.521111111111111</v>
      </c>
      <c r="F490" s="9">
        <v>80.096666666666664</v>
      </c>
      <c r="G490" s="8"/>
      <c r="H490" s="9">
        <v>2455.17508</v>
      </c>
      <c r="I490" s="8"/>
      <c r="J490" s="10" t="s">
        <v>12</v>
      </c>
      <c r="K490" t="s">
        <v>12</v>
      </c>
      <c r="L490" s="8"/>
      <c r="M490" s="8"/>
      <c r="N490" t="s">
        <v>12</v>
      </c>
      <c r="O490">
        <v>0</v>
      </c>
    </row>
    <row r="491" spans="1:15" ht="15.75" x14ac:dyDescent="0.25">
      <c r="A491" s="7" t="s">
        <v>3087</v>
      </c>
      <c r="B491" s="8" t="s">
        <v>350</v>
      </c>
      <c r="C491" s="8" t="s">
        <v>707</v>
      </c>
      <c r="D491" s="8" t="s">
        <v>707</v>
      </c>
      <c r="E491" s="9">
        <v>23.641111111111112</v>
      </c>
      <c r="F491" s="9">
        <v>85.514166666666668</v>
      </c>
      <c r="G491" s="8">
        <v>242</v>
      </c>
      <c r="H491" s="9">
        <v>3492.5049279999998</v>
      </c>
      <c r="I491" s="8">
        <v>1222</v>
      </c>
      <c r="J491" s="10" t="s">
        <v>12</v>
      </c>
      <c r="K491" t="s">
        <v>12</v>
      </c>
      <c r="L491" s="8"/>
      <c r="M491" s="8"/>
      <c r="N491" t="s">
        <v>12</v>
      </c>
      <c r="O491">
        <v>0</v>
      </c>
    </row>
    <row r="492" spans="1:15" ht="15.75" x14ac:dyDescent="0.25">
      <c r="A492" s="7" t="s">
        <v>3088</v>
      </c>
      <c r="B492" s="8" t="s">
        <v>350</v>
      </c>
      <c r="C492" s="8" t="s">
        <v>708</v>
      </c>
      <c r="D492" s="8" t="s">
        <v>709</v>
      </c>
      <c r="E492" s="9">
        <v>29.391666666666666</v>
      </c>
      <c r="F492" s="9">
        <v>79.132777777777775</v>
      </c>
      <c r="G492" s="8"/>
      <c r="H492" s="9">
        <v>1867.8304519999999</v>
      </c>
      <c r="I492" s="8"/>
      <c r="J492" s="10" t="s">
        <v>12</v>
      </c>
      <c r="K492" t="s">
        <v>12</v>
      </c>
      <c r="L492" s="8"/>
      <c r="M492" s="8"/>
      <c r="N492" t="s">
        <v>12</v>
      </c>
      <c r="O492">
        <v>0</v>
      </c>
    </row>
    <row r="493" spans="1:15" ht="15.75" x14ac:dyDescent="0.25">
      <c r="A493" s="7" t="s">
        <v>3089</v>
      </c>
      <c r="B493" s="8" t="s">
        <v>350</v>
      </c>
      <c r="C493" s="8" t="s">
        <v>710</v>
      </c>
      <c r="D493" s="8" t="s">
        <v>710</v>
      </c>
      <c r="E493" s="9">
        <v>28.834999999999997</v>
      </c>
      <c r="F493" s="9">
        <v>78.990555555555559</v>
      </c>
      <c r="G493" s="8"/>
      <c r="H493" s="9">
        <v>2591.2369399999998</v>
      </c>
      <c r="I493" s="8"/>
      <c r="J493" s="10" t="s">
        <v>12</v>
      </c>
      <c r="K493" t="s">
        <v>12</v>
      </c>
      <c r="L493" s="8"/>
      <c r="M493" s="8"/>
      <c r="N493" t="s">
        <v>12</v>
      </c>
      <c r="O493">
        <v>0</v>
      </c>
    </row>
    <row r="494" spans="1:15" ht="15.75" x14ac:dyDescent="0.25">
      <c r="A494" s="7" t="s">
        <v>3090</v>
      </c>
      <c r="B494" s="8" t="s">
        <v>350</v>
      </c>
      <c r="C494" s="8" t="s">
        <v>711</v>
      </c>
      <c r="D494" s="8" t="s">
        <v>601</v>
      </c>
      <c r="E494" s="9">
        <v>23.073611111111109</v>
      </c>
      <c r="F494" s="9">
        <v>86.372499999999988</v>
      </c>
      <c r="G494" s="8">
        <v>75</v>
      </c>
      <c r="H494" s="9">
        <v>280.4640516</v>
      </c>
      <c r="I494" s="8">
        <v>276</v>
      </c>
      <c r="J494" s="10">
        <v>1</v>
      </c>
      <c r="K494" t="s">
        <v>12</v>
      </c>
      <c r="L494" s="8"/>
      <c r="M494" s="8"/>
      <c r="N494" t="s">
        <v>12</v>
      </c>
      <c r="O494">
        <v>1</v>
      </c>
    </row>
    <row r="495" spans="1:15" ht="15.75" x14ac:dyDescent="0.25">
      <c r="A495" s="7" t="s">
        <v>3091</v>
      </c>
      <c r="B495" s="8" t="s">
        <v>350</v>
      </c>
      <c r="C495" s="8" t="s">
        <v>712</v>
      </c>
      <c r="D495" s="8" t="s">
        <v>713</v>
      </c>
      <c r="E495" s="9">
        <v>27.015833333333333</v>
      </c>
      <c r="F495" s="9">
        <v>83.212777777777774</v>
      </c>
      <c r="G495" s="8"/>
      <c r="H495" s="9">
        <v>8417.6844239999991</v>
      </c>
      <c r="I495" s="8">
        <v>16387</v>
      </c>
      <c r="J495" s="10" t="s">
        <v>12</v>
      </c>
      <c r="K495" t="s">
        <v>12</v>
      </c>
      <c r="L495" s="8"/>
      <c r="M495" s="8"/>
      <c r="N495" t="s">
        <v>1959</v>
      </c>
      <c r="O495">
        <v>0</v>
      </c>
    </row>
    <row r="496" spans="1:15" ht="15.75" x14ac:dyDescent="0.25">
      <c r="A496" s="7" t="s">
        <v>3092</v>
      </c>
      <c r="B496" s="8" t="s">
        <v>350</v>
      </c>
      <c r="C496" s="8" t="s">
        <v>714</v>
      </c>
      <c r="D496" s="8" t="s">
        <v>411</v>
      </c>
      <c r="E496" s="9">
        <v>25.983611111111113</v>
      </c>
      <c r="F496" s="9">
        <v>85.060555555555553</v>
      </c>
      <c r="G496" s="8"/>
      <c r="H496" s="9">
        <v>41331.668420000002</v>
      </c>
      <c r="I496" s="8">
        <v>42180</v>
      </c>
      <c r="J496" s="10">
        <v>1</v>
      </c>
      <c r="K496" t="s">
        <v>12</v>
      </c>
      <c r="L496" s="8"/>
      <c r="M496" s="8"/>
      <c r="N496" t="s">
        <v>12</v>
      </c>
      <c r="O496">
        <v>1</v>
      </c>
    </row>
    <row r="497" spans="1:15" ht="15.75" x14ac:dyDescent="0.25">
      <c r="A497" s="7" t="s">
        <v>3093</v>
      </c>
      <c r="B497" s="8" t="s">
        <v>350</v>
      </c>
      <c r="C497" s="8" t="s">
        <v>715</v>
      </c>
      <c r="D497" s="8" t="s">
        <v>456</v>
      </c>
      <c r="E497" s="9">
        <v>24.202222222222222</v>
      </c>
      <c r="F497" s="9">
        <v>83.001388888888883</v>
      </c>
      <c r="G497" s="8"/>
      <c r="H497" s="9">
        <v>12812.17193</v>
      </c>
      <c r="I497" s="8">
        <v>11350</v>
      </c>
      <c r="J497" s="10" t="s">
        <v>12</v>
      </c>
      <c r="K497" t="s">
        <v>12</v>
      </c>
      <c r="L497" s="8"/>
      <c r="M497" s="8"/>
      <c r="N497" t="s">
        <v>12</v>
      </c>
      <c r="O497">
        <v>1</v>
      </c>
    </row>
    <row r="498" spans="1:15" ht="15.75" x14ac:dyDescent="0.25">
      <c r="A498" s="7" t="s">
        <v>3094</v>
      </c>
      <c r="B498" s="8" t="s">
        <v>350</v>
      </c>
      <c r="C498" s="8" t="s">
        <v>716</v>
      </c>
      <c r="D498" s="8" t="s">
        <v>406</v>
      </c>
      <c r="E498" s="9">
        <v>30.102222222222224</v>
      </c>
      <c r="F498" s="9">
        <v>78.30416666666666</v>
      </c>
      <c r="G498" s="8"/>
      <c r="H498" s="9">
        <v>21791.903180000001</v>
      </c>
      <c r="I498" s="8">
        <v>21794</v>
      </c>
      <c r="J498" s="10">
        <v>1</v>
      </c>
      <c r="K498" t="s">
        <v>12</v>
      </c>
      <c r="L498" s="8"/>
      <c r="M498" s="8"/>
      <c r="N498" t="s">
        <v>1960</v>
      </c>
      <c r="O498">
        <v>1</v>
      </c>
    </row>
    <row r="499" spans="1:15" ht="15.75" x14ac:dyDescent="0.25">
      <c r="A499" s="7" t="s">
        <v>3095</v>
      </c>
      <c r="B499" s="8" t="s">
        <v>350</v>
      </c>
      <c r="C499" s="8" t="s">
        <v>717</v>
      </c>
      <c r="D499" s="8" t="s">
        <v>717</v>
      </c>
      <c r="E499" s="9">
        <v>30.295833333333334</v>
      </c>
      <c r="F499" s="9">
        <v>78.977500000000006</v>
      </c>
      <c r="G499" s="8"/>
      <c r="H499" s="9">
        <v>10297.91826</v>
      </c>
      <c r="I499" s="8">
        <v>1644</v>
      </c>
      <c r="J499" s="10" t="s">
        <v>12</v>
      </c>
      <c r="K499" t="s">
        <v>12</v>
      </c>
      <c r="L499" s="8"/>
      <c r="M499" s="8"/>
      <c r="N499" t="s">
        <v>1961</v>
      </c>
      <c r="O499">
        <v>0</v>
      </c>
    </row>
    <row r="500" spans="1:15" ht="15.75" x14ac:dyDescent="0.25">
      <c r="A500" s="7" t="s">
        <v>3096</v>
      </c>
      <c r="B500" s="8" t="s">
        <v>350</v>
      </c>
      <c r="C500" s="8" t="s">
        <v>718</v>
      </c>
      <c r="D500" s="8" t="s">
        <v>717</v>
      </c>
      <c r="E500" s="9">
        <v>30.3</v>
      </c>
      <c r="F500" s="9">
        <v>78.993055555555557</v>
      </c>
      <c r="G500" s="8"/>
      <c r="H500" s="9">
        <v>8610.8926040000006</v>
      </c>
      <c r="I500" s="8">
        <v>9031</v>
      </c>
      <c r="J500" s="10">
        <v>1</v>
      </c>
      <c r="K500" t="s">
        <v>12</v>
      </c>
      <c r="L500" s="8"/>
      <c r="M500" s="8"/>
      <c r="N500" t="s">
        <v>12</v>
      </c>
      <c r="O500">
        <v>1</v>
      </c>
    </row>
    <row r="501" spans="1:15" ht="15.75" x14ac:dyDescent="0.25">
      <c r="A501" s="7" t="s">
        <v>3097</v>
      </c>
      <c r="B501" s="8" t="s">
        <v>350</v>
      </c>
      <c r="C501" s="8" t="s">
        <v>719</v>
      </c>
      <c r="D501" s="8" t="s">
        <v>717</v>
      </c>
      <c r="E501" s="9">
        <v>30.286944444444448</v>
      </c>
      <c r="F501" s="9">
        <v>78.978888888888889</v>
      </c>
      <c r="G501" s="8"/>
      <c r="H501" s="9">
        <v>10299.179599999999</v>
      </c>
      <c r="I501" s="8">
        <v>1644</v>
      </c>
      <c r="J501" s="10" t="s">
        <v>12</v>
      </c>
      <c r="K501" t="s">
        <v>12</v>
      </c>
      <c r="L501" s="8"/>
      <c r="M501" s="8"/>
      <c r="N501" t="s">
        <v>12</v>
      </c>
      <c r="O501">
        <v>0</v>
      </c>
    </row>
    <row r="502" spans="1:15" ht="15.75" x14ac:dyDescent="0.25">
      <c r="A502" s="7" t="s">
        <v>3098</v>
      </c>
      <c r="B502" s="8" t="s">
        <v>350</v>
      </c>
      <c r="C502" s="8" t="s">
        <v>720</v>
      </c>
      <c r="D502" s="8" t="s">
        <v>484</v>
      </c>
      <c r="E502" s="9">
        <v>26.392777777777777</v>
      </c>
      <c r="F502" s="9">
        <v>85.50888888888889</v>
      </c>
      <c r="G502" s="8">
        <v>145</v>
      </c>
      <c r="H502" s="9">
        <v>308.7437716</v>
      </c>
      <c r="I502" s="8">
        <v>6116</v>
      </c>
      <c r="J502" s="10" t="s">
        <v>12</v>
      </c>
      <c r="K502" t="s">
        <v>12</v>
      </c>
      <c r="L502" s="8"/>
      <c r="M502" s="8"/>
      <c r="N502" t="s">
        <v>12</v>
      </c>
      <c r="O502">
        <v>0</v>
      </c>
    </row>
    <row r="503" spans="1:15" ht="15.75" x14ac:dyDescent="0.25">
      <c r="A503" s="7" t="s">
        <v>3099</v>
      </c>
      <c r="B503" s="8" t="s">
        <v>350</v>
      </c>
      <c r="C503" s="8" t="s">
        <v>721</v>
      </c>
      <c r="D503" s="8" t="s">
        <v>686</v>
      </c>
      <c r="E503" s="9">
        <v>29.283333333333335</v>
      </c>
      <c r="F503" s="9">
        <v>80.304444444444442</v>
      </c>
      <c r="G503" s="8"/>
      <c r="H503" s="9">
        <v>13552.734179999999</v>
      </c>
      <c r="I503" s="8"/>
      <c r="J503" s="10" t="s">
        <v>12</v>
      </c>
      <c r="K503" t="s">
        <v>12</v>
      </c>
      <c r="L503" s="8"/>
      <c r="M503" s="8"/>
      <c r="N503" t="s">
        <v>12</v>
      </c>
      <c r="O503">
        <v>0</v>
      </c>
    </row>
    <row r="504" spans="1:15" ht="15.75" x14ac:dyDescent="0.25">
      <c r="A504" s="7" t="s">
        <v>3100</v>
      </c>
      <c r="B504" s="8" t="s">
        <v>350</v>
      </c>
      <c r="C504" s="8" t="s">
        <v>722</v>
      </c>
      <c r="D504" s="8" t="s">
        <v>723</v>
      </c>
      <c r="E504" s="9">
        <v>25.733333333333334</v>
      </c>
      <c r="F504" s="9">
        <v>86.016388888888883</v>
      </c>
      <c r="G504" s="8">
        <v>380</v>
      </c>
      <c r="H504" s="9">
        <v>60.733953309999997</v>
      </c>
      <c r="I504" s="8">
        <v>10370</v>
      </c>
      <c r="J504" s="10" t="s">
        <v>12</v>
      </c>
      <c r="K504" t="s">
        <v>12</v>
      </c>
      <c r="L504" s="8"/>
      <c r="M504" s="8"/>
      <c r="N504" t="s">
        <v>12</v>
      </c>
      <c r="O504">
        <v>0</v>
      </c>
    </row>
    <row r="505" spans="1:15" ht="15.75" x14ac:dyDescent="0.25">
      <c r="A505" s="7" t="s">
        <v>3101</v>
      </c>
      <c r="B505" s="8" t="s">
        <v>350</v>
      </c>
      <c r="C505" s="8" t="s">
        <v>413</v>
      </c>
      <c r="D505" s="8" t="s">
        <v>413</v>
      </c>
      <c r="E505" s="9">
        <v>25.27611111111111</v>
      </c>
      <c r="F505" s="9">
        <v>87.667500000000004</v>
      </c>
      <c r="G505" s="8"/>
      <c r="H505" s="9">
        <v>2.2568016759999998</v>
      </c>
      <c r="I505" s="8"/>
      <c r="J505" s="10" t="s">
        <v>12</v>
      </c>
      <c r="K505" t="s">
        <v>12</v>
      </c>
      <c r="L505" s="8"/>
      <c r="M505" s="8"/>
      <c r="N505" t="s">
        <v>12</v>
      </c>
      <c r="O505">
        <v>0</v>
      </c>
    </row>
    <row r="506" spans="1:15" ht="15.75" x14ac:dyDescent="0.25">
      <c r="A506" s="7" t="s">
        <v>3102</v>
      </c>
      <c r="B506" s="8" t="s">
        <v>350</v>
      </c>
      <c r="C506" s="8" t="s">
        <v>724</v>
      </c>
      <c r="D506" s="8" t="s">
        <v>361</v>
      </c>
      <c r="E506" s="9">
        <v>24.366388888888892</v>
      </c>
      <c r="F506" s="9">
        <v>76.206666666666663</v>
      </c>
      <c r="G506" s="8"/>
      <c r="H506" s="9">
        <v>7029.9106190000002</v>
      </c>
      <c r="I506" s="8">
        <v>7450</v>
      </c>
      <c r="J506" s="10">
        <v>1</v>
      </c>
      <c r="K506" t="s">
        <v>12</v>
      </c>
      <c r="L506" s="8"/>
      <c r="M506" s="8"/>
      <c r="N506" t="s">
        <v>12</v>
      </c>
      <c r="O506">
        <v>1</v>
      </c>
    </row>
    <row r="507" spans="1:15" ht="15.75" x14ac:dyDescent="0.25">
      <c r="A507" s="7" t="s">
        <v>3103</v>
      </c>
      <c r="B507" s="8" t="s">
        <v>350</v>
      </c>
      <c r="C507" s="8" t="s">
        <v>725</v>
      </c>
      <c r="D507" s="8" t="s">
        <v>417</v>
      </c>
      <c r="E507" s="9">
        <v>26.2925</v>
      </c>
      <c r="F507" s="9">
        <v>83.93694444444445</v>
      </c>
      <c r="G507" s="8"/>
      <c r="H507" s="9">
        <v>3163.2223279999998</v>
      </c>
      <c r="I507" s="8"/>
      <c r="J507" s="10" t="s">
        <v>12</v>
      </c>
      <c r="K507" t="s">
        <v>12</v>
      </c>
      <c r="L507" s="8"/>
      <c r="M507" s="8"/>
      <c r="N507" t="s">
        <v>12</v>
      </c>
      <c r="O507">
        <v>0</v>
      </c>
    </row>
    <row r="508" spans="1:15" ht="15.75" x14ac:dyDescent="0.25">
      <c r="A508" s="7" t="s">
        <v>3104</v>
      </c>
      <c r="B508" s="8" t="s">
        <v>350</v>
      </c>
      <c r="C508" s="8" t="s">
        <v>726</v>
      </c>
      <c r="D508" s="8" t="s">
        <v>723</v>
      </c>
      <c r="E508" s="9">
        <v>25.869722222222222</v>
      </c>
      <c r="F508" s="9">
        <v>85.780555555555551</v>
      </c>
      <c r="G508" s="8">
        <v>430</v>
      </c>
      <c r="H508" s="9">
        <v>1.543924573</v>
      </c>
      <c r="I508" s="8">
        <v>12180</v>
      </c>
      <c r="J508" s="10" t="s">
        <v>12</v>
      </c>
      <c r="K508" t="s">
        <v>12</v>
      </c>
      <c r="L508" s="8"/>
      <c r="M508" s="8"/>
      <c r="N508" t="s">
        <v>12</v>
      </c>
      <c r="O508">
        <v>0</v>
      </c>
    </row>
    <row r="509" spans="1:15" ht="15.75" x14ac:dyDescent="0.25">
      <c r="A509" s="7" t="s">
        <v>3105</v>
      </c>
      <c r="B509" s="8" t="s">
        <v>350</v>
      </c>
      <c r="C509" s="8" t="s">
        <v>727</v>
      </c>
      <c r="D509" s="8" t="s">
        <v>398</v>
      </c>
      <c r="E509" s="9">
        <v>24.969444444444441</v>
      </c>
      <c r="F509" s="9">
        <v>76.292222222222222</v>
      </c>
      <c r="G509" s="8"/>
      <c r="H509" s="9">
        <v>9321.1473700000006</v>
      </c>
      <c r="I509" s="8">
        <v>9288</v>
      </c>
      <c r="J509" s="10">
        <v>1</v>
      </c>
      <c r="K509" t="s">
        <v>12</v>
      </c>
      <c r="L509" s="8"/>
      <c r="M509" s="8"/>
      <c r="N509" t="s">
        <v>1962</v>
      </c>
      <c r="O509">
        <v>1</v>
      </c>
    </row>
    <row r="510" spans="1:15" ht="15.75" x14ac:dyDescent="0.25">
      <c r="A510" s="7" t="s">
        <v>3106</v>
      </c>
      <c r="B510" s="8" t="s">
        <v>350</v>
      </c>
      <c r="C510" s="8" t="s">
        <v>728</v>
      </c>
      <c r="D510" s="8" t="s">
        <v>408</v>
      </c>
      <c r="E510" s="9">
        <v>24.153055555555554</v>
      </c>
      <c r="F510" s="9">
        <v>88.008055555555558</v>
      </c>
      <c r="G510" s="8"/>
      <c r="H510" s="9">
        <v>2538.1835820000001</v>
      </c>
      <c r="I510" s="8">
        <v>2555</v>
      </c>
      <c r="J510" s="10">
        <v>1</v>
      </c>
      <c r="K510" t="s">
        <v>12</v>
      </c>
      <c r="L510" s="8"/>
      <c r="M510" s="8"/>
      <c r="N510" t="s">
        <v>12</v>
      </c>
      <c r="O510">
        <v>1</v>
      </c>
    </row>
    <row r="511" spans="1:15" ht="15.75" x14ac:dyDescent="0.25">
      <c r="A511" s="7" t="s">
        <v>3107</v>
      </c>
      <c r="B511" s="8" t="s">
        <v>350</v>
      </c>
      <c r="C511" s="8" t="s">
        <v>729</v>
      </c>
      <c r="D511" s="8" t="s">
        <v>730</v>
      </c>
      <c r="E511" s="9">
        <v>23.546944444444446</v>
      </c>
      <c r="F511" s="9">
        <v>76.454444444444448</v>
      </c>
      <c r="G511" s="8"/>
      <c r="H511" s="9">
        <v>2651.4384679999998</v>
      </c>
      <c r="I511" s="8">
        <v>2600</v>
      </c>
      <c r="J511" s="10">
        <v>1</v>
      </c>
      <c r="K511" t="s">
        <v>12</v>
      </c>
      <c r="L511" s="8"/>
      <c r="M511" s="8"/>
      <c r="N511" t="s">
        <v>12</v>
      </c>
      <c r="O511">
        <v>1</v>
      </c>
    </row>
    <row r="512" spans="1:15" ht="15.75" x14ac:dyDescent="0.25">
      <c r="A512" s="7" t="s">
        <v>3108</v>
      </c>
      <c r="B512" s="8" t="s">
        <v>350</v>
      </c>
      <c r="C512" s="8" t="s">
        <v>731</v>
      </c>
      <c r="D512" s="8" t="s">
        <v>731</v>
      </c>
      <c r="E512" s="9">
        <v>24.536944444444448</v>
      </c>
      <c r="F512" s="9">
        <v>80.888055555555567</v>
      </c>
      <c r="G512" s="8">
        <v>136</v>
      </c>
      <c r="H512" s="9">
        <v>3082.536431</v>
      </c>
      <c r="I512" s="8">
        <v>1172</v>
      </c>
      <c r="J512" s="10" t="s">
        <v>12</v>
      </c>
      <c r="K512" t="s">
        <v>12</v>
      </c>
      <c r="L512" s="8"/>
      <c r="M512" s="8"/>
      <c r="N512" t="s">
        <v>12</v>
      </c>
      <c r="O512">
        <v>0</v>
      </c>
    </row>
    <row r="513" spans="1:15" ht="15.75" x14ac:dyDescent="0.25">
      <c r="A513" s="7" t="s">
        <v>3109</v>
      </c>
      <c r="B513" s="8" t="s">
        <v>350</v>
      </c>
      <c r="C513" s="8" t="s">
        <v>732</v>
      </c>
      <c r="D513" s="8" t="s">
        <v>484</v>
      </c>
      <c r="E513" s="9">
        <v>26.569444444444443</v>
      </c>
      <c r="F513" s="9">
        <v>85.61999999999999</v>
      </c>
      <c r="G513" s="8">
        <v>84</v>
      </c>
      <c r="H513" s="9">
        <v>692.21039089999999</v>
      </c>
      <c r="I513" s="8">
        <v>1932</v>
      </c>
      <c r="J513" s="10" t="s">
        <v>12</v>
      </c>
      <c r="K513" t="s">
        <v>12</v>
      </c>
      <c r="L513" s="8"/>
      <c r="M513" s="8"/>
      <c r="N513" t="s">
        <v>12</v>
      </c>
      <c r="O513">
        <v>0</v>
      </c>
    </row>
    <row r="514" spans="1:15" ht="15.75" x14ac:dyDescent="0.25">
      <c r="A514" s="7" t="s">
        <v>3110</v>
      </c>
      <c r="B514" s="8" t="s">
        <v>350</v>
      </c>
      <c r="C514" s="8" t="s">
        <v>733</v>
      </c>
      <c r="D514" s="8" t="s">
        <v>734</v>
      </c>
      <c r="E514" s="9">
        <v>26.164166666666667</v>
      </c>
      <c r="F514" s="9">
        <v>78.782222222222217</v>
      </c>
      <c r="G514" s="8">
        <v>500</v>
      </c>
      <c r="H514" s="9">
        <v>12926.191580000001</v>
      </c>
      <c r="I514" s="8">
        <v>16701</v>
      </c>
      <c r="J514" s="10" t="s">
        <v>12</v>
      </c>
      <c r="K514" t="s">
        <v>12</v>
      </c>
      <c r="L514" s="8"/>
      <c r="M514" s="8"/>
      <c r="N514" t="s">
        <v>1963</v>
      </c>
      <c r="O514">
        <v>0</v>
      </c>
    </row>
    <row r="515" spans="1:15" ht="15.75" x14ac:dyDescent="0.25">
      <c r="A515" s="7" t="s">
        <v>3111</v>
      </c>
      <c r="B515" s="8" t="s">
        <v>350</v>
      </c>
      <c r="C515" s="8" t="s">
        <v>735</v>
      </c>
      <c r="D515" s="8" t="s">
        <v>535</v>
      </c>
      <c r="E515" s="9">
        <v>25.942777777777778</v>
      </c>
      <c r="F515" s="9">
        <v>80.155555555555566</v>
      </c>
      <c r="G515" s="8">
        <v>1220</v>
      </c>
      <c r="H515" s="9">
        <v>43750.762889999998</v>
      </c>
      <c r="I515" s="8">
        <v>44023</v>
      </c>
      <c r="J515" s="10">
        <v>1</v>
      </c>
      <c r="K515" t="s">
        <v>12</v>
      </c>
      <c r="L515" s="8"/>
      <c r="M515" s="8"/>
      <c r="N515" t="s">
        <v>1964</v>
      </c>
      <c r="O515">
        <v>1</v>
      </c>
    </row>
    <row r="516" spans="1:15" ht="15.75" x14ac:dyDescent="0.25">
      <c r="A516" s="7" t="s">
        <v>3112</v>
      </c>
      <c r="B516" s="8" t="s">
        <v>350</v>
      </c>
      <c r="C516" s="8" t="s">
        <v>736</v>
      </c>
      <c r="D516" s="8" t="s">
        <v>657</v>
      </c>
      <c r="E516" s="9">
        <v>25.661388888888887</v>
      </c>
      <c r="F516" s="9">
        <v>81.435000000000002</v>
      </c>
      <c r="G516" s="8">
        <v>1178</v>
      </c>
      <c r="H516" s="9">
        <v>92008.422279999999</v>
      </c>
      <c r="I516" s="8">
        <v>93604</v>
      </c>
      <c r="J516" s="10">
        <v>1</v>
      </c>
      <c r="K516" t="s">
        <v>12</v>
      </c>
      <c r="L516" s="8"/>
      <c r="M516" s="8"/>
      <c r="N516" t="s">
        <v>1965</v>
      </c>
      <c r="O516">
        <v>1</v>
      </c>
    </row>
    <row r="517" spans="1:15" ht="15.75" x14ac:dyDescent="0.25">
      <c r="A517" s="7" t="s">
        <v>3113</v>
      </c>
      <c r="B517" s="8" t="s">
        <v>350</v>
      </c>
      <c r="C517" s="8" t="s">
        <v>737</v>
      </c>
      <c r="D517" s="8" t="s">
        <v>650</v>
      </c>
      <c r="E517" s="9">
        <v>28.063055555555557</v>
      </c>
      <c r="F517" s="9">
        <v>80.966944444444451</v>
      </c>
      <c r="G517" s="8"/>
      <c r="H517" s="9">
        <v>19245.169880000001</v>
      </c>
      <c r="I517" s="8">
        <v>18583</v>
      </c>
      <c r="J517" s="10">
        <v>1</v>
      </c>
      <c r="K517" t="s">
        <v>12</v>
      </c>
      <c r="L517" s="8"/>
      <c r="M517" s="8"/>
      <c r="N517" t="s">
        <v>12</v>
      </c>
      <c r="O517">
        <v>1</v>
      </c>
    </row>
    <row r="518" spans="1:15" ht="15.75" x14ac:dyDescent="0.25">
      <c r="A518" s="7" t="s">
        <v>3114</v>
      </c>
      <c r="B518" s="8" t="s">
        <v>350</v>
      </c>
      <c r="C518" s="8" t="s">
        <v>738</v>
      </c>
      <c r="D518" s="8" t="s">
        <v>411</v>
      </c>
      <c r="E518" s="9">
        <v>26.139166666666664</v>
      </c>
      <c r="F518" s="9">
        <v>85.4</v>
      </c>
      <c r="G518" s="8">
        <v>48</v>
      </c>
      <c r="H518" s="9">
        <v>13524.93521</v>
      </c>
      <c r="I518" s="8">
        <v>8510</v>
      </c>
      <c r="J518" s="10" t="s">
        <v>12</v>
      </c>
      <c r="K518" t="s">
        <v>12</v>
      </c>
      <c r="L518" s="8"/>
      <c r="M518" s="8"/>
      <c r="N518" t="s">
        <v>1966</v>
      </c>
      <c r="O518">
        <v>0</v>
      </c>
    </row>
    <row r="519" spans="1:15" ht="15.75" x14ac:dyDescent="0.25">
      <c r="A519" s="7" t="s">
        <v>3115</v>
      </c>
      <c r="B519" s="8" t="s">
        <v>350</v>
      </c>
      <c r="C519" s="8" t="s">
        <v>739</v>
      </c>
      <c r="D519" s="8" t="s">
        <v>740</v>
      </c>
      <c r="E519" s="9">
        <v>24.169444444444444</v>
      </c>
      <c r="F519" s="9">
        <v>86.81</v>
      </c>
      <c r="G519" s="8"/>
      <c r="H519" s="9">
        <v>2002.4353920000001</v>
      </c>
      <c r="I519" s="8">
        <v>2569</v>
      </c>
      <c r="J519" s="10" t="s">
        <v>12</v>
      </c>
      <c r="K519" t="s">
        <v>12</v>
      </c>
      <c r="L519" s="8"/>
      <c r="M519" s="8"/>
      <c r="N519" t="s">
        <v>12</v>
      </c>
      <c r="O519">
        <v>0</v>
      </c>
    </row>
    <row r="520" spans="1:15" ht="15.75" x14ac:dyDescent="0.25">
      <c r="A520" s="7" t="s">
        <v>3116</v>
      </c>
      <c r="B520" s="8" t="s">
        <v>350</v>
      </c>
      <c r="C520" s="8" t="s">
        <v>741</v>
      </c>
      <c r="D520" s="8" t="s">
        <v>129</v>
      </c>
      <c r="E520" s="9">
        <v>26.739166666666666</v>
      </c>
      <c r="F520" s="9">
        <v>88.422777777777782</v>
      </c>
      <c r="G520" s="8">
        <v>220</v>
      </c>
      <c r="H520" s="9">
        <v>154.21004400000001</v>
      </c>
      <c r="I520" s="8">
        <v>250</v>
      </c>
      <c r="J520" s="10" t="s">
        <v>12</v>
      </c>
      <c r="K520" t="s">
        <v>12</v>
      </c>
      <c r="L520" s="8"/>
      <c r="M520" s="8"/>
      <c r="N520" t="s">
        <v>12</v>
      </c>
      <c r="O520">
        <v>0</v>
      </c>
    </row>
    <row r="521" spans="1:15" ht="15.75" x14ac:dyDescent="0.25">
      <c r="A521" s="7" t="s">
        <v>3117</v>
      </c>
      <c r="B521" s="8" t="s">
        <v>350</v>
      </c>
      <c r="C521" s="8" t="s">
        <v>742</v>
      </c>
      <c r="D521" s="8" t="s">
        <v>601</v>
      </c>
      <c r="E521" s="9">
        <v>23.295555555555556</v>
      </c>
      <c r="F521" s="9">
        <v>86.362222222222215</v>
      </c>
      <c r="G521" s="8">
        <v>150</v>
      </c>
      <c r="H521" s="9">
        <v>713.30558370000006</v>
      </c>
      <c r="I521" s="8">
        <v>646</v>
      </c>
      <c r="J521" s="10" t="s">
        <v>12</v>
      </c>
      <c r="K521" t="s">
        <v>12</v>
      </c>
      <c r="L521" s="8"/>
      <c r="M521" s="8"/>
      <c r="N521" t="s">
        <v>12</v>
      </c>
      <c r="O521">
        <v>1</v>
      </c>
    </row>
    <row r="522" spans="1:15" ht="15.75" x14ac:dyDescent="0.25">
      <c r="A522" s="7" t="s">
        <v>3118</v>
      </c>
      <c r="B522" s="8" t="s">
        <v>350</v>
      </c>
      <c r="C522" s="8" t="s">
        <v>743</v>
      </c>
      <c r="D522" s="8" t="s">
        <v>450</v>
      </c>
      <c r="E522" s="9">
        <v>25.272499999999997</v>
      </c>
      <c r="F522" s="9">
        <v>82.100277777777777</v>
      </c>
      <c r="G522" s="8">
        <v>1100</v>
      </c>
      <c r="H522" s="9">
        <v>452841.32760000002</v>
      </c>
      <c r="I522" s="8">
        <v>482741</v>
      </c>
      <c r="J522" s="10">
        <v>1</v>
      </c>
      <c r="K522" t="s">
        <v>12</v>
      </c>
      <c r="L522" s="8"/>
      <c r="M522" s="8"/>
      <c r="N522" t="s">
        <v>12</v>
      </c>
      <c r="O522">
        <v>1</v>
      </c>
    </row>
    <row r="523" spans="1:15" ht="15.75" x14ac:dyDescent="0.25">
      <c r="A523" s="7" t="s">
        <v>3119</v>
      </c>
      <c r="B523" s="8" t="s">
        <v>350</v>
      </c>
      <c r="C523" s="8" t="s">
        <v>484</v>
      </c>
      <c r="D523" s="8" t="s">
        <v>643</v>
      </c>
      <c r="E523" s="9">
        <v>25.273055555555555</v>
      </c>
      <c r="F523" s="9">
        <v>82.286944444444444</v>
      </c>
      <c r="G523" s="8">
        <v>1360</v>
      </c>
      <c r="H523" s="9">
        <v>453168.6874</v>
      </c>
      <c r="I523" s="8">
        <v>482930</v>
      </c>
      <c r="J523" s="10">
        <v>1</v>
      </c>
      <c r="K523" t="s">
        <v>12</v>
      </c>
      <c r="L523" s="8"/>
      <c r="M523" s="8"/>
      <c r="N523" t="s">
        <v>12</v>
      </c>
      <c r="O523">
        <v>1</v>
      </c>
    </row>
    <row r="524" spans="1:15" ht="15.75" x14ac:dyDescent="0.25">
      <c r="A524" s="7" t="s">
        <v>3120</v>
      </c>
      <c r="B524" s="8" t="s">
        <v>350</v>
      </c>
      <c r="C524" s="8" t="s">
        <v>230</v>
      </c>
      <c r="D524" s="8" t="s">
        <v>129</v>
      </c>
      <c r="E524" s="9">
        <v>26.457222222222221</v>
      </c>
      <c r="F524" s="9">
        <v>88.24388888888889</v>
      </c>
      <c r="G524" s="8">
        <v>220</v>
      </c>
      <c r="H524" s="9">
        <v>190.58332129999999</v>
      </c>
      <c r="I524" s="8">
        <v>75</v>
      </c>
      <c r="J524" s="10" t="s">
        <v>12</v>
      </c>
      <c r="K524" t="s">
        <v>12</v>
      </c>
      <c r="L524" s="8"/>
      <c r="M524" s="8"/>
      <c r="N524" t="s">
        <v>2121</v>
      </c>
      <c r="O524">
        <v>0</v>
      </c>
    </row>
    <row r="525" spans="1:15" ht="15.75" x14ac:dyDescent="0.25">
      <c r="A525" s="7" t="s">
        <v>3121</v>
      </c>
      <c r="B525" s="8" t="s">
        <v>350</v>
      </c>
      <c r="C525" s="8" t="s">
        <v>744</v>
      </c>
      <c r="D525" s="8" t="s">
        <v>484</v>
      </c>
      <c r="E525" s="9">
        <v>26.838333333333331</v>
      </c>
      <c r="F525" s="9">
        <v>85.586944444444441</v>
      </c>
      <c r="G525" s="8">
        <v>55</v>
      </c>
      <c r="H525" s="9">
        <v>1.0762599450000001</v>
      </c>
      <c r="I525" s="8">
        <v>390</v>
      </c>
      <c r="J525" s="10" t="s">
        <v>12</v>
      </c>
      <c r="K525" t="s">
        <v>12</v>
      </c>
      <c r="L525" s="8"/>
      <c r="M525" s="8"/>
      <c r="N525" t="s">
        <v>12</v>
      </c>
      <c r="O525">
        <v>0</v>
      </c>
    </row>
    <row r="526" spans="1:15" ht="15.75" x14ac:dyDescent="0.25">
      <c r="A526" s="7" t="s">
        <v>3122</v>
      </c>
      <c r="B526" s="8" t="s">
        <v>350</v>
      </c>
      <c r="C526" s="8" t="s">
        <v>745</v>
      </c>
      <c r="D526" s="8" t="s">
        <v>746</v>
      </c>
      <c r="E526" s="9">
        <v>30.214444444444442</v>
      </c>
      <c r="F526" s="9">
        <v>78.752222222222215</v>
      </c>
      <c r="G526" s="8"/>
      <c r="H526" s="9">
        <v>10627.74231</v>
      </c>
      <c r="I526" s="8">
        <v>11332</v>
      </c>
      <c r="J526" s="10">
        <v>1</v>
      </c>
      <c r="K526" t="s">
        <v>12</v>
      </c>
      <c r="L526" s="8"/>
      <c r="M526" s="8"/>
      <c r="N526" t="s">
        <v>12</v>
      </c>
      <c r="O526">
        <v>1</v>
      </c>
    </row>
    <row r="527" spans="1:15" ht="15.75" x14ac:dyDescent="0.25">
      <c r="A527" s="7" t="s">
        <v>3123</v>
      </c>
      <c r="B527" s="8" t="s">
        <v>350</v>
      </c>
      <c r="C527" s="8" t="s">
        <v>747</v>
      </c>
      <c r="D527" s="8" t="s">
        <v>490</v>
      </c>
      <c r="E527" s="9">
        <v>25.499444444444446</v>
      </c>
      <c r="F527" s="9">
        <v>85.089166666666657</v>
      </c>
      <c r="G527" s="8"/>
      <c r="H527" s="9">
        <v>1.4049201250000001</v>
      </c>
      <c r="I527" s="8">
        <v>11975</v>
      </c>
      <c r="J527" s="10" t="s">
        <v>12</v>
      </c>
      <c r="K527" t="s">
        <v>12</v>
      </c>
      <c r="L527" s="8"/>
      <c r="M527" s="8"/>
      <c r="N527" t="s">
        <v>1967</v>
      </c>
      <c r="O527">
        <v>0</v>
      </c>
    </row>
    <row r="528" spans="1:15" ht="15.75" x14ac:dyDescent="0.25">
      <c r="A528" s="7" t="s">
        <v>3124</v>
      </c>
      <c r="B528" s="8" t="s">
        <v>350</v>
      </c>
      <c r="C528" s="8" t="s">
        <v>748</v>
      </c>
      <c r="D528" s="8" t="s">
        <v>749</v>
      </c>
      <c r="E528" s="9">
        <v>26.287222222222223</v>
      </c>
      <c r="F528" s="9">
        <v>82.12555555555555</v>
      </c>
      <c r="G528" s="8">
        <v>182</v>
      </c>
      <c r="H528" s="9">
        <v>16363.938399999999</v>
      </c>
      <c r="I528" s="8">
        <v>15481</v>
      </c>
      <c r="J528" s="10">
        <v>1</v>
      </c>
      <c r="K528" t="s">
        <v>12</v>
      </c>
      <c r="L528" s="8"/>
      <c r="M528" s="8"/>
      <c r="N528" t="s">
        <v>1968</v>
      </c>
      <c r="O528">
        <v>1</v>
      </c>
    </row>
    <row r="529" spans="1:15" ht="15.75" x14ac:dyDescent="0.25">
      <c r="A529" s="7" t="s">
        <v>3125</v>
      </c>
      <c r="B529" s="8" t="s">
        <v>350</v>
      </c>
      <c r="C529" s="8" t="s">
        <v>750</v>
      </c>
      <c r="D529" s="8" t="s">
        <v>445</v>
      </c>
      <c r="E529" s="9">
        <v>26.376111111111111</v>
      </c>
      <c r="F529" s="9">
        <v>88.151944444444453</v>
      </c>
      <c r="G529" s="8">
        <v>24</v>
      </c>
      <c r="H529" s="9">
        <v>636.03914759999998</v>
      </c>
      <c r="I529" s="8">
        <v>2507</v>
      </c>
      <c r="J529" s="10" t="s">
        <v>12</v>
      </c>
      <c r="K529" t="s">
        <v>12</v>
      </c>
      <c r="L529" s="8"/>
      <c r="M529" s="8"/>
      <c r="N529" t="s">
        <v>12</v>
      </c>
      <c r="O529">
        <v>0</v>
      </c>
    </row>
    <row r="530" spans="1:15" ht="15.75" x14ac:dyDescent="0.25">
      <c r="A530" s="7" t="s">
        <v>3126</v>
      </c>
      <c r="B530" s="8" t="s">
        <v>350</v>
      </c>
      <c r="C530" s="8" t="s">
        <v>751</v>
      </c>
      <c r="D530" s="8" t="s">
        <v>752</v>
      </c>
      <c r="E530" s="9">
        <v>30.300277777777779</v>
      </c>
      <c r="F530" s="9">
        <v>77.583611111111111</v>
      </c>
      <c r="G530" s="8"/>
      <c r="H530" s="9">
        <v>11389.955610000001</v>
      </c>
      <c r="I530" s="8"/>
      <c r="J530" s="10" t="s">
        <v>12</v>
      </c>
      <c r="K530" t="s">
        <v>12</v>
      </c>
      <c r="L530" s="8"/>
      <c r="M530" s="8"/>
      <c r="N530" t="s">
        <v>12</v>
      </c>
      <c r="O530">
        <v>0</v>
      </c>
    </row>
    <row r="531" spans="1:15" ht="15.75" x14ac:dyDescent="0.25">
      <c r="A531" s="7" t="s">
        <v>3127</v>
      </c>
      <c r="B531" s="8" t="s">
        <v>350</v>
      </c>
      <c r="C531" s="8" t="s">
        <v>753</v>
      </c>
      <c r="D531" s="8" t="s">
        <v>754</v>
      </c>
      <c r="E531" s="9">
        <v>23.718055555555555</v>
      </c>
      <c r="F531" s="9">
        <v>75.353333333333325</v>
      </c>
      <c r="G531" s="8"/>
      <c r="H531" s="9">
        <v>4368.3400689999999</v>
      </c>
      <c r="I531" s="8">
        <v>4270</v>
      </c>
      <c r="J531" s="10">
        <v>1</v>
      </c>
      <c r="K531" t="s">
        <v>12</v>
      </c>
      <c r="L531" s="8"/>
      <c r="M531" s="8"/>
      <c r="N531" t="s">
        <v>1969</v>
      </c>
      <c r="O531">
        <v>1</v>
      </c>
    </row>
    <row r="532" spans="1:15" ht="15.75" x14ac:dyDescent="0.25">
      <c r="A532" s="7" t="s">
        <v>3128</v>
      </c>
      <c r="B532" s="8" t="s">
        <v>350</v>
      </c>
      <c r="C532" s="8" t="s">
        <v>755</v>
      </c>
      <c r="D532" s="8" t="s">
        <v>528</v>
      </c>
      <c r="E532" s="9">
        <v>24.023055555555555</v>
      </c>
      <c r="F532" s="9">
        <v>87.256944444444443</v>
      </c>
      <c r="G532" s="8">
        <v>390</v>
      </c>
      <c r="H532" s="9">
        <v>379.18565139999998</v>
      </c>
      <c r="I532" s="8">
        <v>1431</v>
      </c>
      <c r="J532" s="10" t="s">
        <v>12</v>
      </c>
      <c r="K532" t="s">
        <v>12</v>
      </c>
      <c r="L532" s="8"/>
      <c r="M532" s="8"/>
      <c r="N532" t="s">
        <v>12</v>
      </c>
      <c r="O532">
        <v>0</v>
      </c>
    </row>
    <row r="533" spans="1:15" ht="15.75" x14ac:dyDescent="0.25">
      <c r="A533" s="7" t="s">
        <v>3129</v>
      </c>
      <c r="B533" s="8" t="s">
        <v>350</v>
      </c>
      <c r="C533" s="8" t="s">
        <v>756</v>
      </c>
      <c r="D533" s="8" t="s">
        <v>480</v>
      </c>
      <c r="E533" s="9">
        <v>29.961111111111112</v>
      </c>
      <c r="F533" s="9">
        <v>80.599722222222212</v>
      </c>
      <c r="G533" s="8"/>
      <c r="H533" s="9">
        <v>3085.2152390000001</v>
      </c>
      <c r="I533" s="8">
        <v>1225</v>
      </c>
      <c r="J533" s="10" t="s">
        <v>12</v>
      </c>
      <c r="K533" t="s">
        <v>12</v>
      </c>
      <c r="L533" s="8"/>
      <c r="M533" s="8"/>
      <c r="N533" t="s">
        <v>12</v>
      </c>
      <c r="O533">
        <v>0</v>
      </c>
    </row>
    <row r="534" spans="1:15" ht="15.75" x14ac:dyDescent="0.25">
      <c r="A534" s="7" t="s">
        <v>3130</v>
      </c>
      <c r="B534" s="8" t="s">
        <v>350</v>
      </c>
      <c r="C534" s="8" t="s">
        <v>757</v>
      </c>
      <c r="D534" s="8" t="s">
        <v>472</v>
      </c>
      <c r="E534" s="9">
        <v>30.417777777777779</v>
      </c>
      <c r="F534" s="9">
        <v>78.634722222222223</v>
      </c>
      <c r="G534" s="8"/>
      <c r="H534" s="9">
        <v>1304.296204</v>
      </c>
      <c r="I534" s="8"/>
      <c r="J534" s="10" t="s">
        <v>12</v>
      </c>
      <c r="K534" t="s">
        <v>12</v>
      </c>
      <c r="L534" s="8"/>
      <c r="M534" s="8"/>
      <c r="N534" t="s">
        <v>12</v>
      </c>
      <c r="O534">
        <v>0</v>
      </c>
    </row>
    <row r="535" spans="1:15" ht="15.75" x14ac:dyDescent="0.25">
      <c r="A535" s="7" t="s">
        <v>3131</v>
      </c>
      <c r="B535" s="8" t="s">
        <v>350</v>
      </c>
      <c r="C535" s="8" t="s">
        <v>758</v>
      </c>
      <c r="D535" s="8" t="s">
        <v>472</v>
      </c>
      <c r="E535" s="9">
        <v>30.37777777777778</v>
      </c>
      <c r="F535" s="9">
        <v>78.477500000000006</v>
      </c>
      <c r="G535" s="8"/>
      <c r="H535" s="9">
        <v>7309.3243810000004</v>
      </c>
      <c r="I535" s="8">
        <v>7208</v>
      </c>
      <c r="J535" s="10">
        <v>1</v>
      </c>
      <c r="K535" t="s">
        <v>12</v>
      </c>
      <c r="L535" s="8"/>
      <c r="M535" s="8"/>
      <c r="N535" t="s">
        <v>1970</v>
      </c>
      <c r="O535">
        <v>1</v>
      </c>
    </row>
    <row r="536" spans="1:15" ht="15.75" x14ac:dyDescent="0.25">
      <c r="A536" s="7" t="s">
        <v>3132</v>
      </c>
      <c r="B536" s="8" t="s">
        <v>350</v>
      </c>
      <c r="C536" s="8" t="s">
        <v>759</v>
      </c>
      <c r="D536" s="8" t="s">
        <v>760</v>
      </c>
      <c r="E536" s="9">
        <v>23.725277777777777</v>
      </c>
      <c r="F536" s="9">
        <v>85.835833333333326</v>
      </c>
      <c r="G536" s="8"/>
      <c r="H536" s="9">
        <v>8.6520180179999997</v>
      </c>
      <c r="I536" s="8">
        <v>4481</v>
      </c>
      <c r="J536" s="10" t="s">
        <v>12</v>
      </c>
      <c r="K536" t="s">
        <v>12</v>
      </c>
      <c r="L536" s="8"/>
      <c r="M536" s="8"/>
      <c r="N536" t="s">
        <v>12</v>
      </c>
      <c r="O536">
        <v>0</v>
      </c>
    </row>
    <row r="537" spans="1:15" ht="15.75" x14ac:dyDescent="0.25">
      <c r="A537" s="7" t="s">
        <v>3133</v>
      </c>
      <c r="B537" s="8" t="s">
        <v>350</v>
      </c>
      <c r="C537" s="8" t="s">
        <v>761</v>
      </c>
      <c r="D537" s="8" t="s">
        <v>480</v>
      </c>
      <c r="E537" s="9">
        <v>29.808611111111112</v>
      </c>
      <c r="F537" s="9">
        <v>80.135000000000005</v>
      </c>
      <c r="G537" s="8"/>
      <c r="H537" s="9">
        <v>857.39919580000003</v>
      </c>
      <c r="I537" s="8"/>
      <c r="J537" s="10" t="s">
        <v>12</v>
      </c>
      <c r="K537" t="s">
        <v>12</v>
      </c>
      <c r="L537" s="8"/>
      <c r="M537" s="8"/>
      <c r="N537" t="s">
        <v>12</v>
      </c>
      <c r="O537">
        <v>0</v>
      </c>
    </row>
    <row r="538" spans="1:15" ht="15.75" x14ac:dyDescent="0.25">
      <c r="A538" s="7" t="s">
        <v>3134</v>
      </c>
      <c r="B538" s="8" t="s">
        <v>350</v>
      </c>
      <c r="C538" s="8" t="s">
        <v>762</v>
      </c>
      <c r="D538" s="8" t="s">
        <v>545</v>
      </c>
      <c r="E538" s="9">
        <v>24.324444444444445</v>
      </c>
      <c r="F538" s="9">
        <v>85.520555555555561</v>
      </c>
      <c r="G538" s="8"/>
      <c r="H538" s="9">
        <v>963.84235779999995</v>
      </c>
      <c r="I538" s="8">
        <v>984</v>
      </c>
      <c r="J538" s="10">
        <v>1</v>
      </c>
      <c r="K538" t="s">
        <v>12</v>
      </c>
      <c r="L538" s="8"/>
      <c r="M538" s="8"/>
      <c r="N538" t="s">
        <v>12</v>
      </c>
      <c r="O538">
        <v>1</v>
      </c>
    </row>
    <row r="539" spans="1:15" ht="15.75" x14ac:dyDescent="0.25">
      <c r="A539" s="7" t="s">
        <v>3135</v>
      </c>
      <c r="B539" s="8" t="s">
        <v>350</v>
      </c>
      <c r="C539" s="8" t="s">
        <v>763</v>
      </c>
      <c r="D539" s="8" t="s">
        <v>528</v>
      </c>
      <c r="E539" s="9">
        <v>23.947500000000002</v>
      </c>
      <c r="F539" s="9">
        <v>87.525000000000006</v>
      </c>
      <c r="G539" s="8">
        <v>640</v>
      </c>
      <c r="H539" s="9">
        <v>3153.5941680000001</v>
      </c>
      <c r="I539" s="8">
        <v>2909</v>
      </c>
      <c r="J539" s="10">
        <v>1</v>
      </c>
      <c r="K539" t="s">
        <v>12</v>
      </c>
      <c r="L539" s="8"/>
      <c r="M539" s="8"/>
      <c r="N539" t="s">
        <v>12</v>
      </c>
      <c r="O539">
        <v>1</v>
      </c>
    </row>
    <row r="540" spans="1:15" ht="15.75" x14ac:dyDescent="0.25">
      <c r="A540" s="7" t="s">
        <v>3136</v>
      </c>
      <c r="B540" s="8" t="s">
        <v>350</v>
      </c>
      <c r="C540" s="8" t="s">
        <v>764</v>
      </c>
      <c r="D540" s="8" t="s">
        <v>764</v>
      </c>
      <c r="E540" s="9">
        <v>26.206666666666667</v>
      </c>
      <c r="F540" s="9">
        <v>75.772499999999994</v>
      </c>
      <c r="G540" s="8"/>
      <c r="H540" s="9">
        <v>43112.93651</v>
      </c>
      <c r="I540" s="8">
        <v>39614</v>
      </c>
      <c r="J540" s="10">
        <v>1</v>
      </c>
      <c r="K540" t="s">
        <v>12</v>
      </c>
      <c r="L540" s="8"/>
      <c r="M540" s="8"/>
      <c r="N540" t="s">
        <v>1971</v>
      </c>
      <c r="O540">
        <v>1</v>
      </c>
    </row>
    <row r="541" spans="1:15" ht="15.75" x14ac:dyDescent="0.25">
      <c r="A541" s="7" t="s">
        <v>3137</v>
      </c>
      <c r="B541" s="8" t="s">
        <v>350</v>
      </c>
      <c r="C541" s="8" t="s">
        <v>765</v>
      </c>
      <c r="D541" s="8" t="s">
        <v>450</v>
      </c>
      <c r="E541" s="9">
        <v>25.052222222222223</v>
      </c>
      <c r="F541" s="9">
        <v>81.763888888888886</v>
      </c>
      <c r="G541" s="8">
        <v>596</v>
      </c>
      <c r="H541" s="9">
        <v>16281.400079999999</v>
      </c>
      <c r="I541" s="8">
        <v>16311</v>
      </c>
      <c r="J541" s="10">
        <v>1</v>
      </c>
      <c r="K541" t="s">
        <v>12</v>
      </c>
      <c r="L541" s="8"/>
      <c r="M541" s="8"/>
      <c r="N541" t="s">
        <v>12</v>
      </c>
      <c r="O541">
        <v>1</v>
      </c>
    </row>
    <row r="542" spans="1:15" ht="15.75" x14ac:dyDescent="0.25">
      <c r="A542" s="7" t="s">
        <v>3138</v>
      </c>
      <c r="B542" s="8" t="s">
        <v>350</v>
      </c>
      <c r="C542" s="8" t="s">
        <v>766</v>
      </c>
      <c r="D542" s="8" t="s">
        <v>767</v>
      </c>
      <c r="E542" s="9">
        <v>27.116944444444446</v>
      </c>
      <c r="F542" s="9">
        <v>83.420277777777784</v>
      </c>
      <c r="G542" s="8"/>
      <c r="H542" s="9">
        <v>707.69248359999995</v>
      </c>
      <c r="I542" s="8">
        <v>2355</v>
      </c>
      <c r="J542" s="10" t="s">
        <v>12</v>
      </c>
      <c r="K542" t="s">
        <v>12</v>
      </c>
      <c r="L542" s="8"/>
      <c r="M542" s="8"/>
      <c r="N542" t="s">
        <v>12</v>
      </c>
      <c r="O542">
        <v>0</v>
      </c>
    </row>
    <row r="543" spans="1:15" ht="15.75" x14ac:dyDescent="0.25">
      <c r="A543" s="7" t="s">
        <v>3139</v>
      </c>
      <c r="B543" s="8" t="s">
        <v>350</v>
      </c>
      <c r="C543" s="8" t="s">
        <v>768</v>
      </c>
      <c r="D543" s="8" t="s">
        <v>769</v>
      </c>
      <c r="E543" s="9">
        <v>27.439444444444444</v>
      </c>
      <c r="F543" s="9">
        <v>83.915277777777789</v>
      </c>
      <c r="G543" s="8">
        <v>1160</v>
      </c>
      <c r="H543" s="9">
        <v>36417.320160000003</v>
      </c>
      <c r="I543" s="8">
        <v>37845</v>
      </c>
      <c r="J543" s="10">
        <v>1</v>
      </c>
      <c r="K543" t="s">
        <v>12</v>
      </c>
      <c r="L543" s="8"/>
      <c r="M543" s="8"/>
      <c r="N543" t="s">
        <v>1972</v>
      </c>
      <c r="O543">
        <v>1</v>
      </c>
    </row>
    <row r="544" spans="1:15" ht="15.75" x14ac:dyDescent="0.25">
      <c r="A544" s="7" t="s">
        <v>3140</v>
      </c>
      <c r="B544" s="8" t="s">
        <v>350</v>
      </c>
      <c r="C544" s="8" t="s">
        <v>770</v>
      </c>
      <c r="D544" s="8" t="s">
        <v>406</v>
      </c>
      <c r="E544" s="9">
        <v>30.954999999999998</v>
      </c>
      <c r="F544" s="9">
        <v>77.853055555555557</v>
      </c>
      <c r="G544" s="8"/>
      <c r="H544" s="9">
        <v>3431.090976</v>
      </c>
      <c r="I544" s="8">
        <v>1406</v>
      </c>
      <c r="J544" s="10" t="s">
        <v>12</v>
      </c>
      <c r="K544" t="s">
        <v>12</v>
      </c>
      <c r="L544" s="8"/>
      <c r="M544" s="8"/>
      <c r="N544" t="s">
        <v>12</v>
      </c>
      <c r="O544">
        <v>0</v>
      </c>
    </row>
    <row r="545" spans="1:15" ht="15.75" x14ac:dyDescent="0.25">
      <c r="A545" s="7" t="s">
        <v>3141</v>
      </c>
      <c r="B545" s="8" t="s">
        <v>350</v>
      </c>
      <c r="C545" s="8" t="s">
        <v>771</v>
      </c>
      <c r="D545" s="8" t="s">
        <v>406</v>
      </c>
      <c r="E545" s="9">
        <v>30.991388888888888</v>
      </c>
      <c r="F545" s="9">
        <v>77.846388888888882</v>
      </c>
      <c r="G545" s="8"/>
      <c r="H545" s="9">
        <v>1419.046634</v>
      </c>
      <c r="I545" s="8">
        <v>3362</v>
      </c>
      <c r="J545" s="10" t="s">
        <v>12</v>
      </c>
      <c r="K545" t="s">
        <v>12</v>
      </c>
      <c r="L545" s="8"/>
      <c r="M545" s="8"/>
      <c r="N545" t="s">
        <v>12</v>
      </c>
      <c r="O545">
        <v>0</v>
      </c>
    </row>
    <row r="546" spans="1:15" ht="15.75" x14ac:dyDescent="0.25">
      <c r="A546" s="7" t="s">
        <v>3142</v>
      </c>
      <c r="B546" s="8" t="s">
        <v>350</v>
      </c>
      <c r="C546" s="8" t="s">
        <v>772</v>
      </c>
      <c r="D546" s="8" t="s">
        <v>655</v>
      </c>
      <c r="E546" s="9">
        <v>24.327777777777779</v>
      </c>
      <c r="F546" s="9">
        <v>75.156388888888898</v>
      </c>
      <c r="G546" s="8"/>
      <c r="H546" s="9">
        <v>1477.764615</v>
      </c>
      <c r="I546" s="8"/>
      <c r="J546" s="10" t="s">
        <v>12</v>
      </c>
      <c r="K546" t="s">
        <v>12</v>
      </c>
      <c r="L546" s="8"/>
      <c r="M546" s="8"/>
      <c r="N546" t="s">
        <v>12</v>
      </c>
      <c r="O546">
        <v>0</v>
      </c>
    </row>
    <row r="547" spans="1:15" ht="15.75" x14ac:dyDescent="0.25">
      <c r="A547" s="7" t="s">
        <v>3143</v>
      </c>
      <c r="B547" s="8" t="s">
        <v>350</v>
      </c>
      <c r="C547" s="8" t="s">
        <v>773</v>
      </c>
      <c r="D547" s="8" t="s">
        <v>377</v>
      </c>
      <c r="E547" s="9">
        <v>26.141944444444444</v>
      </c>
      <c r="F547" s="9">
        <v>83.876111111111101</v>
      </c>
      <c r="G547" s="8"/>
      <c r="H547" s="9">
        <v>123579.67260000001</v>
      </c>
      <c r="I547" s="8">
        <v>113088</v>
      </c>
      <c r="J547" s="10">
        <v>1</v>
      </c>
      <c r="K547" t="s">
        <v>12</v>
      </c>
      <c r="L547" s="8"/>
      <c r="M547" s="8"/>
      <c r="N547" t="s">
        <v>1973</v>
      </c>
      <c r="O547">
        <v>1</v>
      </c>
    </row>
    <row r="548" spans="1:15" ht="15.75" x14ac:dyDescent="0.25">
      <c r="A548" s="7" t="s">
        <v>3144</v>
      </c>
      <c r="B548" s="8" t="s">
        <v>350</v>
      </c>
      <c r="C548" s="8" t="s">
        <v>774</v>
      </c>
      <c r="D548" s="8" t="s">
        <v>601</v>
      </c>
      <c r="E548" s="9">
        <v>23.084999999999997</v>
      </c>
      <c r="F548" s="9">
        <v>86.68472222222222</v>
      </c>
      <c r="G548" s="8">
        <v>140</v>
      </c>
      <c r="H548" s="9">
        <v>1458.796646</v>
      </c>
      <c r="I548" s="8">
        <v>1366</v>
      </c>
      <c r="J548" s="10">
        <v>1</v>
      </c>
      <c r="K548" t="s">
        <v>12</v>
      </c>
      <c r="L548" s="8"/>
      <c r="M548" s="8"/>
      <c r="N548" t="s">
        <v>12</v>
      </c>
      <c r="O548">
        <v>1</v>
      </c>
    </row>
    <row r="549" spans="1:15" ht="15.75" x14ac:dyDescent="0.25">
      <c r="A549" s="7" t="s">
        <v>3145</v>
      </c>
      <c r="B549" s="8" t="s">
        <v>350</v>
      </c>
      <c r="C549" s="8" t="s">
        <v>775</v>
      </c>
      <c r="D549" s="8" t="s">
        <v>422</v>
      </c>
      <c r="E549" s="9">
        <v>26.698055555555555</v>
      </c>
      <c r="F549" s="9">
        <v>78.93138888888889</v>
      </c>
      <c r="G549" s="8">
        <v>600</v>
      </c>
      <c r="H549" s="9">
        <v>141913.76879999999</v>
      </c>
      <c r="I549" s="8">
        <v>139972</v>
      </c>
      <c r="J549" s="10">
        <v>1</v>
      </c>
      <c r="K549" t="s">
        <v>12</v>
      </c>
      <c r="L549" s="8"/>
      <c r="M549" s="8"/>
      <c r="N549" t="s">
        <v>1974</v>
      </c>
      <c r="O549">
        <v>1</v>
      </c>
    </row>
    <row r="550" spans="1:15" ht="15.75" x14ac:dyDescent="0.25">
      <c r="A550" s="7" t="s">
        <v>3146</v>
      </c>
      <c r="B550" s="8" t="s">
        <v>350</v>
      </c>
      <c r="C550" s="8" t="s">
        <v>482</v>
      </c>
      <c r="D550" s="8" t="s">
        <v>482</v>
      </c>
      <c r="E550" s="9">
        <v>23.169166666666669</v>
      </c>
      <c r="F550" s="9">
        <v>75.770833333333329</v>
      </c>
      <c r="G550" s="8"/>
      <c r="H550" s="9">
        <v>2043.932679</v>
      </c>
      <c r="I550" s="8">
        <v>2070</v>
      </c>
      <c r="J550" s="10">
        <v>1</v>
      </c>
      <c r="K550" t="s">
        <v>12</v>
      </c>
      <c r="L550" s="8"/>
      <c r="M550" s="8"/>
      <c r="N550" t="s">
        <v>12</v>
      </c>
      <c r="O550">
        <v>1</v>
      </c>
    </row>
    <row r="551" spans="1:15" ht="15.75" x14ac:dyDescent="0.25">
      <c r="A551" s="7" t="s">
        <v>3147</v>
      </c>
      <c r="B551" s="8" t="s">
        <v>350</v>
      </c>
      <c r="C551" s="8" t="s">
        <v>776</v>
      </c>
      <c r="D551" s="8" t="s">
        <v>390</v>
      </c>
      <c r="E551" s="9">
        <v>27.21972222222222</v>
      </c>
      <c r="F551" s="9">
        <v>83.135277777777787</v>
      </c>
      <c r="G551" s="8"/>
      <c r="H551" s="9">
        <v>2222.015363</v>
      </c>
      <c r="I551" s="8">
        <v>2432</v>
      </c>
      <c r="J551" s="10">
        <v>1</v>
      </c>
      <c r="K551" t="s">
        <v>12</v>
      </c>
      <c r="L551" s="8"/>
      <c r="M551" s="8"/>
      <c r="N551" t="s">
        <v>12</v>
      </c>
      <c r="O551">
        <v>1</v>
      </c>
    </row>
    <row r="552" spans="1:15" ht="15.75" x14ac:dyDescent="0.25">
      <c r="A552" s="7" t="s">
        <v>3148</v>
      </c>
      <c r="B552" s="8" t="s">
        <v>350</v>
      </c>
      <c r="C552" s="8" t="s">
        <v>668</v>
      </c>
      <c r="D552" s="8" t="s">
        <v>668</v>
      </c>
      <c r="E552" s="9">
        <v>30.729166666666664</v>
      </c>
      <c r="F552" s="9">
        <v>78.44638888888889</v>
      </c>
      <c r="G552" s="8"/>
      <c r="H552" s="9">
        <v>4552.4197860000004</v>
      </c>
      <c r="I552" s="8">
        <v>4555</v>
      </c>
      <c r="J552" s="10">
        <v>1</v>
      </c>
      <c r="K552" t="s">
        <v>12</v>
      </c>
      <c r="L552" s="8"/>
      <c r="M552" s="8"/>
      <c r="N552" t="s">
        <v>1975</v>
      </c>
      <c r="O552">
        <v>1</v>
      </c>
    </row>
    <row r="553" spans="1:15" ht="15.75" x14ac:dyDescent="0.25">
      <c r="A553" s="7" t="s">
        <v>3149</v>
      </c>
      <c r="B553" s="8" t="s">
        <v>350</v>
      </c>
      <c r="C553" s="8" t="s">
        <v>777</v>
      </c>
      <c r="D553" s="8" t="s">
        <v>777</v>
      </c>
      <c r="E553" s="9">
        <v>25.324722222222221</v>
      </c>
      <c r="F553" s="9">
        <v>83.036388888888894</v>
      </c>
      <c r="G553" s="8">
        <v>830</v>
      </c>
      <c r="H553" s="9">
        <v>456528.55290000001</v>
      </c>
      <c r="I553" s="8">
        <v>489087</v>
      </c>
      <c r="J553" s="10">
        <v>1</v>
      </c>
      <c r="K553" t="s">
        <v>12</v>
      </c>
      <c r="L553" s="8"/>
      <c r="M553" s="8"/>
      <c r="N553" t="s">
        <v>1976</v>
      </c>
      <c r="O553">
        <v>1</v>
      </c>
    </row>
    <row r="554" spans="1:15" ht="15.75" x14ac:dyDescent="0.25">
      <c r="A554" s="7" t="s">
        <v>3150</v>
      </c>
      <c r="B554" s="8" t="s">
        <v>350</v>
      </c>
      <c r="C554" s="8" t="s">
        <v>778</v>
      </c>
      <c r="D554" s="8" t="s">
        <v>779</v>
      </c>
      <c r="E554" s="9">
        <v>30.8825</v>
      </c>
      <c r="F554" s="9">
        <v>77.209166666666675</v>
      </c>
      <c r="G554" s="8">
        <v>50</v>
      </c>
      <c r="H554" s="9">
        <v>1382.9632160000001</v>
      </c>
      <c r="I554" s="8">
        <v>1349</v>
      </c>
      <c r="J554" s="10">
        <v>1</v>
      </c>
      <c r="K554" t="s">
        <v>12</v>
      </c>
      <c r="L554" s="8"/>
      <c r="M554" s="8"/>
      <c r="N554" t="s">
        <v>1977</v>
      </c>
      <c r="O554">
        <v>1</v>
      </c>
    </row>
    <row r="555" spans="1:15" ht="15.75" x14ac:dyDescent="0.25">
      <c r="A555" s="7" t="s">
        <v>3151</v>
      </c>
      <c r="B555" s="8" t="s">
        <v>780</v>
      </c>
      <c r="C555" s="8" t="s">
        <v>781</v>
      </c>
      <c r="D555" s="8" t="s">
        <v>782</v>
      </c>
      <c r="E555" s="9">
        <v>19.288333333333334</v>
      </c>
      <c r="F555" s="9">
        <v>81.789722222222224</v>
      </c>
      <c r="G555" s="8">
        <v>95</v>
      </c>
      <c r="H555" s="9">
        <v>1943.817309</v>
      </c>
      <c r="I555" s="8">
        <v>1968</v>
      </c>
      <c r="J555" s="10">
        <v>1</v>
      </c>
      <c r="K555" t="s">
        <v>1439</v>
      </c>
      <c r="L555" s="8">
        <v>1989</v>
      </c>
      <c r="M555" s="8">
        <v>2014</v>
      </c>
      <c r="N555" t="s">
        <v>12</v>
      </c>
      <c r="O555">
        <v>1</v>
      </c>
    </row>
    <row r="556" spans="1:15" ht="15.75" x14ac:dyDescent="0.25">
      <c r="A556" s="7" t="s">
        <v>3152</v>
      </c>
      <c r="B556" s="8" t="s">
        <v>780</v>
      </c>
      <c r="C556" s="8" t="s">
        <v>783</v>
      </c>
      <c r="D556" s="8" t="s">
        <v>784</v>
      </c>
      <c r="E556" s="9">
        <v>19.684444444444445</v>
      </c>
      <c r="F556" s="9">
        <v>79.786111111111111</v>
      </c>
      <c r="G556" s="8">
        <v>760</v>
      </c>
      <c r="H556" s="9">
        <v>51434.664420000001</v>
      </c>
      <c r="I556" s="8">
        <v>50990</v>
      </c>
      <c r="J556" s="10">
        <v>1</v>
      </c>
      <c r="K556" t="s">
        <v>1440</v>
      </c>
      <c r="L556" s="8">
        <v>1965</v>
      </c>
      <c r="M556" s="8">
        <v>2015</v>
      </c>
      <c r="N556" t="s">
        <v>1978</v>
      </c>
      <c r="O556">
        <v>1</v>
      </c>
    </row>
    <row r="557" spans="1:15" ht="15.75" x14ac:dyDescent="0.25">
      <c r="A557" s="7" t="s">
        <v>3153</v>
      </c>
      <c r="B557" s="8" t="s">
        <v>780</v>
      </c>
      <c r="C557" s="8" t="s">
        <v>785</v>
      </c>
      <c r="D557" s="8" t="s">
        <v>786</v>
      </c>
      <c r="E557" s="9">
        <v>18.853055555555557</v>
      </c>
      <c r="F557" s="9">
        <v>77.814444444444447</v>
      </c>
      <c r="G557" s="8"/>
      <c r="H557" s="9">
        <v>55275.237110000002</v>
      </c>
      <c r="I557" s="8">
        <v>55510</v>
      </c>
      <c r="J557" s="10">
        <v>1</v>
      </c>
      <c r="K557" t="s">
        <v>1441</v>
      </c>
      <c r="L557" s="8">
        <v>1965</v>
      </c>
      <c r="M557" s="8">
        <v>1978</v>
      </c>
      <c r="N557" t="s">
        <v>12</v>
      </c>
      <c r="O557">
        <v>1</v>
      </c>
    </row>
    <row r="558" spans="1:15" ht="15.75" x14ac:dyDescent="0.25">
      <c r="A558" s="7" t="s">
        <v>3154</v>
      </c>
      <c r="B558" s="8" t="s">
        <v>780</v>
      </c>
      <c r="C558" s="8" t="s">
        <v>787</v>
      </c>
      <c r="D558" s="8" t="s">
        <v>787</v>
      </c>
      <c r="E558" s="9">
        <v>21.791111111111114</v>
      </c>
      <c r="F558" s="9">
        <v>80.188055555555565</v>
      </c>
      <c r="G558" s="8">
        <v>400</v>
      </c>
      <c r="H558" s="9">
        <v>8526.9257862400009</v>
      </c>
      <c r="I558" s="8">
        <v>8100</v>
      </c>
      <c r="J558" s="10">
        <v>1</v>
      </c>
      <c r="K558" t="s">
        <v>12</v>
      </c>
      <c r="L558" s="8"/>
      <c r="M558" s="8"/>
      <c r="N558" t="s">
        <v>12</v>
      </c>
      <c r="O558">
        <v>1</v>
      </c>
    </row>
    <row r="559" spans="1:15" ht="15.75" x14ac:dyDescent="0.25">
      <c r="A559" s="7" t="s">
        <v>3155</v>
      </c>
      <c r="B559" s="8" t="s">
        <v>780</v>
      </c>
      <c r="C559" s="8" t="s">
        <v>788</v>
      </c>
      <c r="D559" s="8" t="s">
        <v>789</v>
      </c>
      <c r="E559" s="9">
        <v>19.852777777777778</v>
      </c>
      <c r="F559" s="9">
        <v>79.337777777777774</v>
      </c>
      <c r="G559" s="8"/>
      <c r="H559" s="9">
        <v>45821.7173358</v>
      </c>
      <c r="I559" s="8"/>
      <c r="J559" s="10" t="s">
        <v>12</v>
      </c>
      <c r="K559" t="s">
        <v>12</v>
      </c>
      <c r="L559" s="8"/>
      <c r="M559" s="8"/>
      <c r="N559" t="s">
        <v>12</v>
      </c>
      <c r="O559">
        <v>0</v>
      </c>
    </row>
    <row r="560" spans="1:15" ht="15.75" x14ac:dyDescent="0.25">
      <c r="A560" s="7" t="s">
        <v>3156</v>
      </c>
      <c r="B560" s="8" t="s">
        <v>780</v>
      </c>
      <c r="C560" s="8" t="s">
        <v>1317</v>
      </c>
      <c r="D560" s="8" t="s">
        <v>789</v>
      </c>
      <c r="E560" s="9">
        <v>19.813055555555557</v>
      </c>
      <c r="F560" s="9">
        <v>79.38111111111111</v>
      </c>
      <c r="G560" s="8">
        <v>400</v>
      </c>
      <c r="H560" s="9">
        <v>46176.746140000003</v>
      </c>
      <c r="I560" s="8">
        <v>46020</v>
      </c>
      <c r="J560" s="10">
        <v>1</v>
      </c>
      <c r="K560" t="s">
        <v>1442</v>
      </c>
      <c r="L560" s="8">
        <v>1965</v>
      </c>
      <c r="M560" s="8">
        <v>2015</v>
      </c>
      <c r="N560" t="s">
        <v>1979</v>
      </c>
      <c r="O560">
        <v>1</v>
      </c>
    </row>
    <row r="561" spans="1:15" ht="15.75" x14ac:dyDescent="0.25">
      <c r="A561" s="7" t="s">
        <v>3157</v>
      </c>
      <c r="B561" s="8" t="s">
        <v>780</v>
      </c>
      <c r="C561" s="8" t="s">
        <v>790</v>
      </c>
      <c r="D561" s="8" t="s">
        <v>791</v>
      </c>
      <c r="E561" s="9">
        <v>18.863055555555558</v>
      </c>
      <c r="F561" s="9">
        <v>77.959444444444443</v>
      </c>
      <c r="G561" s="8"/>
      <c r="H561" s="9">
        <v>86521.812090000007</v>
      </c>
      <c r="I561" s="8">
        <v>86600</v>
      </c>
      <c r="J561" s="10">
        <v>1</v>
      </c>
      <c r="K561" t="s">
        <v>1443</v>
      </c>
      <c r="L561" s="8">
        <v>1967</v>
      </c>
      <c r="M561" s="8">
        <v>1982</v>
      </c>
      <c r="N561" t="s">
        <v>12</v>
      </c>
      <c r="O561">
        <v>1</v>
      </c>
    </row>
    <row r="562" spans="1:15" ht="15.75" x14ac:dyDescent="0.25">
      <c r="A562" s="7" t="s">
        <v>3158</v>
      </c>
      <c r="B562" s="8" t="s">
        <v>780</v>
      </c>
      <c r="C562" s="8" t="s">
        <v>792</v>
      </c>
      <c r="D562" s="8" t="s">
        <v>786</v>
      </c>
      <c r="E562" s="9">
        <v>18.706944444444442</v>
      </c>
      <c r="F562" s="9">
        <v>77.544722222222219</v>
      </c>
      <c r="G562" s="8">
        <v>245</v>
      </c>
      <c r="H562" s="9">
        <v>2079.9685709999999</v>
      </c>
      <c r="I562" s="8">
        <v>2105</v>
      </c>
      <c r="J562" s="10">
        <v>1</v>
      </c>
      <c r="K562" t="s">
        <v>1444</v>
      </c>
      <c r="L562" s="8">
        <v>1997</v>
      </c>
      <c r="M562" s="8">
        <v>2014</v>
      </c>
      <c r="N562" t="s">
        <v>12</v>
      </c>
      <c r="O562">
        <v>1</v>
      </c>
    </row>
    <row r="563" spans="1:15" ht="15.75" x14ac:dyDescent="0.25">
      <c r="A563" s="7" t="s">
        <v>3159</v>
      </c>
      <c r="B563" s="8" t="s">
        <v>780</v>
      </c>
      <c r="C563" s="8" t="s">
        <v>793</v>
      </c>
      <c r="D563" s="8" t="s">
        <v>794</v>
      </c>
      <c r="E563" s="9">
        <v>17.675555555555558</v>
      </c>
      <c r="F563" s="9">
        <v>80.883055555555543</v>
      </c>
      <c r="G563" s="8">
        <v>1500</v>
      </c>
      <c r="H563" s="9">
        <v>277160.90220000001</v>
      </c>
      <c r="I563" s="8">
        <v>280505</v>
      </c>
      <c r="J563" s="10">
        <v>1</v>
      </c>
      <c r="K563" t="s">
        <v>1445</v>
      </c>
      <c r="L563" s="8">
        <v>2007</v>
      </c>
      <c r="M563" s="8">
        <v>2014</v>
      </c>
      <c r="N563" t="s">
        <v>1980</v>
      </c>
      <c r="O563">
        <v>1</v>
      </c>
    </row>
    <row r="564" spans="1:15" ht="15.75" x14ac:dyDescent="0.25">
      <c r="A564" s="7" t="s">
        <v>3160</v>
      </c>
      <c r="B564" s="8" t="s">
        <v>780</v>
      </c>
      <c r="C564" s="8" t="s">
        <v>795</v>
      </c>
      <c r="D564" s="8" t="s">
        <v>795</v>
      </c>
      <c r="E564" s="9">
        <v>21.159166666666664</v>
      </c>
      <c r="F564" s="9">
        <v>79.685277777777785</v>
      </c>
      <c r="G564" s="8">
        <v>700</v>
      </c>
      <c r="H564" s="9">
        <v>20847.4225654</v>
      </c>
      <c r="I564" s="8">
        <v>20435</v>
      </c>
      <c r="J564" s="10">
        <v>1</v>
      </c>
      <c r="K564" t="s">
        <v>12</v>
      </c>
      <c r="L564" s="8"/>
      <c r="M564" s="8"/>
      <c r="N564" t="s">
        <v>12</v>
      </c>
      <c r="O564">
        <v>1</v>
      </c>
    </row>
    <row r="565" spans="1:15" ht="15.75" x14ac:dyDescent="0.25">
      <c r="A565" s="7" t="s">
        <v>3161</v>
      </c>
      <c r="B565" s="8" t="s">
        <v>780</v>
      </c>
      <c r="C565" s="8" t="s">
        <v>796</v>
      </c>
      <c r="D565" s="8" t="s">
        <v>797</v>
      </c>
      <c r="E565" s="9">
        <v>18.429722222222225</v>
      </c>
      <c r="F565" s="9">
        <v>76.671111111111117</v>
      </c>
      <c r="G565" s="8"/>
      <c r="H565" s="9">
        <v>4695.5985339999997</v>
      </c>
      <c r="I565" s="8">
        <v>4650</v>
      </c>
      <c r="J565" s="10">
        <v>1</v>
      </c>
      <c r="K565" t="s">
        <v>1446</v>
      </c>
      <c r="L565" s="8">
        <v>1991</v>
      </c>
      <c r="M565" s="8">
        <v>2006</v>
      </c>
      <c r="N565" t="s">
        <v>12</v>
      </c>
      <c r="O565">
        <v>1</v>
      </c>
    </row>
    <row r="566" spans="1:15" ht="15.75" x14ac:dyDescent="0.25">
      <c r="A566" s="7" t="s">
        <v>3162</v>
      </c>
      <c r="B566" s="8" t="s">
        <v>780</v>
      </c>
      <c r="C566" s="8" t="s">
        <v>798</v>
      </c>
      <c r="D566" s="8" t="s">
        <v>791</v>
      </c>
      <c r="E566" s="9">
        <v>19.315833333333334</v>
      </c>
      <c r="F566" s="9">
        <v>79.471111111111114</v>
      </c>
      <c r="G566" s="8">
        <v>250</v>
      </c>
      <c r="H566" s="9">
        <v>3125.5467100000001</v>
      </c>
      <c r="I566" s="8">
        <v>3100</v>
      </c>
      <c r="J566" s="10">
        <v>1</v>
      </c>
      <c r="K566" t="s">
        <v>1447</v>
      </c>
      <c r="L566" s="8">
        <v>1986</v>
      </c>
      <c r="M566" s="8">
        <v>2015</v>
      </c>
      <c r="N566" t="s">
        <v>1981</v>
      </c>
      <c r="O566">
        <v>1</v>
      </c>
    </row>
    <row r="567" spans="1:15" ht="15.75" x14ac:dyDescent="0.25">
      <c r="A567" s="7" t="s">
        <v>3163</v>
      </c>
      <c r="B567" s="8" t="s">
        <v>780</v>
      </c>
      <c r="C567" s="8" t="s">
        <v>799</v>
      </c>
      <c r="D567" s="8" t="s">
        <v>800</v>
      </c>
      <c r="E567" s="9">
        <v>21.105555555555558</v>
      </c>
      <c r="F567" s="9">
        <v>78.131388888888878</v>
      </c>
      <c r="G567" s="8">
        <v>225</v>
      </c>
      <c r="H567" s="9">
        <v>4954.3169479999997</v>
      </c>
      <c r="I567" s="8">
        <v>5000</v>
      </c>
      <c r="J567" s="10">
        <v>1</v>
      </c>
      <c r="K567" t="s">
        <v>1448</v>
      </c>
      <c r="L567" s="8">
        <v>1987</v>
      </c>
      <c r="M567" s="8">
        <v>2005</v>
      </c>
      <c r="N567" t="s">
        <v>1982</v>
      </c>
      <c r="O567">
        <v>1</v>
      </c>
    </row>
    <row r="568" spans="1:15" ht="15.75" x14ac:dyDescent="0.25">
      <c r="A568" s="7" t="s">
        <v>3164</v>
      </c>
      <c r="B568" s="8" t="s">
        <v>780</v>
      </c>
      <c r="C568" s="8" t="s">
        <v>801</v>
      </c>
      <c r="D568" s="8" t="s">
        <v>802</v>
      </c>
      <c r="E568" s="9">
        <v>19.952500000000001</v>
      </c>
      <c r="F568" s="9">
        <v>74.287222222222226</v>
      </c>
      <c r="G568" s="8"/>
      <c r="H568" s="9">
        <v>5145.3462749999999</v>
      </c>
      <c r="I568" s="8">
        <v>5230</v>
      </c>
      <c r="J568" s="10">
        <v>1</v>
      </c>
      <c r="K568" t="s">
        <v>1449</v>
      </c>
      <c r="L568" s="8">
        <v>1972</v>
      </c>
      <c r="M568" s="8">
        <v>1997</v>
      </c>
      <c r="N568" t="s">
        <v>12</v>
      </c>
      <c r="O568">
        <v>1</v>
      </c>
    </row>
    <row r="569" spans="1:15" ht="15.75" x14ac:dyDescent="0.25">
      <c r="A569" s="7" t="s">
        <v>3165</v>
      </c>
      <c r="B569" s="8" t="s">
        <v>780</v>
      </c>
      <c r="C569" s="8" t="s">
        <v>803</v>
      </c>
      <c r="D569" s="8" t="s">
        <v>782</v>
      </c>
      <c r="E569" s="9">
        <v>19.641944444444444</v>
      </c>
      <c r="F569" s="9">
        <v>81.492777777777775</v>
      </c>
      <c r="G569" s="8">
        <v>170</v>
      </c>
      <c r="H569" s="9">
        <v>1028.23981</v>
      </c>
      <c r="I569" s="8">
        <v>890</v>
      </c>
      <c r="J569" s="10" t="s">
        <v>12</v>
      </c>
      <c r="K569" t="s">
        <v>1450</v>
      </c>
      <c r="L569" s="8">
        <v>1996</v>
      </c>
      <c r="M569" s="8">
        <v>2014</v>
      </c>
      <c r="N569" t="s">
        <v>12</v>
      </c>
      <c r="O569">
        <v>1</v>
      </c>
    </row>
    <row r="570" spans="1:15" ht="15.75" x14ac:dyDescent="0.25">
      <c r="A570" s="7" t="s">
        <v>3166</v>
      </c>
      <c r="B570" s="8" t="s">
        <v>780</v>
      </c>
      <c r="C570" s="8" t="s">
        <v>804</v>
      </c>
      <c r="D570" s="8" t="s">
        <v>805</v>
      </c>
      <c r="E570" s="9">
        <v>19.080555555555556</v>
      </c>
      <c r="F570" s="9">
        <v>81.3</v>
      </c>
      <c r="G570" s="8">
        <v>500</v>
      </c>
      <c r="H570" s="9">
        <v>17887.552360000001</v>
      </c>
      <c r="I570" s="8">
        <v>17270</v>
      </c>
      <c r="J570" s="10">
        <v>1</v>
      </c>
      <c r="K570" t="s">
        <v>1451</v>
      </c>
      <c r="L570" s="8">
        <v>1971</v>
      </c>
      <c r="M570" s="8">
        <v>2014</v>
      </c>
      <c r="N570" t="s">
        <v>12</v>
      </c>
      <c r="O570">
        <v>1</v>
      </c>
    </row>
    <row r="571" spans="1:15" ht="15.75" x14ac:dyDescent="0.25">
      <c r="A571" s="7" t="s">
        <v>3167</v>
      </c>
      <c r="B571" s="8" t="s">
        <v>780</v>
      </c>
      <c r="C571" s="8" t="s">
        <v>806</v>
      </c>
      <c r="D571" s="8" t="s">
        <v>786</v>
      </c>
      <c r="E571" s="9">
        <v>18.558333333333334</v>
      </c>
      <c r="F571" s="9">
        <v>77.580277777777781</v>
      </c>
      <c r="G571" s="8">
        <v>400</v>
      </c>
      <c r="H571" s="9">
        <v>1877.490888</v>
      </c>
      <c r="I571" s="8">
        <v>1900</v>
      </c>
      <c r="J571" s="10">
        <v>1</v>
      </c>
      <c r="K571" t="s">
        <v>1452</v>
      </c>
      <c r="L571" s="8">
        <v>1984</v>
      </c>
      <c r="M571" s="8">
        <v>2014</v>
      </c>
      <c r="N571" t="s">
        <v>12</v>
      </c>
      <c r="O571">
        <v>1</v>
      </c>
    </row>
    <row r="572" spans="1:15" ht="15.75" x14ac:dyDescent="0.25">
      <c r="A572" s="7" t="s">
        <v>3168</v>
      </c>
      <c r="B572" s="8" t="s">
        <v>780</v>
      </c>
      <c r="C572" s="8" t="s">
        <v>807</v>
      </c>
      <c r="D572" s="8" t="s">
        <v>808</v>
      </c>
      <c r="E572" s="9">
        <v>19.225277777777777</v>
      </c>
      <c r="F572" s="9">
        <v>76.36333333333333</v>
      </c>
      <c r="G572" s="8">
        <v>240</v>
      </c>
      <c r="H572" s="9">
        <v>30622.995190000001</v>
      </c>
      <c r="I572" s="8">
        <v>30840</v>
      </c>
      <c r="J572" s="10">
        <v>1</v>
      </c>
      <c r="K572" t="s">
        <v>1453</v>
      </c>
      <c r="L572" s="8">
        <v>1965</v>
      </c>
      <c r="M572" s="8">
        <v>2014</v>
      </c>
      <c r="N572" t="s">
        <v>1983</v>
      </c>
      <c r="O572">
        <v>1</v>
      </c>
    </row>
    <row r="573" spans="1:15" ht="15.75" x14ac:dyDescent="0.25">
      <c r="A573" s="7" t="s">
        <v>3169</v>
      </c>
      <c r="B573" s="8" t="s">
        <v>780</v>
      </c>
      <c r="C573" s="8" t="s">
        <v>809</v>
      </c>
      <c r="D573" s="8" t="s">
        <v>810</v>
      </c>
      <c r="E573" s="9">
        <v>16.954444444444444</v>
      </c>
      <c r="F573" s="9">
        <v>81.811388888888885</v>
      </c>
      <c r="G573" s="8"/>
      <c r="H573" s="9">
        <v>5.5031761149999996</v>
      </c>
      <c r="I573" s="8">
        <v>311150</v>
      </c>
      <c r="J573" s="10" t="s">
        <v>12</v>
      </c>
      <c r="K573" t="s">
        <v>1454</v>
      </c>
      <c r="L573" s="8">
        <v>1978</v>
      </c>
      <c r="M573" s="8">
        <v>2014</v>
      </c>
      <c r="N573" t="s">
        <v>12</v>
      </c>
      <c r="O573">
        <v>0</v>
      </c>
    </row>
    <row r="574" spans="1:15" ht="15.75" x14ac:dyDescent="0.25">
      <c r="A574" s="7" t="s">
        <v>3170</v>
      </c>
      <c r="B574" s="8" t="s">
        <v>780</v>
      </c>
      <c r="C574" s="8" t="s">
        <v>811</v>
      </c>
      <c r="D574" s="8" t="s">
        <v>794</v>
      </c>
      <c r="E574" s="9">
        <v>17.84472222222222</v>
      </c>
      <c r="F574" s="9">
        <v>80.876111111111101</v>
      </c>
      <c r="G574" s="8"/>
      <c r="H574" s="9">
        <v>276582.49170000001</v>
      </c>
      <c r="I574" s="8">
        <v>279745</v>
      </c>
      <c r="J574" s="10">
        <v>1</v>
      </c>
      <c r="K574" t="s">
        <v>1455</v>
      </c>
      <c r="L574" s="8">
        <v>1978</v>
      </c>
      <c r="M574" s="8">
        <v>2014</v>
      </c>
      <c r="N574" t="s">
        <v>12</v>
      </c>
      <c r="O574">
        <v>1</v>
      </c>
    </row>
    <row r="575" spans="1:15" ht="15.75" x14ac:dyDescent="0.25">
      <c r="A575" s="7" t="s">
        <v>3171</v>
      </c>
      <c r="B575" s="8" t="s">
        <v>780</v>
      </c>
      <c r="C575" s="8" t="s">
        <v>812</v>
      </c>
      <c r="D575" s="8" t="s">
        <v>813</v>
      </c>
      <c r="E575" s="9">
        <v>18.329722222222223</v>
      </c>
      <c r="F575" s="9">
        <v>80.468888888888884</v>
      </c>
      <c r="G575" s="8"/>
      <c r="H575" s="9">
        <v>269768.02340000001</v>
      </c>
      <c r="I575" s="8">
        <v>270600</v>
      </c>
      <c r="J575" s="10">
        <v>1</v>
      </c>
      <c r="K575" t="s">
        <v>1456</v>
      </c>
      <c r="L575" s="8">
        <v>1989</v>
      </c>
      <c r="M575" s="8">
        <v>2014</v>
      </c>
      <c r="N575" t="s">
        <v>12</v>
      </c>
      <c r="O575">
        <v>1</v>
      </c>
    </row>
    <row r="576" spans="1:15" ht="15.75" x14ac:dyDescent="0.25">
      <c r="A576" s="7" t="s">
        <v>3172</v>
      </c>
      <c r="B576" s="8" t="s">
        <v>780</v>
      </c>
      <c r="C576" s="8" t="s">
        <v>1318</v>
      </c>
      <c r="D576" s="8" t="s">
        <v>808</v>
      </c>
      <c r="E576" s="9">
        <v>19.020555555555553</v>
      </c>
      <c r="F576" s="9">
        <v>76.726388888888891</v>
      </c>
      <c r="G576" s="8">
        <v>290</v>
      </c>
      <c r="H576" s="9">
        <v>33331.758739999997</v>
      </c>
      <c r="I576" s="8">
        <v>33934</v>
      </c>
      <c r="J576" s="10">
        <v>1</v>
      </c>
      <c r="K576" t="s">
        <v>1457</v>
      </c>
      <c r="L576" s="8">
        <v>1976</v>
      </c>
      <c r="M576" s="8">
        <v>2014</v>
      </c>
      <c r="N576" t="s">
        <v>12</v>
      </c>
      <c r="O576">
        <v>1</v>
      </c>
    </row>
    <row r="577" spans="1:15" ht="15.75" x14ac:dyDescent="0.25">
      <c r="A577" s="7" t="s">
        <v>3173</v>
      </c>
      <c r="B577" s="8" t="s">
        <v>780</v>
      </c>
      <c r="C577" s="8" t="s">
        <v>814</v>
      </c>
      <c r="D577" s="8" t="s">
        <v>815</v>
      </c>
      <c r="E577" s="9">
        <v>18.820833333333333</v>
      </c>
      <c r="F577" s="9">
        <v>78.43694444444445</v>
      </c>
      <c r="G577" s="8"/>
      <c r="H577" s="9">
        <v>1398.838105</v>
      </c>
      <c r="I577" s="8">
        <v>1360</v>
      </c>
      <c r="J577" s="10">
        <v>1</v>
      </c>
      <c r="K577" t="s">
        <v>1458</v>
      </c>
      <c r="L577" s="8">
        <v>1986</v>
      </c>
      <c r="M577" s="8">
        <v>2012</v>
      </c>
      <c r="N577" t="s">
        <v>1984</v>
      </c>
      <c r="O577">
        <v>1</v>
      </c>
    </row>
    <row r="578" spans="1:15" ht="15.75" x14ac:dyDescent="0.25">
      <c r="A578" s="7" t="s">
        <v>3174</v>
      </c>
      <c r="B578" s="8" t="s">
        <v>780</v>
      </c>
      <c r="C578" s="8" t="s">
        <v>816</v>
      </c>
      <c r="D578" s="8" t="s">
        <v>808</v>
      </c>
      <c r="E578" s="9">
        <v>18.97861111111111</v>
      </c>
      <c r="F578" s="9">
        <v>76.746944444444452</v>
      </c>
      <c r="G578" s="8"/>
      <c r="H578" s="9">
        <v>33586.636769500001</v>
      </c>
      <c r="I578" s="8"/>
      <c r="J578" s="10" t="s">
        <v>12</v>
      </c>
      <c r="K578" t="s">
        <v>12</v>
      </c>
      <c r="L578" s="8"/>
      <c r="M578" s="8"/>
      <c r="N578" t="s">
        <v>12</v>
      </c>
      <c r="O578">
        <v>0</v>
      </c>
    </row>
    <row r="579" spans="1:15" ht="15.75" x14ac:dyDescent="0.25">
      <c r="A579" s="7" t="s">
        <v>3175</v>
      </c>
      <c r="B579" s="8" t="s">
        <v>780</v>
      </c>
      <c r="C579" s="8" t="s">
        <v>817</v>
      </c>
      <c r="D579" s="8" t="s">
        <v>802</v>
      </c>
      <c r="E579" s="9">
        <v>19.318333333333332</v>
      </c>
      <c r="F579" s="9">
        <v>74.176666666666677</v>
      </c>
      <c r="G579" s="8"/>
      <c r="H579" s="9">
        <v>618.31155339999998</v>
      </c>
      <c r="I579" s="8">
        <v>626</v>
      </c>
      <c r="J579" s="10">
        <v>1</v>
      </c>
      <c r="K579" t="s">
        <v>1459</v>
      </c>
      <c r="L579" s="8">
        <v>1989</v>
      </c>
      <c r="M579" s="8">
        <v>2006</v>
      </c>
      <c r="N579" t="s">
        <v>12</v>
      </c>
      <c r="O579">
        <v>1</v>
      </c>
    </row>
    <row r="580" spans="1:15" ht="15.75" x14ac:dyDescent="0.25">
      <c r="A580" s="7" t="s">
        <v>3176</v>
      </c>
      <c r="B580" s="8" t="s">
        <v>780</v>
      </c>
      <c r="C580" s="8" t="s">
        <v>818</v>
      </c>
      <c r="D580" s="8" t="s">
        <v>789</v>
      </c>
      <c r="E580" s="9">
        <v>19.934444444444445</v>
      </c>
      <c r="F580" s="9">
        <v>79.088888888888889</v>
      </c>
      <c r="G580" s="8">
        <v>240</v>
      </c>
      <c r="H580" s="9">
        <v>19728.668300000001</v>
      </c>
      <c r="I580" s="8">
        <v>21429</v>
      </c>
      <c r="J580" s="10">
        <v>1</v>
      </c>
      <c r="K580" t="s">
        <v>1460</v>
      </c>
      <c r="L580" s="8">
        <v>1965</v>
      </c>
      <c r="M580" s="8">
        <v>2015</v>
      </c>
      <c r="N580" t="s">
        <v>12</v>
      </c>
      <c r="O580">
        <v>1</v>
      </c>
    </row>
    <row r="581" spans="1:15" ht="15.75" x14ac:dyDescent="0.25">
      <c r="A581" s="7" t="s">
        <v>3177</v>
      </c>
      <c r="B581" s="8" t="s">
        <v>780</v>
      </c>
      <c r="C581" s="8" t="s">
        <v>819</v>
      </c>
      <c r="D581" s="8" t="s">
        <v>800</v>
      </c>
      <c r="E581" s="9">
        <v>20.597777777777775</v>
      </c>
      <c r="F581" s="9">
        <v>78.323611111111106</v>
      </c>
      <c r="G581" s="8">
        <v>240</v>
      </c>
      <c r="H581" s="9">
        <v>24.620232810000001</v>
      </c>
      <c r="I581" s="8">
        <v>10240</v>
      </c>
      <c r="J581" s="10" t="s">
        <v>12</v>
      </c>
      <c r="K581" t="s">
        <v>1461</v>
      </c>
      <c r="L581" s="8">
        <v>1987</v>
      </c>
      <c r="M581" s="8">
        <v>2015</v>
      </c>
      <c r="N581" t="s">
        <v>1985</v>
      </c>
      <c r="O581">
        <v>0</v>
      </c>
    </row>
    <row r="582" spans="1:15" ht="15.75" x14ac:dyDescent="0.25">
      <c r="A582" s="7" t="s">
        <v>3178</v>
      </c>
      <c r="B582" s="8" t="s">
        <v>780</v>
      </c>
      <c r="C582" s="8" t="s">
        <v>820</v>
      </c>
      <c r="D582" s="8" t="s">
        <v>782</v>
      </c>
      <c r="E582" s="9">
        <v>19.107500000000002</v>
      </c>
      <c r="F582" s="9">
        <v>82.023055555555558</v>
      </c>
      <c r="G582" s="8">
        <v>185</v>
      </c>
      <c r="H582" s="9">
        <v>7235.5895259999998</v>
      </c>
      <c r="I582" s="8">
        <v>7380</v>
      </c>
      <c r="J582" s="10">
        <v>1</v>
      </c>
      <c r="K582" t="s">
        <v>1462</v>
      </c>
      <c r="L582" s="8">
        <v>1964</v>
      </c>
      <c r="M582" s="8">
        <v>2014</v>
      </c>
      <c r="N582" t="s">
        <v>1986</v>
      </c>
      <c r="O582">
        <v>1</v>
      </c>
    </row>
    <row r="583" spans="1:15" ht="15.75" x14ac:dyDescent="0.25">
      <c r="A583" s="7" t="s">
        <v>3179</v>
      </c>
      <c r="B583" s="8" t="s">
        <v>780</v>
      </c>
      <c r="C583" s="8" t="s">
        <v>821</v>
      </c>
      <c r="D583" s="8" t="s">
        <v>822</v>
      </c>
      <c r="E583" s="9">
        <v>19.484999999999999</v>
      </c>
      <c r="F583" s="9">
        <v>75.370277777777773</v>
      </c>
      <c r="G583" s="8"/>
      <c r="H583" s="9">
        <v>22087.3711473</v>
      </c>
      <c r="I583" s="8"/>
      <c r="J583" s="10" t="s">
        <v>12</v>
      </c>
      <c r="K583" t="s">
        <v>12</v>
      </c>
      <c r="L583" s="8"/>
      <c r="M583" s="8"/>
      <c r="N583" t="s">
        <v>12</v>
      </c>
      <c r="O583">
        <v>0</v>
      </c>
    </row>
    <row r="584" spans="1:15" ht="15.75" x14ac:dyDescent="0.25">
      <c r="A584" s="7" t="s">
        <v>3180</v>
      </c>
      <c r="B584" s="8" t="s">
        <v>780</v>
      </c>
      <c r="C584" s="8" t="s">
        <v>1319</v>
      </c>
      <c r="D584" s="8" t="s">
        <v>823</v>
      </c>
      <c r="E584" s="9">
        <v>18.456666666666667</v>
      </c>
      <c r="F584" s="9">
        <v>82.541388888888889</v>
      </c>
      <c r="G584" s="8"/>
      <c r="H584" s="9">
        <v>1971.8965390000001</v>
      </c>
      <c r="I584" s="8">
        <v>1955</v>
      </c>
      <c r="J584" s="10">
        <v>1</v>
      </c>
      <c r="K584" t="s">
        <v>1463</v>
      </c>
      <c r="L584" s="8">
        <v>1967</v>
      </c>
      <c r="M584" s="8">
        <v>1974</v>
      </c>
      <c r="N584" t="s">
        <v>12</v>
      </c>
      <c r="O584">
        <v>1</v>
      </c>
    </row>
    <row r="585" spans="1:15" ht="15.75" x14ac:dyDescent="0.25">
      <c r="A585" s="7" t="s">
        <v>3181</v>
      </c>
      <c r="B585" s="8" t="s">
        <v>780</v>
      </c>
      <c r="C585" s="8" t="s">
        <v>824</v>
      </c>
      <c r="D585" s="8" t="s">
        <v>825</v>
      </c>
      <c r="E585" s="9">
        <v>18.809722222222224</v>
      </c>
      <c r="F585" s="9">
        <v>79.917500000000004</v>
      </c>
      <c r="G585" s="8"/>
      <c r="H585" s="9">
        <v>224746.90700000001</v>
      </c>
      <c r="I585" s="8">
        <v>226970</v>
      </c>
      <c r="J585" s="10">
        <v>1</v>
      </c>
      <c r="K585" t="s">
        <v>1464</v>
      </c>
      <c r="L585" s="8">
        <v>1990</v>
      </c>
      <c r="M585" s="8">
        <v>2014</v>
      </c>
      <c r="N585" t="s">
        <v>12</v>
      </c>
      <c r="O585">
        <v>1</v>
      </c>
    </row>
    <row r="586" spans="1:15" ht="15.75" x14ac:dyDescent="0.25">
      <c r="A586" s="7" t="s">
        <v>3182</v>
      </c>
      <c r="B586" s="8" t="s">
        <v>780</v>
      </c>
      <c r="C586" s="8" t="s">
        <v>826</v>
      </c>
      <c r="D586" s="8" t="s">
        <v>827</v>
      </c>
      <c r="E586" s="9">
        <v>19.962777777777777</v>
      </c>
      <c r="F586" s="9">
        <v>77.149444444444455</v>
      </c>
      <c r="G586" s="8">
        <v>200</v>
      </c>
      <c r="H586" s="9">
        <v>3525.710548</v>
      </c>
      <c r="I586" s="8">
        <v>3515</v>
      </c>
      <c r="J586" s="10">
        <v>1</v>
      </c>
      <c r="K586" t="s">
        <v>1465</v>
      </c>
      <c r="L586" s="8">
        <v>1991</v>
      </c>
      <c r="M586" s="8">
        <v>2014</v>
      </c>
      <c r="N586" t="s">
        <v>12</v>
      </c>
      <c r="O586">
        <v>1</v>
      </c>
    </row>
    <row r="587" spans="1:15" ht="15.75" x14ac:dyDescent="0.25">
      <c r="A587" s="7" t="s">
        <v>3183</v>
      </c>
      <c r="B587" s="8" t="s">
        <v>780</v>
      </c>
      <c r="C587" s="8" t="s">
        <v>828</v>
      </c>
      <c r="D587" s="8" t="s">
        <v>829</v>
      </c>
      <c r="E587" s="9">
        <v>22.38111111111111</v>
      </c>
      <c r="F587" s="9">
        <v>79.899166666666673</v>
      </c>
      <c r="G587" s="8">
        <v>160</v>
      </c>
      <c r="H587" s="9">
        <v>3024.5769180000002</v>
      </c>
      <c r="I587" s="8">
        <v>2970</v>
      </c>
      <c r="J587" s="10">
        <v>1</v>
      </c>
      <c r="K587" t="s">
        <v>1466</v>
      </c>
      <c r="L587" s="8">
        <v>1986</v>
      </c>
      <c r="M587" s="8">
        <v>2015</v>
      </c>
      <c r="N587" t="s">
        <v>12</v>
      </c>
      <c r="O587">
        <v>1</v>
      </c>
    </row>
    <row r="588" spans="1:15" ht="15.75" x14ac:dyDescent="0.25">
      <c r="A588" s="7" t="s">
        <v>3184</v>
      </c>
      <c r="B588" s="8" t="s">
        <v>780</v>
      </c>
      <c r="C588" s="8" t="s">
        <v>830</v>
      </c>
      <c r="D588" s="8" t="s">
        <v>831</v>
      </c>
      <c r="E588" s="9">
        <v>17.603055555555557</v>
      </c>
      <c r="F588" s="9">
        <v>80.818888888888878</v>
      </c>
      <c r="G588" s="8"/>
      <c r="H588" s="9">
        <v>1627.6953799999999</v>
      </c>
      <c r="I588" s="8"/>
      <c r="J588" s="10" t="s">
        <v>12</v>
      </c>
      <c r="K588" t="s">
        <v>1467</v>
      </c>
      <c r="L588" s="8">
        <v>2001</v>
      </c>
      <c r="M588" s="8">
        <v>2014</v>
      </c>
      <c r="N588" t="s">
        <v>12</v>
      </c>
      <c r="O588">
        <v>0</v>
      </c>
    </row>
    <row r="589" spans="1:15" ht="15.75" x14ac:dyDescent="0.25">
      <c r="A589" s="7" t="s">
        <v>3185</v>
      </c>
      <c r="B589" s="8" t="s">
        <v>780</v>
      </c>
      <c r="C589" s="8" t="s">
        <v>832</v>
      </c>
      <c r="D589" s="8" t="s">
        <v>782</v>
      </c>
      <c r="E589" s="9">
        <v>19.641388888888887</v>
      </c>
      <c r="F589" s="9">
        <v>81.55361111111111</v>
      </c>
      <c r="G589" s="8">
        <v>130</v>
      </c>
      <c r="H589" s="9">
        <v>1531.1437080000001</v>
      </c>
      <c r="I589" s="8">
        <v>910</v>
      </c>
      <c r="J589" s="10" t="s">
        <v>12</v>
      </c>
      <c r="K589" t="s">
        <v>1468</v>
      </c>
      <c r="L589" s="8">
        <v>2000</v>
      </c>
      <c r="M589" s="8">
        <v>2014</v>
      </c>
      <c r="N589" t="s">
        <v>12</v>
      </c>
      <c r="O589">
        <v>0</v>
      </c>
    </row>
    <row r="590" spans="1:15" ht="15.75" x14ac:dyDescent="0.25">
      <c r="A590" s="7" t="s">
        <v>3186</v>
      </c>
      <c r="B590" s="8" t="s">
        <v>780</v>
      </c>
      <c r="C590" s="8" t="s">
        <v>833</v>
      </c>
      <c r="D590" s="8" t="s">
        <v>794</v>
      </c>
      <c r="E590" s="9">
        <v>17.484166666666667</v>
      </c>
      <c r="F590" s="9">
        <v>81.38611111111112</v>
      </c>
      <c r="G590" s="8"/>
      <c r="H590" s="9">
        <v>304437.41830000002</v>
      </c>
      <c r="I590" s="8">
        <v>305460</v>
      </c>
      <c r="J590" s="10">
        <v>1</v>
      </c>
      <c r="K590" t="s">
        <v>1469</v>
      </c>
      <c r="L590" s="8">
        <v>1976</v>
      </c>
      <c r="M590" s="8">
        <v>2014</v>
      </c>
      <c r="N590" t="s">
        <v>12</v>
      </c>
      <c r="O590">
        <v>1</v>
      </c>
    </row>
    <row r="591" spans="1:15" ht="15.75" x14ac:dyDescent="0.25">
      <c r="A591" s="7" t="s">
        <v>3187</v>
      </c>
      <c r="B591" s="8" t="s">
        <v>780</v>
      </c>
      <c r="C591" s="8" t="s">
        <v>834</v>
      </c>
      <c r="D591" s="8" t="s">
        <v>805</v>
      </c>
      <c r="E591" s="9">
        <v>17.820555555555554</v>
      </c>
      <c r="F591" s="9">
        <v>81.3888888888889</v>
      </c>
      <c r="G591" s="8">
        <v>370</v>
      </c>
      <c r="H591" s="9">
        <v>13727.839980000001</v>
      </c>
      <c r="I591" s="8">
        <v>19550</v>
      </c>
      <c r="J591" s="10" t="s">
        <v>12</v>
      </c>
      <c r="K591" t="s">
        <v>1470</v>
      </c>
      <c r="L591" s="8">
        <v>1964</v>
      </c>
      <c r="M591" s="8">
        <v>2014</v>
      </c>
      <c r="N591" t="s">
        <v>1987</v>
      </c>
      <c r="O591">
        <v>0</v>
      </c>
    </row>
    <row r="592" spans="1:15" ht="15.75" x14ac:dyDescent="0.25">
      <c r="A592" s="7" t="s">
        <v>3188</v>
      </c>
      <c r="B592" s="8" t="s">
        <v>780</v>
      </c>
      <c r="C592" s="8" t="s">
        <v>835</v>
      </c>
      <c r="D592" s="8" t="s">
        <v>802</v>
      </c>
      <c r="E592" s="9">
        <v>19.876944444444444</v>
      </c>
      <c r="F592" s="9">
        <v>74.481111111111119</v>
      </c>
      <c r="G592" s="8"/>
      <c r="H592" s="9">
        <v>7061.2315079999998</v>
      </c>
      <c r="I592" s="8"/>
      <c r="J592" s="10" t="s">
        <v>12</v>
      </c>
      <c r="K592" t="s">
        <v>1471</v>
      </c>
      <c r="L592" s="8">
        <v>1990</v>
      </c>
      <c r="M592" s="8">
        <v>2014</v>
      </c>
      <c r="N592" t="s">
        <v>12</v>
      </c>
      <c r="O592">
        <v>0</v>
      </c>
    </row>
    <row r="593" spans="1:15" ht="15.75" x14ac:dyDescent="0.25">
      <c r="A593" s="7" t="s">
        <v>3189</v>
      </c>
      <c r="B593" s="8" t="s">
        <v>780</v>
      </c>
      <c r="C593" s="8" t="s">
        <v>836</v>
      </c>
      <c r="D593" s="8" t="s">
        <v>837</v>
      </c>
      <c r="E593" s="9">
        <v>19.276666666666667</v>
      </c>
      <c r="F593" s="9">
        <v>82.231944444444451</v>
      </c>
      <c r="G593" s="8">
        <v>140</v>
      </c>
      <c r="H593" s="9">
        <v>1660.0947900000001</v>
      </c>
      <c r="I593" s="8">
        <v>1635</v>
      </c>
      <c r="J593" s="10">
        <v>1</v>
      </c>
      <c r="K593" t="s">
        <v>1472</v>
      </c>
      <c r="L593" s="8">
        <v>1996</v>
      </c>
      <c r="M593" s="8">
        <v>2014</v>
      </c>
      <c r="N593" t="s">
        <v>12</v>
      </c>
      <c r="O593">
        <v>1</v>
      </c>
    </row>
    <row r="594" spans="1:15" ht="15.75" x14ac:dyDescent="0.25">
      <c r="A594" s="7" t="s">
        <v>3190</v>
      </c>
      <c r="B594" s="8" t="s">
        <v>780</v>
      </c>
      <c r="C594" s="8" t="s">
        <v>838</v>
      </c>
      <c r="D594" s="8" t="s">
        <v>823</v>
      </c>
      <c r="E594" s="9">
        <v>18.776666666666667</v>
      </c>
      <c r="F594" s="9">
        <v>82.507222222222225</v>
      </c>
      <c r="G594" s="8"/>
      <c r="H594" s="9">
        <v>1714.5967209999999</v>
      </c>
      <c r="I594" s="8">
        <v>1710</v>
      </c>
      <c r="J594" s="10">
        <v>1</v>
      </c>
      <c r="K594" t="s">
        <v>1473</v>
      </c>
      <c r="L594" s="8">
        <v>1969</v>
      </c>
      <c r="M594" s="8">
        <v>1987</v>
      </c>
      <c r="N594" t="s">
        <v>12</v>
      </c>
      <c r="O594">
        <v>1</v>
      </c>
    </row>
    <row r="595" spans="1:15" ht="15.75" x14ac:dyDescent="0.25">
      <c r="A595" s="7" t="s">
        <v>3191</v>
      </c>
      <c r="B595" s="8" t="s">
        <v>780</v>
      </c>
      <c r="C595" s="8" t="s">
        <v>839</v>
      </c>
      <c r="D595" s="8" t="s">
        <v>787</v>
      </c>
      <c r="E595" s="9">
        <v>21.884444444444444</v>
      </c>
      <c r="F595" s="9">
        <v>80.174722222222229</v>
      </c>
      <c r="G595" s="8">
        <v>310</v>
      </c>
      <c r="H595" s="9">
        <v>8362.442454</v>
      </c>
      <c r="I595" s="8">
        <v>8070</v>
      </c>
      <c r="J595" s="10">
        <v>1</v>
      </c>
      <c r="K595" t="s">
        <v>1474</v>
      </c>
      <c r="L595" s="8">
        <v>1986</v>
      </c>
      <c r="M595" s="8">
        <v>2015</v>
      </c>
      <c r="N595" t="s">
        <v>12</v>
      </c>
      <c r="O595">
        <v>1</v>
      </c>
    </row>
    <row r="596" spans="1:15" ht="15.75" x14ac:dyDescent="0.25">
      <c r="A596" s="7" t="s">
        <v>3192</v>
      </c>
      <c r="B596" s="8" t="s">
        <v>780</v>
      </c>
      <c r="C596" s="8" t="s">
        <v>840</v>
      </c>
      <c r="D596" s="8" t="s">
        <v>794</v>
      </c>
      <c r="E596" s="9">
        <v>17.57138888888889</v>
      </c>
      <c r="F596" s="9">
        <v>81.252499999999998</v>
      </c>
      <c r="G596" s="8"/>
      <c r="H596" s="9">
        <v>282249.87329999998</v>
      </c>
      <c r="I596" s="8">
        <v>284880</v>
      </c>
      <c r="J596" s="10">
        <v>1</v>
      </c>
      <c r="K596" t="s">
        <v>1475</v>
      </c>
      <c r="L596" s="8">
        <v>1981</v>
      </c>
      <c r="M596" s="8">
        <v>2014</v>
      </c>
      <c r="N596" t="s">
        <v>12</v>
      </c>
      <c r="O596">
        <v>1</v>
      </c>
    </row>
    <row r="597" spans="1:15" ht="15.75" x14ac:dyDescent="0.25">
      <c r="A597" s="7" t="s">
        <v>3193</v>
      </c>
      <c r="B597" s="8" t="s">
        <v>780</v>
      </c>
      <c r="C597" s="8" t="s">
        <v>841</v>
      </c>
      <c r="D597" s="8" t="s">
        <v>802</v>
      </c>
      <c r="E597" s="9">
        <v>19.935277777777777</v>
      </c>
      <c r="F597" s="9">
        <v>74.984999999999999</v>
      </c>
      <c r="G597" s="8"/>
      <c r="H597" s="9">
        <v>1206.8661139999999</v>
      </c>
      <c r="I597" s="8"/>
      <c r="J597" s="10" t="s">
        <v>12</v>
      </c>
      <c r="K597" t="s">
        <v>1476</v>
      </c>
      <c r="L597" s="8">
        <v>1978</v>
      </c>
      <c r="M597" s="8">
        <v>2014</v>
      </c>
      <c r="N597" t="s">
        <v>12</v>
      </c>
      <c r="O597">
        <v>0</v>
      </c>
    </row>
    <row r="598" spans="1:15" ht="15.75" x14ac:dyDescent="0.25">
      <c r="A598" s="7" t="s">
        <v>3194</v>
      </c>
      <c r="B598" s="8" t="s">
        <v>780</v>
      </c>
      <c r="C598" s="8" t="s">
        <v>842</v>
      </c>
      <c r="D598" s="8" t="s">
        <v>791</v>
      </c>
      <c r="E598" s="9">
        <v>18.833333333333332</v>
      </c>
      <c r="F598" s="9">
        <v>79.448333333333338</v>
      </c>
      <c r="G598" s="8">
        <v>1440</v>
      </c>
      <c r="H598" s="9">
        <v>101273.5572</v>
      </c>
      <c r="I598" s="8">
        <v>102900</v>
      </c>
      <c r="J598" s="10">
        <v>1</v>
      </c>
      <c r="K598" t="s">
        <v>1477</v>
      </c>
      <c r="L598" s="8">
        <v>1965</v>
      </c>
      <c r="M598" s="8">
        <v>2014</v>
      </c>
      <c r="N598" t="s">
        <v>1988</v>
      </c>
      <c r="O598">
        <v>1</v>
      </c>
    </row>
    <row r="599" spans="1:15" ht="15.75" x14ac:dyDescent="0.25">
      <c r="A599" s="7" t="s">
        <v>3195</v>
      </c>
      <c r="B599" s="8" t="s">
        <v>780</v>
      </c>
      <c r="C599" s="8" t="s">
        <v>843</v>
      </c>
      <c r="D599" s="8" t="s">
        <v>844</v>
      </c>
      <c r="E599" s="9">
        <v>20.189166666666665</v>
      </c>
      <c r="F599" s="9">
        <v>77.985833333333332</v>
      </c>
      <c r="G599" s="8">
        <v>160</v>
      </c>
      <c r="H599" s="9">
        <v>2166.8665070000002</v>
      </c>
      <c r="I599" s="8">
        <v>2500</v>
      </c>
      <c r="J599" s="10" t="s">
        <v>12</v>
      </c>
      <c r="K599" t="s">
        <v>1478</v>
      </c>
      <c r="L599" s="8">
        <v>1992</v>
      </c>
      <c r="M599" s="8">
        <v>2015</v>
      </c>
      <c r="N599" t="s">
        <v>12</v>
      </c>
      <c r="O599">
        <v>1</v>
      </c>
    </row>
    <row r="600" spans="1:15" ht="15.75" x14ac:dyDescent="0.25">
      <c r="A600" s="7" t="s">
        <v>3196</v>
      </c>
      <c r="B600" s="8" t="s">
        <v>780</v>
      </c>
      <c r="C600" s="8" t="s">
        <v>845</v>
      </c>
      <c r="D600" s="8" t="s">
        <v>846</v>
      </c>
      <c r="E600" s="9">
        <v>19.168611111111112</v>
      </c>
      <c r="F600" s="9">
        <v>76.245277777777773</v>
      </c>
      <c r="G600" s="8"/>
      <c r="H600" s="9">
        <v>3870.1611130000001</v>
      </c>
      <c r="I600" s="8">
        <v>3960</v>
      </c>
      <c r="J600" s="10">
        <v>1</v>
      </c>
      <c r="K600" t="s">
        <v>1479</v>
      </c>
      <c r="L600" s="8">
        <v>1965</v>
      </c>
      <c r="M600" s="8">
        <v>1996</v>
      </c>
      <c r="N600" t="s">
        <v>12</v>
      </c>
      <c r="O600">
        <v>1</v>
      </c>
    </row>
    <row r="601" spans="1:15" ht="15.75" x14ac:dyDescent="0.25">
      <c r="A601" s="7" t="s">
        <v>3197</v>
      </c>
      <c r="B601" s="8" t="s">
        <v>780</v>
      </c>
      <c r="C601" s="8" t="s">
        <v>847</v>
      </c>
      <c r="D601" s="8" t="s">
        <v>844</v>
      </c>
      <c r="E601" s="9">
        <v>19.540000000000003</v>
      </c>
      <c r="F601" s="9">
        <v>77.671388888888899</v>
      </c>
      <c r="G601" s="8">
        <v>170</v>
      </c>
      <c r="H601" s="9">
        <v>7298.1506280000003</v>
      </c>
      <c r="I601" s="8">
        <v>7410</v>
      </c>
      <c r="J601" s="10">
        <v>1</v>
      </c>
      <c r="K601" t="s">
        <v>1480</v>
      </c>
      <c r="L601" s="8">
        <v>1965</v>
      </c>
      <c r="M601" s="8">
        <v>2005</v>
      </c>
      <c r="N601" t="s">
        <v>12</v>
      </c>
      <c r="O601">
        <v>1</v>
      </c>
    </row>
    <row r="602" spans="1:15" ht="15.75" x14ac:dyDescent="0.25">
      <c r="A602" s="7" t="s">
        <v>3198</v>
      </c>
      <c r="B602" s="8" t="s">
        <v>780</v>
      </c>
      <c r="C602" s="8" t="s">
        <v>848</v>
      </c>
      <c r="D602" s="8" t="s">
        <v>784</v>
      </c>
      <c r="E602" s="9">
        <v>19.302500000000002</v>
      </c>
      <c r="F602" s="9">
        <v>80.689444444444447</v>
      </c>
      <c r="G602" s="8">
        <v>400</v>
      </c>
      <c r="H602" s="9">
        <v>23897.813679999999</v>
      </c>
      <c r="I602" s="8">
        <v>24210</v>
      </c>
      <c r="J602" s="10">
        <v>1</v>
      </c>
      <c r="K602" t="s">
        <v>1481</v>
      </c>
      <c r="L602" s="8">
        <v>1972</v>
      </c>
      <c r="M602" s="8">
        <v>2015</v>
      </c>
      <c r="N602" t="s">
        <v>12</v>
      </c>
      <c r="O602">
        <v>1</v>
      </c>
    </row>
    <row r="603" spans="1:15" ht="15.75" x14ac:dyDescent="0.25">
      <c r="A603" s="7" t="s">
        <v>3199</v>
      </c>
      <c r="B603" s="8" t="s">
        <v>780</v>
      </c>
      <c r="C603" s="8" t="s">
        <v>849</v>
      </c>
      <c r="D603" s="8" t="s">
        <v>823</v>
      </c>
      <c r="E603" s="9">
        <v>19.043055555555558</v>
      </c>
      <c r="F603" s="9">
        <v>82.283333333333331</v>
      </c>
      <c r="G603" s="8">
        <v>96</v>
      </c>
      <c r="H603" s="9">
        <v>113.62864070000001</v>
      </c>
      <c r="I603" s="8"/>
      <c r="J603" s="10" t="s">
        <v>12</v>
      </c>
      <c r="K603" t="s">
        <v>1482</v>
      </c>
      <c r="L603" s="8">
        <v>1979</v>
      </c>
      <c r="M603" s="8">
        <v>2014</v>
      </c>
      <c r="N603" t="s">
        <v>12</v>
      </c>
      <c r="O603">
        <v>0</v>
      </c>
    </row>
    <row r="604" spans="1:15" ht="15.75" x14ac:dyDescent="0.25">
      <c r="A604" s="7" t="s">
        <v>3200</v>
      </c>
      <c r="B604" s="8" t="s">
        <v>780</v>
      </c>
      <c r="C604" s="8" t="s">
        <v>786</v>
      </c>
      <c r="D604" s="8" t="s">
        <v>786</v>
      </c>
      <c r="E604" s="9">
        <v>19.139166666666664</v>
      </c>
      <c r="F604" s="9">
        <v>77.328888888888883</v>
      </c>
      <c r="G604" s="8"/>
      <c r="H604" s="9">
        <v>51750.061780000004</v>
      </c>
      <c r="I604" s="8"/>
      <c r="J604" s="10" t="s">
        <v>12</v>
      </c>
      <c r="K604" t="s">
        <v>1483</v>
      </c>
      <c r="L604" s="8">
        <v>1977</v>
      </c>
      <c r="M604" s="8">
        <v>2014</v>
      </c>
      <c r="N604" t="s">
        <v>12</v>
      </c>
      <c r="O604">
        <v>0</v>
      </c>
    </row>
    <row r="605" spans="1:15" ht="15.75" x14ac:dyDescent="0.25">
      <c r="A605" s="7" t="s">
        <v>3201</v>
      </c>
      <c r="B605" s="8" t="s">
        <v>780</v>
      </c>
      <c r="C605" s="8" t="s">
        <v>850</v>
      </c>
      <c r="D605" s="8" t="s">
        <v>800</v>
      </c>
      <c r="E605" s="9">
        <v>20.516388888888891</v>
      </c>
      <c r="F605" s="9">
        <v>78.803333333333327</v>
      </c>
      <c r="G605" s="8">
        <v>180</v>
      </c>
      <c r="H605" s="9">
        <v>4517.3821260000004</v>
      </c>
      <c r="I605" s="8">
        <v>4580</v>
      </c>
      <c r="J605" s="10">
        <v>1</v>
      </c>
      <c r="K605" t="s">
        <v>1484</v>
      </c>
      <c r="L605" s="8">
        <v>1986</v>
      </c>
      <c r="M605" s="8">
        <v>2015</v>
      </c>
      <c r="N605" t="s">
        <v>1989</v>
      </c>
      <c r="O605">
        <v>1</v>
      </c>
    </row>
    <row r="606" spans="1:15" ht="15.75" x14ac:dyDescent="0.25">
      <c r="A606" s="7" t="s">
        <v>3202</v>
      </c>
      <c r="B606" s="8" t="s">
        <v>780</v>
      </c>
      <c r="C606" s="8" t="s">
        <v>1320</v>
      </c>
      <c r="D606" s="8" t="s">
        <v>851</v>
      </c>
      <c r="E606" s="9">
        <v>20.002222222222223</v>
      </c>
      <c r="F606" s="9">
        <v>74.149166666666673</v>
      </c>
      <c r="G606" s="8"/>
      <c r="H606" s="9">
        <v>4404.6469975099999</v>
      </c>
      <c r="I606" s="8"/>
      <c r="J606" s="10" t="s">
        <v>12</v>
      </c>
      <c r="K606" t="s">
        <v>12</v>
      </c>
      <c r="L606" s="8"/>
      <c r="M606" s="8"/>
      <c r="N606" t="s">
        <v>12</v>
      </c>
      <c r="O606">
        <v>0</v>
      </c>
    </row>
    <row r="607" spans="1:15" ht="15.75" x14ac:dyDescent="0.25">
      <c r="A607" s="7" t="s">
        <v>3203</v>
      </c>
      <c r="B607" s="8" t="s">
        <v>780</v>
      </c>
      <c r="C607" s="8" t="s">
        <v>851</v>
      </c>
      <c r="D607" s="8" t="s">
        <v>851</v>
      </c>
      <c r="E607" s="9">
        <v>20.001666666666665</v>
      </c>
      <c r="F607" s="9">
        <v>73.802777777777777</v>
      </c>
      <c r="G607" s="8"/>
      <c r="H607" s="9">
        <v>633.70162540000001</v>
      </c>
      <c r="I607" s="8"/>
      <c r="J607" s="10" t="s">
        <v>12</v>
      </c>
      <c r="K607" t="s">
        <v>12</v>
      </c>
      <c r="L607" s="8"/>
      <c r="M607" s="8"/>
      <c r="N607" t="s">
        <v>12</v>
      </c>
      <c r="O607">
        <v>0</v>
      </c>
    </row>
    <row r="608" spans="1:15" ht="15.75" x14ac:dyDescent="0.25">
      <c r="A608" s="7" t="s">
        <v>3204</v>
      </c>
      <c r="B608" s="8" t="s">
        <v>780</v>
      </c>
      <c r="C608" s="8" t="s">
        <v>852</v>
      </c>
      <c r="D608" s="8"/>
      <c r="E608" s="9">
        <v>18.202777777777776</v>
      </c>
      <c r="F608" s="9">
        <v>77.923333333333332</v>
      </c>
      <c r="G608" s="8"/>
      <c r="H608" s="9">
        <v>30.684850435200001</v>
      </c>
      <c r="I608" s="8"/>
      <c r="J608" s="10" t="s">
        <v>12</v>
      </c>
      <c r="K608" t="s">
        <v>12</v>
      </c>
      <c r="L608" s="8"/>
      <c r="M608" s="8"/>
      <c r="N608" t="s">
        <v>12</v>
      </c>
      <c r="O608">
        <v>0</v>
      </c>
    </row>
    <row r="609" spans="1:15" ht="15.75" x14ac:dyDescent="0.25">
      <c r="A609" s="7" t="s">
        <v>3205</v>
      </c>
      <c r="B609" s="8" t="s">
        <v>780</v>
      </c>
      <c r="C609" s="8" t="s">
        <v>853</v>
      </c>
      <c r="D609" s="8" t="s">
        <v>837</v>
      </c>
      <c r="E609" s="9">
        <v>19.198888888888888</v>
      </c>
      <c r="F609" s="9">
        <v>82.526666666666671</v>
      </c>
      <c r="G609" s="8">
        <v>140</v>
      </c>
      <c r="H609" s="9">
        <v>3594.3557420000002</v>
      </c>
      <c r="I609" s="8">
        <v>3545</v>
      </c>
      <c r="J609" s="10">
        <v>1</v>
      </c>
      <c r="K609" t="s">
        <v>1485</v>
      </c>
      <c r="L609" s="8">
        <v>1965</v>
      </c>
      <c r="M609" s="8">
        <v>2014</v>
      </c>
      <c r="N609" t="s">
        <v>12</v>
      </c>
      <c r="O609">
        <v>1</v>
      </c>
    </row>
    <row r="610" spans="1:15" ht="15.75" x14ac:dyDescent="0.25">
      <c r="A610" s="7" t="s">
        <v>3206</v>
      </c>
      <c r="B610" s="8" t="s">
        <v>780</v>
      </c>
      <c r="C610" s="8" t="s">
        <v>1321</v>
      </c>
      <c r="D610" s="8" t="s">
        <v>844</v>
      </c>
      <c r="E610" s="9">
        <v>19.815833333333334</v>
      </c>
      <c r="F610" s="9">
        <v>78.574722222222221</v>
      </c>
      <c r="G610" s="8">
        <v>290</v>
      </c>
      <c r="H610" s="9">
        <v>19632.868009999998</v>
      </c>
      <c r="I610" s="8">
        <v>18441</v>
      </c>
      <c r="J610" s="10">
        <v>1</v>
      </c>
      <c r="K610" t="s">
        <v>1486</v>
      </c>
      <c r="L610" s="8">
        <v>1965</v>
      </c>
      <c r="M610" s="8">
        <v>2015</v>
      </c>
      <c r="N610" t="s">
        <v>1990</v>
      </c>
      <c r="O610">
        <v>1</v>
      </c>
    </row>
    <row r="611" spans="1:15" ht="15.75" x14ac:dyDescent="0.25">
      <c r="A611" s="7" t="s">
        <v>3207</v>
      </c>
      <c r="B611" s="8" t="s">
        <v>780</v>
      </c>
      <c r="C611" s="8" t="s">
        <v>854</v>
      </c>
      <c r="D611" s="8" t="s">
        <v>802</v>
      </c>
      <c r="E611" s="9">
        <v>19.534444444444446</v>
      </c>
      <c r="F611" s="9">
        <v>74.833611111111111</v>
      </c>
      <c r="G611" s="8">
        <v>220</v>
      </c>
      <c r="H611" s="9">
        <v>5570.706201</v>
      </c>
      <c r="I611" s="8">
        <v>5800</v>
      </c>
      <c r="J611" s="10">
        <v>1</v>
      </c>
      <c r="K611" t="s">
        <v>1487</v>
      </c>
      <c r="L611" s="8">
        <v>1979</v>
      </c>
      <c r="M611" s="8">
        <v>2014</v>
      </c>
      <c r="N611" t="s">
        <v>12</v>
      </c>
      <c r="O611">
        <v>1</v>
      </c>
    </row>
    <row r="612" spans="1:15" ht="15.75" x14ac:dyDescent="0.25">
      <c r="A612" s="7" t="s">
        <v>3208</v>
      </c>
      <c r="B612" s="8" t="s">
        <v>780</v>
      </c>
      <c r="C612" s="8" t="s">
        <v>855</v>
      </c>
      <c r="D612" s="8" t="s">
        <v>851</v>
      </c>
      <c r="E612" s="9">
        <v>20.189444444444444</v>
      </c>
      <c r="F612" s="9">
        <v>73.896666666666675</v>
      </c>
      <c r="G612" s="8"/>
      <c r="H612" s="9">
        <v>834.61649472800002</v>
      </c>
      <c r="I612" s="8"/>
      <c r="J612" s="10" t="s">
        <v>12</v>
      </c>
      <c r="K612" t="s">
        <v>12</v>
      </c>
      <c r="L612" s="8"/>
      <c r="M612" s="8"/>
      <c r="N612" t="s">
        <v>12</v>
      </c>
      <c r="O612">
        <v>0</v>
      </c>
    </row>
    <row r="613" spans="1:15" ht="15.75" x14ac:dyDescent="0.25">
      <c r="A613" s="7" t="s">
        <v>3209</v>
      </c>
      <c r="B613" s="8" t="s">
        <v>780</v>
      </c>
      <c r="C613" s="8" t="s">
        <v>856</v>
      </c>
      <c r="D613" s="8" t="s">
        <v>805</v>
      </c>
      <c r="E613" s="9">
        <v>18.848333333333333</v>
      </c>
      <c r="F613" s="9">
        <v>80.347777777777779</v>
      </c>
      <c r="G613" s="8">
        <v>600</v>
      </c>
      <c r="H613" s="9">
        <v>38697.945910000002</v>
      </c>
      <c r="I613" s="8">
        <v>40000</v>
      </c>
      <c r="J613" s="10">
        <v>1</v>
      </c>
      <c r="K613" t="s">
        <v>1488</v>
      </c>
      <c r="L613" s="8">
        <v>1965</v>
      </c>
      <c r="M613" s="8">
        <v>1965</v>
      </c>
      <c r="N613" t="s">
        <v>1991</v>
      </c>
      <c r="O613">
        <v>1</v>
      </c>
    </row>
    <row r="614" spans="1:15" ht="15.75" x14ac:dyDescent="0.25">
      <c r="A614" s="7" t="s">
        <v>3210</v>
      </c>
      <c r="B614" s="8" t="s">
        <v>780</v>
      </c>
      <c r="C614" s="8" t="s">
        <v>857</v>
      </c>
      <c r="D614" s="8" t="s">
        <v>795</v>
      </c>
      <c r="E614" s="9">
        <v>20.795833333333334</v>
      </c>
      <c r="F614" s="9">
        <v>79.644444444444446</v>
      </c>
      <c r="G614" s="8">
        <v>700</v>
      </c>
      <c r="H614" s="9">
        <v>35888.142440000003</v>
      </c>
      <c r="I614" s="8">
        <v>35520</v>
      </c>
      <c r="J614" s="10">
        <v>1</v>
      </c>
      <c r="K614" t="s">
        <v>1489</v>
      </c>
      <c r="L614" s="8">
        <v>1964</v>
      </c>
      <c r="M614" s="8">
        <v>2015</v>
      </c>
      <c r="N614" t="s">
        <v>12</v>
      </c>
      <c r="O614">
        <v>1</v>
      </c>
    </row>
    <row r="615" spans="1:15" ht="15.75" x14ac:dyDescent="0.25">
      <c r="A615" s="7" t="s">
        <v>3211</v>
      </c>
      <c r="B615" s="8" t="s">
        <v>780</v>
      </c>
      <c r="C615" s="8" t="s">
        <v>858</v>
      </c>
      <c r="D615" s="8" t="s">
        <v>794</v>
      </c>
      <c r="E615" s="9">
        <v>18.547777777777778</v>
      </c>
      <c r="F615" s="9">
        <v>80.384444444444455</v>
      </c>
      <c r="G615" s="8">
        <v>1500</v>
      </c>
      <c r="H615" s="9">
        <v>267149.96500000003</v>
      </c>
      <c r="I615" s="8">
        <v>268200</v>
      </c>
      <c r="J615" s="10">
        <v>1</v>
      </c>
      <c r="K615" t="s">
        <v>1490</v>
      </c>
      <c r="L615" s="8">
        <v>1965</v>
      </c>
      <c r="M615" s="8">
        <v>1965</v>
      </c>
      <c r="N615" t="s">
        <v>1992</v>
      </c>
      <c r="O615">
        <v>1</v>
      </c>
    </row>
    <row r="616" spans="1:15" ht="15.75" x14ac:dyDescent="0.25">
      <c r="A616" s="7" t="s">
        <v>3212</v>
      </c>
      <c r="B616" s="8" t="s">
        <v>780</v>
      </c>
      <c r="C616" s="8" t="s">
        <v>859</v>
      </c>
      <c r="D616" s="8" t="s">
        <v>860</v>
      </c>
      <c r="E616" s="9">
        <v>17.2425</v>
      </c>
      <c r="F616" s="9">
        <v>81.648611111111123</v>
      </c>
      <c r="G616" s="8">
        <v>1500</v>
      </c>
      <c r="H616" s="9">
        <v>3.3377164179999999</v>
      </c>
      <c r="I616" s="8">
        <v>307800</v>
      </c>
      <c r="J616" s="10" t="s">
        <v>12</v>
      </c>
      <c r="K616" t="s">
        <v>1491</v>
      </c>
      <c r="L616" s="8">
        <v>1965</v>
      </c>
      <c r="M616" s="8">
        <v>2014</v>
      </c>
      <c r="N616" t="s">
        <v>1993</v>
      </c>
      <c r="O616">
        <v>0</v>
      </c>
    </row>
    <row r="617" spans="1:15" ht="15.75" x14ac:dyDescent="0.25">
      <c r="A617" s="7" t="s">
        <v>3213</v>
      </c>
      <c r="B617" s="8" t="s">
        <v>780</v>
      </c>
      <c r="C617" s="8" t="s">
        <v>861</v>
      </c>
      <c r="D617" s="8" t="s">
        <v>862</v>
      </c>
      <c r="E617" s="9">
        <v>18.18888888888889</v>
      </c>
      <c r="F617" s="9">
        <v>81.797777777777782</v>
      </c>
      <c r="G617" s="8">
        <v>100</v>
      </c>
      <c r="H617" s="9">
        <v>1142.7437170000001</v>
      </c>
      <c r="I617" s="8">
        <v>1120</v>
      </c>
      <c r="J617" s="10">
        <v>1</v>
      </c>
      <c r="K617" t="s">
        <v>1492</v>
      </c>
      <c r="L617" s="8">
        <v>1989</v>
      </c>
      <c r="M617" s="8">
        <v>2014</v>
      </c>
      <c r="N617" t="s">
        <v>12</v>
      </c>
      <c r="O617">
        <v>1</v>
      </c>
    </row>
    <row r="618" spans="1:15" ht="15.75" x14ac:dyDescent="0.25">
      <c r="A618" s="7" t="s">
        <v>3214</v>
      </c>
      <c r="B618" s="8" t="s">
        <v>780</v>
      </c>
      <c r="C618" s="8" t="s">
        <v>863</v>
      </c>
      <c r="D618" s="8" t="s">
        <v>808</v>
      </c>
      <c r="E618" s="9">
        <v>19.179722222222225</v>
      </c>
      <c r="F618" s="9">
        <v>77.013055555555553</v>
      </c>
      <c r="G618" s="8">
        <v>300</v>
      </c>
      <c r="H618" s="9">
        <v>15519.6813</v>
      </c>
      <c r="I618" s="8">
        <v>15000</v>
      </c>
      <c r="J618" s="10">
        <v>1</v>
      </c>
      <c r="K618" t="s">
        <v>1493</v>
      </c>
      <c r="L618" s="8">
        <v>1968</v>
      </c>
      <c r="M618" s="8">
        <v>2014</v>
      </c>
      <c r="N618" t="s">
        <v>12</v>
      </c>
      <c r="O618">
        <v>1</v>
      </c>
    </row>
    <row r="619" spans="1:15" ht="15.75" x14ac:dyDescent="0.25">
      <c r="A619" s="7" t="s">
        <v>3215</v>
      </c>
      <c r="B619" s="8" t="s">
        <v>780</v>
      </c>
      <c r="C619" s="8" t="s">
        <v>864</v>
      </c>
      <c r="D619" s="8" t="s">
        <v>810</v>
      </c>
      <c r="E619" s="9">
        <v>16.996944444444445</v>
      </c>
      <c r="F619" s="9">
        <v>81.761944444444438</v>
      </c>
      <c r="G619" s="8"/>
      <c r="H619" s="9">
        <v>1136.99998237</v>
      </c>
      <c r="I619" s="8">
        <v>310610</v>
      </c>
      <c r="J619" s="10" t="s">
        <v>12</v>
      </c>
      <c r="K619" t="s">
        <v>12</v>
      </c>
      <c r="L619" s="8"/>
      <c r="M619" s="8"/>
      <c r="N619" t="s">
        <v>12</v>
      </c>
      <c r="O619">
        <v>0</v>
      </c>
    </row>
    <row r="620" spans="1:15" ht="15.75" x14ac:dyDescent="0.25">
      <c r="A620" s="7" t="s">
        <v>3216</v>
      </c>
      <c r="B620" s="8" t="s">
        <v>780</v>
      </c>
      <c r="C620" s="8" t="s">
        <v>865</v>
      </c>
      <c r="D620" s="8" t="s">
        <v>787</v>
      </c>
      <c r="E620" s="9">
        <v>21.624444444444446</v>
      </c>
      <c r="F620" s="9">
        <v>80.252222222222215</v>
      </c>
      <c r="G620" s="8">
        <v>225</v>
      </c>
      <c r="H620" s="9">
        <v>5386.7956569999997</v>
      </c>
      <c r="I620" s="8">
        <v>5380</v>
      </c>
      <c r="J620" s="10">
        <v>1</v>
      </c>
      <c r="K620" t="s">
        <v>1494</v>
      </c>
      <c r="L620" s="8">
        <v>1985</v>
      </c>
      <c r="M620" s="8">
        <v>2015</v>
      </c>
      <c r="N620" t="s">
        <v>12</v>
      </c>
      <c r="O620">
        <v>1</v>
      </c>
    </row>
    <row r="621" spans="1:15" ht="15.75" x14ac:dyDescent="0.25">
      <c r="A621" s="7" t="s">
        <v>3217</v>
      </c>
      <c r="B621" s="8" t="s">
        <v>780</v>
      </c>
      <c r="C621" s="8" t="s">
        <v>866</v>
      </c>
      <c r="D621" s="8" t="s">
        <v>789</v>
      </c>
      <c r="E621" s="9">
        <v>20.052222222222223</v>
      </c>
      <c r="F621" s="9">
        <v>79.706944444444446</v>
      </c>
      <c r="G621" s="8">
        <v>165</v>
      </c>
      <c r="H621" s="9">
        <v>2658.907322</v>
      </c>
      <c r="I621" s="8">
        <v>1900</v>
      </c>
      <c r="J621" s="10" t="s">
        <v>12</v>
      </c>
      <c r="K621" t="s">
        <v>1495</v>
      </c>
      <c r="L621" s="8">
        <v>1986</v>
      </c>
      <c r="M621" s="8">
        <v>2015</v>
      </c>
      <c r="N621" t="s">
        <v>12</v>
      </c>
      <c r="O621">
        <v>0</v>
      </c>
    </row>
    <row r="622" spans="1:15" ht="15.75" x14ac:dyDescent="0.25">
      <c r="A622" s="7" t="s">
        <v>3218</v>
      </c>
      <c r="B622" s="8" t="s">
        <v>780</v>
      </c>
      <c r="C622" s="8" t="s">
        <v>867</v>
      </c>
      <c r="D622" s="8" t="s">
        <v>868</v>
      </c>
      <c r="E622" s="9">
        <v>21.719166666666666</v>
      </c>
      <c r="F622" s="9">
        <v>78.819166666666661</v>
      </c>
      <c r="G622" s="8">
        <v>125</v>
      </c>
      <c r="H622" s="9">
        <v>2493.6238910000002</v>
      </c>
      <c r="I622" s="8">
        <v>2500</v>
      </c>
      <c r="J622" s="10">
        <v>1</v>
      </c>
      <c r="K622" t="s">
        <v>1496</v>
      </c>
      <c r="L622" s="8">
        <v>1986</v>
      </c>
      <c r="M622" s="8">
        <v>2015</v>
      </c>
      <c r="N622" t="s">
        <v>12</v>
      </c>
      <c r="O622">
        <v>1</v>
      </c>
    </row>
    <row r="623" spans="1:15" ht="15.75" x14ac:dyDescent="0.25">
      <c r="A623" s="7" t="s">
        <v>3219</v>
      </c>
      <c r="B623" s="8" t="s">
        <v>780</v>
      </c>
      <c r="C623" s="8" t="s">
        <v>869</v>
      </c>
      <c r="D623" s="8" t="s">
        <v>870</v>
      </c>
      <c r="E623" s="9">
        <v>18.062222222222221</v>
      </c>
      <c r="F623" s="9">
        <v>77.016944444444448</v>
      </c>
      <c r="G623" s="8">
        <v>475</v>
      </c>
      <c r="H623" s="9">
        <v>10210.3333</v>
      </c>
      <c r="I623" s="8">
        <v>9960</v>
      </c>
      <c r="J623" s="10">
        <v>1</v>
      </c>
      <c r="K623" t="s">
        <v>1497</v>
      </c>
      <c r="L623" s="8">
        <v>1965</v>
      </c>
      <c r="M623" s="8">
        <v>2014</v>
      </c>
      <c r="N623" t="s">
        <v>1994</v>
      </c>
      <c r="O623">
        <v>1</v>
      </c>
    </row>
    <row r="624" spans="1:15" ht="15.75" x14ac:dyDescent="0.25">
      <c r="A624" s="7" t="s">
        <v>3220</v>
      </c>
      <c r="B624" s="8" t="s">
        <v>780</v>
      </c>
      <c r="C624" s="8" t="s">
        <v>871</v>
      </c>
      <c r="D624" s="8" t="s">
        <v>795</v>
      </c>
      <c r="E624" s="9">
        <v>20.911666666666665</v>
      </c>
      <c r="F624" s="9">
        <v>79.926388888888894</v>
      </c>
      <c r="G624" s="8">
        <v>210</v>
      </c>
      <c r="H624" s="9">
        <v>1729.4974520000001</v>
      </c>
      <c r="I624" s="8">
        <v>1800</v>
      </c>
      <c r="J624" s="10">
        <v>1</v>
      </c>
      <c r="K624" t="s">
        <v>1498</v>
      </c>
      <c r="L624" s="8">
        <v>1985</v>
      </c>
      <c r="M624" s="8">
        <v>2014</v>
      </c>
      <c r="N624" t="s">
        <v>12</v>
      </c>
      <c r="O624">
        <v>1</v>
      </c>
    </row>
    <row r="625" spans="1:15" ht="15.75" x14ac:dyDescent="0.25">
      <c r="A625" s="7" t="s">
        <v>3221</v>
      </c>
      <c r="B625" s="8" t="s">
        <v>780</v>
      </c>
      <c r="C625" s="8" t="s">
        <v>872</v>
      </c>
      <c r="D625" s="8" t="s">
        <v>794</v>
      </c>
      <c r="E625" s="9">
        <v>17.578888888888887</v>
      </c>
      <c r="F625" s="9">
        <v>80.778888888888886</v>
      </c>
      <c r="G625" s="8">
        <v>100</v>
      </c>
      <c r="H625" s="9">
        <v>1592.4128700000001</v>
      </c>
      <c r="I625" s="8">
        <v>1565</v>
      </c>
      <c r="J625" s="10">
        <v>1</v>
      </c>
      <c r="K625" t="s">
        <v>1499</v>
      </c>
      <c r="L625" s="8">
        <v>1996</v>
      </c>
      <c r="M625" s="8">
        <v>2014</v>
      </c>
      <c r="N625" t="s">
        <v>12</v>
      </c>
      <c r="O625">
        <v>1</v>
      </c>
    </row>
    <row r="626" spans="1:15" ht="15.75" x14ac:dyDescent="0.25">
      <c r="A626" s="7" t="s">
        <v>3222</v>
      </c>
      <c r="B626" s="8" t="s">
        <v>780</v>
      </c>
      <c r="C626" s="8" t="s">
        <v>873</v>
      </c>
      <c r="D626" s="8" t="s">
        <v>862</v>
      </c>
      <c r="E626" s="9">
        <v>18.608333333333334</v>
      </c>
      <c r="F626" s="9">
        <v>82.130277777777778</v>
      </c>
      <c r="G626" s="8">
        <v>167</v>
      </c>
      <c r="H626" s="9">
        <v>5105.8082130000003</v>
      </c>
      <c r="I626" s="8">
        <v>3047</v>
      </c>
      <c r="J626" s="10" t="s">
        <v>12</v>
      </c>
      <c r="K626" t="s">
        <v>1500</v>
      </c>
      <c r="L626" s="8">
        <v>1968</v>
      </c>
      <c r="M626" s="8">
        <v>2014</v>
      </c>
      <c r="N626" t="s">
        <v>12</v>
      </c>
      <c r="O626">
        <v>0</v>
      </c>
    </row>
    <row r="627" spans="1:15" ht="15.75" x14ac:dyDescent="0.25">
      <c r="A627" s="7" t="s">
        <v>3223</v>
      </c>
      <c r="B627" s="8" t="s">
        <v>780</v>
      </c>
      <c r="C627" s="8" t="s">
        <v>874</v>
      </c>
      <c r="D627" s="8" t="s">
        <v>875</v>
      </c>
      <c r="E627" s="9">
        <v>21.223333333333333</v>
      </c>
      <c r="F627" s="9">
        <v>79.23</v>
      </c>
      <c r="G627" s="8">
        <v>400</v>
      </c>
      <c r="H627" s="9">
        <v>11160.06163</v>
      </c>
      <c r="I627" s="8">
        <v>11100</v>
      </c>
      <c r="J627" s="10">
        <v>1</v>
      </c>
      <c r="K627" t="s">
        <v>1501</v>
      </c>
      <c r="L627" s="8">
        <v>1984</v>
      </c>
      <c r="M627" s="8">
        <v>2015</v>
      </c>
      <c r="N627" t="s">
        <v>2120</v>
      </c>
      <c r="O627">
        <v>1</v>
      </c>
    </row>
    <row r="628" spans="1:15" ht="15.75" x14ac:dyDescent="0.25">
      <c r="A628" s="7" t="s">
        <v>3224</v>
      </c>
      <c r="B628" s="8" t="s">
        <v>780</v>
      </c>
      <c r="C628" s="8" t="s">
        <v>876</v>
      </c>
      <c r="D628" s="8" t="s">
        <v>791</v>
      </c>
      <c r="E628" s="9">
        <v>19.549166666666668</v>
      </c>
      <c r="F628" s="9">
        <v>79.545833333333334</v>
      </c>
      <c r="G628" s="8">
        <v>400</v>
      </c>
      <c r="H628" s="9">
        <v>47241.204440000001</v>
      </c>
      <c r="I628" s="8">
        <v>47500</v>
      </c>
      <c r="J628" s="10">
        <v>1</v>
      </c>
      <c r="K628" t="s">
        <v>1502</v>
      </c>
      <c r="L628" s="8">
        <v>1965</v>
      </c>
      <c r="M628" s="8">
        <v>2015</v>
      </c>
      <c r="N628" t="s">
        <v>12</v>
      </c>
      <c r="O628">
        <v>1</v>
      </c>
    </row>
    <row r="629" spans="1:15" ht="15.75" x14ac:dyDescent="0.25">
      <c r="A629" s="7" t="s">
        <v>3225</v>
      </c>
      <c r="B629" s="8" t="s">
        <v>780</v>
      </c>
      <c r="C629" s="8" t="s">
        <v>877</v>
      </c>
      <c r="D629" s="8" t="s">
        <v>795</v>
      </c>
      <c r="E629" s="9">
        <v>21.554444444444446</v>
      </c>
      <c r="F629" s="9">
        <v>79.633611111111122</v>
      </c>
      <c r="G629" s="8"/>
      <c r="H629" s="9">
        <v>1408.7109609500001</v>
      </c>
      <c r="I629" s="8"/>
      <c r="J629" s="10" t="s">
        <v>12</v>
      </c>
      <c r="K629" t="s">
        <v>12</v>
      </c>
      <c r="L629" s="8"/>
      <c r="M629" s="8"/>
      <c r="N629" t="s">
        <v>12</v>
      </c>
      <c r="O629">
        <v>0</v>
      </c>
    </row>
    <row r="630" spans="1:15" ht="15.75" x14ac:dyDescent="0.25">
      <c r="A630" s="7" t="s">
        <v>3226</v>
      </c>
      <c r="B630" s="8" t="s">
        <v>780</v>
      </c>
      <c r="C630" s="8" t="s">
        <v>878</v>
      </c>
      <c r="D630" s="8" t="s">
        <v>825</v>
      </c>
      <c r="E630" s="9">
        <v>18.619722222222222</v>
      </c>
      <c r="F630" s="9">
        <v>79.80694444444444</v>
      </c>
      <c r="G630" s="8">
        <v>650</v>
      </c>
      <c r="H630" s="9">
        <v>12910.58316</v>
      </c>
      <c r="I630" s="8">
        <v>12691</v>
      </c>
      <c r="J630" s="10">
        <v>1</v>
      </c>
      <c r="K630" t="s">
        <v>1503</v>
      </c>
      <c r="L630" s="8">
        <v>1964</v>
      </c>
      <c r="M630" s="8">
        <v>2014</v>
      </c>
      <c r="N630" t="s">
        <v>12</v>
      </c>
      <c r="O630">
        <v>1</v>
      </c>
    </row>
    <row r="631" spans="1:15" ht="15.75" x14ac:dyDescent="0.25">
      <c r="A631" s="7" t="s">
        <v>3227</v>
      </c>
      <c r="B631" s="8" t="s">
        <v>780</v>
      </c>
      <c r="C631" s="8" t="s">
        <v>879</v>
      </c>
      <c r="D631" s="8" t="s">
        <v>782</v>
      </c>
      <c r="E631" s="9">
        <v>19.269722222222221</v>
      </c>
      <c r="F631" s="9">
        <v>81.880833333333328</v>
      </c>
      <c r="G631" s="8">
        <v>115</v>
      </c>
      <c r="H631" s="9">
        <v>1478.437259</v>
      </c>
      <c r="I631" s="8">
        <v>1523</v>
      </c>
      <c r="J631" s="10">
        <v>1</v>
      </c>
      <c r="K631" t="s">
        <v>1504</v>
      </c>
      <c r="L631" s="8">
        <v>1989</v>
      </c>
      <c r="M631" s="8">
        <v>2014</v>
      </c>
      <c r="N631" t="s">
        <v>12</v>
      </c>
      <c r="O631">
        <v>1</v>
      </c>
    </row>
    <row r="632" spans="1:15" ht="15.75" x14ac:dyDescent="0.25">
      <c r="A632" s="7" t="s">
        <v>3228</v>
      </c>
      <c r="B632" s="8" t="s">
        <v>780</v>
      </c>
      <c r="C632" s="8" t="s">
        <v>1322</v>
      </c>
      <c r="D632" s="8" t="s">
        <v>794</v>
      </c>
      <c r="E632" s="9">
        <v>18.105833333333333</v>
      </c>
      <c r="F632" s="9">
        <v>80.867499999999993</v>
      </c>
      <c r="G632" s="8"/>
      <c r="H632" s="9">
        <v>3245.8915860000002</v>
      </c>
      <c r="I632" s="8">
        <v>3295</v>
      </c>
      <c r="J632" s="10">
        <v>1</v>
      </c>
      <c r="K632" t="s">
        <v>1505</v>
      </c>
      <c r="L632" s="8">
        <v>1970</v>
      </c>
      <c r="M632" s="8">
        <v>1971</v>
      </c>
      <c r="N632" t="s">
        <v>12</v>
      </c>
      <c r="O632">
        <v>1</v>
      </c>
    </row>
    <row r="633" spans="1:15" ht="15.75" x14ac:dyDescent="0.25">
      <c r="A633" s="7" t="s">
        <v>3229</v>
      </c>
      <c r="B633" s="8" t="s">
        <v>780</v>
      </c>
      <c r="C633" s="8" t="s">
        <v>880</v>
      </c>
      <c r="D633" s="8" t="s">
        <v>805</v>
      </c>
      <c r="E633" s="9">
        <v>18.379722222222224</v>
      </c>
      <c r="F633" s="9">
        <v>81.676666666666677</v>
      </c>
      <c r="G633" s="8"/>
      <c r="H633" s="9">
        <v>8473.2221006300006</v>
      </c>
      <c r="I633" s="8">
        <v>8000</v>
      </c>
      <c r="J633" s="10">
        <v>1</v>
      </c>
      <c r="K633" t="s">
        <v>12</v>
      </c>
      <c r="L633" s="8"/>
      <c r="M633" s="8"/>
      <c r="N633" t="s">
        <v>12</v>
      </c>
      <c r="O633">
        <v>1</v>
      </c>
    </row>
    <row r="634" spans="1:15" ht="15.75" x14ac:dyDescent="0.25">
      <c r="A634" s="7" t="s">
        <v>3230</v>
      </c>
      <c r="B634" s="8" t="s">
        <v>780</v>
      </c>
      <c r="C634" s="8" t="s">
        <v>881</v>
      </c>
      <c r="D634" s="8" t="s">
        <v>784</v>
      </c>
      <c r="E634" s="9">
        <v>18.981111111111108</v>
      </c>
      <c r="F634" s="9">
        <v>79.94361111111111</v>
      </c>
      <c r="G634" s="8">
        <v>960</v>
      </c>
      <c r="H634" s="9">
        <v>107740.6841</v>
      </c>
      <c r="I634" s="8">
        <v>108780</v>
      </c>
      <c r="J634" s="10">
        <v>1</v>
      </c>
      <c r="K634" t="s">
        <v>1507</v>
      </c>
      <c r="L634" s="8">
        <v>1964</v>
      </c>
      <c r="M634" s="8">
        <v>2015</v>
      </c>
      <c r="N634" t="s">
        <v>1995</v>
      </c>
      <c r="O634">
        <v>1</v>
      </c>
    </row>
    <row r="635" spans="1:15" ht="15.75" x14ac:dyDescent="0.25">
      <c r="A635" s="7" t="s">
        <v>3231</v>
      </c>
      <c r="B635" s="8" t="s">
        <v>780</v>
      </c>
      <c r="C635" s="8" t="s">
        <v>882</v>
      </c>
      <c r="D635" s="8" t="s">
        <v>805</v>
      </c>
      <c r="E635" s="9">
        <v>19.011944444444445</v>
      </c>
      <c r="F635" s="9">
        <v>81.231944444444451</v>
      </c>
      <c r="G635" s="8">
        <v>140</v>
      </c>
      <c r="H635" s="9">
        <v>1857.2647910000001</v>
      </c>
      <c r="I635" s="8">
        <v>1700</v>
      </c>
      <c r="J635" s="10">
        <v>1</v>
      </c>
      <c r="K635" t="s">
        <v>1508</v>
      </c>
      <c r="L635" s="8">
        <v>1989</v>
      </c>
      <c r="M635" s="8">
        <v>2014</v>
      </c>
      <c r="N635" t="s">
        <v>12</v>
      </c>
      <c r="O635">
        <v>1</v>
      </c>
    </row>
    <row r="636" spans="1:15" ht="15.75" x14ac:dyDescent="0.25">
      <c r="A636" s="7" t="s">
        <v>3232</v>
      </c>
      <c r="B636" s="8" t="s">
        <v>780</v>
      </c>
      <c r="C636" s="8" t="s">
        <v>883</v>
      </c>
      <c r="D636" s="8" t="s">
        <v>784</v>
      </c>
      <c r="E636" s="9">
        <v>20.422777777777778</v>
      </c>
      <c r="F636" s="9">
        <v>80.084722222222211</v>
      </c>
      <c r="G636" s="8">
        <v>350</v>
      </c>
      <c r="H636" s="9">
        <v>1755.311651</v>
      </c>
      <c r="I636" s="8">
        <v>2600</v>
      </c>
      <c r="J636" s="10" t="s">
        <v>12</v>
      </c>
      <c r="K636" t="s">
        <v>1509</v>
      </c>
      <c r="L636" s="8">
        <v>1992</v>
      </c>
      <c r="M636" s="8">
        <v>2015</v>
      </c>
      <c r="N636" t="s">
        <v>12</v>
      </c>
      <c r="O636">
        <v>0</v>
      </c>
    </row>
    <row r="637" spans="1:15" ht="15.75" x14ac:dyDescent="0.25">
      <c r="A637" s="7" t="s">
        <v>3233</v>
      </c>
      <c r="B637" s="8" t="s">
        <v>780</v>
      </c>
      <c r="C637" s="8" t="s">
        <v>884</v>
      </c>
      <c r="D637" s="8" t="s">
        <v>786</v>
      </c>
      <c r="E637" s="9">
        <v>19.044722222222223</v>
      </c>
      <c r="F637" s="9">
        <v>77.453611111111115</v>
      </c>
      <c r="G637" s="8">
        <v>310</v>
      </c>
      <c r="H637" s="9">
        <v>53532.970609999997</v>
      </c>
      <c r="I637" s="8">
        <v>53630</v>
      </c>
      <c r="J637" s="10">
        <v>1</v>
      </c>
      <c r="K637" t="s">
        <v>1510</v>
      </c>
      <c r="L637" s="8">
        <v>1976</v>
      </c>
      <c r="M637" s="8">
        <v>2014</v>
      </c>
      <c r="N637" t="s">
        <v>12</v>
      </c>
      <c r="O637">
        <v>1</v>
      </c>
    </row>
    <row r="638" spans="1:15" ht="15.75" x14ac:dyDescent="0.25">
      <c r="A638" s="7" t="s">
        <v>3234</v>
      </c>
      <c r="B638" s="8" t="s">
        <v>780</v>
      </c>
      <c r="C638" s="8" t="s">
        <v>885</v>
      </c>
      <c r="D638" s="8" t="s">
        <v>808</v>
      </c>
      <c r="E638" s="9">
        <v>19.394166666666667</v>
      </c>
      <c r="F638" s="9">
        <v>76.773611111111109</v>
      </c>
      <c r="G638" s="8">
        <v>130</v>
      </c>
      <c r="H638" s="9">
        <v>5529.0632240000004</v>
      </c>
      <c r="I638" s="8">
        <v>5550</v>
      </c>
      <c r="J638" s="10">
        <v>1</v>
      </c>
      <c r="K638" t="s">
        <v>1511</v>
      </c>
      <c r="L638" s="8">
        <v>1986</v>
      </c>
      <c r="M638" s="8">
        <v>2014</v>
      </c>
      <c r="N638" t="s">
        <v>12</v>
      </c>
      <c r="O638">
        <v>1</v>
      </c>
    </row>
    <row r="639" spans="1:15" ht="15.75" x14ac:dyDescent="0.25">
      <c r="A639" s="7" t="s">
        <v>3235</v>
      </c>
      <c r="B639" s="8" t="s">
        <v>886</v>
      </c>
      <c r="C639" s="8" t="s">
        <v>887</v>
      </c>
      <c r="D639" s="8" t="s">
        <v>888</v>
      </c>
      <c r="E639" s="9">
        <v>32.894166666666663</v>
      </c>
      <c r="F639" s="9">
        <v>74.738888888888894</v>
      </c>
      <c r="G639" s="8">
        <v>200</v>
      </c>
      <c r="H639" s="9">
        <v>22549.229510000001</v>
      </c>
      <c r="I639" s="8"/>
      <c r="J639" s="10" t="s">
        <v>12</v>
      </c>
      <c r="K639" t="s">
        <v>12</v>
      </c>
      <c r="L639" s="8"/>
      <c r="M639" s="8"/>
      <c r="N639" t="s">
        <v>12</v>
      </c>
      <c r="O639">
        <v>0</v>
      </c>
    </row>
    <row r="640" spans="1:15" ht="15.75" x14ac:dyDescent="0.25">
      <c r="A640" s="7" t="s">
        <v>3236</v>
      </c>
      <c r="B640" s="8" t="s">
        <v>886</v>
      </c>
      <c r="C640" s="8" t="s">
        <v>889</v>
      </c>
      <c r="D640" s="8" t="s">
        <v>890</v>
      </c>
      <c r="E640" s="9">
        <v>33.234722222222224</v>
      </c>
      <c r="F640" s="9">
        <v>75.145555555555561</v>
      </c>
      <c r="G640" s="8">
        <v>200</v>
      </c>
      <c r="H640" s="9">
        <v>19837.268759999999</v>
      </c>
      <c r="I640" s="8">
        <v>21808</v>
      </c>
      <c r="J640" s="10">
        <v>1</v>
      </c>
      <c r="K640" t="s">
        <v>12</v>
      </c>
      <c r="L640" s="8"/>
      <c r="M640" s="8"/>
      <c r="N640" t="s">
        <v>12</v>
      </c>
      <c r="O640">
        <v>1</v>
      </c>
    </row>
    <row r="641" spans="1:15" ht="15.75" x14ac:dyDescent="0.25">
      <c r="A641" s="7" t="s">
        <v>3237</v>
      </c>
      <c r="B641" s="8" t="s">
        <v>886</v>
      </c>
      <c r="C641" s="8" t="s">
        <v>891</v>
      </c>
      <c r="D641" s="8" t="s">
        <v>892</v>
      </c>
      <c r="E641" s="9">
        <v>32.544722222222219</v>
      </c>
      <c r="F641" s="9">
        <v>76.971388888888896</v>
      </c>
      <c r="G641" s="8">
        <v>70</v>
      </c>
      <c r="H641" s="9">
        <v>4056.8987750000001</v>
      </c>
      <c r="I641" s="8">
        <v>2490</v>
      </c>
      <c r="J641" s="10" t="s">
        <v>12</v>
      </c>
      <c r="K641" t="s">
        <v>12</v>
      </c>
      <c r="L641" s="8"/>
      <c r="M641" s="8"/>
      <c r="N641" t="s">
        <v>12</v>
      </c>
      <c r="O641">
        <v>0</v>
      </c>
    </row>
    <row r="642" spans="1:15" ht="15.75" x14ac:dyDescent="0.25">
      <c r="A642" s="7" t="s">
        <v>3238</v>
      </c>
      <c r="B642" s="8" t="s">
        <v>886</v>
      </c>
      <c r="C642" s="8" t="s">
        <v>893</v>
      </c>
      <c r="D642" s="8" t="s">
        <v>894</v>
      </c>
      <c r="E642" s="9">
        <v>33.266111111111108</v>
      </c>
      <c r="F642" s="9">
        <v>76.166388888888889</v>
      </c>
      <c r="G642" s="8"/>
      <c r="H642" s="9">
        <v>10011.28946</v>
      </c>
      <c r="I642" s="8">
        <v>9120</v>
      </c>
      <c r="J642" s="10">
        <v>1</v>
      </c>
      <c r="K642" t="s">
        <v>12</v>
      </c>
      <c r="L642" s="8"/>
      <c r="M642" s="8"/>
      <c r="N642" t="s">
        <v>12</v>
      </c>
      <c r="O642">
        <v>1</v>
      </c>
    </row>
    <row r="643" spans="1:15" ht="15.75" x14ac:dyDescent="0.25">
      <c r="A643" s="7" t="s">
        <v>3239</v>
      </c>
      <c r="B643" s="8" t="s">
        <v>886</v>
      </c>
      <c r="C643" s="8" t="s">
        <v>895</v>
      </c>
      <c r="D643" s="8" t="s">
        <v>888</v>
      </c>
      <c r="E643" s="9">
        <v>32.720277777777781</v>
      </c>
      <c r="F643" s="9">
        <v>74.851388888888877</v>
      </c>
      <c r="G643" s="8">
        <v>340</v>
      </c>
      <c r="H643" s="9">
        <v>2175.8218419999998</v>
      </c>
      <c r="I643" s="8">
        <v>2160</v>
      </c>
      <c r="J643" s="10">
        <v>1</v>
      </c>
      <c r="K643" t="s">
        <v>12</v>
      </c>
      <c r="L643" s="8"/>
      <c r="M643" s="8"/>
      <c r="N643" t="s">
        <v>12</v>
      </c>
      <c r="O643">
        <v>1</v>
      </c>
    </row>
    <row r="644" spans="1:15" ht="15.75" x14ac:dyDescent="0.25">
      <c r="A644" s="7" t="s">
        <v>3240</v>
      </c>
      <c r="B644" s="8" t="s">
        <v>886</v>
      </c>
      <c r="C644" s="8" t="s">
        <v>896</v>
      </c>
      <c r="D644" s="8" t="s">
        <v>897</v>
      </c>
      <c r="E644" s="9">
        <v>33.749166666666667</v>
      </c>
      <c r="F644" s="9">
        <v>75.121944444444438</v>
      </c>
      <c r="G644" s="8">
        <v>55</v>
      </c>
      <c r="H644" s="9">
        <v>1.2561838590000001</v>
      </c>
      <c r="I644" s="8">
        <v>1290</v>
      </c>
      <c r="J644" s="10" t="s">
        <v>12</v>
      </c>
      <c r="K644" t="s">
        <v>12</v>
      </c>
      <c r="L644" s="8"/>
      <c r="M644" s="8"/>
      <c r="N644" t="s">
        <v>12</v>
      </c>
      <c r="O644">
        <v>0</v>
      </c>
    </row>
    <row r="645" spans="1:15" ht="15.75" x14ac:dyDescent="0.25">
      <c r="A645" s="7" t="s">
        <v>3241</v>
      </c>
      <c r="B645" s="8" t="s">
        <v>886</v>
      </c>
      <c r="C645" s="8" t="s">
        <v>898</v>
      </c>
      <c r="D645" s="8" t="s">
        <v>894</v>
      </c>
      <c r="E645" s="9">
        <v>33.31166666666666</v>
      </c>
      <c r="F645" s="9">
        <v>76.076666666666668</v>
      </c>
      <c r="G645" s="8"/>
      <c r="H645" s="9">
        <v>10162.464190000001</v>
      </c>
      <c r="I645" s="8"/>
      <c r="J645" s="10" t="s">
        <v>12</v>
      </c>
      <c r="K645" t="s">
        <v>12</v>
      </c>
      <c r="L645" s="8"/>
      <c r="M645" s="8"/>
      <c r="N645" t="s">
        <v>12</v>
      </c>
      <c r="O645">
        <v>0</v>
      </c>
    </row>
    <row r="646" spans="1:15" ht="15.75" x14ac:dyDescent="0.25">
      <c r="A646" s="7" t="s">
        <v>3242</v>
      </c>
      <c r="B646" s="8" t="s">
        <v>886</v>
      </c>
      <c r="C646" s="8" t="s">
        <v>899</v>
      </c>
      <c r="D646" s="8" t="s">
        <v>892</v>
      </c>
      <c r="E646" s="9">
        <v>32.736388888888889</v>
      </c>
      <c r="F646" s="9">
        <v>76.68138888888889</v>
      </c>
      <c r="G646" s="8">
        <v>40</v>
      </c>
      <c r="H646" s="9">
        <v>962.22596439999995</v>
      </c>
      <c r="I646" s="8">
        <v>861</v>
      </c>
      <c r="J646" s="10" t="s">
        <v>12</v>
      </c>
      <c r="K646" t="s">
        <v>12</v>
      </c>
      <c r="L646" s="8"/>
      <c r="M646" s="8"/>
      <c r="N646" t="s">
        <v>12</v>
      </c>
      <c r="O646">
        <v>1</v>
      </c>
    </row>
    <row r="647" spans="1:15" ht="15.75" x14ac:dyDescent="0.25">
      <c r="A647" s="7" t="s">
        <v>3243</v>
      </c>
      <c r="B647" s="8" t="s">
        <v>886</v>
      </c>
      <c r="C647" s="8" t="s">
        <v>900</v>
      </c>
      <c r="D647" s="8" t="s">
        <v>901</v>
      </c>
      <c r="E647" s="9">
        <v>31.56388888888889</v>
      </c>
      <c r="F647" s="9">
        <v>77.983333333333334</v>
      </c>
      <c r="G647" s="8">
        <v>58</v>
      </c>
      <c r="H647" s="9">
        <v>48336.036260000001</v>
      </c>
      <c r="I647" s="8"/>
      <c r="J647" s="10" t="s">
        <v>12</v>
      </c>
      <c r="K647" t="s">
        <v>12</v>
      </c>
      <c r="L647" s="8"/>
      <c r="M647" s="8"/>
      <c r="N647" t="s">
        <v>12</v>
      </c>
      <c r="O647">
        <v>0</v>
      </c>
    </row>
    <row r="648" spans="1:15" ht="15.75" x14ac:dyDescent="0.25">
      <c r="A648" s="7" t="s">
        <v>3244</v>
      </c>
      <c r="B648" s="8" t="s">
        <v>886</v>
      </c>
      <c r="C648" s="8" t="s">
        <v>902</v>
      </c>
      <c r="D648" s="8" t="s">
        <v>897</v>
      </c>
      <c r="E648" s="9">
        <v>34.014166666666668</v>
      </c>
      <c r="F648" s="9">
        <v>75.314166666666665</v>
      </c>
      <c r="G648" s="8">
        <v>60</v>
      </c>
      <c r="H648" s="9">
        <v>644.2971076</v>
      </c>
      <c r="I648" s="8">
        <v>585</v>
      </c>
      <c r="J648" s="10" t="s">
        <v>12</v>
      </c>
      <c r="K648" t="s">
        <v>12</v>
      </c>
      <c r="L648" s="8"/>
      <c r="M648" s="8"/>
      <c r="N648" t="s">
        <v>12</v>
      </c>
      <c r="O648">
        <v>1</v>
      </c>
    </row>
    <row r="649" spans="1:15" ht="15.75" x14ac:dyDescent="0.25">
      <c r="A649" s="7" t="s">
        <v>3245</v>
      </c>
      <c r="B649" s="8" t="s">
        <v>886</v>
      </c>
      <c r="C649" s="8" t="s">
        <v>903</v>
      </c>
      <c r="D649" s="8" t="s">
        <v>904</v>
      </c>
      <c r="E649" s="9">
        <v>31.267499999999998</v>
      </c>
      <c r="F649" s="9">
        <v>77.305833333333325</v>
      </c>
      <c r="G649" s="8"/>
      <c r="H649" s="9">
        <v>50919.342929999999</v>
      </c>
      <c r="I649" s="8"/>
      <c r="J649" s="10" t="s">
        <v>12</v>
      </c>
      <c r="K649" t="s">
        <v>12</v>
      </c>
      <c r="L649" s="8"/>
      <c r="M649" s="8"/>
      <c r="N649" t="s">
        <v>12</v>
      </c>
      <c r="O649">
        <v>0</v>
      </c>
    </row>
    <row r="650" spans="1:15" ht="15.75" x14ac:dyDescent="0.25">
      <c r="A650" s="7" t="s">
        <v>3246</v>
      </c>
      <c r="B650" s="8" t="s">
        <v>886</v>
      </c>
      <c r="C650" s="8" t="s">
        <v>905</v>
      </c>
      <c r="D650" s="8" t="s">
        <v>901</v>
      </c>
      <c r="E650" s="9">
        <v>31.538611111111113</v>
      </c>
      <c r="F650" s="9">
        <v>78.28</v>
      </c>
      <c r="G650" s="8">
        <v>75</v>
      </c>
      <c r="H650" s="9">
        <v>46402.613120000002</v>
      </c>
      <c r="I650" s="8"/>
      <c r="J650" s="10" t="s">
        <v>12</v>
      </c>
      <c r="K650" t="s">
        <v>12</v>
      </c>
      <c r="L650" s="8"/>
      <c r="M650" s="8"/>
      <c r="N650" t="s">
        <v>12</v>
      </c>
      <c r="O650">
        <v>0</v>
      </c>
    </row>
    <row r="651" spans="1:15" ht="15.75" x14ac:dyDescent="0.25">
      <c r="A651" s="7" t="s">
        <v>3247</v>
      </c>
      <c r="B651" s="8" t="s">
        <v>886</v>
      </c>
      <c r="C651" s="8" t="s">
        <v>906</v>
      </c>
      <c r="D651" s="8" t="s">
        <v>894</v>
      </c>
      <c r="E651" s="9">
        <v>33.136388888888888</v>
      </c>
      <c r="F651" s="9">
        <v>75.656111111111116</v>
      </c>
      <c r="G651" s="8">
        <v>102</v>
      </c>
      <c r="H651" s="9">
        <v>17295.966230000002</v>
      </c>
      <c r="I651" s="8">
        <v>15490</v>
      </c>
      <c r="J651" s="10" t="s">
        <v>12</v>
      </c>
      <c r="K651" t="s">
        <v>12</v>
      </c>
      <c r="L651" s="8"/>
      <c r="M651" s="8"/>
      <c r="N651" t="s">
        <v>12</v>
      </c>
      <c r="O651">
        <v>1</v>
      </c>
    </row>
    <row r="652" spans="1:15" ht="15.75" x14ac:dyDescent="0.25">
      <c r="A652" s="7" t="s">
        <v>3248</v>
      </c>
      <c r="B652" s="8" t="s">
        <v>886</v>
      </c>
      <c r="C652" s="8" t="s">
        <v>907</v>
      </c>
      <c r="D652" s="8" t="s">
        <v>745</v>
      </c>
      <c r="E652" s="9">
        <v>34.069166666666668</v>
      </c>
      <c r="F652" s="9">
        <v>74.840555555555554</v>
      </c>
      <c r="G652" s="8">
        <v>145</v>
      </c>
      <c r="H652" s="9">
        <v>6.5405620940000002</v>
      </c>
      <c r="I652" s="8">
        <v>3994</v>
      </c>
      <c r="J652" s="10" t="s">
        <v>12</v>
      </c>
      <c r="K652" t="s">
        <v>12</v>
      </c>
      <c r="L652" s="8"/>
      <c r="M652" s="8"/>
      <c r="N652" t="s">
        <v>12</v>
      </c>
      <c r="O652">
        <v>0</v>
      </c>
    </row>
    <row r="653" spans="1:15" ht="15.75" x14ac:dyDescent="0.25">
      <c r="A653" s="7" t="s">
        <v>3249</v>
      </c>
      <c r="B653" s="8" t="s">
        <v>886</v>
      </c>
      <c r="C653" s="8" t="s">
        <v>710</v>
      </c>
      <c r="D653" s="8" t="s">
        <v>908</v>
      </c>
      <c r="E653" s="9">
        <v>31.451944444444443</v>
      </c>
      <c r="F653" s="9">
        <v>77.632499999999993</v>
      </c>
      <c r="G653" s="8">
        <v>56.4</v>
      </c>
      <c r="H653" s="9">
        <v>49342.331630000001</v>
      </c>
      <c r="I653" s="8"/>
      <c r="J653" s="10" t="s">
        <v>12</v>
      </c>
      <c r="K653" t="s">
        <v>12</v>
      </c>
      <c r="L653" s="8"/>
      <c r="M653" s="8"/>
      <c r="N653" t="s">
        <v>12</v>
      </c>
      <c r="O653">
        <v>0</v>
      </c>
    </row>
    <row r="654" spans="1:15" ht="15.75" x14ac:dyDescent="0.25">
      <c r="A654" s="7" t="s">
        <v>3250</v>
      </c>
      <c r="B654" s="8" t="s">
        <v>886</v>
      </c>
      <c r="C654" s="8" t="s">
        <v>909</v>
      </c>
      <c r="D654" s="8" t="s">
        <v>910</v>
      </c>
      <c r="E654" s="9">
        <v>34.24111111111111</v>
      </c>
      <c r="F654" s="9">
        <v>74.642777777777781</v>
      </c>
      <c r="G654" s="8">
        <v>255</v>
      </c>
      <c r="H654" s="9">
        <v>17.63059694</v>
      </c>
      <c r="I654" s="8"/>
      <c r="J654" s="10" t="s">
        <v>12</v>
      </c>
      <c r="K654" t="s">
        <v>12</v>
      </c>
      <c r="L654" s="8"/>
      <c r="M654" s="8"/>
      <c r="N654" t="s">
        <v>12</v>
      </c>
      <c r="O654">
        <v>0</v>
      </c>
    </row>
    <row r="655" spans="1:15" ht="15.75" x14ac:dyDescent="0.25">
      <c r="A655" s="7" t="s">
        <v>3251</v>
      </c>
      <c r="B655" s="8" t="s">
        <v>886</v>
      </c>
      <c r="C655" s="8" t="s">
        <v>872</v>
      </c>
      <c r="D655" s="8" t="s">
        <v>911</v>
      </c>
      <c r="E655" s="9">
        <v>33.832777777777778</v>
      </c>
      <c r="F655" s="9">
        <v>75.06583333333333</v>
      </c>
      <c r="G655" s="8">
        <v>142</v>
      </c>
      <c r="H655" s="9">
        <v>3617.7454640000001</v>
      </c>
      <c r="I655" s="8">
        <v>3094</v>
      </c>
      <c r="J655" s="10" t="s">
        <v>12</v>
      </c>
      <c r="K655" t="s">
        <v>12</v>
      </c>
      <c r="L655" s="8"/>
      <c r="M655" s="8"/>
      <c r="N655" t="s">
        <v>12</v>
      </c>
      <c r="O655">
        <v>1</v>
      </c>
    </row>
    <row r="656" spans="1:15" ht="15.75" x14ac:dyDescent="0.25">
      <c r="A656" s="7" t="s">
        <v>3252</v>
      </c>
      <c r="B656" s="8" t="s">
        <v>886</v>
      </c>
      <c r="C656" s="8" t="s">
        <v>912</v>
      </c>
      <c r="D656" s="8" t="s">
        <v>894</v>
      </c>
      <c r="E656" s="9">
        <v>33.481666666666669</v>
      </c>
      <c r="F656" s="9">
        <v>75.843055555555551</v>
      </c>
      <c r="G656" s="8"/>
      <c r="H656" s="9">
        <v>4037.0177140000001</v>
      </c>
      <c r="I656" s="8"/>
      <c r="J656" s="10" t="s">
        <v>12</v>
      </c>
      <c r="K656" t="s">
        <v>12</v>
      </c>
      <c r="L656" s="8"/>
      <c r="M656" s="8"/>
      <c r="N656" t="s">
        <v>12</v>
      </c>
      <c r="O656">
        <v>0</v>
      </c>
    </row>
    <row r="657" spans="1:15" ht="15.75" x14ac:dyDescent="0.25">
      <c r="A657" s="7" t="s">
        <v>3253</v>
      </c>
      <c r="B657" s="8" t="s">
        <v>886</v>
      </c>
      <c r="C657" s="8" t="s">
        <v>913</v>
      </c>
      <c r="D657" s="8" t="s">
        <v>892</v>
      </c>
      <c r="E657" s="9">
        <v>32.549999999999997</v>
      </c>
      <c r="F657" s="9">
        <v>76.979444444444439</v>
      </c>
      <c r="G657" s="8">
        <v>43</v>
      </c>
      <c r="H657" s="9">
        <v>4056.8719820000001</v>
      </c>
      <c r="I657" s="8">
        <v>1530</v>
      </c>
      <c r="J657" s="10" t="s">
        <v>12</v>
      </c>
      <c r="K657" t="s">
        <v>12</v>
      </c>
      <c r="L657" s="8"/>
      <c r="M657" s="8"/>
      <c r="N657" t="s">
        <v>12</v>
      </c>
      <c r="O657">
        <v>0</v>
      </c>
    </row>
    <row r="658" spans="1:15" ht="15.75" x14ac:dyDescent="0.25">
      <c r="A658" s="7" t="s">
        <v>3254</v>
      </c>
      <c r="B658" s="8" t="s">
        <v>886</v>
      </c>
      <c r="C658" s="8" t="s">
        <v>914</v>
      </c>
      <c r="D658" s="8" t="s">
        <v>901</v>
      </c>
      <c r="E658" s="9">
        <v>31.76722222222222</v>
      </c>
      <c r="F658" s="9">
        <v>78.63666666666667</v>
      </c>
      <c r="G658" s="8"/>
      <c r="H658" s="9">
        <v>43540.118920000001</v>
      </c>
      <c r="I658" s="8"/>
      <c r="J658" s="10" t="s">
        <v>12</v>
      </c>
      <c r="K658" t="s">
        <v>12</v>
      </c>
      <c r="L658" s="8"/>
      <c r="M658" s="8"/>
      <c r="N658" t="s">
        <v>12</v>
      </c>
      <c r="O658">
        <v>0</v>
      </c>
    </row>
    <row r="659" spans="1:15" ht="15.75" x14ac:dyDescent="0.25">
      <c r="A659" s="7" t="s">
        <v>3255</v>
      </c>
      <c r="B659" s="8" t="s">
        <v>886</v>
      </c>
      <c r="C659" s="8" t="s">
        <v>243</v>
      </c>
      <c r="D659" s="8" t="s">
        <v>139</v>
      </c>
      <c r="E659" s="9">
        <v>27.336666666666666</v>
      </c>
      <c r="F659" s="9">
        <v>95.850277777777777</v>
      </c>
      <c r="G659" s="8">
        <v>96</v>
      </c>
      <c r="H659" s="9">
        <v>1036.3323210000001</v>
      </c>
      <c r="I659" s="8">
        <v>5764</v>
      </c>
      <c r="J659" s="10" t="s">
        <v>12</v>
      </c>
      <c r="K659" t="s">
        <v>12</v>
      </c>
      <c r="L659" s="8"/>
      <c r="M659" s="8"/>
      <c r="N659" t="s">
        <v>12</v>
      </c>
      <c r="O659">
        <v>0</v>
      </c>
    </row>
    <row r="660" spans="1:15" ht="15.75" x14ac:dyDescent="0.25">
      <c r="A660" s="7" t="s">
        <v>3256</v>
      </c>
      <c r="B660" s="8" t="s">
        <v>886</v>
      </c>
      <c r="C660" s="8" t="s">
        <v>915</v>
      </c>
      <c r="D660" s="8" t="s">
        <v>916</v>
      </c>
      <c r="E660" s="9">
        <v>32.566111111111105</v>
      </c>
      <c r="F660" s="9">
        <v>75.496111111111105</v>
      </c>
      <c r="G660" s="8"/>
      <c r="H660" s="9">
        <v>873.60851649999995</v>
      </c>
      <c r="I660" s="8"/>
      <c r="J660" s="10" t="s">
        <v>12</v>
      </c>
      <c r="K660" t="s">
        <v>12</v>
      </c>
      <c r="L660" s="8"/>
      <c r="M660" s="8"/>
      <c r="N660" t="s">
        <v>12</v>
      </c>
      <c r="O660">
        <v>0</v>
      </c>
    </row>
    <row r="661" spans="1:15" ht="15.75" x14ac:dyDescent="0.25">
      <c r="A661" s="7" t="s">
        <v>3257</v>
      </c>
      <c r="B661" s="8" t="s">
        <v>917</v>
      </c>
      <c r="C661" s="8" t="s">
        <v>1323</v>
      </c>
      <c r="D661" s="8" t="s">
        <v>918</v>
      </c>
      <c r="E661" s="9">
        <v>14.7925</v>
      </c>
      <c r="F661" s="9">
        <v>76.726111111111109</v>
      </c>
      <c r="G661" s="8"/>
      <c r="H661" s="9">
        <v>2176.201634</v>
      </c>
      <c r="I661" s="8">
        <v>1725</v>
      </c>
      <c r="J661" s="10" t="s">
        <v>12</v>
      </c>
      <c r="K661" t="s">
        <v>1512</v>
      </c>
      <c r="L661" s="8">
        <v>1979</v>
      </c>
      <c r="M661" s="8">
        <v>2002</v>
      </c>
      <c r="N661" t="s">
        <v>12</v>
      </c>
      <c r="O661">
        <v>0</v>
      </c>
    </row>
    <row r="662" spans="1:15" ht="15.75" x14ac:dyDescent="0.25">
      <c r="A662" s="7" t="s">
        <v>3258</v>
      </c>
      <c r="B662" s="8" t="s">
        <v>917</v>
      </c>
      <c r="C662" s="8" t="s">
        <v>919</v>
      </c>
      <c r="D662" s="8" t="s">
        <v>920</v>
      </c>
      <c r="E662" s="9">
        <v>16.330833333333334</v>
      </c>
      <c r="F662" s="9">
        <v>75.88666666666667</v>
      </c>
      <c r="G662" s="8"/>
      <c r="H662" s="9">
        <v>33742.801829999997</v>
      </c>
      <c r="I662" s="8">
        <v>36286</v>
      </c>
      <c r="J662" s="10">
        <v>1</v>
      </c>
      <c r="K662" t="s">
        <v>1513</v>
      </c>
      <c r="L662" s="8">
        <v>1965</v>
      </c>
      <c r="M662" s="8">
        <v>2013</v>
      </c>
      <c r="N662" t="s">
        <v>12</v>
      </c>
      <c r="O662">
        <v>1</v>
      </c>
    </row>
    <row r="663" spans="1:15" ht="15.75" x14ac:dyDescent="0.25">
      <c r="A663" s="7" t="s">
        <v>3259</v>
      </c>
      <c r="B663" s="8" t="s">
        <v>917</v>
      </c>
      <c r="C663" s="8" t="s">
        <v>921</v>
      </c>
      <c r="D663" s="8" t="s">
        <v>922</v>
      </c>
      <c r="E663" s="9">
        <v>16.785555555555558</v>
      </c>
      <c r="F663" s="9">
        <v>74.630833333333328</v>
      </c>
      <c r="G663" s="8">
        <v>450</v>
      </c>
      <c r="H663" s="9">
        <v>12584.318649999999</v>
      </c>
      <c r="I663" s="8">
        <v>12660</v>
      </c>
      <c r="J663" s="10">
        <v>1</v>
      </c>
      <c r="K663" t="s">
        <v>1514</v>
      </c>
      <c r="L663" s="8">
        <v>1969</v>
      </c>
      <c r="M663" s="8">
        <v>2013</v>
      </c>
      <c r="N663" t="s">
        <v>12</v>
      </c>
      <c r="O663">
        <v>1</v>
      </c>
    </row>
    <row r="664" spans="1:15" ht="15.75" x14ac:dyDescent="0.25">
      <c r="A664" s="7" t="s">
        <v>3260</v>
      </c>
      <c r="B664" s="8" t="s">
        <v>917</v>
      </c>
      <c r="C664" s="8" t="s">
        <v>923</v>
      </c>
      <c r="D664" s="8" t="s">
        <v>924</v>
      </c>
      <c r="E664" s="9">
        <v>16.216111111111111</v>
      </c>
      <c r="F664" s="9">
        <v>75.734166666666667</v>
      </c>
      <c r="G664" s="8">
        <v>300</v>
      </c>
      <c r="H664" s="9">
        <v>8399.7309220000006</v>
      </c>
      <c r="I664" s="8">
        <v>8610</v>
      </c>
      <c r="J664" s="10">
        <v>1</v>
      </c>
      <c r="K664" t="s">
        <v>1515</v>
      </c>
      <c r="L664" s="8">
        <v>1966</v>
      </c>
      <c r="M664" s="8">
        <v>2000</v>
      </c>
      <c r="N664" t="s">
        <v>12</v>
      </c>
      <c r="O664">
        <v>1</v>
      </c>
    </row>
    <row r="665" spans="1:15" ht="15.75" x14ac:dyDescent="0.25">
      <c r="A665" s="7" t="s">
        <v>3261</v>
      </c>
      <c r="B665" s="8" t="s">
        <v>917</v>
      </c>
      <c r="C665" s="8" t="s">
        <v>925</v>
      </c>
      <c r="D665" s="8" t="s">
        <v>926</v>
      </c>
      <c r="E665" s="9">
        <v>15.884166666666665</v>
      </c>
      <c r="F665" s="9">
        <v>77.947500000000005</v>
      </c>
      <c r="G665" s="8">
        <v>500</v>
      </c>
      <c r="H665" s="9">
        <v>66725.405140000003</v>
      </c>
      <c r="I665" s="8">
        <v>67180</v>
      </c>
      <c r="J665" s="10">
        <v>1</v>
      </c>
      <c r="K665" t="s">
        <v>1516</v>
      </c>
      <c r="L665" s="8">
        <v>1965</v>
      </c>
      <c r="M665" s="8">
        <v>2014</v>
      </c>
      <c r="N665" t="s">
        <v>1996</v>
      </c>
      <c r="O665">
        <v>1</v>
      </c>
    </row>
    <row r="666" spans="1:15" ht="15.75" x14ac:dyDescent="0.25">
      <c r="A666" s="7" t="s">
        <v>3262</v>
      </c>
      <c r="B666" s="8" t="s">
        <v>917</v>
      </c>
      <c r="C666" s="8" t="s">
        <v>927</v>
      </c>
      <c r="D666" s="8" t="s">
        <v>928</v>
      </c>
      <c r="E666" s="9">
        <v>14.450277777777776</v>
      </c>
      <c r="F666" s="9">
        <v>75.775833333333338</v>
      </c>
      <c r="G666" s="8">
        <v>160</v>
      </c>
      <c r="H666" s="9">
        <v>2508.1859629999999</v>
      </c>
      <c r="I666" s="8">
        <v>2300</v>
      </c>
      <c r="J666" s="10">
        <v>1</v>
      </c>
      <c r="K666" t="s">
        <v>1517</v>
      </c>
      <c r="L666" s="8">
        <v>1985</v>
      </c>
      <c r="M666" s="8">
        <v>2013</v>
      </c>
      <c r="N666" t="s">
        <v>1997</v>
      </c>
      <c r="O666">
        <v>1</v>
      </c>
    </row>
    <row r="667" spans="1:15" ht="15.75" x14ac:dyDescent="0.25">
      <c r="A667" s="7" t="s">
        <v>3263</v>
      </c>
      <c r="B667" s="8" t="s">
        <v>917</v>
      </c>
      <c r="C667" s="8" t="s">
        <v>929</v>
      </c>
      <c r="D667" s="8" t="s">
        <v>920</v>
      </c>
      <c r="E667" s="9">
        <v>15.870000000000001</v>
      </c>
      <c r="F667" s="9">
        <v>75.725000000000009</v>
      </c>
      <c r="G667" s="8">
        <v>400</v>
      </c>
      <c r="H667" s="9">
        <v>9911.6943699999993</v>
      </c>
      <c r="I667" s="8">
        <v>9373</v>
      </c>
      <c r="J667" s="10">
        <v>1</v>
      </c>
      <c r="K667" t="s">
        <v>1518</v>
      </c>
      <c r="L667" s="8">
        <v>1982</v>
      </c>
      <c r="M667" s="8">
        <v>2013</v>
      </c>
      <c r="N667" t="s">
        <v>1998</v>
      </c>
      <c r="O667">
        <v>1</v>
      </c>
    </row>
    <row r="668" spans="1:15" ht="15.75" x14ac:dyDescent="0.25">
      <c r="A668" s="7" t="s">
        <v>3264</v>
      </c>
      <c r="B668" s="8" t="s">
        <v>917</v>
      </c>
      <c r="C668" s="8" t="s">
        <v>930</v>
      </c>
      <c r="D668" s="8" t="s">
        <v>931</v>
      </c>
      <c r="E668" s="9">
        <v>16.059444444444445</v>
      </c>
      <c r="F668" s="9">
        <v>74.429166666666674</v>
      </c>
      <c r="G668" s="8">
        <v>400</v>
      </c>
      <c r="H668" s="9">
        <v>1066.33006</v>
      </c>
      <c r="I668" s="8">
        <v>1150</v>
      </c>
      <c r="J668" s="10">
        <v>1</v>
      </c>
      <c r="K668" t="s">
        <v>1519</v>
      </c>
      <c r="L668" s="8">
        <v>1978</v>
      </c>
      <c r="M668" s="8">
        <v>2007</v>
      </c>
      <c r="N668" t="s">
        <v>12</v>
      </c>
      <c r="O668">
        <v>1</v>
      </c>
    </row>
    <row r="669" spans="1:15" ht="15.75" x14ac:dyDescent="0.25">
      <c r="A669" s="7" t="s">
        <v>3265</v>
      </c>
      <c r="B669" s="8" t="s">
        <v>917</v>
      </c>
      <c r="C669" s="8" t="s">
        <v>932</v>
      </c>
      <c r="D669" s="8" t="s">
        <v>933</v>
      </c>
      <c r="E669" s="9">
        <v>16.579999999999998</v>
      </c>
      <c r="F669" s="9">
        <v>79.416944444444454</v>
      </c>
      <c r="G669" s="8"/>
      <c r="H669" s="9">
        <v>220560.2556</v>
      </c>
      <c r="I669" s="8">
        <v>215350</v>
      </c>
      <c r="J669" s="10">
        <v>1</v>
      </c>
      <c r="K669" t="s">
        <v>1520</v>
      </c>
      <c r="L669" s="8">
        <v>1965</v>
      </c>
      <c r="M669" s="8">
        <v>1975</v>
      </c>
      <c r="N669" t="s">
        <v>12</v>
      </c>
      <c r="O669">
        <v>1</v>
      </c>
    </row>
    <row r="670" spans="1:15" ht="15.75" x14ac:dyDescent="0.25">
      <c r="A670" s="7" t="s">
        <v>3266</v>
      </c>
      <c r="B670" s="8" t="s">
        <v>917</v>
      </c>
      <c r="C670" s="8" t="s">
        <v>934</v>
      </c>
      <c r="D670" s="8" t="s">
        <v>935</v>
      </c>
      <c r="E670" s="9">
        <v>16.736944444444447</v>
      </c>
      <c r="F670" s="9">
        <v>79.668611111111119</v>
      </c>
      <c r="G670" s="8">
        <v>310</v>
      </c>
      <c r="H670" s="9">
        <v>11263.61321</v>
      </c>
      <c r="I670" s="8">
        <v>11501</v>
      </c>
      <c r="J670" s="10">
        <v>1</v>
      </c>
      <c r="K670" t="s">
        <v>1521</v>
      </c>
      <c r="L670" s="8">
        <v>1968</v>
      </c>
      <c r="M670" s="8">
        <v>2014</v>
      </c>
      <c r="N670" t="s">
        <v>1999</v>
      </c>
      <c r="O670">
        <v>1</v>
      </c>
    </row>
    <row r="671" spans="1:15" ht="15.75" x14ac:dyDescent="0.25">
      <c r="A671" s="7" t="s">
        <v>3267</v>
      </c>
      <c r="B671" s="8" t="s">
        <v>917</v>
      </c>
      <c r="C671" s="8" t="s">
        <v>936</v>
      </c>
      <c r="D671" s="8" t="s">
        <v>937</v>
      </c>
      <c r="E671" s="9">
        <v>17.17027777777778</v>
      </c>
      <c r="F671" s="9">
        <v>76.327500000000001</v>
      </c>
      <c r="G671" s="8"/>
      <c r="H671" s="9">
        <v>52403.042433499999</v>
      </c>
      <c r="I671" s="8">
        <v>50843</v>
      </c>
      <c r="J671" s="10">
        <v>1</v>
      </c>
      <c r="K671" t="s">
        <v>12</v>
      </c>
      <c r="L671" s="8"/>
      <c r="M671" s="8"/>
      <c r="N671" t="s">
        <v>12</v>
      </c>
      <c r="O671">
        <v>1</v>
      </c>
    </row>
    <row r="672" spans="1:15" ht="15.75" x14ac:dyDescent="0.25">
      <c r="A672" s="7" t="s">
        <v>3268</v>
      </c>
      <c r="B672" s="8" t="s">
        <v>917</v>
      </c>
      <c r="C672" s="8" t="s">
        <v>938</v>
      </c>
      <c r="D672" s="8" t="s">
        <v>939</v>
      </c>
      <c r="E672" s="9">
        <v>16.381944444444446</v>
      </c>
      <c r="F672" s="9">
        <v>77.356944444444437</v>
      </c>
      <c r="G672" s="8"/>
      <c r="H672" s="9">
        <v>126133.15059999999</v>
      </c>
      <c r="I672" s="8">
        <v>129500</v>
      </c>
      <c r="J672" s="10">
        <v>1</v>
      </c>
      <c r="K672" t="s">
        <v>1522</v>
      </c>
      <c r="L672" s="8">
        <v>1965</v>
      </c>
      <c r="M672" s="8">
        <v>2014</v>
      </c>
      <c r="N672" t="s">
        <v>12</v>
      </c>
      <c r="O672">
        <v>1</v>
      </c>
    </row>
    <row r="673" spans="1:15" ht="15.75" x14ac:dyDescent="0.25">
      <c r="A673" s="7" t="s">
        <v>3269</v>
      </c>
      <c r="B673" s="8" t="s">
        <v>917</v>
      </c>
      <c r="C673" s="8" t="s">
        <v>940</v>
      </c>
      <c r="D673" s="8" t="s">
        <v>920</v>
      </c>
      <c r="E673" s="9">
        <v>16.197777777777777</v>
      </c>
      <c r="F673" s="9">
        <v>76.099722222222212</v>
      </c>
      <c r="G673" s="8"/>
      <c r="H673" s="9">
        <v>46051.302920000002</v>
      </c>
      <c r="I673" s="8">
        <v>48900</v>
      </c>
      <c r="J673" s="10">
        <v>1</v>
      </c>
      <c r="K673" t="s">
        <v>1523</v>
      </c>
      <c r="L673" s="8">
        <v>1968</v>
      </c>
      <c r="M673" s="8">
        <v>1976</v>
      </c>
      <c r="N673" t="s">
        <v>12</v>
      </c>
      <c r="O673">
        <v>1</v>
      </c>
    </row>
    <row r="674" spans="1:15" ht="15.75" x14ac:dyDescent="0.25">
      <c r="A674" s="7" t="s">
        <v>3270</v>
      </c>
      <c r="B674" s="8" t="s">
        <v>917</v>
      </c>
      <c r="C674" s="8" t="s">
        <v>941</v>
      </c>
      <c r="D674" s="8" t="s">
        <v>942</v>
      </c>
      <c r="E674" s="9">
        <v>18.483611111111113</v>
      </c>
      <c r="F674" s="9">
        <v>74.571111111111108</v>
      </c>
      <c r="G674" s="8">
        <v>640</v>
      </c>
      <c r="H674" s="9">
        <v>11275.96263</v>
      </c>
      <c r="I674" s="8">
        <v>11660</v>
      </c>
      <c r="J674" s="10">
        <v>1</v>
      </c>
      <c r="K674" t="s">
        <v>1524</v>
      </c>
      <c r="L674" s="8">
        <v>1967</v>
      </c>
      <c r="M674" s="8">
        <v>2014</v>
      </c>
      <c r="N674" t="s">
        <v>12</v>
      </c>
      <c r="O674">
        <v>1</v>
      </c>
    </row>
    <row r="675" spans="1:15" ht="15.75" x14ac:dyDescent="0.25">
      <c r="A675" s="7" t="s">
        <v>3271</v>
      </c>
      <c r="B675" s="8" t="s">
        <v>917</v>
      </c>
      <c r="C675" s="8" t="s">
        <v>1324</v>
      </c>
      <c r="D675" s="8" t="s">
        <v>931</v>
      </c>
      <c r="E675" s="9">
        <v>16.190277777777776</v>
      </c>
      <c r="F675" s="9">
        <v>74.791388888888889</v>
      </c>
      <c r="G675" s="8">
        <v>260</v>
      </c>
      <c r="H675" s="9">
        <v>2829.8578480000001</v>
      </c>
      <c r="I675" s="8">
        <v>2770</v>
      </c>
      <c r="J675" s="10">
        <v>1</v>
      </c>
      <c r="K675" t="s">
        <v>1525</v>
      </c>
      <c r="L675" s="8">
        <v>1971</v>
      </c>
      <c r="M675" s="8">
        <v>2013</v>
      </c>
      <c r="N675" t="s">
        <v>12</v>
      </c>
      <c r="O675">
        <v>1</v>
      </c>
    </row>
    <row r="676" spans="1:15" ht="15.75" x14ac:dyDescent="0.25">
      <c r="A676" s="7" t="s">
        <v>3272</v>
      </c>
      <c r="B676" s="8" t="s">
        <v>917</v>
      </c>
      <c r="C676" s="8" t="s">
        <v>943</v>
      </c>
      <c r="D676" s="8" t="s">
        <v>931</v>
      </c>
      <c r="E676" s="9">
        <v>16.224999999999998</v>
      </c>
      <c r="F676" s="9">
        <v>74.50277777777778</v>
      </c>
      <c r="G676" s="8">
        <v>400</v>
      </c>
      <c r="H676" s="9">
        <v>978.34037209999997</v>
      </c>
      <c r="I676" s="8">
        <v>1100</v>
      </c>
      <c r="J676" s="10" t="s">
        <v>12</v>
      </c>
      <c r="K676" t="s">
        <v>1526</v>
      </c>
      <c r="L676" s="8">
        <v>1979</v>
      </c>
      <c r="M676" s="8">
        <v>2007</v>
      </c>
      <c r="N676" t="s">
        <v>12</v>
      </c>
      <c r="O676">
        <v>1</v>
      </c>
    </row>
    <row r="677" spans="1:15" ht="15.75" x14ac:dyDescent="0.25">
      <c r="A677" s="7" t="s">
        <v>3273</v>
      </c>
      <c r="B677" s="8" t="s">
        <v>917</v>
      </c>
      <c r="C677" s="8" t="s">
        <v>944</v>
      </c>
      <c r="D677" s="8" t="s">
        <v>935</v>
      </c>
      <c r="E677" s="9">
        <v>16.791944444444447</v>
      </c>
      <c r="F677" s="9">
        <v>79.335555555555544</v>
      </c>
      <c r="G677" s="8">
        <v>240</v>
      </c>
      <c r="H677" s="9">
        <v>3246.8024310000001</v>
      </c>
      <c r="I677" s="8">
        <v>3100</v>
      </c>
      <c r="J677" s="10">
        <v>1</v>
      </c>
      <c r="K677" t="s">
        <v>1527</v>
      </c>
      <c r="L677" s="8">
        <v>1984</v>
      </c>
      <c r="M677" s="8">
        <v>2014</v>
      </c>
      <c r="N677" t="s">
        <v>2000</v>
      </c>
      <c r="O677">
        <v>1</v>
      </c>
    </row>
    <row r="678" spans="1:15" ht="15.75" x14ac:dyDescent="0.25">
      <c r="A678" s="7" t="s">
        <v>3274</v>
      </c>
      <c r="B678" s="8" t="s">
        <v>917</v>
      </c>
      <c r="C678" s="8" t="s">
        <v>945</v>
      </c>
      <c r="D678" s="8" t="s">
        <v>946</v>
      </c>
      <c r="E678" s="9">
        <v>14.826111111111111</v>
      </c>
      <c r="F678" s="9">
        <v>75.673055555555564</v>
      </c>
      <c r="G678" s="8">
        <v>525</v>
      </c>
      <c r="H678" s="9">
        <v>14566.528840000001</v>
      </c>
      <c r="I678" s="8">
        <v>14582</v>
      </c>
      <c r="J678" s="10">
        <v>1</v>
      </c>
      <c r="K678" t="s">
        <v>1528</v>
      </c>
      <c r="L678" s="8">
        <v>1965</v>
      </c>
      <c r="M678" s="8">
        <v>2013</v>
      </c>
      <c r="N678" t="s">
        <v>2001</v>
      </c>
      <c r="O678">
        <v>1</v>
      </c>
    </row>
    <row r="679" spans="1:15" ht="15.75" x14ac:dyDescent="0.25">
      <c r="A679" s="7" t="s">
        <v>3275</v>
      </c>
      <c r="B679" s="8" t="s">
        <v>917</v>
      </c>
      <c r="C679" s="8" t="s">
        <v>947</v>
      </c>
      <c r="D679" s="8" t="s">
        <v>948</v>
      </c>
      <c r="E679" s="9">
        <v>13.976111111111111</v>
      </c>
      <c r="F679" s="9">
        <v>75.685555555555553</v>
      </c>
      <c r="G679" s="8">
        <v>170</v>
      </c>
      <c r="H679" s="9">
        <v>3407.1486020000002</v>
      </c>
      <c r="I679" s="8">
        <v>2990</v>
      </c>
      <c r="J679" s="10" t="s">
        <v>12</v>
      </c>
      <c r="K679" t="s">
        <v>1529</v>
      </c>
      <c r="L679" s="8">
        <v>1997</v>
      </c>
      <c r="M679" s="8">
        <v>2012</v>
      </c>
      <c r="N679" t="s">
        <v>2002</v>
      </c>
      <c r="O679">
        <v>1</v>
      </c>
    </row>
    <row r="680" spans="1:15" ht="15.75" x14ac:dyDescent="0.25">
      <c r="A680" s="7" t="s">
        <v>3276</v>
      </c>
      <c r="B680" s="8" t="s">
        <v>917</v>
      </c>
      <c r="C680" s="8" t="s">
        <v>949</v>
      </c>
      <c r="D680" s="8" t="s">
        <v>928</v>
      </c>
      <c r="E680" s="9">
        <v>14.237777777777778</v>
      </c>
      <c r="F680" s="9">
        <v>75.657499999999999</v>
      </c>
      <c r="G680" s="8">
        <v>290</v>
      </c>
      <c r="H680" s="9">
        <v>7414.5330400000003</v>
      </c>
      <c r="I680" s="8">
        <v>7075</v>
      </c>
      <c r="J680" s="10">
        <v>1</v>
      </c>
      <c r="K680" t="s">
        <v>1530</v>
      </c>
      <c r="L680" s="8">
        <v>1978</v>
      </c>
      <c r="M680" s="8">
        <v>2013</v>
      </c>
      <c r="N680" t="s">
        <v>2003</v>
      </c>
      <c r="O680">
        <v>1</v>
      </c>
    </row>
    <row r="681" spans="1:15" ht="15.75" x14ac:dyDescent="0.25">
      <c r="A681" s="7" t="s">
        <v>3277</v>
      </c>
      <c r="B681" s="8" t="s">
        <v>917</v>
      </c>
      <c r="C681" s="8" t="s">
        <v>950</v>
      </c>
      <c r="D681" s="8" t="s">
        <v>918</v>
      </c>
      <c r="E681" s="9">
        <v>13.986388888888888</v>
      </c>
      <c r="F681" s="9">
        <v>76.749722222222218</v>
      </c>
      <c r="G681" s="8">
        <v>140</v>
      </c>
      <c r="H681" s="9">
        <v>3681.514948</v>
      </c>
      <c r="I681" s="8">
        <v>2585</v>
      </c>
      <c r="J681" s="10" t="s">
        <v>12</v>
      </c>
      <c r="K681" t="s">
        <v>1531</v>
      </c>
      <c r="L681" s="8">
        <v>1998</v>
      </c>
      <c r="M681" s="8">
        <v>2011</v>
      </c>
      <c r="N681" t="s">
        <v>2004</v>
      </c>
      <c r="O681">
        <v>0</v>
      </c>
    </row>
    <row r="682" spans="1:15" ht="15.75" x14ac:dyDescent="0.25">
      <c r="A682" s="7" t="s">
        <v>3278</v>
      </c>
      <c r="B682" s="8" t="s">
        <v>917</v>
      </c>
      <c r="C682" s="8" t="s">
        <v>951</v>
      </c>
      <c r="D682" s="8" t="s">
        <v>924</v>
      </c>
      <c r="E682" s="9">
        <v>16.179444444444446</v>
      </c>
      <c r="F682" s="9">
        <v>76.038333333333327</v>
      </c>
      <c r="G682" s="8"/>
      <c r="H682" s="9">
        <v>11469.83581</v>
      </c>
      <c r="I682" s="8">
        <v>11400</v>
      </c>
      <c r="J682" s="10">
        <v>1</v>
      </c>
      <c r="K682" t="s">
        <v>1532</v>
      </c>
      <c r="L682" s="8">
        <v>1967</v>
      </c>
      <c r="M682" s="8">
        <v>1982</v>
      </c>
      <c r="N682" t="s">
        <v>12</v>
      </c>
      <c r="O682">
        <v>1</v>
      </c>
    </row>
    <row r="683" spans="1:15" ht="15.75" x14ac:dyDescent="0.25">
      <c r="A683" s="7" t="s">
        <v>3279</v>
      </c>
      <c r="B683" s="8" t="s">
        <v>917</v>
      </c>
      <c r="C683" s="8" t="s">
        <v>952</v>
      </c>
      <c r="D683" s="8" t="s">
        <v>953</v>
      </c>
      <c r="E683" s="9">
        <v>16.490555555555556</v>
      </c>
      <c r="F683" s="9">
        <v>76.92</v>
      </c>
      <c r="G683" s="8">
        <v>760</v>
      </c>
      <c r="H683" s="9">
        <v>54266.636429999999</v>
      </c>
      <c r="I683" s="8">
        <v>55150</v>
      </c>
      <c r="J683" s="10">
        <v>1</v>
      </c>
      <c r="K683" t="s">
        <v>1533</v>
      </c>
      <c r="L683" s="8">
        <v>1976</v>
      </c>
      <c r="M683" s="8">
        <v>2014</v>
      </c>
      <c r="N683" t="s">
        <v>12</v>
      </c>
      <c r="O683">
        <v>1</v>
      </c>
    </row>
    <row r="684" spans="1:15" ht="15.75" x14ac:dyDescent="0.25">
      <c r="A684" s="7" t="s">
        <v>3280</v>
      </c>
      <c r="B684" s="8" t="s">
        <v>917</v>
      </c>
      <c r="C684" s="8" t="s">
        <v>954</v>
      </c>
      <c r="D684" s="8" t="s">
        <v>955</v>
      </c>
      <c r="E684" s="9">
        <v>17.254166666666666</v>
      </c>
      <c r="F684" s="9">
        <v>77.464444444444453</v>
      </c>
      <c r="G684" s="8">
        <v>300</v>
      </c>
      <c r="H684" s="9">
        <v>1862.9148909999999</v>
      </c>
      <c r="I684" s="8">
        <v>1920</v>
      </c>
      <c r="J684" s="10">
        <v>1</v>
      </c>
      <c r="K684" t="s">
        <v>1534</v>
      </c>
      <c r="L684" s="8">
        <v>1978</v>
      </c>
      <c r="M684" s="8">
        <v>2014</v>
      </c>
      <c r="N684" t="s">
        <v>12</v>
      </c>
      <c r="O684">
        <v>1</v>
      </c>
    </row>
    <row r="685" spans="1:15" ht="15.75" x14ac:dyDescent="0.25">
      <c r="A685" s="7" t="s">
        <v>3281</v>
      </c>
      <c r="B685" s="8" t="s">
        <v>917</v>
      </c>
      <c r="C685" s="8" t="s">
        <v>1325</v>
      </c>
      <c r="D685" s="8" t="s">
        <v>939</v>
      </c>
      <c r="E685" s="9">
        <v>16.259722222222223</v>
      </c>
      <c r="F685" s="9">
        <v>77.844166666666666</v>
      </c>
      <c r="G685" s="8">
        <v>960</v>
      </c>
      <c r="H685" s="9">
        <v>129447.1829</v>
      </c>
      <c r="I685" s="8">
        <v>132920</v>
      </c>
      <c r="J685" s="10">
        <v>1</v>
      </c>
      <c r="K685" t="s">
        <v>1535</v>
      </c>
      <c r="L685" s="8">
        <v>1981</v>
      </c>
      <c r="M685" s="8">
        <v>2014</v>
      </c>
      <c r="N685" t="s">
        <v>12</v>
      </c>
      <c r="O685">
        <v>1</v>
      </c>
    </row>
    <row r="686" spans="1:15" ht="15.75" x14ac:dyDescent="0.25">
      <c r="A686" s="7" t="s">
        <v>3282</v>
      </c>
      <c r="B686" s="8" t="s">
        <v>917</v>
      </c>
      <c r="C686" s="8" t="s">
        <v>956</v>
      </c>
      <c r="D686" s="8" t="s">
        <v>957</v>
      </c>
      <c r="E686" s="9">
        <v>17.294722222222223</v>
      </c>
      <c r="F686" s="9">
        <v>74.189166666666665</v>
      </c>
      <c r="G686" s="8">
        <v>380</v>
      </c>
      <c r="H686" s="9">
        <v>5441.5323660000004</v>
      </c>
      <c r="I686" s="8">
        <v>5462</v>
      </c>
      <c r="J686" s="10">
        <v>1</v>
      </c>
      <c r="K686" t="s">
        <v>1536</v>
      </c>
      <c r="L686" s="8">
        <v>1965</v>
      </c>
      <c r="M686" s="8">
        <v>2014</v>
      </c>
      <c r="N686" t="s">
        <v>2005</v>
      </c>
      <c r="O686">
        <v>1</v>
      </c>
    </row>
    <row r="687" spans="1:15" ht="15.75" x14ac:dyDescent="0.25">
      <c r="A687" s="7" t="s">
        <v>3283</v>
      </c>
      <c r="B687" s="8" t="s">
        <v>917</v>
      </c>
      <c r="C687" s="8" t="s">
        <v>958</v>
      </c>
      <c r="D687" s="8" t="s">
        <v>917</v>
      </c>
      <c r="E687" s="9">
        <v>16.717499999999998</v>
      </c>
      <c r="F687" s="9">
        <v>80.317499999999995</v>
      </c>
      <c r="G687" s="8">
        <v>580</v>
      </c>
      <c r="H687" s="9">
        <v>10225.996730000001</v>
      </c>
      <c r="I687" s="8">
        <v>9854</v>
      </c>
      <c r="J687" s="10">
        <v>1</v>
      </c>
      <c r="K687" t="s">
        <v>1537</v>
      </c>
      <c r="L687" s="8">
        <v>1965</v>
      </c>
      <c r="M687" s="8">
        <v>2014</v>
      </c>
      <c r="N687" t="s">
        <v>2006</v>
      </c>
      <c r="O687">
        <v>1</v>
      </c>
    </row>
    <row r="688" spans="1:15" ht="15.75" x14ac:dyDescent="0.25">
      <c r="A688" s="7" t="s">
        <v>3284</v>
      </c>
      <c r="B688" s="8" t="s">
        <v>917</v>
      </c>
      <c r="C688" s="8" t="s">
        <v>959</v>
      </c>
      <c r="D688" s="8" t="s">
        <v>918</v>
      </c>
      <c r="E688" s="9">
        <v>13.751944444444444</v>
      </c>
      <c r="F688" s="9">
        <v>76.316388888888881</v>
      </c>
      <c r="G688" s="8">
        <v>140</v>
      </c>
      <c r="H688" s="9">
        <v>4256.5771409999998</v>
      </c>
      <c r="I688" s="8">
        <v>4320</v>
      </c>
      <c r="J688" s="10">
        <v>1</v>
      </c>
      <c r="K688" t="s">
        <v>1538</v>
      </c>
      <c r="L688" s="8">
        <v>1990</v>
      </c>
      <c r="M688" s="8">
        <v>2012</v>
      </c>
      <c r="N688" t="s">
        <v>2007</v>
      </c>
      <c r="O688">
        <v>1</v>
      </c>
    </row>
    <row r="689" spans="1:15" ht="15.75" x14ac:dyDescent="0.25">
      <c r="A689" s="7" t="s">
        <v>3285</v>
      </c>
      <c r="B689" s="8" t="s">
        <v>917</v>
      </c>
      <c r="C689" s="8" t="s">
        <v>960</v>
      </c>
      <c r="D689" s="8" t="s">
        <v>920</v>
      </c>
      <c r="E689" s="9">
        <v>17.28638888888889</v>
      </c>
      <c r="F689" s="9">
        <v>75.588611111111106</v>
      </c>
      <c r="G689" s="8">
        <v>290</v>
      </c>
      <c r="H689" s="9">
        <v>3.9987919600000001</v>
      </c>
      <c r="I689" s="8">
        <v>1640</v>
      </c>
      <c r="J689" s="10" t="s">
        <v>12</v>
      </c>
      <c r="K689" t="s">
        <v>1539</v>
      </c>
      <c r="L689" s="8">
        <v>1979</v>
      </c>
      <c r="M689" s="8">
        <v>2013</v>
      </c>
      <c r="N689" t="s">
        <v>12</v>
      </c>
      <c r="O689">
        <v>0</v>
      </c>
    </row>
    <row r="690" spans="1:15" ht="15.75" x14ac:dyDescent="0.25">
      <c r="A690" s="7" t="s">
        <v>3286</v>
      </c>
      <c r="B690" s="8" t="s">
        <v>917</v>
      </c>
      <c r="C690" s="8" t="s">
        <v>1326</v>
      </c>
      <c r="D690" s="8" t="s">
        <v>957</v>
      </c>
      <c r="E690" s="9">
        <v>17.38111111111111</v>
      </c>
      <c r="F690" s="9">
        <v>73.73555555555555</v>
      </c>
      <c r="G690" s="8">
        <v>200</v>
      </c>
      <c r="H690" s="9">
        <v>943.16413209999996</v>
      </c>
      <c r="I690" s="8">
        <v>920</v>
      </c>
      <c r="J690" s="10">
        <v>1</v>
      </c>
      <c r="K690" t="s">
        <v>1540</v>
      </c>
      <c r="L690" s="8">
        <v>1972</v>
      </c>
      <c r="M690" s="8">
        <v>2007</v>
      </c>
      <c r="N690" t="s">
        <v>12</v>
      </c>
      <c r="O690">
        <v>1</v>
      </c>
    </row>
    <row r="691" spans="1:15" ht="15.75" x14ac:dyDescent="0.25">
      <c r="A691" s="7" t="s">
        <v>3287</v>
      </c>
      <c r="B691" s="8" t="s">
        <v>917</v>
      </c>
      <c r="C691" s="8" t="s">
        <v>961</v>
      </c>
      <c r="D691" s="8" t="s">
        <v>946</v>
      </c>
      <c r="E691" s="9">
        <v>14.495555555555555</v>
      </c>
      <c r="F691" s="9">
        <v>75.632499999999993</v>
      </c>
      <c r="G691" s="8">
        <v>150</v>
      </c>
      <c r="H691" s="9">
        <v>2039.2249810000001</v>
      </c>
      <c r="I691" s="8">
        <v>1850</v>
      </c>
      <c r="J691" s="10" t="s">
        <v>12</v>
      </c>
      <c r="K691" t="s">
        <v>1541</v>
      </c>
      <c r="L691" s="8">
        <v>1990</v>
      </c>
      <c r="M691" s="8">
        <v>2013</v>
      </c>
      <c r="N691" t="s">
        <v>2008</v>
      </c>
      <c r="O691">
        <v>1</v>
      </c>
    </row>
    <row r="692" spans="1:15" ht="15.75" x14ac:dyDescent="0.25">
      <c r="A692" s="7" t="s">
        <v>3288</v>
      </c>
      <c r="B692" s="8" t="s">
        <v>917</v>
      </c>
      <c r="C692" s="8" t="s">
        <v>962</v>
      </c>
      <c r="D692" s="8" t="s">
        <v>922</v>
      </c>
      <c r="E692" s="9">
        <v>16.687222222222221</v>
      </c>
      <c r="F692" s="9">
        <v>74.60222222222221</v>
      </c>
      <c r="G692" s="8">
        <v>390</v>
      </c>
      <c r="H692" s="9">
        <v>15335.644389999999</v>
      </c>
      <c r="I692" s="8">
        <v>15190</v>
      </c>
      <c r="J692" s="10">
        <v>1</v>
      </c>
      <c r="K692" t="s">
        <v>1542</v>
      </c>
      <c r="L692" s="8">
        <v>1972</v>
      </c>
      <c r="M692" s="8">
        <v>2014</v>
      </c>
      <c r="N692" t="s">
        <v>2009</v>
      </c>
      <c r="O692">
        <v>1</v>
      </c>
    </row>
    <row r="693" spans="1:15" ht="15.75" x14ac:dyDescent="0.25">
      <c r="A693" s="7" t="s">
        <v>3289</v>
      </c>
      <c r="B693" s="8" t="s">
        <v>917</v>
      </c>
      <c r="C693" s="8" t="s">
        <v>963</v>
      </c>
      <c r="D693" s="8" t="s">
        <v>948</v>
      </c>
      <c r="E693" s="9">
        <v>13.703888888888889</v>
      </c>
      <c r="F693" s="9">
        <v>75.640833333333333</v>
      </c>
      <c r="G693" s="8"/>
      <c r="H693" s="9">
        <v>2048.41488871</v>
      </c>
      <c r="I693" s="8">
        <v>2095</v>
      </c>
      <c r="J693" s="10">
        <v>1</v>
      </c>
      <c r="K693" t="s">
        <v>12</v>
      </c>
      <c r="L693" s="8"/>
      <c r="M693" s="8"/>
      <c r="N693" t="s">
        <v>12</v>
      </c>
      <c r="O693">
        <v>1</v>
      </c>
    </row>
    <row r="694" spans="1:15" ht="15.75" x14ac:dyDescent="0.25">
      <c r="A694" s="7" t="s">
        <v>3290</v>
      </c>
      <c r="B694" s="8" t="s">
        <v>917</v>
      </c>
      <c r="C694" s="8" t="s">
        <v>964</v>
      </c>
      <c r="D694" s="8" t="s">
        <v>926</v>
      </c>
      <c r="E694" s="9">
        <v>15.753611111111111</v>
      </c>
      <c r="F694" s="9">
        <v>78.001111111111115</v>
      </c>
      <c r="G694" s="8">
        <v>400</v>
      </c>
      <c r="H694" s="9">
        <v>3322.1580979999999</v>
      </c>
      <c r="I694" s="8">
        <v>2400</v>
      </c>
      <c r="J694" s="10" t="s">
        <v>12</v>
      </c>
      <c r="K694" t="s">
        <v>1543</v>
      </c>
      <c r="L694" s="8">
        <v>1984</v>
      </c>
      <c r="M694" s="8">
        <v>2005</v>
      </c>
      <c r="N694" t="s">
        <v>12</v>
      </c>
      <c r="O694">
        <v>0</v>
      </c>
    </row>
    <row r="695" spans="1:15" ht="15.75" x14ac:dyDescent="0.25">
      <c r="A695" s="7" t="s">
        <v>3291</v>
      </c>
      <c r="B695" s="8" t="s">
        <v>917</v>
      </c>
      <c r="C695" s="8" t="s">
        <v>965</v>
      </c>
      <c r="D695" s="8" t="s">
        <v>794</v>
      </c>
      <c r="E695" s="9">
        <v>16.921388888888892</v>
      </c>
      <c r="F695" s="9">
        <v>80.355555555555554</v>
      </c>
      <c r="G695" s="8">
        <v>300</v>
      </c>
      <c r="H695" s="9">
        <v>1673.678803</v>
      </c>
      <c r="I695" s="8">
        <v>1850</v>
      </c>
      <c r="J695" s="10">
        <v>1</v>
      </c>
      <c r="K695" t="s">
        <v>1544</v>
      </c>
      <c r="L695" s="8">
        <v>1984</v>
      </c>
      <c r="M695" s="8">
        <v>2014</v>
      </c>
      <c r="N695" t="s">
        <v>12</v>
      </c>
      <c r="O695">
        <v>1</v>
      </c>
    </row>
    <row r="696" spans="1:15" ht="15.75" x14ac:dyDescent="0.25">
      <c r="A696" s="7" t="s">
        <v>3292</v>
      </c>
      <c r="B696" s="8" t="s">
        <v>917</v>
      </c>
      <c r="C696" s="8" t="s">
        <v>966</v>
      </c>
      <c r="D696" s="8" t="s">
        <v>937</v>
      </c>
      <c r="E696" s="9">
        <v>17.2</v>
      </c>
      <c r="F696" s="9">
        <v>77.156666666666666</v>
      </c>
      <c r="G696" s="8">
        <v>300</v>
      </c>
      <c r="H696" s="9">
        <v>8424.1848140000002</v>
      </c>
      <c r="I696" s="8">
        <v>7650</v>
      </c>
      <c r="J696" s="10" t="s">
        <v>12</v>
      </c>
      <c r="K696" t="s">
        <v>1545</v>
      </c>
      <c r="L696" s="8">
        <v>1989</v>
      </c>
      <c r="M696" s="8">
        <v>2014</v>
      </c>
      <c r="N696" t="s">
        <v>2010</v>
      </c>
      <c r="O696">
        <v>1</v>
      </c>
    </row>
    <row r="697" spans="1:15" ht="15.75" x14ac:dyDescent="0.25">
      <c r="A697" s="7" t="s">
        <v>3293</v>
      </c>
      <c r="B697" s="8" t="s">
        <v>917</v>
      </c>
      <c r="C697" s="8" t="s">
        <v>967</v>
      </c>
      <c r="D697" s="8" t="s">
        <v>926</v>
      </c>
      <c r="E697" s="9">
        <v>15.948333333333334</v>
      </c>
      <c r="F697" s="9">
        <v>77.430277777777789</v>
      </c>
      <c r="G697" s="8">
        <v>780</v>
      </c>
      <c r="H697" s="9">
        <v>64576.909549999997</v>
      </c>
      <c r="I697" s="8">
        <v>60630</v>
      </c>
      <c r="J697" s="10">
        <v>1</v>
      </c>
      <c r="K697" t="s">
        <v>1546</v>
      </c>
      <c r="L697" s="8">
        <v>1972</v>
      </c>
      <c r="M697" s="8">
        <v>2014</v>
      </c>
      <c r="N697" t="s">
        <v>12</v>
      </c>
      <c r="O697">
        <v>1</v>
      </c>
    </row>
    <row r="698" spans="1:15" ht="15.75" x14ac:dyDescent="0.25">
      <c r="A698" s="7" t="s">
        <v>3294</v>
      </c>
      <c r="B698" s="8" t="s">
        <v>917</v>
      </c>
      <c r="C698" s="8" t="s">
        <v>968</v>
      </c>
      <c r="D698" s="8" t="s">
        <v>946</v>
      </c>
      <c r="E698" s="9">
        <v>14.938611111111111</v>
      </c>
      <c r="F698" s="9">
        <v>75.617499999999993</v>
      </c>
      <c r="G698" s="8">
        <v>520</v>
      </c>
      <c r="H698" s="9">
        <v>5151.3791030000002</v>
      </c>
      <c r="I698" s="8">
        <v>4901</v>
      </c>
      <c r="J698" s="10">
        <v>1</v>
      </c>
      <c r="K698" t="s">
        <v>1547</v>
      </c>
      <c r="L698" s="8">
        <v>1965</v>
      </c>
      <c r="M698" s="8">
        <v>2013</v>
      </c>
      <c r="N698" t="s">
        <v>2011</v>
      </c>
      <c r="O698">
        <v>1</v>
      </c>
    </row>
    <row r="699" spans="1:15" ht="15.75" x14ac:dyDescent="0.25">
      <c r="A699" s="7" t="s">
        <v>3295</v>
      </c>
      <c r="B699" s="8" t="s">
        <v>917</v>
      </c>
      <c r="C699" s="8" t="s">
        <v>969</v>
      </c>
      <c r="D699" s="8" t="s">
        <v>926</v>
      </c>
      <c r="E699" s="9">
        <v>16.027222222222221</v>
      </c>
      <c r="F699" s="9">
        <v>78.271388888888893</v>
      </c>
      <c r="G699" s="8"/>
      <c r="H699" s="9">
        <v>206353.8009</v>
      </c>
      <c r="I699" s="8">
        <v>210500</v>
      </c>
      <c r="J699" s="10">
        <v>1</v>
      </c>
      <c r="K699" t="s">
        <v>1548</v>
      </c>
      <c r="L699" s="8">
        <v>1965</v>
      </c>
      <c r="M699" s="8">
        <v>1981</v>
      </c>
      <c r="N699" t="s">
        <v>12</v>
      </c>
      <c r="O699">
        <v>1</v>
      </c>
    </row>
    <row r="700" spans="1:15" ht="15.75" x14ac:dyDescent="0.25">
      <c r="A700" s="7" t="s">
        <v>3296</v>
      </c>
      <c r="B700" s="8" t="s">
        <v>917</v>
      </c>
      <c r="C700" s="8" t="s">
        <v>970</v>
      </c>
      <c r="D700" s="8" t="s">
        <v>931</v>
      </c>
      <c r="E700" s="9">
        <v>16.33111111111111</v>
      </c>
      <c r="F700" s="9">
        <v>75.19916666666667</v>
      </c>
      <c r="G700" s="8">
        <v>300</v>
      </c>
      <c r="H700" s="9">
        <v>6594.8601529999996</v>
      </c>
      <c r="I700" s="8">
        <v>6734</v>
      </c>
      <c r="J700" s="10">
        <v>1</v>
      </c>
      <c r="K700" t="s">
        <v>1549</v>
      </c>
      <c r="L700" s="8">
        <v>1998</v>
      </c>
      <c r="M700" s="8">
        <v>2007</v>
      </c>
      <c r="N700" t="s">
        <v>2012</v>
      </c>
      <c r="O700">
        <v>1</v>
      </c>
    </row>
    <row r="701" spans="1:15" ht="15.75" x14ac:dyDescent="0.25">
      <c r="A701" s="7" t="s">
        <v>3297</v>
      </c>
      <c r="B701" s="8" t="s">
        <v>917</v>
      </c>
      <c r="C701" s="8" t="s">
        <v>971</v>
      </c>
      <c r="D701" s="8" t="s">
        <v>972</v>
      </c>
      <c r="E701" s="9">
        <v>16.576388888888889</v>
      </c>
      <c r="F701" s="9">
        <v>79.311666666666667</v>
      </c>
      <c r="G701" s="8"/>
      <c r="H701" s="9">
        <v>219775.59359500001</v>
      </c>
      <c r="I701" s="8">
        <v>215190</v>
      </c>
      <c r="J701" s="10">
        <v>1</v>
      </c>
      <c r="K701" t="s">
        <v>12</v>
      </c>
      <c r="L701" s="8"/>
      <c r="M701" s="8"/>
      <c r="N701" t="s">
        <v>12</v>
      </c>
      <c r="O701">
        <v>1</v>
      </c>
    </row>
    <row r="702" spans="1:15" ht="15.75" x14ac:dyDescent="0.25">
      <c r="A702" s="7" t="s">
        <v>3298</v>
      </c>
      <c r="B702" s="8" t="s">
        <v>917</v>
      </c>
      <c r="C702" s="8" t="s">
        <v>973</v>
      </c>
      <c r="D702" s="8" t="s">
        <v>974</v>
      </c>
      <c r="E702" s="9">
        <v>17.972777777777775</v>
      </c>
      <c r="F702" s="9">
        <v>75.139722222222233</v>
      </c>
      <c r="G702" s="8">
        <v>420</v>
      </c>
      <c r="H702" s="9">
        <v>22153.475409999999</v>
      </c>
      <c r="I702" s="8">
        <v>22856</v>
      </c>
      <c r="J702" s="10">
        <v>1</v>
      </c>
      <c r="K702" t="s">
        <v>1550</v>
      </c>
      <c r="L702" s="8">
        <v>1965</v>
      </c>
      <c r="M702" s="8">
        <v>2014</v>
      </c>
      <c r="N702" t="s">
        <v>12</v>
      </c>
      <c r="O702">
        <v>1</v>
      </c>
    </row>
    <row r="703" spans="1:15" ht="15.75" x14ac:dyDescent="0.25">
      <c r="A703" s="7" t="s">
        <v>3299</v>
      </c>
      <c r="B703" s="8" t="s">
        <v>917</v>
      </c>
      <c r="C703" s="8" t="s">
        <v>975</v>
      </c>
      <c r="D703" s="8" t="s">
        <v>920</v>
      </c>
      <c r="E703" s="9">
        <v>16.223888888888887</v>
      </c>
      <c r="F703" s="9">
        <v>76.344444444444434</v>
      </c>
      <c r="G703" s="8"/>
      <c r="H703" s="9">
        <v>47663.7167491</v>
      </c>
      <c r="I703" s="8">
        <v>47850</v>
      </c>
      <c r="J703" s="10">
        <v>1</v>
      </c>
      <c r="K703" t="s">
        <v>12</v>
      </c>
      <c r="L703" s="8"/>
      <c r="M703" s="8"/>
      <c r="N703" t="s">
        <v>12</v>
      </c>
      <c r="O703">
        <v>1</v>
      </c>
    </row>
    <row r="704" spans="1:15" ht="15.75" x14ac:dyDescent="0.25">
      <c r="A704" s="7" t="s">
        <v>3300</v>
      </c>
      <c r="B704" s="8" t="s">
        <v>917</v>
      </c>
      <c r="C704" s="8" t="s">
        <v>976</v>
      </c>
      <c r="D704" s="8" t="s">
        <v>977</v>
      </c>
      <c r="E704" s="9">
        <v>15.571944444444444</v>
      </c>
      <c r="F704" s="9">
        <v>75.371666666666655</v>
      </c>
      <c r="G704" s="8">
        <v>400</v>
      </c>
      <c r="H704" s="9">
        <v>3108.9147429999998</v>
      </c>
      <c r="I704" s="8">
        <v>2952</v>
      </c>
      <c r="J704" s="10">
        <v>1</v>
      </c>
      <c r="K704" t="s">
        <v>1551</v>
      </c>
      <c r="L704" s="8">
        <v>1990</v>
      </c>
      <c r="M704" s="8">
        <v>2006</v>
      </c>
      <c r="N704" t="s">
        <v>12</v>
      </c>
      <c r="O704">
        <v>1</v>
      </c>
    </row>
    <row r="705" spans="1:15" ht="15.75" x14ac:dyDescent="0.25">
      <c r="A705" s="7" t="s">
        <v>3301</v>
      </c>
      <c r="B705" s="8" t="s">
        <v>917</v>
      </c>
      <c r="C705" s="8" t="s">
        <v>978</v>
      </c>
      <c r="D705" s="8" t="s">
        <v>979</v>
      </c>
      <c r="E705" s="9">
        <v>15.491666666666665</v>
      </c>
      <c r="F705" s="9">
        <v>76.718055555555551</v>
      </c>
      <c r="G705" s="8">
        <v>800</v>
      </c>
      <c r="H705" s="9">
        <v>32825.306219999999</v>
      </c>
      <c r="I705" s="8">
        <v>33018</v>
      </c>
      <c r="J705" s="10">
        <v>1</v>
      </c>
      <c r="K705" t="s">
        <v>1552</v>
      </c>
      <c r="L705" s="8">
        <v>1972</v>
      </c>
      <c r="M705" s="8">
        <v>2014</v>
      </c>
      <c r="N705" t="s">
        <v>12</v>
      </c>
      <c r="O705">
        <v>1</v>
      </c>
    </row>
    <row r="706" spans="1:15" ht="15.75" x14ac:dyDescent="0.25">
      <c r="A706" s="7" t="s">
        <v>3302</v>
      </c>
      <c r="B706" s="8" t="s">
        <v>917</v>
      </c>
      <c r="C706" s="8" t="s">
        <v>980</v>
      </c>
      <c r="D706" s="8" t="s">
        <v>939</v>
      </c>
      <c r="E706" s="9">
        <v>16.332777777777778</v>
      </c>
      <c r="F706" s="9">
        <v>77.702777777777783</v>
      </c>
      <c r="G706" s="8"/>
      <c r="H706" s="9">
        <v>129018.83949100001</v>
      </c>
      <c r="I706" s="8">
        <v>132800</v>
      </c>
      <c r="J706" s="10">
        <v>1</v>
      </c>
      <c r="K706" t="s">
        <v>12</v>
      </c>
      <c r="L706" s="8"/>
      <c r="M706" s="8"/>
      <c r="N706" t="s">
        <v>12</v>
      </c>
      <c r="O706">
        <v>1</v>
      </c>
    </row>
    <row r="707" spans="1:15" ht="15.75" x14ac:dyDescent="0.25">
      <c r="A707" s="7" t="s">
        <v>3303</v>
      </c>
      <c r="B707" s="8" t="s">
        <v>917</v>
      </c>
      <c r="C707" s="8" t="s">
        <v>1327</v>
      </c>
      <c r="D707" s="8" t="s">
        <v>917</v>
      </c>
      <c r="E707" s="9">
        <v>16.951666666666664</v>
      </c>
      <c r="F707" s="9">
        <v>80.048611111111114</v>
      </c>
      <c r="G707" s="8">
        <v>310</v>
      </c>
      <c r="H707" s="9">
        <v>2706.5861049999999</v>
      </c>
      <c r="I707" s="8">
        <v>2928</v>
      </c>
      <c r="J707" s="10">
        <v>1</v>
      </c>
      <c r="K707" t="s">
        <v>1553</v>
      </c>
      <c r="L707" s="8">
        <v>1965</v>
      </c>
      <c r="M707" s="8">
        <v>2014</v>
      </c>
      <c r="N707" t="s">
        <v>2119</v>
      </c>
      <c r="O707">
        <v>1</v>
      </c>
    </row>
    <row r="708" spans="1:15" ht="15.75" x14ac:dyDescent="0.25">
      <c r="A708" s="7" t="s">
        <v>3304</v>
      </c>
      <c r="B708" s="8" t="s">
        <v>917</v>
      </c>
      <c r="C708" s="8" t="s">
        <v>981</v>
      </c>
      <c r="D708" s="8" t="s">
        <v>931</v>
      </c>
      <c r="E708" s="9">
        <v>16.929444444444446</v>
      </c>
      <c r="F708" s="9">
        <v>74.956388888888895</v>
      </c>
      <c r="G708" s="8">
        <v>260</v>
      </c>
      <c r="H708" s="9">
        <v>691.80054829999995</v>
      </c>
      <c r="I708" s="8">
        <v>690</v>
      </c>
      <c r="J708" s="10">
        <v>1</v>
      </c>
      <c r="K708" t="s">
        <v>1554</v>
      </c>
      <c r="L708" s="8">
        <v>1979</v>
      </c>
      <c r="M708" s="8">
        <v>2006</v>
      </c>
      <c r="N708" t="s">
        <v>12</v>
      </c>
      <c r="O708">
        <v>1</v>
      </c>
    </row>
    <row r="709" spans="1:15" ht="15.75" x14ac:dyDescent="0.25">
      <c r="A709" s="7" t="s">
        <v>3305</v>
      </c>
      <c r="B709" s="8" t="s">
        <v>917</v>
      </c>
      <c r="C709" s="8" t="s">
        <v>982</v>
      </c>
      <c r="D709" s="8" t="s">
        <v>983</v>
      </c>
      <c r="E709" s="9">
        <v>18.665555555555553</v>
      </c>
      <c r="F709" s="9">
        <v>74.00333333333333</v>
      </c>
      <c r="G709" s="8">
        <v>400</v>
      </c>
      <c r="H709" s="9">
        <v>2117.5392280000001</v>
      </c>
      <c r="I709" s="8">
        <v>2205</v>
      </c>
      <c r="J709" s="10">
        <v>1</v>
      </c>
      <c r="K709" t="s">
        <v>1555</v>
      </c>
      <c r="L709" s="8">
        <v>1986</v>
      </c>
      <c r="M709" s="8">
        <v>2013</v>
      </c>
      <c r="N709" t="s">
        <v>2013</v>
      </c>
      <c r="O709">
        <v>1</v>
      </c>
    </row>
    <row r="710" spans="1:15" ht="15.75" x14ac:dyDescent="0.25">
      <c r="A710" s="7" t="s">
        <v>3306</v>
      </c>
      <c r="B710" s="8" t="s">
        <v>917</v>
      </c>
      <c r="C710" s="8" t="s">
        <v>984</v>
      </c>
      <c r="D710" s="8" t="s">
        <v>933</v>
      </c>
      <c r="E710" s="9">
        <v>16.684444444444445</v>
      </c>
      <c r="F710" s="9">
        <v>79.658888888888896</v>
      </c>
      <c r="G710" s="8">
        <v>475</v>
      </c>
      <c r="H710" s="9">
        <v>226005.86809999999</v>
      </c>
      <c r="I710" s="8">
        <v>221220</v>
      </c>
      <c r="J710" s="10">
        <v>1</v>
      </c>
      <c r="K710" t="s">
        <v>1556</v>
      </c>
      <c r="L710" s="8">
        <v>1975</v>
      </c>
      <c r="M710" s="8">
        <v>2007</v>
      </c>
      <c r="N710" t="s">
        <v>2014</v>
      </c>
      <c r="O710">
        <v>1</v>
      </c>
    </row>
    <row r="711" spans="1:15" ht="15.75" x14ac:dyDescent="0.25">
      <c r="A711" s="7" t="s">
        <v>3307</v>
      </c>
      <c r="B711" s="8" t="s">
        <v>917</v>
      </c>
      <c r="C711" s="8" t="s">
        <v>985</v>
      </c>
      <c r="D711" s="8" t="s">
        <v>933</v>
      </c>
      <c r="E711" s="9">
        <v>16.506388888888889</v>
      </c>
      <c r="F711" s="9">
        <v>80.604444444444439</v>
      </c>
      <c r="G711" s="8"/>
      <c r="H711" s="9">
        <v>256286.018274</v>
      </c>
      <c r="I711" s="8">
        <v>251360</v>
      </c>
      <c r="J711" s="10">
        <v>1</v>
      </c>
      <c r="K711" t="s">
        <v>12</v>
      </c>
      <c r="L711" s="8"/>
      <c r="M711" s="8"/>
      <c r="N711" t="s">
        <v>12</v>
      </c>
      <c r="O711">
        <v>1</v>
      </c>
    </row>
    <row r="712" spans="1:15" ht="15.75" x14ac:dyDescent="0.25">
      <c r="A712" s="7" t="s">
        <v>3308</v>
      </c>
      <c r="B712" s="8" t="s">
        <v>917</v>
      </c>
      <c r="C712" s="8" t="s">
        <v>986</v>
      </c>
      <c r="D712" s="8" t="s">
        <v>813</v>
      </c>
      <c r="E712" s="9">
        <v>17.417222222222222</v>
      </c>
      <c r="F712" s="9">
        <v>79.951388888888886</v>
      </c>
      <c r="G712" s="8">
        <v>200</v>
      </c>
      <c r="H712" s="9">
        <v>2107.1011990000002</v>
      </c>
      <c r="I712" s="8">
        <v>2720</v>
      </c>
      <c r="J712" s="10" t="s">
        <v>12</v>
      </c>
      <c r="K712" t="s">
        <v>1557</v>
      </c>
      <c r="L712" s="8">
        <v>1987</v>
      </c>
      <c r="M712" s="8">
        <v>2006</v>
      </c>
      <c r="N712" t="s">
        <v>12</v>
      </c>
      <c r="O712">
        <v>0</v>
      </c>
    </row>
    <row r="713" spans="1:15" ht="15.75" x14ac:dyDescent="0.25">
      <c r="A713" s="7" t="s">
        <v>3309</v>
      </c>
      <c r="B713" s="8" t="s">
        <v>917</v>
      </c>
      <c r="C713" s="8" t="s">
        <v>987</v>
      </c>
      <c r="D713" s="8" t="s">
        <v>988</v>
      </c>
      <c r="E713" s="9">
        <v>18.118611111111111</v>
      </c>
      <c r="F713" s="9">
        <v>75.540555555555557</v>
      </c>
      <c r="G713" s="8"/>
      <c r="H713" s="9">
        <v>7427.0794536200001</v>
      </c>
      <c r="I713" s="8">
        <v>7810</v>
      </c>
      <c r="J713" s="10">
        <v>1</v>
      </c>
      <c r="K713" t="s">
        <v>12</v>
      </c>
      <c r="L713" s="8"/>
      <c r="M713" s="8"/>
      <c r="N713" t="s">
        <v>12</v>
      </c>
      <c r="O713">
        <v>1</v>
      </c>
    </row>
    <row r="714" spans="1:15" ht="15.75" x14ac:dyDescent="0.25">
      <c r="A714" s="7" t="s">
        <v>3310</v>
      </c>
      <c r="B714" s="8" t="s">
        <v>917</v>
      </c>
      <c r="C714" s="8" t="s">
        <v>989</v>
      </c>
      <c r="D714" s="8" t="s">
        <v>931</v>
      </c>
      <c r="E714" s="9">
        <v>16.558333333333334</v>
      </c>
      <c r="F714" s="9">
        <v>74.501388888888883</v>
      </c>
      <c r="G714" s="8">
        <v>360</v>
      </c>
      <c r="H714" s="9">
        <v>2244.0592369999999</v>
      </c>
      <c r="I714" s="8">
        <v>2322</v>
      </c>
      <c r="J714" s="10">
        <v>1</v>
      </c>
      <c r="K714" t="s">
        <v>1558</v>
      </c>
      <c r="L714" s="8">
        <v>1965</v>
      </c>
      <c r="M714" s="8">
        <v>2013</v>
      </c>
      <c r="N714" t="s">
        <v>12</v>
      </c>
      <c r="O714">
        <v>1</v>
      </c>
    </row>
    <row r="715" spans="1:15" ht="15.75" x14ac:dyDescent="0.25">
      <c r="A715" s="7" t="s">
        <v>3311</v>
      </c>
      <c r="B715" s="8" t="s">
        <v>917</v>
      </c>
      <c r="C715" s="8" t="s">
        <v>990</v>
      </c>
      <c r="D715" s="8" t="s">
        <v>991</v>
      </c>
      <c r="E715" s="9">
        <v>16.855</v>
      </c>
      <c r="F715" s="9">
        <v>74.49666666666667</v>
      </c>
      <c r="G715" s="8">
        <v>300</v>
      </c>
      <c r="H715" s="9">
        <v>2032.595354</v>
      </c>
      <c r="I715" s="8">
        <v>1948</v>
      </c>
      <c r="J715" s="10">
        <v>1</v>
      </c>
      <c r="K715" t="s">
        <v>1559</v>
      </c>
      <c r="L715" s="8">
        <v>1965</v>
      </c>
      <c r="M715" s="8">
        <v>2013</v>
      </c>
      <c r="N715" t="s">
        <v>12</v>
      </c>
      <c r="O715">
        <v>1</v>
      </c>
    </row>
    <row r="716" spans="1:15" ht="15.75" x14ac:dyDescent="0.25">
      <c r="A716" s="7" t="s">
        <v>3312</v>
      </c>
      <c r="B716" s="8" t="s">
        <v>917</v>
      </c>
      <c r="C716" s="8" t="s">
        <v>992</v>
      </c>
      <c r="D716" s="8" t="s">
        <v>983</v>
      </c>
      <c r="E716" s="9">
        <v>17.911944444444444</v>
      </c>
      <c r="F716" s="9">
        <v>75.004999999999995</v>
      </c>
      <c r="G716" s="8">
        <v>325</v>
      </c>
      <c r="H716" s="9">
        <v>6764.9991190000001</v>
      </c>
      <c r="I716" s="8">
        <v>7200</v>
      </c>
      <c r="J716" s="10">
        <v>1</v>
      </c>
      <c r="K716" t="s">
        <v>1560</v>
      </c>
      <c r="L716" s="8">
        <v>1965</v>
      </c>
      <c r="M716" s="8">
        <v>2014</v>
      </c>
      <c r="N716" t="s">
        <v>12</v>
      </c>
      <c r="O716">
        <v>1</v>
      </c>
    </row>
    <row r="717" spans="1:15" ht="15.75" x14ac:dyDescent="0.25">
      <c r="A717" s="7" t="s">
        <v>3313</v>
      </c>
      <c r="B717" s="8" t="s">
        <v>917</v>
      </c>
      <c r="C717" s="8" t="s">
        <v>993</v>
      </c>
      <c r="D717" s="8" t="s">
        <v>948</v>
      </c>
      <c r="E717" s="9">
        <v>13.918888888888889</v>
      </c>
      <c r="F717" s="9">
        <v>75.576944444444436</v>
      </c>
      <c r="G717" s="8">
        <v>310</v>
      </c>
      <c r="H717" s="9">
        <v>2730.637526</v>
      </c>
      <c r="I717" s="8">
        <v>2831</v>
      </c>
      <c r="J717" s="10">
        <v>1</v>
      </c>
      <c r="K717" t="s">
        <v>1561</v>
      </c>
      <c r="L717" s="8">
        <v>1971</v>
      </c>
      <c r="M717" s="8">
        <v>2013</v>
      </c>
      <c r="N717" t="s">
        <v>2015</v>
      </c>
      <c r="O717">
        <v>1</v>
      </c>
    </row>
    <row r="718" spans="1:15" ht="15.75" x14ac:dyDescent="0.25">
      <c r="A718" s="7" t="s">
        <v>3314</v>
      </c>
      <c r="B718" s="8" t="s">
        <v>917</v>
      </c>
      <c r="C718" s="8" t="s">
        <v>994</v>
      </c>
      <c r="D718" s="8" t="s">
        <v>920</v>
      </c>
      <c r="E718" s="9">
        <v>17.372777777777777</v>
      </c>
      <c r="F718" s="9">
        <v>75.601388888888877</v>
      </c>
      <c r="G718" s="8">
        <v>270</v>
      </c>
      <c r="H718" s="9">
        <v>602.21811649999995</v>
      </c>
      <c r="I718" s="8">
        <v>630</v>
      </c>
      <c r="J718" s="10">
        <v>1</v>
      </c>
      <c r="K718" t="s">
        <v>1562</v>
      </c>
      <c r="L718" s="8">
        <v>1979</v>
      </c>
      <c r="M718" s="8">
        <v>2013</v>
      </c>
      <c r="N718" t="s">
        <v>12</v>
      </c>
      <c r="O718">
        <v>1</v>
      </c>
    </row>
    <row r="719" spans="1:15" ht="15.75" x14ac:dyDescent="0.25">
      <c r="A719" s="7" t="s">
        <v>3315</v>
      </c>
      <c r="B719" s="8" t="s">
        <v>917</v>
      </c>
      <c r="C719" s="8" t="s">
        <v>995</v>
      </c>
      <c r="D719" s="8" t="s">
        <v>988</v>
      </c>
      <c r="E719" s="9">
        <v>17.56527777777778</v>
      </c>
      <c r="F719" s="9">
        <v>75.408888888888896</v>
      </c>
      <c r="G719" s="8"/>
      <c r="H719" s="9">
        <v>4629.6781278199996</v>
      </c>
      <c r="I719" s="8">
        <v>4807</v>
      </c>
      <c r="J719" s="10">
        <v>1</v>
      </c>
      <c r="K719" t="s">
        <v>12</v>
      </c>
      <c r="L719" s="8"/>
      <c r="M719" s="8"/>
      <c r="N719" t="s">
        <v>12</v>
      </c>
      <c r="O719">
        <v>1</v>
      </c>
    </row>
    <row r="720" spans="1:15" ht="15.75" x14ac:dyDescent="0.25">
      <c r="A720" s="7" t="s">
        <v>3316</v>
      </c>
      <c r="B720" s="8" t="s">
        <v>917</v>
      </c>
      <c r="C720" s="8" t="s">
        <v>996</v>
      </c>
      <c r="D720" s="8" t="s">
        <v>926</v>
      </c>
      <c r="E720" s="9">
        <v>16.086388888888887</v>
      </c>
      <c r="F720" s="9">
        <v>78.896666666666675</v>
      </c>
      <c r="G720" s="8"/>
      <c r="H720" s="9">
        <v>210497.68900000001</v>
      </c>
      <c r="I720" s="8">
        <v>206040</v>
      </c>
      <c r="J720" s="10">
        <v>1</v>
      </c>
      <c r="K720" t="s">
        <v>1563</v>
      </c>
      <c r="L720" s="8">
        <v>1971</v>
      </c>
      <c r="M720" s="8">
        <v>2013</v>
      </c>
      <c r="N720" t="s">
        <v>12</v>
      </c>
      <c r="O720">
        <v>1</v>
      </c>
    </row>
    <row r="721" spans="1:15" ht="15.75" x14ac:dyDescent="0.25">
      <c r="A721" s="7" t="s">
        <v>3317</v>
      </c>
      <c r="B721" s="8" t="s">
        <v>917</v>
      </c>
      <c r="C721" s="8" t="s">
        <v>1328</v>
      </c>
      <c r="D721" s="8" t="s">
        <v>997</v>
      </c>
      <c r="E721" s="9">
        <v>15.657777777777778</v>
      </c>
      <c r="F721" s="9">
        <v>76.964722222222221</v>
      </c>
      <c r="G721" s="8">
        <v>500</v>
      </c>
      <c r="H721" s="9">
        <v>23399.187160000001</v>
      </c>
      <c r="I721" s="8">
        <v>23500</v>
      </c>
      <c r="J721" s="10">
        <v>1</v>
      </c>
      <c r="K721" t="s">
        <v>1564</v>
      </c>
      <c r="L721" s="8">
        <v>1965</v>
      </c>
      <c r="M721" s="8">
        <v>2013</v>
      </c>
      <c r="N721" t="s">
        <v>2016</v>
      </c>
      <c r="O721">
        <v>1</v>
      </c>
    </row>
    <row r="722" spans="1:15" ht="15.75" x14ac:dyDescent="0.25">
      <c r="A722" s="7" t="s">
        <v>3318</v>
      </c>
      <c r="B722" s="8" t="s">
        <v>917</v>
      </c>
      <c r="C722" s="8" t="s">
        <v>998</v>
      </c>
      <c r="D722" s="8" t="s">
        <v>979</v>
      </c>
      <c r="E722" s="9">
        <v>15.263055555555555</v>
      </c>
      <c r="F722" s="9">
        <v>76.332499999999996</v>
      </c>
      <c r="G722" s="8"/>
      <c r="H722" s="9">
        <v>28865.064124600001</v>
      </c>
      <c r="I722" s="8">
        <v>28179</v>
      </c>
      <c r="J722" s="10">
        <v>1</v>
      </c>
      <c r="K722" t="s">
        <v>12</v>
      </c>
      <c r="L722" s="8"/>
      <c r="M722" s="8"/>
      <c r="N722" t="s">
        <v>12</v>
      </c>
      <c r="O722">
        <v>1</v>
      </c>
    </row>
    <row r="723" spans="1:15" ht="15.75" x14ac:dyDescent="0.25">
      <c r="A723" s="7" t="s">
        <v>3319</v>
      </c>
      <c r="B723" s="8" t="s">
        <v>917</v>
      </c>
      <c r="C723" s="8" t="s">
        <v>999</v>
      </c>
      <c r="D723" s="8" t="s">
        <v>974</v>
      </c>
      <c r="E723" s="9">
        <v>17.414166666666667</v>
      </c>
      <c r="F723" s="9">
        <v>75.844999999999999</v>
      </c>
      <c r="G723" s="8">
        <v>460</v>
      </c>
      <c r="H723" s="9">
        <v>33295.577720000001</v>
      </c>
      <c r="I723" s="8">
        <v>33916</v>
      </c>
      <c r="J723" s="10">
        <v>1</v>
      </c>
      <c r="K723" t="s">
        <v>1565</v>
      </c>
      <c r="L723" s="8">
        <v>1965</v>
      </c>
      <c r="M723" s="8">
        <v>2014</v>
      </c>
      <c r="N723" t="s">
        <v>2017</v>
      </c>
      <c r="O723">
        <v>1</v>
      </c>
    </row>
    <row r="724" spans="1:15" ht="15.75" x14ac:dyDescent="0.25">
      <c r="A724" s="7" t="s">
        <v>3320</v>
      </c>
      <c r="B724" s="8" t="s">
        <v>917</v>
      </c>
      <c r="C724" s="8" t="s">
        <v>1000</v>
      </c>
      <c r="D724" s="8" t="s">
        <v>920</v>
      </c>
      <c r="E724" s="9">
        <v>16.484166666666667</v>
      </c>
      <c r="F724" s="9">
        <v>76.284444444444446</v>
      </c>
      <c r="G724" s="8">
        <v>220</v>
      </c>
      <c r="H724" s="9">
        <v>2413.5095390000001</v>
      </c>
      <c r="I724" s="8">
        <v>2486</v>
      </c>
      <c r="J724" s="10">
        <v>1</v>
      </c>
      <c r="K724" t="s">
        <v>1566</v>
      </c>
      <c r="L724" s="8">
        <v>1990</v>
      </c>
      <c r="M724" s="8">
        <v>2013</v>
      </c>
      <c r="N724" t="s">
        <v>12</v>
      </c>
      <c r="O724">
        <v>1</v>
      </c>
    </row>
    <row r="725" spans="1:15" ht="15.75" x14ac:dyDescent="0.25">
      <c r="A725" s="7" t="s">
        <v>3321</v>
      </c>
      <c r="B725" s="8" t="s">
        <v>917</v>
      </c>
      <c r="C725" s="8" t="s">
        <v>1001</v>
      </c>
      <c r="D725" s="8" t="s">
        <v>922</v>
      </c>
      <c r="E725" s="9">
        <v>16.675555555555558</v>
      </c>
      <c r="F725" s="9">
        <v>74.573611111111106</v>
      </c>
      <c r="G725" s="8">
        <v>300</v>
      </c>
      <c r="H725" s="9">
        <v>2473.2240830000001</v>
      </c>
      <c r="I725" s="8">
        <v>2425</v>
      </c>
      <c r="J725" s="10">
        <v>1</v>
      </c>
      <c r="K725" t="s">
        <v>1567</v>
      </c>
      <c r="L725" s="8">
        <v>1979</v>
      </c>
      <c r="M725" s="8">
        <v>2013</v>
      </c>
      <c r="N725" t="s">
        <v>12</v>
      </c>
      <c r="O725">
        <v>1</v>
      </c>
    </row>
    <row r="726" spans="1:15" ht="15.75" x14ac:dyDescent="0.25">
      <c r="A726" s="7" t="s">
        <v>3322</v>
      </c>
      <c r="B726" s="8" t="s">
        <v>917</v>
      </c>
      <c r="C726" s="8" t="s">
        <v>1002</v>
      </c>
      <c r="D726" s="8" t="s">
        <v>922</v>
      </c>
      <c r="E726" s="9">
        <v>16.560833333333335</v>
      </c>
      <c r="F726" s="9">
        <v>74.286944444444444</v>
      </c>
      <c r="G726" s="8">
        <v>380</v>
      </c>
      <c r="H726" s="9">
        <v>584.49345370000003</v>
      </c>
      <c r="I726" s="8">
        <v>550</v>
      </c>
      <c r="J726" s="10">
        <v>1</v>
      </c>
      <c r="K726" t="s">
        <v>1568</v>
      </c>
      <c r="L726" s="8">
        <v>1979</v>
      </c>
      <c r="M726" s="8">
        <v>2007</v>
      </c>
      <c r="N726" t="s">
        <v>12</v>
      </c>
      <c r="O726">
        <v>1</v>
      </c>
    </row>
    <row r="727" spans="1:15" ht="15.75" x14ac:dyDescent="0.25">
      <c r="A727" s="7" t="s">
        <v>3323</v>
      </c>
      <c r="B727" s="8" t="s">
        <v>917</v>
      </c>
      <c r="C727" s="8" t="s">
        <v>1003</v>
      </c>
      <c r="D727" s="8" t="s">
        <v>917</v>
      </c>
      <c r="E727" s="9">
        <v>16.52138888888889</v>
      </c>
      <c r="F727" s="9">
        <v>80.588333333333324</v>
      </c>
      <c r="G727" s="8">
        <v>1400</v>
      </c>
      <c r="H727" s="9">
        <v>255851.6355</v>
      </c>
      <c r="I727" s="8">
        <v>251360</v>
      </c>
      <c r="J727" s="10">
        <v>1</v>
      </c>
      <c r="K727" t="s">
        <v>1569</v>
      </c>
      <c r="L727" s="8">
        <v>1965</v>
      </c>
      <c r="M727" s="8">
        <v>2014</v>
      </c>
      <c r="N727" t="s">
        <v>2018</v>
      </c>
      <c r="O727">
        <v>1</v>
      </c>
    </row>
    <row r="728" spans="1:15" ht="15.75" x14ac:dyDescent="0.25">
      <c r="A728" s="7" t="s">
        <v>3324</v>
      </c>
      <c r="B728" s="8" t="s">
        <v>917</v>
      </c>
      <c r="C728" s="8" t="s">
        <v>1004</v>
      </c>
      <c r="D728" s="8" t="s">
        <v>974</v>
      </c>
      <c r="E728" s="9">
        <v>17.534166666666668</v>
      </c>
      <c r="F728" s="9">
        <v>75.885000000000005</v>
      </c>
      <c r="G728" s="8">
        <v>125</v>
      </c>
      <c r="H728" s="9">
        <v>12030.699420000001</v>
      </c>
      <c r="I728" s="8">
        <v>12092</v>
      </c>
      <c r="J728" s="10">
        <v>1</v>
      </c>
      <c r="K728" t="s">
        <v>1570</v>
      </c>
      <c r="L728" s="8">
        <v>1965</v>
      </c>
      <c r="M728" s="8">
        <v>2014</v>
      </c>
      <c r="N728" t="s">
        <v>12</v>
      </c>
      <c r="O728">
        <v>1</v>
      </c>
    </row>
    <row r="729" spans="1:15" ht="15.75" x14ac:dyDescent="0.25">
      <c r="A729" s="7" t="s">
        <v>3325</v>
      </c>
      <c r="B729" s="8" t="s">
        <v>917</v>
      </c>
      <c r="C729" s="8" t="s">
        <v>1005</v>
      </c>
      <c r="D729" s="8" t="s">
        <v>935</v>
      </c>
      <c r="E729" s="9">
        <v>16.788888888888891</v>
      </c>
      <c r="F729" s="9">
        <v>80.131388888888878</v>
      </c>
      <c r="G729" s="8">
        <v>760</v>
      </c>
      <c r="H729" s="9">
        <v>243276.80910000001</v>
      </c>
      <c r="I729" s="8">
        <v>235544</v>
      </c>
      <c r="J729" s="10">
        <v>1</v>
      </c>
      <c r="K729" t="s">
        <v>1571</v>
      </c>
      <c r="L729" s="8">
        <v>1965</v>
      </c>
      <c r="M729" s="8">
        <v>2014</v>
      </c>
      <c r="N729" t="s">
        <v>2019</v>
      </c>
      <c r="O729">
        <v>1</v>
      </c>
    </row>
    <row r="730" spans="1:15" ht="15.75" x14ac:dyDescent="0.25">
      <c r="A730" s="7" t="s">
        <v>3326</v>
      </c>
      <c r="B730" s="8" t="s">
        <v>917</v>
      </c>
      <c r="C730" s="8" t="s">
        <v>1006</v>
      </c>
      <c r="D730" s="8" t="s">
        <v>957</v>
      </c>
      <c r="E730" s="9">
        <v>17.271666666666665</v>
      </c>
      <c r="F730" s="9">
        <v>74.165555555555557</v>
      </c>
      <c r="G730" s="8">
        <v>310</v>
      </c>
      <c r="H730" s="9">
        <v>1925.918799</v>
      </c>
      <c r="I730" s="8">
        <v>1890</v>
      </c>
      <c r="J730" s="10">
        <v>1</v>
      </c>
      <c r="K730" t="s">
        <v>1572</v>
      </c>
      <c r="L730" s="8">
        <v>1965</v>
      </c>
      <c r="M730" s="8">
        <v>2014</v>
      </c>
      <c r="N730" t="s">
        <v>12</v>
      </c>
      <c r="O730">
        <v>1</v>
      </c>
    </row>
    <row r="731" spans="1:15" ht="15.75" x14ac:dyDescent="0.25">
      <c r="A731" s="7" t="s">
        <v>3327</v>
      </c>
      <c r="B731" s="8" t="s">
        <v>917</v>
      </c>
      <c r="C731" s="8" t="s">
        <v>1007</v>
      </c>
      <c r="D731" s="8" t="s">
        <v>937</v>
      </c>
      <c r="E731" s="9">
        <v>16.737222222222222</v>
      </c>
      <c r="F731" s="9">
        <v>77.12222222222222</v>
      </c>
      <c r="G731" s="8">
        <v>1080</v>
      </c>
      <c r="H731" s="9">
        <v>69454.286720000004</v>
      </c>
      <c r="I731" s="8">
        <v>69860</v>
      </c>
      <c r="J731" s="10">
        <v>1</v>
      </c>
      <c r="K731" t="s">
        <v>1573</v>
      </c>
      <c r="L731" s="8">
        <v>1965</v>
      </c>
      <c r="M731" s="8">
        <v>2014</v>
      </c>
      <c r="N731" t="s">
        <v>2020</v>
      </c>
      <c r="O731">
        <v>1</v>
      </c>
    </row>
    <row r="732" spans="1:15" ht="15.75" x14ac:dyDescent="0.25">
      <c r="A732" s="7" t="s">
        <v>3328</v>
      </c>
      <c r="B732" s="8" t="s">
        <v>917</v>
      </c>
      <c r="C732" s="8" t="s">
        <v>1008</v>
      </c>
      <c r="D732" s="8" t="s">
        <v>939</v>
      </c>
      <c r="E732" s="9">
        <v>16.039166666666667</v>
      </c>
      <c r="F732" s="9">
        <v>78.046111111111102</v>
      </c>
      <c r="G732" s="8"/>
      <c r="H732" s="9">
        <v>134635.8867</v>
      </c>
      <c r="I732" s="8">
        <v>136620</v>
      </c>
      <c r="J732" s="10">
        <v>1</v>
      </c>
      <c r="K732" t="s">
        <v>1574</v>
      </c>
      <c r="L732" s="8">
        <v>1971</v>
      </c>
      <c r="M732" s="8">
        <v>1981</v>
      </c>
      <c r="N732" t="s">
        <v>12</v>
      </c>
      <c r="O732">
        <v>1</v>
      </c>
    </row>
    <row r="733" spans="1:15" ht="15.75" x14ac:dyDescent="0.25">
      <c r="A733" s="7" t="s">
        <v>3329</v>
      </c>
      <c r="B733" s="8" t="s">
        <v>1009</v>
      </c>
      <c r="C733" s="8" t="s">
        <v>1010</v>
      </c>
      <c r="D733" s="8" t="s">
        <v>1011</v>
      </c>
      <c r="E733" s="9">
        <v>20.213888888888889</v>
      </c>
      <c r="F733" s="9">
        <v>86.15</v>
      </c>
      <c r="G733" s="8"/>
      <c r="H733" s="9">
        <v>52.692017720000003</v>
      </c>
      <c r="I733" s="8">
        <v>141230</v>
      </c>
      <c r="J733" s="10" t="s">
        <v>12</v>
      </c>
      <c r="K733" t="s">
        <v>1575</v>
      </c>
      <c r="L733" s="8">
        <v>1979</v>
      </c>
      <c r="M733" s="8">
        <v>2015</v>
      </c>
      <c r="N733" t="s">
        <v>12</v>
      </c>
      <c r="O733">
        <v>0</v>
      </c>
    </row>
    <row r="734" spans="1:15" ht="15.75" x14ac:dyDescent="0.25">
      <c r="A734" s="7" t="s">
        <v>3330</v>
      </c>
      <c r="B734" s="8" t="s">
        <v>1009</v>
      </c>
      <c r="C734" s="8" t="s">
        <v>1012</v>
      </c>
      <c r="D734" s="8" t="s">
        <v>1013</v>
      </c>
      <c r="E734" s="9">
        <v>21.8325</v>
      </c>
      <c r="F734" s="9">
        <v>81.603888888888889</v>
      </c>
      <c r="G734" s="8"/>
      <c r="H734" s="9">
        <v>2163.7986080000001</v>
      </c>
      <c r="I734" s="8">
        <v>2210</v>
      </c>
      <c r="J734" s="10">
        <v>1</v>
      </c>
      <c r="K734" t="s">
        <v>1576</v>
      </c>
      <c r="L734" s="8">
        <v>1977</v>
      </c>
      <c r="M734" s="8">
        <v>2014</v>
      </c>
      <c r="N734" t="s">
        <v>2021</v>
      </c>
      <c r="O734">
        <v>1</v>
      </c>
    </row>
    <row r="735" spans="1:15" ht="15.75" x14ac:dyDescent="0.25">
      <c r="A735" s="7" t="s">
        <v>3331</v>
      </c>
      <c r="B735" s="8" t="s">
        <v>1009</v>
      </c>
      <c r="C735" s="8" t="s">
        <v>1014</v>
      </c>
      <c r="D735" s="8" t="s">
        <v>93</v>
      </c>
      <c r="E735" s="9">
        <v>20.803055555555556</v>
      </c>
      <c r="F735" s="9">
        <v>84.598611111111111</v>
      </c>
      <c r="G735" s="8"/>
      <c r="H735" s="9">
        <v>463.55060040000001</v>
      </c>
      <c r="I735" s="8">
        <v>379</v>
      </c>
      <c r="J735" s="10" t="s">
        <v>12</v>
      </c>
      <c r="K735" t="s">
        <v>1577</v>
      </c>
      <c r="L735" s="8">
        <v>1979</v>
      </c>
      <c r="M735" s="8">
        <v>2015</v>
      </c>
      <c r="N735" t="s">
        <v>12</v>
      </c>
      <c r="O735">
        <v>0</v>
      </c>
    </row>
    <row r="736" spans="1:15" ht="15.75" x14ac:dyDescent="0.25">
      <c r="A736" s="7" t="s">
        <v>3332</v>
      </c>
      <c r="B736" s="8" t="s">
        <v>1009</v>
      </c>
      <c r="C736" s="8" t="s">
        <v>1015</v>
      </c>
      <c r="D736" s="8" t="s">
        <v>1016</v>
      </c>
      <c r="E736" s="9">
        <v>21.897777777777776</v>
      </c>
      <c r="F736" s="9">
        <v>82.713888888888889</v>
      </c>
      <c r="G736" s="8"/>
      <c r="H736" s="9">
        <v>9773.2949840000001</v>
      </c>
      <c r="I736" s="8">
        <v>9730</v>
      </c>
      <c r="J736" s="10">
        <v>1</v>
      </c>
      <c r="K736" t="s">
        <v>1578</v>
      </c>
      <c r="L736" s="8">
        <v>1971</v>
      </c>
      <c r="M736" s="8">
        <v>2014</v>
      </c>
      <c r="N736" t="s">
        <v>2022</v>
      </c>
      <c r="O736">
        <v>1</v>
      </c>
    </row>
    <row r="737" spans="1:15" ht="15.75" x14ac:dyDescent="0.25">
      <c r="A737" s="7" t="s">
        <v>3333</v>
      </c>
      <c r="B737" s="8" t="s">
        <v>1009</v>
      </c>
      <c r="C737" s="8" t="s">
        <v>1017</v>
      </c>
      <c r="D737" s="8" t="s">
        <v>1018</v>
      </c>
      <c r="E737" s="9">
        <v>22.605</v>
      </c>
      <c r="F737" s="9">
        <v>82.597777777777779</v>
      </c>
      <c r="G737" s="8"/>
      <c r="H737" s="9">
        <v>60.64338918</v>
      </c>
      <c r="I737" s="8">
        <v>6730</v>
      </c>
      <c r="J737" s="10" t="s">
        <v>12</v>
      </c>
      <c r="K737" t="s">
        <v>1579</v>
      </c>
      <c r="L737" s="8">
        <v>1984</v>
      </c>
      <c r="M737" s="8">
        <v>2014</v>
      </c>
      <c r="N737" t="s">
        <v>12</v>
      </c>
      <c r="O737">
        <v>0</v>
      </c>
    </row>
    <row r="738" spans="1:15" ht="15.75" x14ac:dyDescent="0.25">
      <c r="A738" s="7" t="s">
        <v>3334</v>
      </c>
      <c r="B738" s="8" t="s">
        <v>1009</v>
      </c>
      <c r="C738" s="8" t="s">
        <v>1019</v>
      </c>
      <c r="D738" s="8" t="s">
        <v>1020</v>
      </c>
      <c r="E738" s="9">
        <v>20.911111111111111</v>
      </c>
      <c r="F738" s="9">
        <v>81.884722222222223</v>
      </c>
      <c r="G738" s="8"/>
      <c r="H738" s="9">
        <v>3224.9845690000002</v>
      </c>
      <c r="I738" s="8">
        <v>3225</v>
      </c>
      <c r="J738" s="10">
        <v>1</v>
      </c>
      <c r="K738" t="s">
        <v>1580</v>
      </c>
      <c r="L738" s="8">
        <v>1977</v>
      </c>
      <c r="M738" s="8">
        <v>2014</v>
      </c>
      <c r="N738" t="s">
        <v>2023</v>
      </c>
      <c r="O738">
        <v>1</v>
      </c>
    </row>
    <row r="739" spans="1:15" ht="15.75" x14ac:dyDescent="0.25">
      <c r="A739" s="7" t="s">
        <v>3335</v>
      </c>
      <c r="B739" s="8" t="s">
        <v>1009</v>
      </c>
      <c r="C739" s="8" t="s">
        <v>1021</v>
      </c>
      <c r="D739" s="8" t="s">
        <v>1016</v>
      </c>
      <c r="E739" s="9">
        <v>21.721944444444443</v>
      </c>
      <c r="F739" s="9">
        <v>82.789444444444442</v>
      </c>
      <c r="G739" s="8"/>
      <c r="H739" s="9">
        <v>58824.861040000003</v>
      </c>
      <c r="I739" s="8">
        <v>57720</v>
      </c>
      <c r="J739" s="10">
        <v>1</v>
      </c>
      <c r="K739" t="s">
        <v>1581</v>
      </c>
      <c r="L739" s="8">
        <v>1971</v>
      </c>
      <c r="M739" s="8">
        <v>2014</v>
      </c>
      <c r="N739" t="s">
        <v>2024</v>
      </c>
      <c r="O739">
        <v>1</v>
      </c>
    </row>
    <row r="740" spans="1:15" ht="15.75" x14ac:dyDescent="0.25">
      <c r="A740" s="7" t="s">
        <v>3336</v>
      </c>
      <c r="B740" s="8" t="s">
        <v>1009</v>
      </c>
      <c r="C740" s="8" t="s">
        <v>1022</v>
      </c>
      <c r="D740" s="8" t="s">
        <v>1023</v>
      </c>
      <c r="E740" s="9">
        <v>21.224166666666665</v>
      </c>
      <c r="F740" s="9">
        <v>83.909444444444446</v>
      </c>
      <c r="G740" s="8"/>
      <c r="H740" s="9">
        <v>86622.137239999996</v>
      </c>
      <c r="I740" s="8">
        <v>1706</v>
      </c>
      <c r="J740" s="10" t="s">
        <v>12</v>
      </c>
      <c r="K740" t="s">
        <v>1582</v>
      </c>
      <c r="L740" s="8">
        <v>2004</v>
      </c>
      <c r="M740" s="8">
        <v>2014</v>
      </c>
      <c r="N740" t="s">
        <v>12</v>
      </c>
      <c r="O740">
        <v>0</v>
      </c>
    </row>
    <row r="741" spans="1:15" ht="15.75" x14ac:dyDescent="0.25">
      <c r="A741" s="7" t="s">
        <v>3337</v>
      </c>
      <c r="B741" s="8" t="s">
        <v>1009</v>
      </c>
      <c r="C741" s="8" t="s">
        <v>1024</v>
      </c>
      <c r="D741" s="8" t="s">
        <v>1025</v>
      </c>
      <c r="E741" s="9">
        <v>22.47861111111111</v>
      </c>
      <c r="F741" s="9">
        <v>83.213888888888889</v>
      </c>
      <c r="G741" s="8"/>
      <c r="H741" s="9">
        <v>1502.561514</v>
      </c>
      <c r="I741" s="8">
        <v>2050</v>
      </c>
      <c r="J741" s="10" t="s">
        <v>12</v>
      </c>
      <c r="K741" t="s">
        <v>1583</v>
      </c>
      <c r="L741" s="8">
        <v>1987</v>
      </c>
      <c r="M741" s="8">
        <v>2014</v>
      </c>
      <c r="N741" t="s">
        <v>12</v>
      </c>
      <c r="O741">
        <v>0</v>
      </c>
    </row>
    <row r="742" spans="1:15" ht="15.75" x14ac:dyDescent="0.25">
      <c r="A742" s="7" t="s">
        <v>3338</v>
      </c>
      <c r="B742" s="8" t="s">
        <v>1009</v>
      </c>
      <c r="C742" s="8" t="s">
        <v>1026</v>
      </c>
      <c r="D742" s="8" t="s">
        <v>1027</v>
      </c>
      <c r="E742" s="9">
        <v>22.041944444444447</v>
      </c>
      <c r="F742" s="9">
        <v>82.222777777777779</v>
      </c>
      <c r="G742" s="8"/>
      <c r="H742" s="9">
        <v>2972.7996349999999</v>
      </c>
      <c r="I742" s="8">
        <v>3025</v>
      </c>
      <c r="J742" s="10">
        <v>1</v>
      </c>
      <c r="K742" t="s">
        <v>1584</v>
      </c>
      <c r="L742" s="8">
        <v>1978</v>
      </c>
      <c r="M742" s="8">
        <v>2014</v>
      </c>
      <c r="N742" t="s">
        <v>2025</v>
      </c>
      <c r="O742">
        <v>1</v>
      </c>
    </row>
    <row r="743" spans="1:15" ht="15.75" x14ac:dyDescent="0.25">
      <c r="A743" s="7" t="s">
        <v>3339</v>
      </c>
      <c r="B743" s="8" t="s">
        <v>1009</v>
      </c>
      <c r="C743" s="8" t="s">
        <v>1028</v>
      </c>
      <c r="D743" s="8" t="s">
        <v>1023</v>
      </c>
      <c r="E743" s="9">
        <v>21.518333333333331</v>
      </c>
      <c r="F743" s="9">
        <v>83.853611111111107</v>
      </c>
      <c r="G743" s="8"/>
      <c r="H743" s="9">
        <v>106.921105705</v>
      </c>
      <c r="I743" s="8"/>
      <c r="J743" s="10" t="s">
        <v>12</v>
      </c>
      <c r="K743" t="s">
        <v>12</v>
      </c>
      <c r="L743" s="8"/>
      <c r="M743" s="8"/>
      <c r="N743" t="s">
        <v>12</v>
      </c>
      <c r="O743">
        <v>0</v>
      </c>
    </row>
    <row r="744" spans="1:15" ht="15.75" x14ac:dyDescent="0.25">
      <c r="A744" s="7" t="s">
        <v>3340</v>
      </c>
      <c r="B744" s="8" t="s">
        <v>1009</v>
      </c>
      <c r="C744" s="8" t="s">
        <v>1029</v>
      </c>
      <c r="D744" s="8" t="s">
        <v>1023</v>
      </c>
      <c r="E744" s="9">
        <v>21.591944444444444</v>
      </c>
      <c r="F744" s="9">
        <v>83.973055555555561</v>
      </c>
      <c r="G744" s="8"/>
      <c r="H744" s="9">
        <v>0.19036272300000001</v>
      </c>
      <c r="I744" s="8">
        <v>83400</v>
      </c>
      <c r="J744" s="10" t="s">
        <v>12</v>
      </c>
      <c r="K744" t="s">
        <v>1585</v>
      </c>
      <c r="L744" s="8">
        <v>1995</v>
      </c>
      <c r="M744" s="8">
        <v>2014</v>
      </c>
      <c r="N744" t="s">
        <v>12</v>
      </c>
      <c r="O744">
        <v>0</v>
      </c>
    </row>
    <row r="745" spans="1:15" ht="15.75" x14ac:dyDescent="0.25">
      <c r="A745" s="7" t="s">
        <v>3341</v>
      </c>
      <c r="B745" s="8" t="s">
        <v>1009</v>
      </c>
      <c r="C745" s="8" t="s">
        <v>1030</v>
      </c>
      <c r="D745" s="8" t="s">
        <v>1027</v>
      </c>
      <c r="E745" s="9">
        <v>21.713055555555556</v>
      </c>
      <c r="F745" s="9">
        <v>82.358333333333334</v>
      </c>
      <c r="G745" s="8"/>
      <c r="H745" s="9">
        <v>29670.670050000001</v>
      </c>
      <c r="I745" s="8">
        <v>29640</v>
      </c>
      <c r="J745" s="10">
        <v>1</v>
      </c>
      <c r="K745" t="s">
        <v>1586</v>
      </c>
      <c r="L745" s="8">
        <v>1979</v>
      </c>
      <c r="M745" s="8">
        <v>2014</v>
      </c>
      <c r="N745" t="s">
        <v>2026</v>
      </c>
      <c r="O745">
        <v>1</v>
      </c>
    </row>
    <row r="746" spans="1:15" ht="15.75" x14ac:dyDescent="0.25">
      <c r="A746" s="7" t="s">
        <v>3342</v>
      </c>
      <c r="B746" s="8" t="s">
        <v>1009</v>
      </c>
      <c r="C746" s="8" t="s">
        <v>1031</v>
      </c>
      <c r="D746" s="8" t="s">
        <v>1032</v>
      </c>
      <c r="E746" s="9">
        <v>20.002777777777776</v>
      </c>
      <c r="F746" s="9">
        <v>85.643333333333345</v>
      </c>
      <c r="G746" s="8"/>
      <c r="H746" s="9">
        <v>0.77727574300000002</v>
      </c>
      <c r="I746" s="8">
        <v>134200</v>
      </c>
      <c r="J746" s="10" t="s">
        <v>12</v>
      </c>
      <c r="K746" t="s">
        <v>1587</v>
      </c>
      <c r="L746" s="8">
        <v>1979</v>
      </c>
      <c r="M746" s="8">
        <v>2014</v>
      </c>
      <c r="N746" t="s">
        <v>12</v>
      </c>
      <c r="O746">
        <v>0</v>
      </c>
    </row>
    <row r="747" spans="1:15" ht="15.75" x14ac:dyDescent="0.25">
      <c r="A747" s="7" t="s">
        <v>3343</v>
      </c>
      <c r="B747" s="8" t="s">
        <v>1009</v>
      </c>
      <c r="C747" s="8" t="s">
        <v>1033</v>
      </c>
      <c r="D747" s="8" t="s">
        <v>1034</v>
      </c>
      <c r="E747" s="9">
        <v>20.6525</v>
      </c>
      <c r="F747" s="9">
        <v>83.723333333333329</v>
      </c>
      <c r="G747" s="8"/>
      <c r="H747" s="9">
        <v>20239.252049999999</v>
      </c>
      <c r="I747" s="8">
        <v>19600</v>
      </c>
      <c r="J747" s="10">
        <v>1</v>
      </c>
      <c r="K747" t="s">
        <v>1588</v>
      </c>
      <c r="L747" s="8">
        <v>1971</v>
      </c>
      <c r="M747" s="8">
        <v>2014</v>
      </c>
      <c r="N747" t="s">
        <v>2027</v>
      </c>
      <c r="O747">
        <v>1</v>
      </c>
    </row>
    <row r="748" spans="1:15" ht="15.75" x14ac:dyDescent="0.25">
      <c r="A748" s="7" t="s">
        <v>3344</v>
      </c>
      <c r="B748" s="8" t="s">
        <v>1009</v>
      </c>
      <c r="C748" s="8" t="s">
        <v>1329</v>
      </c>
      <c r="D748" s="8" t="s">
        <v>1025</v>
      </c>
      <c r="E748" s="9">
        <v>21.891388888888887</v>
      </c>
      <c r="F748" s="9">
        <v>83.399444444444455</v>
      </c>
      <c r="G748" s="8"/>
      <c r="H748" s="9">
        <v>1121.5450450000001</v>
      </c>
      <c r="I748" s="8">
        <v>950</v>
      </c>
      <c r="J748" s="10" t="s">
        <v>12</v>
      </c>
      <c r="K748" t="s">
        <v>1589</v>
      </c>
      <c r="L748" s="8">
        <v>1988</v>
      </c>
      <c r="M748" s="8">
        <v>2014</v>
      </c>
      <c r="N748" t="s">
        <v>12</v>
      </c>
      <c r="O748">
        <v>1</v>
      </c>
    </row>
    <row r="749" spans="1:15" ht="15.75" x14ac:dyDescent="0.25">
      <c r="A749" s="7" t="s">
        <v>3345</v>
      </c>
      <c r="B749" s="8" t="s">
        <v>1009</v>
      </c>
      <c r="C749" s="8" t="s">
        <v>1035</v>
      </c>
      <c r="D749" s="8" t="s">
        <v>1036</v>
      </c>
      <c r="E749" s="9">
        <v>20.204444444444444</v>
      </c>
      <c r="F749" s="9">
        <v>83.222222222222229</v>
      </c>
      <c r="G749" s="8"/>
      <c r="H749" s="9">
        <v>11858.465990000001</v>
      </c>
      <c r="I749" s="8">
        <v>11960</v>
      </c>
      <c r="J749" s="10">
        <v>1</v>
      </c>
      <c r="K749" t="s">
        <v>1590</v>
      </c>
      <c r="L749" s="8">
        <v>1977</v>
      </c>
      <c r="M749" s="8">
        <v>2014</v>
      </c>
      <c r="N749" t="s">
        <v>2028</v>
      </c>
      <c r="O749">
        <v>1</v>
      </c>
    </row>
    <row r="750" spans="1:15" ht="15.75" x14ac:dyDescent="0.25">
      <c r="A750" s="7" t="s">
        <v>3346</v>
      </c>
      <c r="B750" s="8" t="s">
        <v>1009</v>
      </c>
      <c r="C750" s="8" t="s">
        <v>1037</v>
      </c>
      <c r="D750" s="8" t="s">
        <v>1034</v>
      </c>
      <c r="E750" s="9">
        <v>20.83722222222222</v>
      </c>
      <c r="F750" s="9">
        <v>83.998333333333335</v>
      </c>
      <c r="G750" s="8"/>
      <c r="H750" s="9">
        <v>118078.1351</v>
      </c>
      <c r="I750" s="8">
        <v>104400</v>
      </c>
      <c r="J750" s="10" t="s">
        <v>12</v>
      </c>
      <c r="K750" t="s">
        <v>1591</v>
      </c>
      <c r="L750" s="8">
        <v>1984</v>
      </c>
      <c r="M750" s="8">
        <v>2014</v>
      </c>
      <c r="N750" t="s">
        <v>12</v>
      </c>
      <c r="O750">
        <v>1</v>
      </c>
    </row>
    <row r="751" spans="1:15" ht="15.75" x14ac:dyDescent="0.25">
      <c r="A751" s="7" t="s">
        <v>3347</v>
      </c>
      <c r="B751" s="8" t="s">
        <v>1009</v>
      </c>
      <c r="C751" s="8" t="s">
        <v>1038</v>
      </c>
      <c r="D751" s="8" t="s">
        <v>1039</v>
      </c>
      <c r="E751" s="9">
        <v>20.274999999999999</v>
      </c>
      <c r="F751" s="9">
        <v>85.197222222222223</v>
      </c>
      <c r="G751" s="8"/>
      <c r="H751" s="9">
        <v>1158.1331290000001</v>
      </c>
      <c r="I751" s="8">
        <v>1282</v>
      </c>
      <c r="J751" s="10">
        <v>1</v>
      </c>
      <c r="K751" t="s">
        <v>1592</v>
      </c>
      <c r="L751" s="8">
        <v>1979</v>
      </c>
      <c r="M751" s="8">
        <v>2015</v>
      </c>
      <c r="N751" t="s">
        <v>12</v>
      </c>
      <c r="O751">
        <v>1</v>
      </c>
    </row>
    <row r="752" spans="1:15" ht="15.75" x14ac:dyDescent="0.25">
      <c r="A752" s="7" t="s">
        <v>3348</v>
      </c>
      <c r="B752" s="8" t="s">
        <v>1009</v>
      </c>
      <c r="C752" s="8" t="s">
        <v>1040</v>
      </c>
      <c r="D752" s="8" t="s">
        <v>1018</v>
      </c>
      <c r="E752" s="9">
        <v>22.358611111111113</v>
      </c>
      <c r="F752" s="9">
        <v>82.687777777777782</v>
      </c>
      <c r="G752" s="8"/>
      <c r="H752" s="9">
        <v>8835.3616889999994</v>
      </c>
      <c r="I752" s="8">
        <v>7700</v>
      </c>
      <c r="J752" s="10" t="s">
        <v>12</v>
      </c>
      <c r="K752" t="s">
        <v>1593</v>
      </c>
      <c r="L752" s="8">
        <v>1985</v>
      </c>
      <c r="M752" s="8">
        <v>2014</v>
      </c>
      <c r="N752" t="s">
        <v>12</v>
      </c>
      <c r="O752">
        <v>1</v>
      </c>
    </row>
    <row r="753" spans="1:15" ht="15.75" x14ac:dyDescent="0.25">
      <c r="A753" s="7" t="s">
        <v>3349</v>
      </c>
      <c r="B753" s="8" t="s">
        <v>1009</v>
      </c>
      <c r="C753" s="8" t="s">
        <v>1041</v>
      </c>
      <c r="D753" s="8" t="s">
        <v>1013</v>
      </c>
      <c r="E753" s="9">
        <v>21.222499999999997</v>
      </c>
      <c r="F753" s="9">
        <v>81.239999999999995</v>
      </c>
      <c r="G753" s="8"/>
      <c r="H753" s="9">
        <v>6956.0117929999997</v>
      </c>
      <c r="I753" s="8">
        <v>6990</v>
      </c>
      <c r="J753" s="10">
        <v>1</v>
      </c>
      <c r="K753" t="s">
        <v>1594</v>
      </c>
      <c r="L753" s="8">
        <v>1977</v>
      </c>
      <c r="M753" s="8">
        <v>2014</v>
      </c>
      <c r="N753" t="s">
        <v>12</v>
      </c>
      <c r="O753">
        <v>1</v>
      </c>
    </row>
    <row r="754" spans="1:15" ht="15.75" x14ac:dyDescent="0.25">
      <c r="A754" s="7" t="s">
        <v>3350</v>
      </c>
      <c r="B754" s="8" t="s">
        <v>1009</v>
      </c>
      <c r="C754" s="8" t="s">
        <v>1042</v>
      </c>
      <c r="D754" s="8" t="s">
        <v>1025</v>
      </c>
      <c r="E754" s="9">
        <v>21.978333333333332</v>
      </c>
      <c r="F754" s="9">
        <v>83.213611111111121</v>
      </c>
      <c r="G754" s="8"/>
      <c r="H754" s="9">
        <v>4752.8654450000004</v>
      </c>
      <c r="I754" s="8">
        <v>4625</v>
      </c>
      <c r="J754" s="10">
        <v>1</v>
      </c>
      <c r="K754" t="s">
        <v>1595</v>
      </c>
      <c r="L754" s="8">
        <v>1977</v>
      </c>
      <c r="M754" s="8">
        <v>2014</v>
      </c>
      <c r="N754" t="s">
        <v>2029</v>
      </c>
      <c r="O754">
        <v>1</v>
      </c>
    </row>
    <row r="755" spans="1:15" ht="15.75" x14ac:dyDescent="0.25">
      <c r="A755" s="7" t="s">
        <v>3351</v>
      </c>
      <c r="B755" s="8" t="s">
        <v>1009</v>
      </c>
      <c r="C755" s="8" t="s">
        <v>1043</v>
      </c>
      <c r="D755" s="8" t="s">
        <v>1023</v>
      </c>
      <c r="E755" s="9">
        <v>21.873333333333335</v>
      </c>
      <c r="F755" s="9">
        <v>84.433333333333337</v>
      </c>
      <c r="G755" s="8"/>
      <c r="H755" s="9">
        <v>358.81376230000001</v>
      </c>
      <c r="I755" s="8">
        <v>406</v>
      </c>
      <c r="J755" s="10" t="s">
        <v>12</v>
      </c>
      <c r="K755" t="s">
        <v>1596</v>
      </c>
      <c r="L755" s="8">
        <v>2005</v>
      </c>
      <c r="M755" s="8">
        <v>2014</v>
      </c>
      <c r="N755" t="s">
        <v>12</v>
      </c>
      <c r="O755">
        <v>1</v>
      </c>
    </row>
    <row r="756" spans="1:15" ht="15.75" x14ac:dyDescent="0.25">
      <c r="A756" s="7" t="s">
        <v>3352</v>
      </c>
      <c r="B756" s="8" t="s">
        <v>1009</v>
      </c>
      <c r="C756" s="8" t="s">
        <v>1044</v>
      </c>
      <c r="D756" s="8" t="s">
        <v>1045</v>
      </c>
      <c r="E756" s="9">
        <v>23.202500000000001</v>
      </c>
      <c r="F756" s="9">
        <v>82.215555555555554</v>
      </c>
      <c r="G756" s="8"/>
      <c r="H756" s="9">
        <v>1024.6069729999999</v>
      </c>
      <c r="I756" s="8">
        <v>1100</v>
      </c>
      <c r="J756" s="10">
        <v>1</v>
      </c>
      <c r="K756" t="s">
        <v>1597</v>
      </c>
      <c r="L756" s="8">
        <v>1987</v>
      </c>
      <c r="M756" s="8">
        <v>2014</v>
      </c>
      <c r="N756" t="s">
        <v>2030</v>
      </c>
      <c r="O756">
        <v>1</v>
      </c>
    </row>
    <row r="757" spans="1:15" ht="15.75" x14ac:dyDescent="0.25">
      <c r="A757" s="7" t="s">
        <v>3353</v>
      </c>
      <c r="B757" s="8" t="s">
        <v>1009</v>
      </c>
      <c r="C757" s="8" t="s">
        <v>1046</v>
      </c>
      <c r="D757" s="8" t="s">
        <v>1047</v>
      </c>
      <c r="E757" s="9">
        <v>20.41</v>
      </c>
      <c r="F757" s="9">
        <v>86.475833333333341</v>
      </c>
      <c r="G757" s="8"/>
      <c r="H757" s="9">
        <v>393.06646069999999</v>
      </c>
      <c r="I757" s="8">
        <v>141830</v>
      </c>
      <c r="J757" s="10" t="s">
        <v>12</v>
      </c>
      <c r="K757" t="s">
        <v>1598</v>
      </c>
      <c r="L757" s="8">
        <v>2003</v>
      </c>
      <c r="M757" s="8">
        <v>2013</v>
      </c>
      <c r="N757" t="s">
        <v>12</v>
      </c>
      <c r="O757">
        <v>0</v>
      </c>
    </row>
    <row r="758" spans="1:15" ht="15.75" x14ac:dyDescent="0.25">
      <c r="A758" s="7" t="s">
        <v>3354</v>
      </c>
      <c r="B758" s="8" t="s">
        <v>1009</v>
      </c>
      <c r="C758" s="8" t="s">
        <v>1048</v>
      </c>
      <c r="D758" s="8" t="s">
        <v>1049</v>
      </c>
      <c r="E758" s="9">
        <v>20.479722222222222</v>
      </c>
      <c r="F758" s="9">
        <v>85.765000000000001</v>
      </c>
      <c r="G758" s="8"/>
      <c r="H758" s="9">
        <v>132293.06690000001</v>
      </c>
      <c r="I758" s="8">
        <v>133230</v>
      </c>
      <c r="J758" s="10">
        <v>1</v>
      </c>
      <c r="K758" t="s">
        <v>1599</v>
      </c>
      <c r="L758" s="8">
        <v>1968</v>
      </c>
      <c r="M758" s="8">
        <v>2015</v>
      </c>
      <c r="N758" t="s">
        <v>12</v>
      </c>
      <c r="O758">
        <v>1</v>
      </c>
    </row>
    <row r="759" spans="1:15" ht="15.75" x14ac:dyDescent="0.25">
      <c r="A759" s="7" t="s">
        <v>3355</v>
      </c>
      <c r="B759" s="8" t="s">
        <v>1009</v>
      </c>
      <c r="C759" s="8" t="s">
        <v>1050</v>
      </c>
      <c r="D759" s="8" t="s">
        <v>1032</v>
      </c>
      <c r="E759" s="9">
        <v>20.059166666666666</v>
      </c>
      <c r="F759" s="9">
        <v>86.006666666666661</v>
      </c>
      <c r="G759" s="8"/>
      <c r="H759" s="9">
        <v>0.91460839999999999</v>
      </c>
      <c r="I759" s="8">
        <v>1412</v>
      </c>
      <c r="J759" s="10" t="s">
        <v>12</v>
      </c>
      <c r="K759" t="s">
        <v>1600</v>
      </c>
      <c r="L759" s="8">
        <v>1976</v>
      </c>
      <c r="M759" s="8">
        <v>2013</v>
      </c>
      <c r="N759" t="s">
        <v>12</v>
      </c>
      <c r="O759">
        <v>0</v>
      </c>
    </row>
    <row r="760" spans="1:15" ht="15.75" x14ac:dyDescent="0.25">
      <c r="A760" s="7" t="s">
        <v>3356</v>
      </c>
      <c r="B760" s="8" t="s">
        <v>1009</v>
      </c>
      <c r="C760" s="8" t="s">
        <v>1051</v>
      </c>
      <c r="D760" s="8" t="s">
        <v>1039</v>
      </c>
      <c r="E760" s="9">
        <v>20.342499999999998</v>
      </c>
      <c r="F760" s="9">
        <v>85.313888888888883</v>
      </c>
      <c r="G760" s="8"/>
      <c r="H760" s="9">
        <v>130736.3876</v>
      </c>
      <c r="I760" s="8">
        <v>132750</v>
      </c>
      <c r="J760" s="10">
        <v>1</v>
      </c>
      <c r="K760" t="s">
        <v>1601</v>
      </c>
      <c r="L760" s="8">
        <v>1979</v>
      </c>
      <c r="M760" s="8">
        <v>2013</v>
      </c>
      <c r="N760" t="s">
        <v>12</v>
      </c>
      <c r="O760">
        <v>1</v>
      </c>
    </row>
    <row r="761" spans="1:15" ht="15.75" x14ac:dyDescent="0.25">
      <c r="A761" s="7" t="s">
        <v>3357</v>
      </c>
      <c r="B761" s="8" t="s">
        <v>1009</v>
      </c>
      <c r="C761" s="8" t="s">
        <v>1052</v>
      </c>
      <c r="D761" s="8" t="s">
        <v>1036</v>
      </c>
      <c r="E761" s="9">
        <v>20.092777777777776</v>
      </c>
      <c r="F761" s="9">
        <v>83.084444444444443</v>
      </c>
      <c r="G761" s="8"/>
      <c r="H761" s="9">
        <v>5856.8055860000004</v>
      </c>
      <c r="I761" s="8">
        <v>6060</v>
      </c>
      <c r="J761" s="10">
        <v>1</v>
      </c>
      <c r="K761" t="s">
        <v>1602</v>
      </c>
      <c r="L761" s="8">
        <v>1989</v>
      </c>
      <c r="M761" s="8">
        <v>2001</v>
      </c>
      <c r="N761" t="s">
        <v>12</v>
      </c>
      <c r="O761">
        <v>1</v>
      </c>
    </row>
    <row r="762" spans="1:15" ht="15.75" x14ac:dyDescent="0.25">
      <c r="A762" s="7" t="s">
        <v>3358</v>
      </c>
      <c r="B762" s="8" t="s">
        <v>1009</v>
      </c>
      <c r="C762" s="8" t="s">
        <v>1053</v>
      </c>
      <c r="D762" s="8" t="s">
        <v>1054</v>
      </c>
      <c r="E762" s="9">
        <v>21.789444444444445</v>
      </c>
      <c r="F762" s="9">
        <v>84.108611111111102</v>
      </c>
      <c r="G762" s="8"/>
      <c r="H762" s="9">
        <v>2970.4249260000001</v>
      </c>
      <c r="I762" s="8">
        <v>2120</v>
      </c>
      <c r="J762" s="10" t="s">
        <v>12</v>
      </c>
      <c r="K762" t="s">
        <v>1603</v>
      </c>
      <c r="L762" s="8">
        <v>1988</v>
      </c>
      <c r="M762" s="8">
        <v>2014</v>
      </c>
      <c r="N762" t="s">
        <v>12</v>
      </c>
      <c r="O762">
        <v>0</v>
      </c>
    </row>
    <row r="763" spans="1:15" ht="15.75" x14ac:dyDescent="0.25">
      <c r="A763" s="7" t="s">
        <v>3359</v>
      </c>
      <c r="B763" s="8" t="s">
        <v>1009</v>
      </c>
      <c r="C763" s="8" t="s">
        <v>1055</v>
      </c>
      <c r="D763" s="8" t="s">
        <v>1020</v>
      </c>
      <c r="E763" s="9">
        <v>21.341944444444444</v>
      </c>
      <c r="F763" s="9">
        <v>81.594166666666666</v>
      </c>
      <c r="G763" s="8"/>
      <c r="H763" s="9">
        <v>2491.4882720000001</v>
      </c>
      <c r="I763" s="8">
        <v>2511</v>
      </c>
      <c r="J763" s="10">
        <v>1</v>
      </c>
      <c r="K763" t="s">
        <v>1604</v>
      </c>
      <c r="L763" s="8">
        <v>1987</v>
      </c>
      <c r="M763" s="8">
        <v>2014</v>
      </c>
      <c r="N763" t="s">
        <v>2031</v>
      </c>
      <c r="O763">
        <v>1</v>
      </c>
    </row>
    <row r="764" spans="1:15" ht="15.75" x14ac:dyDescent="0.25">
      <c r="A764" s="7" t="s">
        <v>3360</v>
      </c>
      <c r="B764" s="8" t="s">
        <v>1009</v>
      </c>
      <c r="C764" s="8" t="s">
        <v>1056</v>
      </c>
      <c r="D764" s="8" t="s">
        <v>87</v>
      </c>
      <c r="E764" s="9">
        <v>20.355277777777779</v>
      </c>
      <c r="F764" s="9">
        <v>86.253055555555562</v>
      </c>
      <c r="G764" s="8"/>
      <c r="H764" s="9">
        <v>65.960643059999995</v>
      </c>
      <c r="I764" s="8">
        <v>141630</v>
      </c>
      <c r="J764" s="10" t="s">
        <v>12</v>
      </c>
      <c r="K764" t="s">
        <v>1605</v>
      </c>
      <c r="L764" s="8">
        <v>2003</v>
      </c>
      <c r="M764" s="8">
        <v>2015</v>
      </c>
      <c r="N764" t="s">
        <v>12</v>
      </c>
      <c r="O764">
        <v>0</v>
      </c>
    </row>
    <row r="765" spans="1:15" ht="15.75" x14ac:dyDescent="0.25">
      <c r="A765" s="7" t="s">
        <v>3361</v>
      </c>
      <c r="B765" s="8" t="s">
        <v>1009</v>
      </c>
      <c r="C765" s="8" t="s">
        <v>1057</v>
      </c>
      <c r="D765" s="8" t="s">
        <v>1020</v>
      </c>
      <c r="E765" s="9">
        <v>20.974999999999998</v>
      </c>
      <c r="F765" s="9">
        <v>81.877777777777766</v>
      </c>
      <c r="G765" s="8"/>
      <c r="H765" s="9">
        <v>8411.1787889999996</v>
      </c>
      <c r="I765" s="8">
        <v>8760</v>
      </c>
      <c r="J765" s="10">
        <v>1</v>
      </c>
      <c r="K765" t="s">
        <v>1606</v>
      </c>
      <c r="L765" s="8">
        <v>1971</v>
      </c>
      <c r="M765" s="8">
        <v>2014</v>
      </c>
      <c r="N765" t="s">
        <v>2032</v>
      </c>
      <c r="O765">
        <v>1</v>
      </c>
    </row>
    <row r="766" spans="1:15" ht="15.75" x14ac:dyDescent="0.25">
      <c r="A766" s="7" t="s">
        <v>3362</v>
      </c>
      <c r="B766" s="8" t="s">
        <v>1009</v>
      </c>
      <c r="C766" s="8" t="s">
        <v>710</v>
      </c>
      <c r="D766" s="8" t="s">
        <v>1020</v>
      </c>
      <c r="E766" s="9">
        <v>21.655277777777776</v>
      </c>
      <c r="F766" s="9">
        <v>82.521388888888893</v>
      </c>
      <c r="G766" s="8"/>
      <c r="H766" s="9">
        <v>3418.5039409999999</v>
      </c>
      <c r="I766" s="8">
        <v>2920</v>
      </c>
      <c r="J766" s="10" t="s">
        <v>12</v>
      </c>
      <c r="K766" t="s">
        <v>1438</v>
      </c>
      <c r="L766" s="8">
        <v>1971</v>
      </c>
      <c r="M766" s="8">
        <v>2014</v>
      </c>
      <c r="N766" t="s">
        <v>1958</v>
      </c>
      <c r="O766">
        <v>1</v>
      </c>
    </row>
    <row r="767" spans="1:15" ht="15.75" x14ac:dyDescent="0.25">
      <c r="A767" s="7" t="s">
        <v>3363</v>
      </c>
      <c r="B767" s="8" t="s">
        <v>1009</v>
      </c>
      <c r="C767" s="8" t="s">
        <v>1058</v>
      </c>
      <c r="D767" s="8" t="s">
        <v>1059</v>
      </c>
      <c r="E767" s="9">
        <v>20.978333333333332</v>
      </c>
      <c r="F767" s="9">
        <v>83.55138888888888</v>
      </c>
      <c r="G767" s="8"/>
      <c r="H767" s="9">
        <v>4616.8502740000004</v>
      </c>
      <c r="I767" s="8">
        <v>4650</v>
      </c>
      <c r="J767" s="10">
        <v>1</v>
      </c>
      <c r="K767" t="s">
        <v>1607</v>
      </c>
      <c r="L767" s="8">
        <v>1971</v>
      </c>
      <c r="M767" s="8">
        <v>2014</v>
      </c>
      <c r="N767" t="s">
        <v>2033</v>
      </c>
      <c r="O767">
        <v>1</v>
      </c>
    </row>
    <row r="768" spans="1:15" ht="15.75" x14ac:dyDescent="0.25">
      <c r="A768" s="7" t="s">
        <v>3364</v>
      </c>
      <c r="B768" s="8" t="s">
        <v>1009</v>
      </c>
      <c r="C768" s="8" t="s">
        <v>1060</v>
      </c>
      <c r="D768" s="8" t="s">
        <v>1061</v>
      </c>
      <c r="E768" s="9">
        <v>21.291944444444447</v>
      </c>
      <c r="F768" s="9">
        <v>82.656944444444449</v>
      </c>
      <c r="G768" s="8"/>
      <c r="H768" s="9">
        <v>2340.7390610000002</v>
      </c>
      <c r="I768" s="8">
        <v>2300</v>
      </c>
      <c r="J768" s="10">
        <v>1</v>
      </c>
      <c r="K768" t="s">
        <v>1608</v>
      </c>
      <c r="L768" s="8">
        <v>1987</v>
      </c>
      <c r="M768" s="8">
        <v>2014</v>
      </c>
      <c r="N768" t="s">
        <v>12</v>
      </c>
      <c r="O768">
        <v>1</v>
      </c>
    </row>
    <row r="769" spans="1:15" ht="15.75" x14ac:dyDescent="0.25">
      <c r="A769" s="7" t="s">
        <v>3365</v>
      </c>
      <c r="B769" s="8" t="s">
        <v>1009</v>
      </c>
      <c r="C769" s="8" t="s">
        <v>1062</v>
      </c>
      <c r="D769" s="8" t="s">
        <v>1016</v>
      </c>
      <c r="E769" s="9">
        <v>21.715</v>
      </c>
      <c r="F769" s="9">
        <v>82.596388888888882</v>
      </c>
      <c r="G769" s="8"/>
      <c r="H769" s="9">
        <v>47794.520510000002</v>
      </c>
      <c r="I769" s="8">
        <v>48050</v>
      </c>
      <c r="J769" s="10">
        <v>1</v>
      </c>
      <c r="K769" t="s">
        <v>1609</v>
      </c>
      <c r="L769" s="8">
        <v>1985</v>
      </c>
      <c r="M769" s="8">
        <v>2014</v>
      </c>
      <c r="N769" t="s">
        <v>12</v>
      </c>
      <c r="O769">
        <v>1</v>
      </c>
    </row>
    <row r="770" spans="1:15" ht="15.75" x14ac:dyDescent="0.25">
      <c r="A770" s="7" t="s">
        <v>3366</v>
      </c>
      <c r="B770" s="8" t="s">
        <v>1009</v>
      </c>
      <c r="C770" s="8" t="s">
        <v>1063</v>
      </c>
      <c r="D770" s="8" t="s">
        <v>1064</v>
      </c>
      <c r="E770" s="9">
        <v>21.626944444444444</v>
      </c>
      <c r="F770" s="9">
        <v>81.691666666666677</v>
      </c>
      <c r="G770" s="8"/>
      <c r="H770" s="9">
        <v>16830.277010000002</v>
      </c>
      <c r="I770" s="8">
        <v>30761</v>
      </c>
      <c r="J770" s="10" t="s">
        <v>12</v>
      </c>
      <c r="K770" t="s">
        <v>1610</v>
      </c>
      <c r="L770" s="8">
        <v>1971</v>
      </c>
      <c r="M770" s="8">
        <v>2014</v>
      </c>
      <c r="N770" t="s">
        <v>2034</v>
      </c>
      <c r="O770">
        <v>0</v>
      </c>
    </row>
    <row r="771" spans="1:15" ht="15.75" x14ac:dyDescent="0.25">
      <c r="A771" s="7" t="s">
        <v>3367</v>
      </c>
      <c r="B771" s="8" t="s">
        <v>1009</v>
      </c>
      <c r="C771" s="8" t="s">
        <v>880</v>
      </c>
      <c r="D771" s="8" t="s">
        <v>1059</v>
      </c>
      <c r="E771" s="9">
        <v>20.78222222222222</v>
      </c>
      <c r="F771" s="9">
        <v>83.369722222222222</v>
      </c>
      <c r="G771" s="8"/>
      <c r="H771" s="9">
        <v>1269.010929</v>
      </c>
      <c r="I771" s="8">
        <v>1365</v>
      </c>
      <c r="J771" s="10">
        <v>1</v>
      </c>
      <c r="K771" t="s">
        <v>1506</v>
      </c>
      <c r="L771" s="8">
        <v>1988</v>
      </c>
      <c r="M771" s="8">
        <v>2002</v>
      </c>
      <c r="N771" t="s">
        <v>12</v>
      </c>
      <c r="O771">
        <v>1</v>
      </c>
    </row>
    <row r="772" spans="1:15" ht="15.75" x14ac:dyDescent="0.25">
      <c r="A772" s="7" t="s">
        <v>3368</v>
      </c>
      <c r="B772" s="8" t="s">
        <v>1009</v>
      </c>
      <c r="C772" s="8" t="s">
        <v>1065</v>
      </c>
      <c r="D772" s="8" t="s">
        <v>1066</v>
      </c>
      <c r="E772" s="9">
        <v>22.113611111111112</v>
      </c>
      <c r="F772" s="9">
        <v>84.008611111111108</v>
      </c>
      <c r="G772" s="8"/>
      <c r="H772" s="9">
        <v>5872.5764559999998</v>
      </c>
      <c r="I772" s="8">
        <v>5870</v>
      </c>
      <c r="J772" s="10">
        <v>1</v>
      </c>
      <c r="K772" t="s">
        <v>1611</v>
      </c>
      <c r="L772" s="8">
        <v>1977</v>
      </c>
      <c r="M772" s="8">
        <v>2014</v>
      </c>
      <c r="N772" t="s">
        <v>2035</v>
      </c>
      <c r="O772">
        <v>1</v>
      </c>
    </row>
    <row r="773" spans="1:15" ht="15.75" x14ac:dyDescent="0.25">
      <c r="A773" s="7" t="s">
        <v>3369</v>
      </c>
      <c r="B773" s="8" t="s">
        <v>1009</v>
      </c>
      <c r="C773" s="8" t="s">
        <v>1067</v>
      </c>
      <c r="D773" s="8" t="s">
        <v>1025</v>
      </c>
      <c r="E773" s="9">
        <v>21.682222222222222</v>
      </c>
      <c r="F773" s="9">
        <v>83.369722222222222</v>
      </c>
      <c r="G773" s="8"/>
      <c r="H773" s="9">
        <v>68451.172560000006</v>
      </c>
      <c r="I773" s="8">
        <v>67575</v>
      </c>
      <c r="J773" s="10">
        <v>1</v>
      </c>
      <c r="K773" t="s">
        <v>1612</v>
      </c>
      <c r="L773" s="8">
        <v>1989</v>
      </c>
      <c r="M773" s="8">
        <v>2014</v>
      </c>
      <c r="N773" t="s">
        <v>12</v>
      </c>
      <c r="O773">
        <v>1</v>
      </c>
    </row>
    <row r="774" spans="1:15" ht="15.75" x14ac:dyDescent="0.25">
      <c r="A774" s="7" t="s">
        <v>3370</v>
      </c>
      <c r="B774" s="8" t="s">
        <v>1009</v>
      </c>
      <c r="C774" s="8" t="s">
        <v>1068</v>
      </c>
      <c r="D774" s="8" t="s">
        <v>1069</v>
      </c>
      <c r="E774" s="9">
        <v>22.662499999999998</v>
      </c>
      <c r="F774" s="9">
        <v>83.912222222222226</v>
      </c>
      <c r="G774" s="8"/>
      <c r="H774" s="9">
        <v>2766.7729129999998</v>
      </c>
      <c r="I774" s="8">
        <v>2500</v>
      </c>
      <c r="J774" s="10" t="s">
        <v>12</v>
      </c>
      <c r="K774" t="s">
        <v>1613</v>
      </c>
      <c r="L774" s="8">
        <v>1987</v>
      </c>
      <c r="M774" s="8">
        <v>2014</v>
      </c>
      <c r="N774" t="s">
        <v>12</v>
      </c>
      <c r="O774">
        <v>1</v>
      </c>
    </row>
    <row r="775" spans="1:15" ht="15.75" x14ac:dyDescent="0.25">
      <c r="A775" s="7" t="s">
        <v>3371</v>
      </c>
      <c r="B775" s="8" t="s">
        <v>1009</v>
      </c>
      <c r="C775" s="8" t="s">
        <v>1070</v>
      </c>
      <c r="D775" s="8" t="s">
        <v>93</v>
      </c>
      <c r="E775" s="9">
        <v>20.601666666666667</v>
      </c>
      <c r="F775" s="9">
        <v>84.775833333333338</v>
      </c>
      <c r="G775" s="8"/>
      <c r="H775" s="9">
        <v>126493.87639999999</v>
      </c>
      <c r="I775" s="8">
        <v>124450</v>
      </c>
      <c r="J775" s="10">
        <v>1</v>
      </c>
      <c r="K775" t="s">
        <v>1614</v>
      </c>
      <c r="L775" s="8">
        <v>1971</v>
      </c>
      <c r="M775" s="8">
        <v>2014</v>
      </c>
      <c r="N775" t="s">
        <v>2036</v>
      </c>
      <c r="O775">
        <v>1</v>
      </c>
    </row>
    <row r="776" spans="1:15" ht="15.75" x14ac:dyDescent="0.25">
      <c r="A776" s="7" t="s">
        <v>3372</v>
      </c>
      <c r="B776" s="8" t="s">
        <v>1071</v>
      </c>
      <c r="C776" s="8" t="s">
        <v>1330</v>
      </c>
      <c r="D776" s="8" t="s">
        <v>1072</v>
      </c>
      <c r="E776" s="9">
        <v>23.354166666666668</v>
      </c>
      <c r="F776" s="9">
        <v>74.234166666666667</v>
      </c>
      <c r="G776" s="8"/>
      <c r="H776" s="9">
        <v>5274.6858110000003</v>
      </c>
      <c r="I776" s="8">
        <v>4650</v>
      </c>
      <c r="J776" s="10" t="s">
        <v>12</v>
      </c>
      <c r="K776" t="s">
        <v>1615</v>
      </c>
      <c r="L776" s="8">
        <v>1982</v>
      </c>
      <c r="M776" s="8">
        <v>2010</v>
      </c>
      <c r="N776" t="s">
        <v>12</v>
      </c>
      <c r="O776">
        <v>1</v>
      </c>
    </row>
    <row r="777" spans="1:15" ht="15.75" x14ac:dyDescent="0.25">
      <c r="A777" s="7" t="s">
        <v>3373</v>
      </c>
      <c r="B777" s="8" t="s">
        <v>1071</v>
      </c>
      <c r="C777" s="8" t="s">
        <v>1073</v>
      </c>
      <c r="D777" s="8" t="s">
        <v>1074</v>
      </c>
      <c r="E777" s="9">
        <v>23.054444444444446</v>
      </c>
      <c r="F777" s="9">
        <v>74.319444444444443</v>
      </c>
      <c r="G777" s="8">
        <v>230</v>
      </c>
      <c r="H777" s="9">
        <v>3562.1481859999999</v>
      </c>
      <c r="I777" s="8">
        <v>3121</v>
      </c>
      <c r="J777" s="10" t="s">
        <v>12</v>
      </c>
      <c r="K777" t="s">
        <v>1616</v>
      </c>
      <c r="L777" s="8">
        <v>1991</v>
      </c>
      <c r="M777" s="8">
        <v>2013</v>
      </c>
      <c r="N777" t="s">
        <v>12</v>
      </c>
      <c r="O777">
        <v>1</v>
      </c>
    </row>
    <row r="778" spans="1:15" ht="15.75" x14ac:dyDescent="0.25">
      <c r="A778" s="7" t="s">
        <v>3374</v>
      </c>
      <c r="B778" s="8" t="s">
        <v>1071</v>
      </c>
      <c r="C778" s="8" t="s">
        <v>1075</v>
      </c>
      <c r="D778" s="8" t="s">
        <v>243</v>
      </c>
      <c r="E778" s="9">
        <v>24.086666666666666</v>
      </c>
      <c r="F778" s="9">
        <v>74.475277777777777</v>
      </c>
      <c r="G778" s="8">
        <v>210</v>
      </c>
      <c r="H778" s="9">
        <v>1242.937903</v>
      </c>
      <c r="I778" s="8">
        <v>1510</v>
      </c>
      <c r="J778" s="10" t="s">
        <v>12</v>
      </c>
      <c r="K778" t="s">
        <v>1617</v>
      </c>
      <c r="L778" s="8">
        <v>1985</v>
      </c>
      <c r="M778" s="8">
        <v>2013</v>
      </c>
      <c r="N778" t="s">
        <v>12</v>
      </c>
      <c r="O778">
        <v>1</v>
      </c>
    </row>
    <row r="779" spans="1:15" ht="15.75" x14ac:dyDescent="0.25">
      <c r="A779" s="7" t="s">
        <v>3375</v>
      </c>
      <c r="B779" s="8" t="s">
        <v>1071</v>
      </c>
      <c r="C779" s="8" t="s">
        <v>1331</v>
      </c>
      <c r="D779" s="8" t="s">
        <v>1074</v>
      </c>
      <c r="E779" s="9">
        <v>23.305</v>
      </c>
      <c r="F779" s="9">
        <v>73.824166666666656</v>
      </c>
      <c r="G779" s="8"/>
      <c r="H779" s="9">
        <v>25959.38278</v>
      </c>
      <c r="I779" s="8">
        <v>25520</v>
      </c>
      <c r="J779" s="10">
        <v>1</v>
      </c>
      <c r="K779" t="s">
        <v>1618</v>
      </c>
      <c r="L779" s="8">
        <v>1978</v>
      </c>
      <c r="M779" s="8">
        <v>2011</v>
      </c>
      <c r="N779" t="s">
        <v>12</v>
      </c>
      <c r="O779">
        <v>1</v>
      </c>
    </row>
    <row r="780" spans="1:15" ht="15.75" x14ac:dyDescent="0.25">
      <c r="A780" s="7" t="s">
        <v>3376</v>
      </c>
      <c r="B780" s="8" t="s">
        <v>1071</v>
      </c>
      <c r="C780" s="8" t="s">
        <v>1076</v>
      </c>
      <c r="D780" s="8" t="s">
        <v>1077</v>
      </c>
      <c r="E780" s="9">
        <v>22.533888888888889</v>
      </c>
      <c r="F780" s="9">
        <v>73.1388888888889</v>
      </c>
      <c r="G780" s="8">
        <v>493.2</v>
      </c>
      <c r="H780" s="9">
        <v>32988.795180000001</v>
      </c>
      <c r="I780" s="8">
        <v>32510</v>
      </c>
      <c r="J780" s="10">
        <v>1</v>
      </c>
      <c r="K780" t="s">
        <v>1619</v>
      </c>
      <c r="L780" s="8">
        <v>1978</v>
      </c>
      <c r="M780" s="8">
        <v>2013</v>
      </c>
      <c r="N780" t="s">
        <v>2037</v>
      </c>
      <c r="O780">
        <v>1</v>
      </c>
    </row>
    <row r="781" spans="1:15" ht="15.75" x14ac:dyDescent="0.25">
      <c r="A781" s="7" t="s">
        <v>3377</v>
      </c>
      <c r="B781" s="8" t="s">
        <v>1071</v>
      </c>
      <c r="C781" s="8" t="s">
        <v>1332</v>
      </c>
      <c r="D781" s="8" t="s">
        <v>1078</v>
      </c>
      <c r="E781" s="9">
        <v>23.628333333333334</v>
      </c>
      <c r="F781" s="9">
        <v>74.546388888888885</v>
      </c>
      <c r="G781" s="8"/>
      <c r="H781" s="9">
        <v>6255.4035569999996</v>
      </c>
      <c r="I781" s="8">
        <v>6149</v>
      </c>
      <c r="J781" s="10">
        <v>1</v>
      </c>
      <c r="K781" t="s">
        <v>1620</v>
      </c>
      <c r="L781" s="8">
        <v>1985</v>
      </c>
      <c r="M781" s="8">
        <v>2011</v>
      </c>
      <c r="N781" t="s">
        <v>12</v>
      </c>
      <c r="O781">
        <v>1</v>
      </c>
    </row>
    <row r="782" spans="1:15" ht="15.75" x14ac:dyDescent="0.25">
      <c r="A782" s="7" t="s">
        <v>3378</v>
      </c>
      <c r="B782" s="8" t="s">
        <v>1071</v>
      </c>
      <c r="C782" s="8" t="s">
        <v>1079</v>
      </c>
      <c r="D782" s="8" t="s">
        <v>1080</v>
      </c>
      <c r="E782" s="9">
        <v>23.361944444444447</v>
      </c>
      <c r="F782" s="9">
        <v>74.666666666666671</v>
      </c>
      <c r="G782" s="8"/>
      <c r="H782" s="9">
        <v>3972.8105690000002</v>
      </c>
      <c r="I782" s="8">
        <v>3880</v>
      </c>
      <c r="J782" s="10">
        <v>1</v>
      </c>
      <c r="K782" t="s">
        <v>1621</v>
      </c>
      <c r="L782" s="8">
        <v>1982</v>
      </c>
      <c r="M782" s="8">
        <v>2013</v>
      </c>
      <c r="N782" t="s">
        <v>2038</v>
      </c>
      <c r="O782">
        <v>1</v>
      </c>
    </row>
    <row r="783" spans="1:15" ht="15.75" x14ac:dyDescent="0.25">
      <c r="A783" s="7" t="s">
        <v>3379</v>
      </c>
      <c r="B783" s="8" t="s">
        <v>1071</v>
      </c>
      <c r="C783" s="8" t="s">
        <v>1081</v>
      </c>
      <c r="D783" s="8" t="s">
        <v>1082</v>
      </c>
      <c r="E783" s="9">
        <v>23.763055555555557</v>
      </c>
      <c r="F783" s="9">
        <v>74.134722222222223</v>
      </c>
      <c r="G783" s="8">
        <v>330</v>
      </c>
      <c r="H783" s="9">
        <v>16355.9321</v>
      </c>
      <c r="I783" s="8">
        <v>16247</v>
      </c>
      <c r="J783" s="10">
        <v>1</v>
      </c>
      <c r="K783" t="s">
        <v>1622</v>
      </c>
      <c r="L783" s="8">
        <v>1978</v>
      </c>
      <c r="M783" s="8">
        <v>2013</v>
      </c>
      <c r="N783" t="s">
        <v>2039</v>
      </c>
      <c r="O783">
        <v>1</v>
      </c>
    </row>
    <row r="784" spans="1:15" ht="15.75" x14ac:dyDescent="0.25">
      <c r="A784" s="7" t="s">
        <v>3380</v>
      </c>
      <c r="B784" s="8" t="s">
        <v>1071</v>
      </c>
      <c r="C784" s="8" t="s">
        <v>1083</v>
      </c>
      <c r="D784" s="8" t="s">
        <v>1084</v>
      </c>
      <c r="E784" s="9">
        <v>23.054166666666667</v>
      </c>
      <c r="F784" s="9">
        <v>73.716388888888886</v>
      </c>
      <c r="G784" s="8"/>
      <c r="H784" s="9">
        <v>2351.35507237</v>
      </c>
      <c r="I784" s="8">
        <v>2314</v>
      </c>
      <c r="J784" s="10">
        <v>1</v>
      </c>
      <c r="K784" t="s">
        <v>12</v>
      </c>
      <c r="L784" s="8"/>
      <c r="M784" s="8"/>
      <c r="N784" t="s">
        <v>12</v>
      </c>
      <c r="O784">
        <v>1</v>
      </c>
    </row>
    <row r="785" spans="1:15" ht="15.75" x14ac:dyDescent="0.25">
      <c r="A785" s="7" t="s">
        <v>3381</v>
      </c>
      <c r="B785" s="8" t="s">
        <v>1071</v>
      </c>
      <c r="C785" s="8" t="s">
        <v>1085</v>
      </c>
      <c r="D785" s="8" t="s">
        <v>1086</v>
      </c>
      <c r="E785" s="9">
        <v>22.111944444444447</v>
      </c>
      <c r="F785" s="9">
        <v>73.079722222222216</v>
      </c>
      <c r="G785" s="8"/>
      <c r="H785" s="9">
        <v>2550.3295149999999</v>
      </c>
      <c r="I785" s="8">
        <v>2400</v>
      </c>
      <c r="J785" s="10">
        <v>1</v>
      </c>
      <c r="K785" t="s">
        <v>1623</v>
      </c>
      <c r="L785" s="8">
        <v>1989</v>
      </c>
      <c r="M785" s="8">
        <v>2015</v>
      </c>
      <c r="N785" t="s">
        <v>2040</v>
      </c>
      <c r="O785">
        <v>1</v>
      </c>
    </row>
    <row r="786" spans="1:15" ht="15.75" x14ac:dyDescent="0.25">
      <c r="A786" s="7" t="s">
        <v>3382</v>
      </c>
      <c r="B786" s="8" t="s">
        <v>1071</v>
      </c>
      <c r="C786" s="8" t="s">
        <v>1087</v>
      </c>
      <c r="D786" s="8" t="s">
        <v>1082</v>
      </c>
      <c r="E786" s="9">
        <v>23.86888888888889</v>
      </c>
      <c r="F786" s="9">
        <v>74.229722222222222</v>
      </c>
      <c r="G786" s="8"/>
      <c r="H786" s="9">
        <v>8535.5250639999995</v>
      </c>
      <c r="I786" s="8">
        <v>8329</v>
      </c>
      <c r="J786" s="10">
        <v>1</v>
      </c>
      <c r="K786" t="s">
        <v>1624</v>
      </c>
      <c r="L786" s="8">
        <v>1978</v>
      </c>
      <c r="M786" s="8">
        <v>2013</v>
      </c>
      <c r="N786" t="s">
        <v>2041</v>
      </c>
      <c r="O786">
        <v>1</v>
      </c>
    </row>
    <row r="787" spans="1:15" ht="15.75" x14ac:dyDescent="0.25">
      <c r="A787" s="7" t="s">
        <v>3383</v>
      </c>
      <c r="B787" s="8" t="s">
        <v>1071</v>
      </c>
      <c r="C787" s="8" t="s">
        <v>1333</v>
      </c>
      <c r="D787" s="8" t="s">
        <v>1082</v>
      </c>
      <c r="E787" s="9">
        <v>23.979722222222222</v>
      </c>
      <c r="F787" s="9">
        <v>74.042500000000004</v>
      </c>
      <c r="G787" s="8"/>
      <c r="H787" s="9">
        <v>5365.8993350000001</v>
      </c>
      <c r="I787" s="8">
        <v>5376</v>
      </c>
      <c r="J787" s="10">
        <v>1</v>
      </c>
      <c r="K787" t="s">
        <v>1625</v>
      </c>
      <c r="L787" s="8">
        <v>1995</v>
      </c>
      <c r="M787" s="8">
        <v>2011</v>
      </c>
      <c r="N787" t="s">
        <v>12</v>
      </c>
      <c r="O787">
        <v>1</v>
      </c>
    </row>
    <row r="788" spans="1:15" ht="15.75" x14ac:dyDescent="0.25">
      <c r="A788" s="7" t="s">
        <v>3384</v>
      </c>
      <c r="B788" s="8" t="s">
        <v>1071</v>
      </c>
      <c r="C788" s="8" t="s">
        <v>1088</v>
      </c>
      <c r="D788" s="8" t="s">
        <v>1077</v>
      </c>
      <c r="E788" s="9">
        <v>22.947500000000002</v>
      </c>
      <c r="F788" s="9">
        <v>73.42861111111111</v>
      </c>
      <c r="G788" s="8"/>
      <c r="H788" s="9">
        <v>30473.726320000002</v>
      </c>
      <c r="I788" s="8">
        <v>30665</v>
      </c>
      <c r="J788" s="10">
        <v>1</v>
      </c>
      <c r="K788" t="s">
        <v>1626</v>
      </c>
      <c r="L788" s="8">
        <v>1979</v>
      </c>
      <c r="M788" s="8">
        <v>2011</v>
      </c>
      <c r="N788" t="s">
        <v>12</v>
      </c>
      <c r="O788">
        <v>1</v>
      </c>
    </row>
    <row r="789" spans="1:15" ht="15.75" x14ac:dyDescent="0.25">
      <c r="A789" s="7" t="s">
        <v>3385</v>
      </c>
      <c r="B789" s="8" t="s">
        <v>1089</v>
      </c>
      <c r="C789" s="8" t="s">
        <v>1090</v>
      </c>
      <c r="D789" s="8" t="s">
        <v>1091</v>
      </c>
      <c r="E789" s="9">
        <v>22.56861111111111</v>
      </c>
      <c r="F789" s="9">
        <v>80.428888888888892</v>
      </c>
      <c r="G789" s="8">
        <v>250</v>
      </c>
      <c r="H789" s="9">
        <v>9381.1939380000003</v>
      </c>
      <c r="I789" s="8">
        <v>9344</v>
      </c>
      <c r="J789" s="10">
        <v>1</v>
      </c>
      <c r="K789" t="s">
        <v>1627</v>
      </c>
      <c r="L789" s="8">
        <v>2005</v>
      </c>
      <c r="M789" s="8">
        <v>2006</v>
      </c>
      <c r="N789" t="s">
        <v>12</v>
      </c>
      <c r="O789">
        <v>1</v>
      </c>
    </row>
    <row r="790" spans="1:15" ht="15.75" x14ac:dyDescent="0.25">
      <c r="A790" s="7" t="s">
        <v>3386</v>
      </c>
      <c r="B790" s="8" t="s">
        <v>1089</v>
      </c>
      <c r="C790" s="8" t="s">
        <v>1092</v>
      </c>
      <c r="D790" s="8" t="s">
        <v>1093</v>
      </c>
      <c r="E790" s="9">
        <v>22.183333333333334</v>
      </c>
      <c r="F790" s="9">
        <v>75.128055555555548</v>
      </c>
      <c r="G790" s="8"/>
      <c r="H790" s="9">
        <v>1058.9303163699999</v>
      </c>
      <c r="I790" s="8"/>
      <c r="J790" s="10" t="s">
        <v>12</v>
      </c>
      <c r="K790" t="s">
        <v>12</v>
      </c>
      <c r="L790" s="8"/>
      <c r="M790" s="8"/>
      <c r="N790" t="s">
        <v>12</v>
      </c>
      <c r="O790">
        <v>0</v>
      </c>
    </row>
    <row r="791" spans="1:15" ht="15.75" x14ac:dyDescent="0.25">
      <c r="A791" s="7" t="s">
        <v>3387</v>
      </c>
      <c r="B791" s="8" t="s">
        <v>1089</v>
      </c>
      <c r="C791" s="8" t="s">
        <v>1334</v>
      </c>
      <c r="D791" s="8" t="s">
        <v>632</v>
      </c>
      <c r="E791" s="9">
        <v>22.483888888888888</v>
      </c>
      <c r="F791" s="9">
        <v>80.377777777777766</v>
      </c>
      <c r="G791" s="8">
        <v>210</v>
      </c>
      <c r="H791" s="9">
        <v>2539.7015929999998</v>
      </c>
      <c r="I791" s="8">
        <v>1864</v>
      </c>
      <c r="J791" s="10" t="s">
        <v>12</v>
      </c>
      <c r="K791" t="s">
        <v>1628</v>
      </c>
      <c r="L791" s="8">
        <v>1972</v>
      </c>
      <c r="M791" s="8">
        <v>2013</v>
      </c>
      <c r="N791" t="s">
        <v>2042</v>
      </c>
      <c r="O791">
        <v>0</v>
      </c>
    </row>
    <row r="792" spans="1:15" ht="15.75" x14ac:dyDescent="0.25">
      <c r="A792" s="7" t="s">
        <v>3388</v>
      </c>
      <c r="B792" s="8" t="s">
        <v>1089</v>
      </c>
      <c r="C792" s="8" t="s">
        <v>1094</v>
      </c>
      <c r="D792" s="8" t="s">
        <v>1095</v>
      </c>
      <c r="E792" s="9">
        <v>22.985277777777778</v>
      </c>
      <c r="F792" s="9">
        <v>78.219444444444449</v>
      </c>
      <c r="G792" s="8"/>
      <c r="H792" s="9">
        <v>1566.7764974700001</v>
      </c>
      <c r="I792" s="8"/>
      <c r="J792" s="10" t="s">
        <v>12</v>
      </c>
      <c r="K792" t="s">
        <v>12</v>
      </c>
      <c r="L792" s="8"/>
      <c r="M792" s="8"/>
      <c r="N792" t="s">
        <v>12</v>
      </c>
      <c r="O792">
        <v>0</v>
      </c>
    </row>
    <row r="793" spans="1:15" ht="15.75" x14ac:dyDescent="0.25">
      <c r="A793" s="7" t="s">
        <v>3389</v>
      </c>
      <c r="B793" s="8" t="s">
        <v>1089</v>
      </c>
      <c r="C793" s="8" t="s">
        <v>1096</v>
      </c>
      <c r="D793" s="8" t="s">
        <v>1097</v>
      </c>
      <c r="E793" s="9">
        <v>22.944722222222222</v>
      </c>
      <c r="F793" s="9">
        <v>79.917222222222222</v>
      </c>
      <c r="G793" s="8"/>
      <c r="H793" s="9">
        <v>15056.5314282</v>
      </c>
      <c r="I793" s="8">
        <v>14556</v>
      </c>
      <c r="J793" s="10">
        <v>1</v>
      </c>
      <c r="K793" t="s">
        <v>12</v>
      </c>
      <c r="L793" s="8"/>
      <c r="M793" s="8"/>
      <c r="N793" t="s">
        <v>12</v>
      </c>
      <c r="O793">
        <v>1</v>
      </c>
    </row>
    <row r="794" spans="1:15" ht="15.75" x14ac:dyDescent="0.25">
      <c r="A794" s="7" t="s">
        <v>3390</v>
      </c>
      <c r="B794" s="8" t="s">
        <v>1089</v>
      </c>
      <c r="C794" s="8" t="s">
        <v>1335</v>
      </c>
      <c r="D794" s="8" t="s">
        <v>1098</v>
      </c>
      <c r="E794" s="9">
        <v>23.029722222222222</v>
      </c>
      <c r="F794" s="9">
        <v>79.015833333333333</v>
      </c>
      <c r="G794" s="8">
        <v>420</v>
      </c>
      <c r="H794" s="9">
        <v>26250.96416</v>
      </c>
      <c r="I794" s="8">
        <v>26453</v>
      </c>
      <c r="J794" s="10">
        <v>1</v>
      </c>
      <c r="K794" t="s">
        <v>1629</v>
      </c>
      <c r="L794" s="8">
        <v>1971</v>
      </c>
      <c r="M794" s="8">
        <v>2013</v>
      </c>
      <c r="N794" t="s">
        <v>12</v>
      </c>
      <c r="O794">
        <v>1</v>
      </c>
    </row>
    <row r="795" spans="1:15" ht="15.75" x14ac:dyDescent="0.25">
      <c r="A795" s="7" t="s">
        <v>3391</v>
      </c>
      <c r="B795" s="8" t="s">
        <v>1089</v>
      </c>
      <c r="C795" s="8" t="s">
        <v>1099</v>
      </c>
      <c r="D795" s="8" t="s">
        <v>1098</v>
      </c>
      <c r="E795" s="9">
        <v>22.928888888888888</v>
      </c>
      <c r="F795" s="9">
        <v>79.339444444444439</v>
      </c>
      <c r="G795" s="8">
        <v>210</v>
      </c>
      <c r="H795" s="9">
        <v>1486.4957340000001</v>
      </c>
      <c r="I795" s="8">
        <v>1508</v>
      </c>
      <c r="J795" s="10">
        <v>1</v>
      </c>
      <c r="K795" t="s">
        <v>1630</v>
      </c>
      <c r="L795" s="8">
        <v>1977</v>
      </c>
      <c r="M795" s="8">
        <v>2013</v>
      </c>
      <c r="N795" t="s">
        <v>2043</v>
      </c>
      <c r="O795">
        <v>1</v>
      </c>
    </row>
    <row r="796" spans="1:15" ht="15.75" x14ac:dyDescent="0.25">
      <c r="A796" s="7" t="s">
        <v>3392</v>
      </c>
      <c r="B796" s="8" t="s">
        <v>1089</v>
      </c>
      <c r="C796" s="8" t="s">
        <v>1100</v>
      </c>
      <c r="D796" s="8" t="s">
        <v>1100</v>
      </c>
      <c r="E796" s="9">
        <v>21.692222222222224</v>
      </c>
      <c r="F796" s="9">
        <v>73.00333333333333</v>
      </c>
      <c r="G796" s="8"/>
      <c r="H796" s="9">
        <v>95339.693100000004</v>
      </c>
      <c r="I796" s="8"/>
      <c r="J796" s="10" t="s">
        <v>12</v>
      </c>
      <c r="K796" t="s">
        <v>1631</v>
      </c>
      <c r="L796" s="8">
        <v>2003</v>
      </c>
      <c r="M796" s="8">
        <v>2015</v>
      </c>
      <c r="N796" t="s">
        <v>12</v>
      </c>
      <c r="O796">
        <v>0</v>
      </c>
    </row>
    <row r="797" spans="1:15" ht="15.75" x14ac:dyDescent="0.25">
      <c r="A797" s="7" t="s">
        <v>3393</v>
      </c>
      <c r="B797" s="8" t="s">
        <v>1089</v>
      </c>
      <c r="C797" s="8" t="s">
        <v>1101</v>
      </c>
      <c r="D797" s="8" t="s">
        <v>1086</v>
      </c>
      <c r="E797" s="9">
        <v>22.265000000000001</v>
      </c>
      <c r="F797" s="9">
        <v>73.727222222222224</v>
      </c>
      <c r="G797" s="8"/>
      <c r="H797" s="9">
        <v>1908.385781</v>
      </c>
      <c r="I797" s="8"/>
      <c r="J797" s="10" t="s">
        <v>12</v>
      </c>
      <c r="K797" t="s">
        <v>1632</v>
      </c>
      <c r="L797" s="8">
        <v>2011</v>
      </c>
      <c r="M797" s="8">
        <v>2014</v>
      </c>
      <c r="N797" t="s">
        <v>12</v>
      </c>
      <c r="O797">
        <v>0</v>
      </c>
    </row>
    <row r="798" spans="1:15" ht="15.75" x14ac:dyDescent="0.25">
      <c r="A798" s="7" t="s">
        <v>3394</v>
      </c>
      <c r="B798" s="8" t="s">
        <v>1089</v>
      </c>
      <c r="C798" s="8" t="s">
        <v>1102</v>
      </c>
      <c r="D798" s="8" t="s">
        <v>1086</v>
      </c>
      <c r="E798" s="9">
        <v>22.052500000000002</v>
      </c>
      <c r="F798" s="9">
        <v>73.468611111111116</v>
      </c>
      <c r="G798" s="8"/>
      <c r="H798" s="9">
        <v>3898.1718230000001</v>
      </c>
      <c r="I798" s="8">
        <v>3846</v>
      </c>
      <c r="J798" s="10">
        <v>1</v>
      </c>
      <c r="K798" t="s">
        <v>1633</v>
      </c>
      <c r="L798" s="8">
        <v>1979</v>
      </c>
      <c r="M798" s="8">
        <v>2015</v>
      </c>
      <c r="N798" t="s">
        <v>2044</v>
      </c>
      <c r="O798">
        <v>1</v>
      </c>
    </row>
    <row r="799" spans="1:15" ht="15.75" x14ac:dyDescent="0.25">
      <c r="A799" s="7" t="s">
        <v>3395</v>
      </c>
      <c r="B799" s="8" t="s">
        <v>1089</v>
      </c>
      <c r="C799" s="8" t="s">
        <v>1103</v>
      </c>
      <c r="D799" s="8" t="s">
        <v>1104</v>
      </c>
      <c r="E799" s="9">
        <v>22.402222222222221</v>
      </c>
      <c r="F799" s="9">
        <v>77.310833333333335</v>
      </c>
      <c r="G799" s="8"/>
      <c r="H799" s="9">
        <v>1744.4726149999999</v>
      </c>
      <c r="I799" s="8">
        <v>1729</v>
      </c>
      <c r="J799" s="10">
        <v>1</v>
      </c>
      <c r="K799" t="s">
        <v>1634</v>
      </c>
      <c r="L799" s="8">
        <v>1976</v>
      </c>
      <c r="M799" s="8">
        <v>2013</v>
      </c>
      <c r="N799" t="s">
        <v>2045</v>
      </c>
      <c r="O799">
        <v>1</v>
      </c>
    </row>
    <row r="800" spans="1:15" ht="15.75" x14ac:dyDescent="0.25">
      <c r="A800" s="7" t="s">
        <v>3396</v>
      </c>
      <c r="B800" s="8" t="s">
        <v>1089</v>
      </c>
      <c r="C800" s="8" t="s">
        <v>1105</v>
      </c>
      <c r="D800" s="8" t="s">
        <v>1106</v>
      </c>
      <c r="E800" s="9">
        <v>22.205833333333331</v>
      </c>
      <c r="F800" s="9">
        <v>74.851666666666659</v>
      </c>
      <c r="G800" s="8"/>
      <c r="H800" s="9">
        <v>765.53795630000002</v>
      </c>
      <c r="I800" s="8">
        <v>787</v>
      </c>
      <c r="J800" s="10">
        <v>1</v>
      </c>
      <c r="K800" t="s">
        <v>1635</v>
      </c>
      <c r="L800" s="8">
        <v>1999</v>
      </c>
      <c r="M800" s="8">
        <v>2012</v>
      </c>
      <c r="N800" t="s">
        <v>2046</v>
      </c>
      <c r="O800">
        <v>1</v>
      </c>
    </row>
    <row r="801" spans="1:15" ht="15.75" x14ac:dyDescent="0.25">
      <c r="A801" s="7" t="s">
        <v>3397</v>
      </c>
      <c r="B801" s="8" t="s">
        <v>1089</v>
      </c>
      <c r="C801" s="8" t="s">
        <v>1107</v>
      </c>
      <c r="D801" s="8" t="s">
        <v>1107</v>
      </c>
      <c r="E801" s="9">
        <v>22.947500000000002</v>
      </c>
      <c r="F801" s="9">
        <v>81.077777777777769</v>
      </c>
      <c r="G801" s="8">
        <v>210</v>
      </c>
      <c r="H801" s="9">
        <v>2317.3577270000001</v>
      </c>
      <c r="I801" s="8">
        <v>2292</v>
      </c>
      <c r="J801" s="10">
        <v>1</v>
      </c>
      <c r="K801" t="s">
        <v>1636</v>
      </c>
      <c r="L801" s="8">
        <v>1988</v>
      </c>
      <c r="M801" s="8">
        <v>2013</v>
      </c>
      <c r="N801" t="s">
        <v>2047</v>
      </c>
      <c r="O801">
        <v>1</v>
      </c>
    </row>
    <row r="802" spans="1:15" ht="15.75" x14ac:dyDescent="0.25">
      <c r="A802" s="7" t="s">
        <v>3398</v>
      </c>
      <c r="B802" s="8" t="s">
        <v>1089</v>
      </c>
      <c r="C802" s="8" t="s">
        <v>1108</v>
      </c>
      <c r="D802" s="8" t="s">
        <v>1098</v>
      </c>
      <c r="E802" s="9">
        <v>22.929722222222225</v>
      </c>
      <c r="F802" s="9">
        <v>78.788055555555559</v>
      </c>
      <c r="G802" s="8">
        <v>250</v>
      </c>
      <c r="H802" s="9">
        <v>2222.9995749999998</v>
      </c>
      <c r="I802" s="8">
        <v>2270</v>
      </c>
      <c r="J802" s="10">
        <v>1</v>
      </c>
      <c r="K802" t="s">
        <v>1637</v>
      </c>
      <c r="L802" s="8">
        <v>1977</v>
      </c>
      <c r="M802" s="8">
        <v>2013</v>
      </c>
      <c r="N802" t="s">
        <v>2048</v>
      </c>
      <c r="O802">
        <v>1</v>
      </c>
    </row>
    <row r="803" spans="1:15" ht="15.75" x14ac:dyDescent="0.25">
      <c r="A803" s="7" t="s">
        <v>3399</v>
      </c>
      <c r="B803" s="8" t="s">
        <v>1089</v>
      </c>
      <c r="C803" s="8" t="s">
        <v>1109</v>
      </c>
      <c r="D803" s="8" t="s">
        <v>1089</v>
      </c>
      <c r="E803" s="9">
        <v>21.886944444444445</v>
      </c>
      <c r="F803" s="9">
        <v>73.645555555555561</v>
      </c>
      <c r="G803" s="8"/>
      <c r="H803" s="9">
        <v>87399.207179999998</v>
      </c>
      <c r="I803" s="8">
        <v>87892</v>
      </c>
      <c r="J803" s="10">
        <v>1</v>
      </c>
      <c r="K803" t="s">
        <v>1638</v>
      </c>
      <c r="L803" s="8">
        <v>1972</v>
      </c>
      <c r="M803" s="8">
        <v>2015</v>
      </c>
      <c r="N803" t="s">
        <v>12</v>
      </c>
      <c r="O803">
        <v>1</v>
      </c>
    </row>
    <row r="804" spans="1:15" ht="15.75" x14ac:dyDescent="0.25">
      <c r="A804" s="7" t="s">
        <v>3400</v>
      </c>
      <c r="B804" s="8" t="s">
        <v>1089</v>
      </c>
      <c r="C804" s="8" t="s">
        <v>1110</v>
      </c>
      <c r="D804" s="8" t="s">
        <v>1104</v>
      </c>
      <c r="E804" s="9">
        <v>22.491388888888888</v>
      </c>
      <c r="F804" s="9">
        <v>76.995000000000005</v>
      </c>
      <c r="G804" s="8">
        <v>780</v>
      </c>
      <c r="H804" s="9">
        <v>51885.7264</v>
      </c>
      <c r="I804" s="8">
        <v>54027</v>
      </c>
      <c r="J804" s="10">
        <v>1</v>
      </c>
      <c r="K804" t="s">
        <v>1639</v>
      </c>
      <c r="L804" s="8">
        <v>1977</v>
      </c>
      <c r="M804" s="8">
        <v>2013</v>
      </c>
      <c r="N804" t="s">
        <v>2049</v>
      </c>
      <c r="O804">
        <v>1</v>
      </c>
    </row>
    <row r="805" spans="1:15" ht="15.75" x14ac:dyDescent="0.25">
      <c r="A805" s="7" t="s">
        <v>3401</v>
      </c>
      <c r="B805" s="8" t="s">
        <v>1089</v>
      </c>
      <c r="C805" s="8" t="s">
        <v>1111</v>
      </c>
      <c r="D805" s="8" t="s">
        <v>632</v>
      </c>
      <c r="E805" s="9">
        <v>22.538611111111113</v>
      </c>
      <c r="F805" s="9">
        <v>80.38333333333334</v>
      </c>
      <c r="G805" s="8">
        <v>212</v>
      </c>
      <c r="H805" s="9">
        <v>3370.61541231</v>
      </c>
      <c r="I805" s="8">
        <v>3133</v>
      </c>
      <c r="J805" s="10">
        <v>1</v>
      </c>
      <c r="K805" t="s">
        <v>12</v>
      </c>
      <c r="L805" s="8"/>
      <c r="M805" s="8"/>
      <c r="N805" t="s">
        <v>12</v>
      </c>
      <c r="O805">
        <v>1</v>
      </c>
    </row>
    <row r="806" spans="1:15" ht="15.75" x14ac:dyDescent="0.25">
      <c r="A806" s="7" t="s">
        <v>3402</v>
      </c>
      <c r="B806" s="8" t="s">
        <v>1089</v>
      </c>
      <c r="C806" s="8" t="s">
        <v>1112</v>
      </c>
      <c r="D806" s="8" t="s">
        <v>1112</v>
      </c>
      <c r="E806" s="9">
        <v>22.7575</v>
      </c>
      <c r="F806" s="9">
        <v>77.732500000000002</v>
      </c>
      <c r="G806" s="8">
        <v>755</v>
      </c>
      <c r="H806" s="9">
        <v>44933.237480000003</v>
      </c>
      <c r="I806" s="8">
        <v>44548</v>
      </c>
      <c r="J806" s="10">
        <v>1</v>
      </c>
      <c r="K806" t="s">
        <v>1640</v>
      </c>
      <c r="L806" s="8">
        <v>1972</v>
      </c>
      <c r="M806" s="8">
        <v>2013</v>
      </c>
      <c r="N806" t="s">
        <v>2050</v>
      </c>
      <c r="O806">
        <v>1</v>
      </c>
    </row>
    <row r="807" spans="1:15" ht="15.75" x14ac:dyDescent="0.25">
      <c r="A807" s="7" t="s">
        <v>3403</v>
      </c>
      <c r="B807" s="8" t="s">
        <v>1089</v>
      </c>
      <c r="C807" s="8" t="s">
        <v>557</v>
      </c>
      <c r="D807" s="8" t="s">
        <v>1097</v>
      </c>
      <c r="E807" s="9">
        <v>23.086666666666666</v>
      </c>
      <c r="F807" s="9">
        <v>79.953055555555565</v>
      </c>
      <c r="G807" s="8">
        <v>320</v>
      </c>
      <c r="H807" s="9">
        <v>17043.0343192</v>
      </c>
      <c r="I807" s="8">
        <v>17157</v>
      </c>
      <c r="J807" s="10">
        <v>1</v>
      </c>
      <c r="K807" t="s">
        <v>12</v>
      </c>
      <c r="L807" s="8"/>
      <c r="M807" s="8"/>
      <c r="N807" t="s">
        <v>1930</v>
      </c>
      <c r="O807">
        <v>1</v>
      </c>
    </row>
    <row r="808" spans="1:15" ht="15.75" x14ac:dyDescent="0.25">
      <c r="A808" s="7" t="s">
        <v>3404</v>
      </c>
      <c r="B808" s="8" t="s">
        <v>1089</v>
      </c>
      <c r="C808" s="8" t="s">
        <v>1113</v>
      </c>
      <c r="D808" s="8" t="s">
        <v>1114</v>
      </c>
      <c r="E808" s="9">
        <v>22.274444444444445</v>
      </c>
      <c r="F808" s="9">
        <v>74.586666666666659</v>
      </c>
      <c r="G808" s="8"/>
      <c r="H808" s="9">
        <v>808.87365720000003</v>
      </c>
      <c r="I808" s="8">
        <v>792</v>
      </c>
      <c r="J808" s="10">
        <v>1</v>
      </c>
      <c r="K808" t="s">
        <v>1641</v>
      </c>
      <c r="L808" s="8">
        <v>2001</v>
      </c>
      <c r="M808" s="8">
        <v>2005</v>
      </c>
      <c r="N808" t="s">
        <v>12</v>
      </c>
      <c r="O808">
        <v>1</v>
      </c>
    </row>
    <row r="809" spans="1:15" ht="15.75" x14ac:dyDescent="0.25">
      <c r="A809" s="7" t="s">
        <v>3405</v>
      </c>
      <c r="B809" s="8" t="s">
        <v>1089</v>
      </c>
      <c r="C809" s="8" t="s">
        <v>1115</v>
      </c>
      <c r="D809" s="8" t="s">
        <v>1116</v>
      </c>
      <c r="E809" s="9">
        <v>22.102777777777778</v>
      </c>
      <c r="F809" s="9">
        <v>75.68138888888889</v>
      </c>
      <c r="G809" s="8"/>
      <c r="H809" s="9">
        <v>3895.1586000000002</v>
      </c>
      <c r="I809" s="8">
        <v>3919</v>
      </c>
      <c r="J809" s="10">
        <v>1</v>
      </c>
      <c r="K809" t="s">
        <v>1642</v>
      </c>
      <c r="L809" s="8">
        <v>1972</v>
      </c>
      <c r="M809" s="8">
        <v>2013</v>
      </c>
      <c r="N809" t="s">
        <v>2051</v>
      </c>
      <c r="O809">
        <v>1</v>
      </c>
    </row>
    <row r="810" spans="1:15" ht="15.75" x14ac:dyDescent="0.25">
      <c r="A810" s="7" t="s">
        <v>3406</v>
      </c>
      <c r="B810" s="8" t="s">
        <v>1089</v>
      </c>
      <c r="C810" s="8" t="s">
        <v>1117</v>
      </c>
      <c r="D810" s="8" t="s">
        <v>1095</v>
      </c>
      <c r="E810" s="9">
        <v>22.976666666666667</v>
      </c>
      <c r="F810" s="9">
        <v>78.32138888888889</v>
      </c>
      <c r="G810" s="8"/>
      <c r="H810" s="9">
        <v>1578.05979905</v>
      </c>
      <c r="I810" s="8">
        <v>72809</v>
      </c>
      <c r="J810" s="10" t="s">
        <v>12</v>
      </c>
      <c r="K810" t="s">
        <v>12</v>
      </c>
      <c r="L810" s="8"/>
      <c r="M810" s="8"/>
      <c r="N810" t="s">
        <v>12</v>
      </c>
      <c r="O810">
        <v>0</v>
      </c>
    </row>
    <row r="811" spans="1:15" ht="15.75" x14ac:dyDescent="0.25">
      <c r="A811" s="7" t="s">
        <v>3407</v>
      </c>
      <c r="B811" s="8" t="s">
        <v>1089</v>
      </c>
      <c r="C811" s="8" t="s">
        <v>632</v>
      </c>
      <c r="D811" s="8" t="s">
        <v>1091</v>
      </c>
      <c r="E811" s="9">
        <v>22.604166666666668</v>
      </c>
      <c r="F811" s="9">
        <v>80.361944444444433</v>
      </c>
      <c r="G811" s="8"/>
      <c r="H811" s="9">
        <v>12944.5367664</v>
      </c>
      <c r="I811" s="8"/>
      <c r="J811" s="10" t="s">
        <v>12</v>
      </c>
      <c r="K811" t="s">
        <v>12</v>
      </c>
      <c r="L811" s="8"/>
      <c r="M811" s="8"/>
      <c r="N811" t="s">
        <v>12</v>
      </c>
      <c r="O811">
        <v>0</v>
      </c>
    </row>
    <row r="812" spans="1:15" ht="15.75" x14ac:dyDescent="0.25">
      <c r="A812" s="7" t="s">
        <v>3408</v>
      </c>
      <c r="B812" s="8" t="s">
        <v>1089</v>
      </c>
      <c r="C812" s="8" t="s">
        <v>1118</v>
      </c>
      <c r="D812" s="8" t="s">
        <v>1116</v>
      </c>
      <c r="E812" s="9">
        <v>22.1675</v>
      </c>
      <c r="F812" s="9">
        <v>75.659444444444446</v>
      </c>
      <c r="G812" s="8"/>
      <c r="H812" s="9">
        <v>72434.348589999994</v>
      </c>
      <c r="I812" s="8">
        <v>72809</v>
      </c>
      <c r="J812" s="10">
        <v>1</v>
      </c>
      <c r="K812" t="s">
        <v>1643</v>
      </c>
      <c r="L812" s="8">
        <v>1971</v>
      </c>
      <c r="M812" s="8">
        <v>2013</v>
      </c>
      <c r="N812" t="s">
        <v>2052</v>
      </c>
      <c r="O812">
        <v>1</v>
      </c>
    </row>
    <row r="813" spans="1:15" ht="15.75" x14ac:dyDescent="0.25">
      <c r="A813" s="7" t="s">
        <v>3409</v>
      </c>
      <c r="B813" s="8" t="s">
        <v>1089</v>
      </c>
      <c r="C813" s="8" t="s">
        <v>1119</v>
      </c>
      <c r="D813" s="8" t="s">
        <v>1112</v>
      </c>
      <c r="E813" s="9">
        <v>22.638333333333332</v>
      </c>
      <c r="F813" s="9">
        <v>77.956111111111113</v>
      </c>
      <c r="G813" s="8"/>
      <c r="H813" s="9">
        <v>6047.0102236100001</v>
      </c>
      <c r="I813" s="8"/>
      <c r="J813" s="10" t="s">
        <v>12</v>
      </c>
      <c r="K813" t="s">
        <v>12</v>
      </c>
      <c r="L813" s="8"/>
      <c r="M813" s="8"/>
      <c r="N813" t="s">
        <v>12</v>
      </c>
      <c r="O813">
        <v>0</v>
      </c>
    </row>
    <row r="814" spans="1:15" ht="15.75" x14ac:dyDescent="0.25">
      <c r="A814" s="7" t="s">
        <v>3410</v>
      </c>
      <c r="B814" s="8" t="s">
        <v>1089</v>
      </c>
      <c r="C814" s="8" t="s">
        <v>1120</v>
      </c>
      <c r="D814" s="8" t="s">
        <v>1091</v>
      </c>
      <c r="E814" s="9">
        <v>22.735833333333336</v>
      </c>
      <c r="F814" s="9">
        <v>80.513055555555553</v>
      </c>
      <c r="G814" s="8">
        <v>320</v>
      </c>
      <c r="H814" s="9">
        <v>4928.1034289999998</v>
      </c>
      <c r="I814" s="8">
        <v>4667</v>
      </c>
      <c r="J814" s="10">
        <v>1</v>
      </c>
      <c r="K814" t="s">
        <v>1644</v>
      </c>
      <c r="L814" s="8">
        <v>1976</v>
      </c>
      <c r="M814" s="8">
        <v>2013</v>
      </c>
      <c r="N814" t="s">
        <v>2053</v>
      </c>
      <c r="O814">
        <v>1</v>
      </c>
    </row>
    <row r="815" spans="1:15" ht="15.75" x14ac:dyDescent="0.25">
      <c r="A815" s="7" t="s">
        <v>3411</v>
      </c>
      <c r="B815" s="8" t="s">
        <v>1089</v>
      </c>
      <c r="C815" s="8" t="s">
        <v>1121</v>
      </c>
      <c r="D815" s="8" t="s">
        <v>1091</v>
      </c>
      <c r="E815" s="9">
        <v>22.760833333333334</v>
      </c>
      <c r="F815" s="9">
        <v>80.623611111111103</v>
      </c>
      <c r="G815" s="8"/>
      <c r="H815" s="9">
        <v>4132.8460139999997</v>
      </c>
      <c r="I815" s="8">
        <v>3919</v>
      </c>
      <c r="J815" s="10">
        <v>1</v>
      </c>
      <c r="K815" t="s">
        <v>1645</v>
      </c>
      <c r="L815" s="8">
        <v>1977</v>
      </c>
      <c r="M815" s="8">
        <v>2013</v>
      </c>
      <c r="N815" t="s">
        <v>2054</v>
      </c>
      <c r="O815">
        <v>1</v>
      </c>
    </row>
    <row r="816" spans="1:15" ht="15.75" x14ac:dyDescent="0.25">
      <c r="A816" s="7" t="s">
        <v>3412</v>
      </c>
      <c r="B816" s="8" t="s">
        <v>1089</v>
      </c>
      <c r="C816" s="8" t="s">
        <v>1122</v>
      </c>
      <c r="D816" s="8" t="s">
        <v>1123</v>
      </c>
      <c r="E816" s="9">
        <v>22.226388888888888</v>
      </c>
      <c r="F816" s="9">
        <v>76.044722222222219</v>
      </c>
      <c r="G816" s="8"/>
      <c r="H816" s="9">
        <v>66407.300950000004</v>
      </c>
      <c r="I816" s="8">
        <v>67184</v>
      </c>
      <c r="J816" s="10">
        <v>1</v>
      </c>
      <c r="K816" t="s">
        <v>1646</v>
      </c>
      <c r="L816" s="8">
        <v>1999</v>
      </c>
      <c r="M816" s="8">
        <v>2012</v>
      </c>
      <c r="N816" t="s">
        <v>12</v>
      </c>
      <c r="O816">
        <v>1</v>
      </c>
    </row>
    <row r="817" spans="1:15" ht="15.75" x14ac:dyDescent="0.25">
      <c r="A817" s="7" t="s">
        <v>3413</v>
      </c>
      <c r="B817" s="8" t="s">
        <v>1089</v>
      </c>
      <c r="C817" s="8" t="s">
        <v>1124</v>
      </c>
      <c r="D817" s="8" t="s">
        <v>787</v>
      </c>
      <c r="E817" s="9">
        <v>22.149722222222223</v>
      </c>
      <c r="F817" s="9">
        <v>80.665000000000006</v>
      </c>
      <c r="G817" s="8"/>
      <c r="H817" s="9">
        <v>1004.37663137</v>
      </c>
      <c r="I817" s="8"/>
      <c r="J817" s="10" t="s">
        <v>12</v>
      </c>
      <c r="K817" t="s">
        <v>12</v>
      </c>
      <c r="L817" s="8"/>
      <c r="M817" s="8"/>
      <c r="N817" t="s">
        <v>12</v>
      </c>
      <c r="O817">
        <v>0</v>
      </c>
    </row>
    <row r="818" spans="1:15" ht="15.75" x14ac:dyDescent="0.25">
      <c r="A818" s="7" t="s">
        <v>3414</v>
      </c>
      <c r="B818" s="8" t="s">
        <v>1089</v>
      </c>
      <c r="C818" s="8" t="s">
        <v>1125</v>
      </c>
      <c r="D818" s="8" t="s">
        <v>1097</v>
      </c>
      <c r="E818" s="9">
        <v>23.311666666666667</v>
      </c>
      <c r="F818" s="9">
        <v>79.663611111111123</v>
      </c>
      <c r="G818" s="8">
        <v>202</v>
      </c>
      <c r="H818" s="9">
        <v>4034.2000560000001</v>
      </c>
      <c r="I818" s="8">
        <v>3950</v>
      </c>
      <c r="J818" s="10">
        <v>1</v>
      </c>
      <c r="K818" t="s">
        <v>1647</v>
      </c>
      <c r="L818" s="8">
        <v>1979</v>
      </c>
      <c r="M818" s="8">
        <v>2013</v>
      </c>
      <c r="N818" t="s">
        <v>2055</v>
      </c>
      <c r="O818">
        <v>1</v>
      </c>
    </row>
    <row r="819" spans="1:15" ht="15.75" x14ac:dyDescent="0.25">
      <c r="A819" s="7" t="s">
        <v>3415</v>
      </c>
      <c r="B819" s="8" t="s">
        <v>1089</v>
      </c>
      <c r="C819" s="8" t="s">
        <v>1126</v>
      </c>
      <c r="D819" s="8" t="s">
        <v>1127</v>
      </c>
      <c r="E819" s="9">
        <v>21.943333333333335</v>
      </c>
      <c r="F819" s="9">
        <v>74.746111111111105</v>
      </c>
      <c r="G819" s="8"/>
      <c r="H819" s="9">
        <v>1713.431255</v>
      </c>
      <c r="I819" s="8">
        <v>2151</v>
      </c>
      <c r="J819" s="10" t="s">
        <v>12</v>
      </c>
      <c r="K819" t="s">
        <v>1648</v>
      </c>
      <c r="L819" s="8">
        <v>1999</v>
      </c>
      <c r="M819" s="8">
        <v>2012</v>
      </c>
      <c r="N819" t="s">
        <v>2056</v>
      </c>
      <c r="O819">
        <v>0</v>
      </c>
    </row>
    <row r="820" spans="1:15" ht="15.75" x14ac:dyDescent="0.25">
      <c r="A820" s="7" t="s">
        <v>3416</v>
      </c>
      <c r="B820" s="8" t="s">
        <v>1089</v>
      </c>
      <c r="C820" s="8" t="s">
        <v>703</v>
      </c>
      <c r="D820" s="8" t="s">
        <v>1127</v>
      </c>
      <c r="E820" s="9">
        <v>22.078888888888887</v>
      </c>
      <c r="F820" s="9">
        <v>74.885000000000005</v>
      </c>
      <c r="G820" s="8"/>
      <c r="H820" s="9">
        <v>78385.682130000001</v>
      </c>
      <c r="I820" s="8">
        <v>77674</v>
      </c>
      <c r="J820" s="10">
        <v>1</v>
      </c>
      <c r="K820" t="s">
        <v>1768</v>
      </c>
      <c r="L820" s="8">
        <v>1972</v>
      </c>
      <c r="M820" s="8">
        <v>2007</v>
      </c>
      <c r="N820" t="s">
        <v>1957</v>
      </c>
      <c r="O820">
        <v>1</v>
      </c>
    </row>
    <row r="821" spans="1:15" ht="15.75" x14ac:dyDescent="0.25">
      <c r="A821" s="7" t="s">
        <v>3417</v>
      </c>
      <c r="B821" s="8" t="s">
        <v>1089</v>
      </c>
      <c r="C821" s="8" t="s">
        <v>1128</v>
      </c>
      <c r="D821" s="8" t="s">
        <v>1100</v>
      </c>
      <c r="E821" s="9">
        <v>21.878055555555555</v>
      </c>
      <c r="F821" s="9">
        <v>73.496111111111105</v>
      </c>
      <c r="G821" s="8"/>
      <c r="H821" s="9">
        <v>1447.98271254</v>
      </c>
      <c r="I821" s="8"/>
      <c r="J821" s="10" t="s">
        <v>12</v>
      </c>
      <c r="K821" t="s">
        <v>12</v>
      </c>
      <c r="L821" s="8"/>
      <c r="M821" s="8"/>
      <c r="N821" t="s">
        <v>12</v>
      </c>
      <c r="O821">
        <v>0</v>
      </c>
    </row>
    <row r="822" spans="1:15" ht="15.75" x14ac:dyDescent="0.25">
      <c r="A822" s="7" t="s">
        <v>3418</v>
      </c>
      <c r="B822" s="8" t="s">
        <v>1089</v>
      </c>
      <c r="C822" s="8" t="s">
        <v>1129</v>
      </c>
      <c r="D822" s="8" t="s">
        <v>1130</v>
      </c>
      <c r="E822" s="9">
        <v>22.571944444444444</v>
      </c>
      <c r="F822" s="9">
        <v>76.975277777777777</v>
      </c>
      <c r="G822" s="8"/>
      <c r="H822" s="9">
        <v>558.47331610000003</v>
      </c>
      <c r="I822" s="8"/>
      <c r="J822" s="10" t="s">
        <v>12</v>
      </c>
      <c r="K822" t="s">
        <v>12</v>
      </c>
      <c r="L822" s="8"/>
      <c r="M822" s="8"/>
      <c r="N822" t="s">
        <v>12</v>
      </c>
      <c r="O822">
        <v>0</v>
      </c>
    </row>
    <row r="823" spans="1:15" ht="15.75" x14ac:dyDescent="0.25">
      <c r="A823" s="7" t="s">
        <v>3419</v>
      </c>
      <c r="B823" s="8" t="s">
        <v>1089</v>
      </c>
      <c r="C823" s="8" t="s">
        <v>1131</v>
      </c>
      <c r="D823" s="8" t="s">
        <v>1112</v>
      </c>
      <c r="E823" s="9">
        <v>22.918333333333333</v>
      </c>
      <c r="F823" s="9">
        <v>78.348888888888879</v>
      </c>
      <c r="G823" s="8">
        <v>720</v>
      </c>
      <c r="H823" s="9">
        <v>32796.857100000001</v>
      </c>
      <c r="I823" s="8">
        <v>33953</v>
      </c>
      <c r="J823" s="10">
        <v>1</v>
      </c>
      <c r="K823" t="s">
        <v>1649</v>
      </c>
      <c r="L823" s="8">
        <v>1978</v>
      </c>
      <c r="M823" s="8">
        <v>2013</v>
      </c>
      <c r="N823" t="s">
        <v>2057</v>
      </c>
      <c r="O823">
        <v>1</v>
      </c>
    </row>
    <row r="824" spans="1:15" ht="15.75" x14ac:dyDescent="0.25">
      <c r="A824" s="7" t="s">
        <v>3420</v>
      </c>
      <c r="B824" s="8" t="s">
        <v>1089</v>
      </c>
      <c r="C824" s="8" t="s">
        <v>1132</v>
      </c>
      <c r="D824" s="8" t="s">
        <v>1133</v>
      </c>
      <c r="E824" s="9">
        <v>22.194722222222222</v>
      </c>
      <c r="F824" s="9">
        <v>77.898055555555558</v>
      </c>
      <c r="G824" s="8"/>
      <c r="H824" s="9">
        <v>937.98961629999997</v>
      </c>
      <c r="I824" s="8">
        <v>841</v>
      </c>
      <c r="J824" s="10" t="s">
        <v>12</v>
      </c>
      <c r="K824" t="s">
        <v>1650</v>
      </c>
      <c r="L824" s="8">
        <v>2000</v>
      </c>
      <c r="M824" s="8">
        <v>2006</v>
      </c>
      <c r="N824" t="s">
        <v>12</v>
      </c>
      <c r="O824">
        <v>1</v>
      </c>
    </row>
    <row r="825" spans="1:15" ht="15.75" x14ac:dyDescent="0.25">
      <c r="A825" s="7" t="s">
        <v>3421</v>
      </c>
      <c r="B825" s="8" t="s">
        <v>1089</v>
      </c>
      <c r="C825" s="8" t="s">
        <v>1134</v>
      </c>
      <c r="D825" s="8" t="s">
        <v>1135</v>
      </c>
      <c r="E825" s="9">
        <v>22.570833333333333</v>
      </c>
      <c r="F825" s="9">
        <v>77.979166666666671</v>
      </c>
      <c r="G825" s="8"/>
      <c r="H825" s="9">
        <v>5990.2474962899996</v>
      </c>
      <c r="I825" s="8">
        <v>5983</v>
      </c>
      <c r="J825" s="10">
        <v>1</v>
      </c>
      <c r="K825" t="s">
        <v>12</v>
      </c>
      <c r="L825" s="8"/>
      <c r="M825" s="8"/>
      <c r="N825" t="s">
        <v>12</v>
      </c>
      <c r="O825">
        <v>1</v>
      </c>
    </row>
    <row r="826" spans="1:15" ht="15.75" x14ac:dyDescent="0.25">
      <c r="A826" s="7" t="s">
        <v>3422</v>
      </c>
      <c r="B826" s="8" t="s">
        <v>1089</v>
      </c>
      <c r="C826" s="8" t="s">
        <v>1336</v>
      </c>
      <c r="D826" s="8" t="s">
        <v>1133</v>
      </c>
      <c r="E826" s="9">
        <v>22.201111111111111</v>
      </c>
      <c r="F826" s="9">
        <v>77.956666666666663</v>
      </c>
      <c r="G826" s="8"/>
      <c r="H826" s="9">
        <v>1437.577972</v>
      </c>
      <c r="I826" s="8">
        <v>1090</v>
      </c>
      <c r="J826" s="10" t="s">
        <v>12</v>
      </c>
      <c r="K826" t="s">
        <v>1651</v>
      </c>
      <c r="L826" s="8">
        <v>2001</v>
      </c>
      <c r="M826" s="8">
        <v>2008</v>
      </c>
      <c r="N826" t="s">
        <v>12</v>
      </c>
      <c r="O826">
        <v>0</v>
      </c>
    </row>
    <row r="827" spans="1:15" ht="15.75" x14ac:dyDescent="0.25">
      <c r="A827" s="7" t="s">
        <v>3423</v>
      </c>
      <c r="B827" s="8" t="s">
        <v>1089</v>
      </c>
      <c r="C827" s="8" t="s">
        <v>1136</v>
      </c>
      <c r="D827" s="8" t="s">
        <v>1137</v>
      </c>
      <c r="E827" s="9">
        <v>22.121944444444445</v>
      </c>
      <c r="F827" s="9">
        <v>74.486111111111114</v>
      </c>
      <c r="G827" s="8"/>
      <c r="H827" s="9">
        <v>1539.9680122300001</v>
      </c>
      <c r="I827" s="8"/>
      <c r="J827" s="10" t="s">
        <v>12</v>
      </c>
      <c r="K827" t="s">
        <v>12</v>
      </c>
      <c r="L827" s="8"/>
      <c r="M827" s="8"/>
      <c r="N827" t="s">
        <v>12</v>
      </c>
      <c r="O827">
        <v>0</v>
      </c>
    </row>
    <row r="828" spans="1:15" ht="15.75" x14ac:dyDescent="0.25">
      <c r="A828" s="7" t="s">
        <v>3424</v>
      </c>
      <c r="B828" s="8" t="s">
        <v>1138</v>
      </c>
      <c r="C828" s="8" t="s">
        <v>1139</v>
      </c>
      <c r="D828" s="8" t="s">
        <v>1140</v>
      </c>
      <c r="E828" s="9">
        <v>14.718333333333334</v>
      </c>
      <c r="F828" s="9">
        <v>78.668611111111119</v>
      </c>
      <c r="G828" s="8"/>
      <c r="H828" s="9">
        <v>8642.1325859999997</v>
      </c>
      <c r="I828" s="8">
        <v>8758</v>
      </c>
      <c r="J828" s="10">
        <v>1</v>
      </c>
      <c r="K828" t="s">
        <v>1652</v>
      </c>
      <c r="L828" s="8">
        <v>1985</v>
      </c>
      <c r="M828" s="8">
        <v>2014</v>
      </c>
      <c r="N828" t="s">
        <v>2058</v>
      </c>
      <c r="O828">
        <v>1</v>
      </c>
    </row>
    <row r="829" spans="1:15" ht="15.75" x14ac:dyDescent="0.25">
      <c r="A829" s="7" t="s">
        <v>3425</v>
      </c>
      <c r="B829" s="8" t="s">
        <v>1138</v>
      </c>
      <c r="C829" s="8" t="s">
        <v>1141</v>
      </c>
      <c r="D829" s="8" t="s">
        <v>1140</v>
      </c>
      <c r="E829" s="9">
        <v>14.567777777777778</v>
      </c>
      <c r="F829" s="9">
        <v>78.8</v>
      </c>
      <c r="G829" s="8"/>
      <c r="H829" s="9">
        <v>37441.87601</v>
      </c>
      <c r="I829" s="8">
        <v>37981</v>
      </c>
      <c r="J829" s="10">
        <v>1</v>
      </c>
      <c r="K829" t="s">
        <v>1653</v>
      </c>
      <c r="L829" s="8">
        <v>1989</v>
      </c>
      <c r="M829" s="8">
        <v>2014</v>
      </c>
      <c r="N829" t="s">
        <v>2059</v>
      </c>
      <c r="O829">
        <v>1</v>
      </c>
    </row>
    <row r="830" spans="1:15" ht="15.75" x14ac:dyDescent="0.25">
      <c r="A830" s="7" t="s">
        <v>3426</v>
      </c>
      <c r="B830" s="8" t="s">
        <v>1138</v>
      </c>
      <c r="C830" s="8" t="s">
        <v>1142</v>
      </c>
      <c r="D830" s="8" t="s">
        <v>1140</v>
      </c>
      <c r="E830" s="9">
        <v>14.579444444444444</v>
      </c>
      <c r="F830" s="9">
        <v>78.673055555555564</v>
      </c>
      <c r="G830" s="8"/>
      <c r="H830" s="9">
        <v>7115.5815839999996</v>
      </c>
      <c r="I830" s="8">
        <v>7187</v>
      </c>
      <c r="J830" s="10">
        <v>1</v>
      </c>
      <c r="K830" t="s">
        <v>1654</v>
      </c>
      <c r="L830" s="8">
        <v>1989</v>
      </c>
      <c r="M830" s="8">
        <v>2011</v>
      </c>
      <c r="N830" t="s">
        <v>2060</v>
      </c>
      <c r="O830">
        <v>1</v>
      </c>
    </row>
    <row r="831" spans="1:15" ht="15.75" x14ac:dyDescent="0.25">
      <c r="A831" s="7" t="s">
        <v>3427</v>
      </c>
      <c r="B831" s="8" t="s">
        <v>1138</v>
      </c>
      <c r="C831" s="8" t="s">
        <v>1143</v>
      </c>
      <c r="D831" s="8" t="s">
        <v>1144</v>
      </c>
      <c r="E831" s="9">
        <v>14.197777777777778</v>
      </c>
      <c r="F831" s="9">
        <v>77.366944444444442</v>
      </c>
      <c r="G831" s="8"/>
      <c r="H831" s="9">
        <v>4787.9649989999998</v>
      </c>
      <c r="I831" s="8">
        <v>5050</v>
      </c>
      <c r="J831" s="10">
        <v>1</v>
      </c>
      <c r="K831" t="s">
        <v>1655</v>
      </c>
      <c r="L831" s="8">
        <v>1978</v>
      </c>
      <c r="M831" s="8">
        <v>2008</v>
      </c>
      <c r="N831" t="s">
        <v>2061</v>
      </c>
      <c r="O831">
        <v>1</v>
      </c>
    </row>
    <row r="832" spans="1:15" ht="15.75" x14ac:dyDescent="0.25">
      <c r="A832" s="7" t="s">
        <v>3428</v>
      </c>
      <c r="B832" s="8" t="s">
        <v>1138</v>
      </c>
      <c r="C832" s="8" t="s">
        <v>1145</v>
      </c>
      <c r="D832" s="8" t="s">
        <v>1140</v>
      </c>
      <c r="E832" s="9">
        <v>14.713055555555554</v>
      </c>
      <c r="F832" s="9">
        <v>79.023055555555558</v>
      </c>
      <c r="G832" s="8"/>
      <c r="H832" s="9">
        <v>2439.2781890000001</v>
      </c>
      <c r="I832" s="8">
        <v>2486</v>
      </c>
      <c r="J832" s="10">
        <v>1</v>
      </c>
      <c r="K832" t="s">
        <v>1656</v>
      </c>
      <c r="L832" s="8">
        <v>1990</v>
      </c>
      <c r="M832" s="8">
        <v>2014</v>
      </c>
      <c r="N832" t="s">
        <v>2062</v>
      </c>
      <c r="O832">
        <v>1</v>
      </c>
    </row>
    <row r="833" spans="1:15" ht="15.75" x14ac:dyDescent="0.25">
      <c r="A833" s="7" t="s">
        <v>3429</v>
      </c>
      <c r="B833" s="8" t="s">
        <v>1138</v>
      </c>
      <c r="C833" s="8" t="s">
        <v>346</v>
      </c>
      <c r="D833" s="8" t="s">
        <v>346</v>
      </c>
      <c r="E833" s="9">
        <v>14.470833333333333</v>
      </c>
      <c r="F833" s="9">
        <v>79.99944444444445</v>
      </c>
      <c r="G833" s="8"/>
      <c r="H833" s="9">
        <v>54033.262920000001</v>
      </c>
      <c r="I833" s="8">
        <v>50800</v>
      </c>
      <c r="J833" s="10">
        <v>1</v>
      </c>
      <c r="K833" t="s">
        <v>1657</v>
      </c>
      <c r="L833" s="8">
        <v>1987</v>
      </c>
      <c r="M833" s="8">
        <v>2014</v>
      </c>
      <c r="N833" t="s">
        <v>2063</v>
      </c>
      <c r="O833">
        <v>1</v>
      </c>
    </row>
    <row r="834" spans="1:15" ht="15.75" x14ac:dyDescent="0.25">
      <c r="A834" s="7" t="s">
        <v>3430</v>
      </c>
      <c r="B834" s="8" t="s">
        <v>1138</v>
      </c>
      <c r="C834" s="8" t="s">
        <v>1146</v>
      </c>
      <c r="D834" s="8" t="s">
        <v>1147</v>
      </c>
      <c r="E834" s="9">
        <v>14.598055555555556</v>
      </c>
      <c r="F834" s="9">
        <v>78.016388888888883</v>
      </c>
      <c r="G834" s="8"/>
      <c r="H834" s="9">
        <v>5914.0001899999997</v>
      </c>
      <c r="I834" s="8">
        <v>6262</v>
      </c>
      <c r="J834" s="10">
        <v>1</v>
      </c>
      <c r="K834" t="s">
        <v>1658</v>
      </c>
      <c r="L834" s="8">
        <v>1979</v>
      </c>
      <c r="M834" s="8">
        <v>2011</v>
      </c>
      <c r="N834" t="s">
        <v>2064</v>
      </c>
      <c r="O834">
        <v>1</v>
      </c>
    </row>
    <row r="835" spans="1:15" ht="15.75" x14ac:dyDescent="0.25">
      <c r="A835" s="7" t="s">
        <v>3431</v>
      </c>
      <c r="B835" s="8" t="s">
        <v>1138</v>
      </c>
      <c r="C835" s="8" t="s">
        <v>1148</v>
      </c>
      <c r="D835" s="8" t="s">
        <v>1147</v>
      </c>
      <c r="E835" s="9">
        <v>14.921388888888888</v>
      </c>
      <c r="F835" s="9">
        <v>78.022222222222226</v>
      </c>
      <c r="G835" s="8"/>
      <c r="H835" s="9">
        <v>12651.92419</v>
      </c>
      <c r="I835" s="8">
        <v>12482</v>
      </c>
      <c r="J835" s="10">
        <v>1</v>
      </c>
      <c r="K835" t="s">
        <v>1659</v>
      </c>
      <c r="L835" s="8">
        <v>1971</v>
      </c>
      <c r="M835" s="8">
        <v>2012</v>
      </c>
      <c r="N835" t="s">
        <v>2065</v>
      </c>
      <c r="O835">
        <v>1</v>
      </c>
    </row>
    <row r="836" spans="1:15" ht="15.75" x14ac:dyDescent="0.25">
      <c r="A836" s="7" t="s">
        <v>3432</v>
      </c>
      <c r="B836" s="8" t="s">
        <v>1149</v>
      </c>
      <c r="C836" s="8" t="s">
        <v>1337</v>
      </c>
      <c r="D836" s="8" t="s">
        <v>1150</v>
      </c>
      <c r="E836" s="9">
        <v>23.578333333333333</v>
      </c>
      <c r="F836" s="9">
        <v>72.806111111111107</v>
      </c>
      <c r="G836" s="8">
        <v>390</v>
      </c>
      <c r="H836" s="9">
        <v>6236.2167099999997</v>
      </c>
      <c r="I836" s="8">
        <v>6724</v>
      </c>
      <c r="J836" s="10">
        <v>1</v>
      </c>
      <c r="K836" t="s">
        <v>1660</v>
      </c>
      <c r="L836" s="8">
        <v>1980</v>
      </c>
      <c r="M836" s="8">
        <v>2013</v>
      </c>
      <c r="N836" t="s">
        <v>2066</v>
      </c>
      <c r="O836">
        <v>1</v>
      </c>
    </row>
    <row r="837" spans="1:15" ht="15.75" x14ac:dyDescent="0.25">
      <c r="A837" s="7" t="s">
        <v>3433</v>
      </c>
      <c r="B837" s="8" t="s">
        <v>1149</v>
      </c>
      <c r="C837" s="8" t="s">
        <v>1151</v>
      </c>
      <c r="D837" s="8" t="s">
        <v>1152</v>
      </c>
      <c r="E837" s="9">
        <v>23.991111111111113</v>
      </c>
      <c r="F837" s="9">
        <v>72.85499999999999</v>
      </c>
      <c r="G837" s="8"/>
      <c r="H837" s="9">
        <v>5285.3086322899999</v>
      </c>
      <c r="I837" s="8"/>
      <c r="J837" s="10" t="s">
        <v>12</v>
      </c>
      <c r="K837" t="s">
        <v>12</v>
      </c>
      <c r="L837" s="8"/>
      <c r="M837" s="8"/>
      <c r="N837" t="s">
        <v>12</v>
      </c>
      <c r="O837">
        <v>0</v>
      </c>
    </row>
    <row r="838" spans="1:15" ht="15.75" x14ac:dyDescent="0.25">
      <c r="A838" s="7" t="s">
        <v>3434</v>
      </c>
      <c r="B838" s="8" t="s">
        <v>1149</v>
      </c>
      <c r="C838" s="8" t="s">
        <v>1338</v>
      </c>
      <c r="D838" s="8" t="s">
        <v>1153</v>
      </c>
      <c r="E838" s="9">
        <v>24.003611111111113</v>
      </c>
      <c r="F838" s="9">
        <v>72.856388888888887</v>
      </c>
      <c r="G838" s="8"/>
      <c r="H838" s="9">
        <v>5279.6840549999997</v>
      </c>
      <c r="I838" s="8">
        <v>5475</v>
      </c>
      <c r="J838" s="10">
        <v>1</v>
      </c>
      <c r="K838" t="s">
        <v>1661</v>
      </c>
      <c r="L838" s="8">
        <v>1998</v>
      </c>
      <c r="M838" s="8">
        <v>2013</v>
      </c>
      <c r="N838" t="s">
        <v>12</v>
      </c>
      <c r="O838">
        <v>1</v>
      </c>
    </row>
    <row r="839" spans="1:15" ht="15.75" x14ac:dyDescent="0.25">
      <c r="A839" s="7" t="s">
        <v>3435</v>
      </c>
      <c r="B839" s="8" t="s">
        <v>1149</v>
      </c>
      <c r="C839" s="8" t="s">
        <v>1339</v>
      </c>
      <c r="D839" s="8" t="s">
        <v>1150</v>
      </c>
      <c r="E839" s="9">
        <v>24.030833333333334</v>
      </c>
      <c r="F839" s="9">
        <v>73.172777777777782</v>
      </c>
      <c r="G839" s="8"/>
      <c r="H839" s="9">
        <v>423.49055349999998</v>
      </c>
      <c r="I839" s="8">
        <v>401</v>
      </c>
      <c r="J839" s="10">
        <v>1</v>
      </c>
      <c r="K839" t="s">
        <v>1662</v>
      </c>
      <c r="L839" s="8">
        <v>1999</v>
      </c>
      <c r="M839" s="8">
        <v>2012</v>
      </c>
      <c r="N839" t="s">
        <v>12</v>
      </c>
      <c r="O839">
        <v>1</v>
      </c>
    </row>
    <row r="840" spans="1:15" ht="15.75" x14ac:dyDescent="0.25">
      <c r="A840" s="7" t="s">
        <v>3436</v>
      </c>
      <c r="B840" s="8" t="s">
        <v>1149</v>
      </c>
      <c r="C840" s="8" t="s">
        <v>1340</v>
      </c>
      <c r="D840" s="8" t="s">
        <v>1150</v>
      </c>
      <c r="E840" s="9">
        <v>23.607500000000002</v>
      </c>
      <c r="F840" s="9">
        <v>72.963333333333338</v>
      </c>
      <c r="G840" s="8"/>
      <c r="H840" s="9">
        <v>1369.111187</v>
      </c>
      <c r="I840" s="8">
        <v>1357</v>
      </c>
      <c r="J840" s="10">
        <v>1</v>
      </c>
      <c r="K840" t="s">
        <v>1663</v>
      </c>
      <c r="L840" s="8">
        <v>2003</v>
      </c>
      <c r="M840" s="8">
        <v>2012</v>
      </c>
      <c r="N840" t="s">
        <v>12</v>
      </c>
      <c r="O840">
        <v>1</v>
      </c>
    </row>
    <row r="841" spans="1:15" ht="15.75" x14ac:dyDescent="0.25">
      <c r="A841" s="7" t="s">
        <v>3437</v>
      </c>
      <c r="B841" s="8" t="s">
        <v>1149</v>
      </c>
      <c r="C841" s="8" t="s">
        <v>1341</v>
      </c>
      <c r="D841" s="8" t="s">
        <v>1150</v>
      </c>
      <c r="E841" s="9">
        <v>24.344444444444445</v>
      </c>
      <c r="F841" s="9">
        <v>73.141111111111115</v>
      </c>
      <c r="G841" s="8">
        <v>230</v>
      </c>
      <c r="H841" s="9">
        <v>1885.815709</v>
      </c>
      <c r="I841" s="8">
        <v>1421</v>
      </c>
      <c r="J841" s="10" t="s">
        <v>12</v>
      </c>
      <c r="K841" t="s">
        <v>1664</v>
      </c>
      <c r="L841" s="8">
        <v>1980</v>
      </c>
      <c r="M841" s="8">
        <v>2013</v>
      </c>
      <c r="N841" t="s">
        <v>12</v>
      </c>
      <c r="O841">
        <v>0</v>
      </c>
    </row>
    <row r="842" spans="1:15" ht="15.75" x14ac:dyDescent="0.25">
      <c r="A842" s="7" t="s">
        <v>3438</v>
      </c>
      <c r="B842" s="8" t="s">
        <v>1149</v>
      </c>
      <c r="C842" s="8" t="s">
        <v>1077</v>
      </c>
      <c r="D842" s="8" t="s">
        <v>1077</v>
      </c>
      <c r="E842" s="9">
        <v>22.745555555555555</v>
      </c>
      <c r="F842" s="9">
        <v>72.680000000000007</v>
      </c>
      <c r="G842" s="8">
        <v>410</v>
      </c>
      <c r="H842" s="9">
        <v>5461.8662059999997</v>
      </c>
      <c r="I842" s="8">
        <v>7550</v>
      </c>
      <c r="J842" s="10" t="s">
        <v>12</v>
      </c>
      <c r="K842" t="s">
        <v>1665</v>
      </c>
      <c r="L842" s="8">
        <v>1985</v>
      </c>
      <c r="M842" s="8">
        <v>2013</v>
      </c>
      <c r="N842" t="s">
        <v>12</v>
      </c>
      <c r="O842">
        <v>0</v>
      </c>
    </row>
    <row r="843" spans="1:15" ht="15.75" x14ac:dyDescent="0.25">
      <c r="A843" s="7" t="s">
        <v>3439</v>
      </c>
      <c r="B843" s="8" t="s">
        <v>1149</v>
      </c>
      <c r="C843" s="8" t="s">
        <v>1342</v>
      </c>
      <c r="D843" s="8" t="s">
        <v>1154</v>
      </c>
      <c r="E843" s="9">
        <v>24.229999999999997</v>
      </c>
      <c r="F843" s="9">
        <v>73.006666666666661</v>
      </c>
      <c r="G843" s="8">
        <v>440</v>
      </c>
      <c r="H843" s="9">
        <v>3392.8231580000001</v>
      </c>
      <c r="I843" s="8">
        <v>3650</v>
      </c>
      <c r="J843" s="10">
        <v>1</v>
      </c>
      <c r="K843" t="s">
        <v>1666</v>
      </c>
      <c r="L843" s="8">
        <v>1980</v>
      </c>
      <c r="M843" s="8">
        <v>2013</v>
      </c>
      <c r="N843" t="s">
        <v>12</v>
      </c>
      <c r="O843">
        <v>1</v>
      </c>
    </row>
    <row r="844" spans="1:15" ht="15.75" x14ac:dyDescent="0.25">
      <c r="A844" s="7" t="s">
        <v>3440</v>
      </c>
      <c r="B844" s="8" t="s">
        <v>1149</v>
      </c>
      <c r="C844" s="8" t="s">
        <v>1343</v>
      </c>
      <c r="D844" s="8" t="s">
        <v>1077</v>
      </c>
      <c r="E844" s="9">
        <v>22.904444444444444</v>
      </c>
      <c r="F844" s="9">
        <v>72.741388888888892</v>
      </c>
      <c r="G844" s="8"/>
      <c r="H844" s="9">
        <v>2595.912491</v>
      </c>
      <c r="I844" s="8">
        <v>1683</v>
      </c>
      <c r="J844" s="10" t="s">
        <v>12</v>
      </c>
      <c r="K844" t="s">
        <v>1667</v>
      </c>
      <c r="L844" s="8">
        <v>1984</v>
      </c>
      <c r="M844" s="8">
        <v>2011</v>
      </c>
      <c r="N844" t="s">
        <v>12</v>
      </c>
      <c r="O844">
        <v>0</v>
      </c>
    </row>
    <row r="845" spans="1:15" ht="15.75" x14ac:dyDescent="0.25">
      <c r="A845" s="7" t="s">
        <v>3441</v>
      </c>
      <c r="B845" s="8" t="s">
        <v>1149</v>
      </c>
      <c r="C845" s="8" t="s">
        <v>1344</v>
      </c>
      <c r="D845" s="8" t="s">
        <v>1077</v>
      </c>
      <c r="E845" s="9">
        <v>22.978055555555553</v>
      </c>
      <c r="F845" s="9">
        <v>72.884444444444455</v>
      </c>
      <c r="G845" s="8">
        <v>260</v>
      </c>
      <c r="H845" s="9">
        <v>2855.5022840000001</v>
      </c>
      <c r="I845" s="8">
        <v>2916</v>
      </c>
      <c r="J845" s="10">
        <v>1</v>
      </c>
      <c r="K845" t="s">
        <v>1668</v>
      </c>
      <c r="L845" s="8">
        <v>1985</v>
      </c>
      <c r="M845" s="8">
        <v>2013</v>
      </c>
      <c r="N845" t="s">
        <v>12</v>
      </c>
      <c r="O845">
        <v>1</v>
      </c>
    </row>
    <row r="846" spans="1:15" ht="15.75" x14ac:dyDescent="0.25">
      <c r="A846" s="7" t="s">
        <v>3442</v>
      </c>
      <c r="B846" s="8" t="s">
        <v>1149</v>
      </c>
      <c r="C846" s="8" t="s">
        <v>1345</v>
      </c>
      <c r="D846" s="8" t="s">
        <v>1078</v>
      </c>
      <c r="E846" s="9">
        <v>24.716944444444444</v>
      </c>
      <c r="F846" s="9">
        <v>73.19361111111111</v>
      </c>
      <c r="G846" s="8"/>
      <c r="H846" s="9">
        <v>334.57632769999998</v>
      </c>
      <c r="I846" s="8">
        <v>332</v>
      </c>
      <c r="J846" s="10">
        <v>1</v>
      </c>
      <c r="K846" t="s">
        <v>1669</v>
      </c>
      <c r="L846" s="8">
        <v>1999</v>
      </c>
      <c r="M846" s="8">
        <v>2013</v>
      </c>
      <c r="N846" t="s">
        <v>12</v>
      </c>
      <c r="O846">
        <v>1</v>
      </c>
    </row>
    <row r="847" spans="1:15" ht="15.75" x14ac:dyDescent="0.25">
      <c r="A847" s="7" t="s">
        <v>3443</v>
      </c>
      <c r="B847" s="8" t="s">
        <v>1149</v>
      </c>
      <c r="C847" s="8" t="s">
        <v>1346</v>
      </c>
      <c r="D847" s="8" t="s">
        <v>1155</v>
      </c>
      <c r="E847" s="9">
        <v>23.060833333333335</v>
      </c>
      <c r="F847" s="9">
        <v>72.585555555555544</v>
      </c>
      <c r="G847" s="8"/>
      <c r="H847" s="9">
        <v>8279.8427009999996</v>
      </c>
      <c r="I847" s="8">
        <v>10674</v>
      </c>
      <c r="J847" s="10" t="s">
        <v>12</v>
      </c>
      <c r="K847" t="s">
        <v>1670</v>
      </c>
      <c r="L847" s="8">
        <v>1979</v>
      </c>
      <c r="M847" s="8">
        <v>2010</v>
      </c>
      <c r="N847" t="s">
        <v>12</v>
      </c>
      <c r="O847">
        <v>0</v>
      </c>
    </row>
    <row r="848" spans="1:15" ht="15.75" x14ac:dyDescent="0.25">
      <c r="A848" s="7" t="s">
        <v>3444</v>
      </c>
      <c r="B848" s="8" t="s">
        <v>1149</v>
      </c>
      <c r="C848" s="8" t="s">
        <v>1156</v>
      </c>
      <c r="D848" s="8" t="s">
        <v>1157</v>
      </c>
      <c r="E848" s="9">
        <v>23.833611111111111</v>
      </c>
      <c r="F848" s="9">
        <v>72.788055555555559</v>
      </c>
      <c r="G848" s="8"/>
      <c r="H848" s="9">
        <v>5613.7873871299998</v>
      </c>
      <c r="I848" s="8">
        <v>561461</v>
      </c>
      <c r="J848" s="10" t="s">
        <v>12</v>
      </c>
      <c r="K848" t="s">
        <v>12</v>
      </c>
      <c r="L848" s="8"/>
      <c r="M848" s="8"/>
      <c r="N848" t="s">
        <v>12</v>
      </c>
      <c r="O848">
        <v>0</v>
      </c>
    </row>
    <row r="849" spans="1:15" ht="15.75" x14ac:dyDescent="0.25">
      <c r="A849" s="7" t="s">
        <v>3445</v>
      </c>
      <c r="B849" s="8" t="s">
        <v>1149</v>
      </c>
      <c r="C849" s="8" t="s">
        <v>1347</v>
      </c>
      <c r="D849" s="8" t="s">
        <v>1155</v>
      </c>
      <c r="E849" s="9">
        <v>22.649444444444445</v>
      </c>
      <c r="F849" s="9">
        <v>72.533888888888882</v>
      </c>
      <c r="G849" s="8">
        <v>400</v>
      </c>
      <c r="H849" s="9">
        <v>3420.3375799999999</v>
      </c>
      <c r="I849" s="8">
        <v>19636</v>
      </c>
      <c r="J849" s="10" t="s">
        <v>12</v>
      </c>
      <c r="K849" t="s">
        <v>1671</v>
      </c>
      <c r="L849" s="8">
        <v>1999</v>
      </c>
      <c r="M849" s="8">
        <v>2013</v>
      </c>
      <c r="N849" t="s">
        <v>2067</v>
      </c>
      <c r="O849">
        <v>0</v>
      </c>
    </row>
    <row r="850" spans="1:15" ht="15.75" x14ac:dyDescent="0.25">
      <c r="A850" s="7" t="s">
        <v>3446</v>
      </c>
      <c r="B850" s="8" t="s">
        <v>1149</v>
      </c>
      <c r="C850" s="8" t="s">
        <v>1348</v>
      </c>
      <c r="D850" s="8" t="s">
        <v>1150</v>
      </c>
      <c r="E850" s="9">
        <v>23.311944444444446</v>
      </c>
      <c r="F850" s="9">
        <v>73.395555555555561</v>
      </c>
      <c r="G850" s="8"/>
      <c r="H850" s="9">
        <v>1152.6022479999999</v>
      </c>
      <c r="I850" s="8">
        <v>1114</v>
      </c>
      <c r="J850" s="10">
        <v>1</v>
      </c>
      <c r="K850" t="s">
        <v>1672</v>
      </c>
      <c r="L850" s="8">
        <v>1985</v>
      </c>
      <c r="M850" s="8">
        <v>2011</v>
      </c>
      <c r="N850" t="s">
        <v>12</v>
      </c>
      <c r="O850">
        <v>1</v>
      </c>
    </row>
    <row r="851" spans="1:15" ht="15.75" x14ac:dyDescent="0.25">
      <c r="A851" s="7" t="s">
        <v>3447</v>
      </c>
      <c r="B851" s="8" t="s">
        <v>1158</v>
      </c>
      <c r="C851" s="8" t="s">
        <v>1159</v>
      </c>
      <c r="D851" s="8" t="s">
        <v>1160</v>
      </c>
      <c r="E851" s="9">
        <v>22.786111111111111</v>
      </c>
      <c r="F851" s="9">
        <v>86.174444444444447</v>
      </c>
      <c r="G851" s="8"/>
      <c r="H851" s="9">
        <v>6237.5873840000004</v>
      </c>
      <c r="I851" s="8">
        <v>6309</v>
      </c>
      <c r="J851" s="10">
        <v>1</v>
      </c>
      <c r="K851" t="s">
        <v>1673</v>
      </c>
      <c r="L851" s="8">
        <v>1971</v>
      </c>
      <c r="M851" s="8">
        <v>2014</v>
      </c>
      <c r="N851" t="s">
        <v>2068</v>
      </c>
      <c r="O851">
        <v>1</v>
      </c>
    </row>
    <row r="852" spans="1:15" ht="15.75" x14ac:dyDescent="0.25">
      <c r="A852" s="7" t="s">
        <v>3448</v>
      </c>
      <c r="B852" s="8" t="s">
        <v>1158</v>
      </c>
      <c r="C852" s="8" t="s">
        <v>1161</v>
      </c>
      <c r="D852" s="8" t="s">
        <v>1162</v>
      </c>
      <c r="E852" s="9">
        <v>21.726388888888888</v>
      </c>
      <c r="F852" s="9">
        <v>86.640555555555565</v>
      </c>
      <c r="G852" s="8"/>
      <c r="H852" s="9">
        <v>135.00955920000001</v>
      </c>
      <c r="I852" s="8">
        <v>190</v>
      </c>
      <c r="J852" s="10" t="s">
        <v>12</v>
      </c>
      <c r="K852" t="s">
        <v>1674</v>
      </c>
      <c r="L852" s="8">
        <v>1987</v>
      </c>
      <c r="M852" s="8">
        <v>2014</v>
      </c>
      <c r="N852" t="s">
        <v>12</v>
      </c>
      <c r="O852">
        <v>0</v>
      </c>
    </row>
    <row r="853" spans="1:15" ht="15.75" x14ac:dyDescent="0.25">
      <c r="A853" s="7" t="s">
        <v>3449</v>
      </c>
      <c r="B853" s="8" t="s">
        <v>1158</v>
      </c>
      <c r="C853" s="8" t="s">
        <v>1163</v>
      </c>
      <c r="D853" s="8" t="s">
        <v>1162</v>
      </c>
      <c r="E853" s="9">
        <v>21.919444444444444</v>
      </c>
      <c r="F853" s="9">
        <v>86.721111111111114</v>
      </c>
      <c r="G853" s="8"/>
      <c r="H853" s="9">
        <v>1640.716426</v>
      </c>
      <c r="I853" s="8">
        <v>1695</v>
      </c>
      <c r="J853" s="10">
        <v>1</v>
      </c>
      <c r="K853" t="s">
        <v>1675</v>
      </c>
      <c r="L853" s="8">
        <v>1972</v>
      </c>
      <c r="M853" s="8">
        <v>2014</v>
      </c>
      <c r="N853" t="s">
        <v>12</v>
      </c>
      <c r="O853">
        <v>1</v>
      </c>
    </row>
    <row r="854" spans="1:15" ht="15.75" x14ac:dyDescent="0.25">
      <c r="A854" s="7" t="s">
        <v>3450</v>
      </c>
      <c r="B854" s="8" t="s">
        <v>1158</v>
      </c>
      <c r="C854" s="8" t="s">
        <v>1164</v>
      </c>
      <c r="D854" s="8" t="s">
        <v>1162</v>
      </c>
      <c r="E854" s="9">
        <v>22.11888888888889</v>
      </c>
      <c r="F854" s="9">
        <v>86.623611111111103</v>
      </c>
      <c r="G854" s="8"/>
      <c r="H854" s="9">
        <v>305.55128459999997</v>
      </c>
      <c r="I854" s="8">
        <v>25</v>
      </c>
      <c r="J854" s="10" t="s">
        <v>12</v>
      </c>
      <c r="K854" t="s">
        <v>1676</v>
      </c>
      <c r="L854" s="8">
        <v>1987</v>
      </c>
      <c r="M854" s="8">
        <v>2014</v>
      </c>
      <c r="N854" t="s">
        <v>12</v>
      </c>
      <c r="O854">
        <v>0</v>
      </c>
    </row>
    <row r="855" spans="1:15" ht="15.75" x14ac:dyDescent="0.25">
      <c r="A855" s="7" t="s">
        <v>3451</v>
      </c>
      <c r="B855" s="8" t="s">
        <v>1158</v>
      </c>
      <c r="C855" s="8" t="s">
        <v>1165</v>
      </c>
      <c r="D855" s="8" t="s">
        <v>1166</v>
      </c>
      <c r="E855" s="9">
        <v>22.30638888888889</v>
      </c>
      <c r="F855" s="9">
        <v>86.918611111111119</v>
      </c>
      <c r="G855" s="8"/>
      <c r="H855" s="9">
        <v>841.27549899999997</v>
      </c>
      <c r="I855" s="8">
        <v>700</v>
      </c>
      <c r="J855" s="10" t="s">
        <v>12</v>
      </c>
      <c r="K855" t="s">
        <v>1677</v>
      </c>
      <c r="L855" s="8">
        <v>1987</v>
      </c>
      <c r="M855" s="8">
        <v>2014</v>
      </c>
      <c r="N855" t="s">
        <v>12</v>
      </c>
      <c r="O855">
        <v>0</v>
      </c>
    </row>
    <row r="856" spans="1:15" ht="15.75" x14ac:dyDescent="0.25">
      <c r="A856" s="7" t="s">
        <v>3452</v>
      </c>
      <c r="B856" s="8" t="s">
        <v>1158</v>
      </c>
      <c r="C856" s="8" t="s">
        <v>1167</v>
      </c>
      <c r="D856" s="8" t="s">
        <v>1168</v>
      </c>
      <c r="E856" s="9">
        <v>22.585555555555555</v>
      </c>
      <c r="F856" s="9">
        <v>86.461666666666673</v>
      </c>
      <c r="G856" s="8"/>
      <c r="H856" s="9">
        <v>14151.040800000001</v>
      </c>
      <c r="I856" s="8">
        <v>14176</v>
      </c>
      <c r="J856" s="10">
        <v>1</v>
      </c>
      <c r="K856" t="s">
        <v>1678</v>
      </c>
      <c r="L856" s="8">
        <v>1971</v>
      </c>
      <c r="M856" s="8">
        <v>2014</v>
      </c>
      <c r="N856" t="s">
        <v>2069</v>
      </c>
      <c r="O856">
        <v>1</v>
      </c>
    </row>
    <row r="857" spans="1:15" ht="15.75" x14ac:dyDescent="0.25">
      <c r="A857" s="7" t="s">
        <v>3453</v>
      </c>
      <c r="B857" s="8" t="s">
        <v>1158</v>
      </c>
      <c r="C857" s="8" t="s">
        <v>1349</v>
      </c>
      <c r="D857" s="8" t="s">
        <v>1169</v>
      </c>
      <c r="E857" s="9">
        <v>21.544722222222223</v>
      </c>
      <c r="F857" s="9">
        <v>86.918611111111119</v>
      </c>
      <c r="G857" s="8"/>
      <c r="H857" s="9">
        <v>4383.0418529999997</v>
      </c>
      <c r="I857" s="8">
        <v>4495</v>
      </c>
      <c r="J857" s="10">
        <v>1</v>
      </c>
      <c r="K857" t="s">
        <v>1679</v>
      </c>
      <c r="L857" s="8">
        <v>1978</v>
      </c>
      <c r="M857" s="8">
        <v>2014</v>
      </c>
      <c r="N857" t="s">
        <v>2116</v>
      </c>
      <c r="O857">
        <v>1</v>
      </c>
    </row>
    <row r="858" spans="1:15" ht="15.75" x14ac:dyDescent="0.25">
      <c r="A858" s="7" t="s">
        <v>3454</v>
      </c>
      <c r="B858" s="8" t="s">
        <v>1158</v>
      </c>
      <c r="C858" s="8" t="s">
        <v>1170</v>
      </c>
      <c r="D858" s="8" t="s">
        <v>1168</v>
      </c>
      <c r="E858" s="9">
        <v>22.815555555555555</v>
      </c>
      <c r="F858" s="9">
        <v>86.216111111111118</v>
      </c>
      <c r="G858" s="8"/>
      <c r="H858" s="9">
        <v>12664.42081</v>
      </c>
      <c r="I858" s="8">
        <v>12649</v>
      </c>
      <c r="J858" s="10">
        <v>1</v>
      </c>
      <c r="K858" t="s">
        <v>1680</v>
      </c>
      <c r="L858" s="8">
        <v>1972</v>
      </c>
      <c r="M858" s="8">
        <v>2014</v>
      </c>
      <c r="N858" t="s">
        <v>2070</v>
      </c>
      <c r="O858">
        <v>1</v>
      </c>
    </row>
    <row r="859" spans="1:15" ht="15.75" x14ac:dyDescent="0.25">
      <c r="A859" s="7" t="s">
        <v>3455</v>
      </c>
      <c r="B859" s="8" t="s">
        <v>1158</v>
      </c>
      <c r="C859" s="8" t="s">
        <v>1171</v>
      </c>
      <c r="D859" s="8" t="s">
        <v>1162</v>
      </c>
      <c r="E859" s="9">
        <v>22.218888888888888</v>
      </c>
      <c r="F859" s="9">
        <v>86.722499999999997</v>
      </c>
      <c r="G859" s="8"/>
      <c r="H859" s="9">
        <v>15841.08705</v>
      </c>
      <c r="I859" s="8">
        <v>16000</v>
      </c>
      <c r="J859" s="10">
        <v>1</v>
      </c>
      <c r="K859" t="s">
        <v>1681</v>
      </c>
      <c r="L859" s="8">
        <v>1976</v>
      </c>
      <c r="M859" s="8">
        <v>2013</v>
      </c>
      <c r="N859" t="s">
        <v>12</v>
      </c>
      <c r="O859">
        <v>1</v>
      </c>
    </row>
    <row r="860" spans="1:15" ht="15.75" x14ac:dyDescent="0.25">
      <c r="A860" s="7" t="s">
        <v>3456</v>
      </c>
      <c r="B860" s="8" t="s">
        <v>1158</v>
      </c>
      <c r="C860" s="8" t="s">
        <v>1172</v>
      </c>
      <c r="D860" s="8" t="s">
        <v>1162</v>
      </c>
      <c r="E860" s="9">
        <v>21.60777777777778</v>
      </c>
      <c r="F860" s="9">
        <v>86.681666666666672</v>
      </c>
      <c r="G860" s="8"/>
      <c r="H860" s="9">
        <v>1193.308035</v>
      </c>
      <c r="I860" s="8">
        <v>1185</v>
      </c>
      <c r="J860" s="10">
        <v>1</v>
      </c>
      <c r="K860" t="s">
        <v>1682</v>
      </c>
      <c r="L860" s="8">
        <v>1978</v>
      </c>
      <c r="M860" s="8">
        <v>2013</v>
      </c>
      <c r="N860" t="s">
        <v>12</v>
      </c>
      <c r="O860">
        <v>1</v>
      </c>
    </row>
    <row r="861" spans="1:15" ht="15.75" x14ac:dyDescent="0.25">
      <c r="A861" s="7" t="s">
        <v>3457</v>
      </c>
      <c r="B861" s="8" t="s">
        <v>1158</v>
      </c>
      <c r="C861" s="8" t="s">
        <v>1173</v>
      </c>
      <c r="D861" s="8" t="s">
        <v>1174</v>
      </c>
      <c r="E861" s="9">
        <v>23.362777777777779</v>
      </c>
      <c r="F861" s="9">
        <v>85.874722222222218</v>
      </c>
      <c r="G861" s="8"/>
      <c r="H861" s="9">
        <v>1361.1350789999999</v>
      </c>
      <c r="I861" s="8">
        <v>1330</v>
      </c>
      <c r="J861" s="10">
        <v>1</v>
      </c>
      <c r="K861" t="s">
        <v>1683</v>
      </c>
      <c r="L861" s="8">
        <v>1988</v>
      </c>
      <c r="M861" s="8">
        <v>2014</v>
      </c>
      <c r="N861" t="s">
        <v>2071</v>
      </c>
      <c r="O861">
        <v>1</v>
      </c>
    </row>
    <row r="862" spans="1:15" ht="15.75" x14ac:dyDescent="0.25">
      <c r="A862" s="7" t="s">
        <v>3458</v>
      </c>
      <c r="B862" s="8" t="s">
        <v>1158</v>
      </c>
      <c r="C862" s="8" t="s">
        <v>703</v>
      </c>
      <c r="D862" s="8" t="s">
        <v>1169</v>
      </c>
      <c r="E862" s="9">
        <v>21.76</v>
      </c>
      <c r="F862" s="9">
        <v>87.165833333333339</v>
      </c>
      <c r="G862" s="8"/>
      <c r="H862" s="9">
        <v>18354.811849999998</v>
      </c>
      <c r="I862" s="8">
        <v>18260</v>
      </c>
      <c r="J862" s="10">
        <v>1</v>
      </c>
      <c r="K862" t="s">
        <v>1437</v>
      </c>
      <c r="L862" s="8">
        <v>1972</v>
      </c>
      <c r="M862" s="8">
        <v>2014</v>
      </c>
      <c r="N862" t="s">
        <v>12</v>
      </c>
      <c r="O862">
        <v>1</v>
      </c>
    </row>
    <row r="863" spans="1:15" ht="15.75" x14ac:dyDescent="0.25">
      <c r="A863" s="7" t="s">
        <v>3459</v>
      </c>
      <c r="B863" s="8" t="s">
        <v>1175</v>
      </c>
      <c r="C863" s="8" t="s">
        <v>1176</v>
      </c>
      <c r="D863" s="8" t="s">
        <v>1177</v>
      </c>
      <c r="E863" s="9">
        <v>21.067777777777778</v>
      </c>
      <c r="F863" s="9">
        <v>75.780277777777783</v>
      </c>
      <c r="G863" s="8"/>
      <c r="H863" s="9">
        <v>30000.122920000002</v>
      </c>
      <c r="I863" s="8">
        <v>32478</v>
      </c>
      <c r="J863" s="10">
        <v>1</v>
      </c>
      <c r="K863" t="s">
        <v>1684</v>
      </c>
      <c r="L863" s="8">
        <v>1969</v>
      </c>
      <c r="M863" s="8">
        <v>2015</v>
      </c>
      <c r="N863" t="s">
        <v>12</v>
      </c>
      <c r="O863">
        <v>1</v>
      </c>
    </row>
    <row r="864" spans="1:15" ht="15.75" x14ac:dyDescent="0.25">
      <c r="A864" s="7" t="s">
        <v>3460</v>
      </c>
      <c r="B864" s="8" t="s">
        <v>1175</v>
      </c>
      <c r="C864" s="8" t="s">
        <v>1178</v>
      </c>
      <c r="D864" s="8" t="s">
        <v>1123</v>
      </c>
      <c r="E864" s="9">
        <v>21.299444444444447</v>
      </c>
      <c r="F864" s="9">
        <v>76.235277777777782</v>
      </c>
      <c r="G864" s="8"/>
      <c r="H864" s="9">
        <v>8987.3800549999996</v>
      </c>
      <c r="I864" s="8">
        <v>8487</v>
      </c>
      <c r="J864" s="10">
        <v>1</v>
      </c>
      <c r="K864" t="s">
        <v>1685</v>
      </c>
      <c r="L864" s="8">
        <v>1970</v>
      </c>
      <c r="M864" s="8">
        <v>2015</v>
      </c>
      <c r="N864" t="s">
        <v>2072</v>
      </c>
      <c r="O864">
        <v>1</v>
      </c>
    </row>
    <row r="865" spans="1:15" ht="15.75" x14ac:dyDescent="0.25">
      <c r="A865" s="7" t="s">
        <v>3461</v>
      </c>
      <c r="B865" s="8" t="s">
        <v>1175</v>
      </c>
      <c r="C865" s="8" t="s">
        <v>1179</v>
      </c>
      <c r="D865" s="8" t="s">
        <v>1177</v>
      </c>
      <c r="E865" s="9">
        <v>20.832777777777778</v>
      </c>
      <c r="F865" s="9">
        <v>75.425555555555562</v>
      </c>
      <c r="G865" s="8"/>
      <c r="H865" s="9">
        <v>8619.2341190000006</v>
      </c>
      <c r="I865" s="8">
        <v>8599</v>
      </c>
      <c r="J865" s="10">
        <v>1</v>
      </c>
      <c r="K865" t="s">
        <v>1686</v>
      </c>
      <c r="L865" s="8">
        <v>1978</v>
      </c>
      <c r="M865" s="8">
        <v>2015</v>
      </c>
      <c r="N865" t="s">
        <v>12</v>
      </c>
      <c r="O865">
        <v>1</v>
      </c>
    </row>
    <row r="866" spans="1:15" ht="15.75" x14ac:dyDescent="0.25">
      <c r="A866" s="7" t="s">
        <v>3462</v>
      </c>
      <c r="B866" s="8" t="s">
        <v>1175</v>
      </c>
      <c r="C866" s="8" t="s">
        <v>1180</v>
      </c>
      <c r="D866" s="8" t="s">
        <v>1123</v>
      </c>
      <c r="E866" s="9">
        <v>21.514722222222222</v>
      </c>
      <c r="F866" s="9">
        <v>76.757222222222225</v>
      </c>
      <c r="G866" s="8"/>
      <c r="H866" s="9">
        <v>6757.9861309999997</v>
      </c>
      <c r="I866" s="8">
        <v>3860</v>
      </c>
      <c r="J866" s="10" t="s">
        <v>12</v>
      </c>
      <c r="K866" t="s">
        <v>1687</v>
      </c>
      <c r="L866" s="8">
        <v>1977</v>
      </c>
      <c r="M866" s="8">
        <v>2015</v>
      </c>
      <c r="N866" t="s">
        <v>12</v>
      </c>
      <c r="O866">
        <v>0</v>
      </c>
    </row>
    <row r="867" spans="1:15" ht="15.75" x14ac:dyDescent="0.25">
      <c r="A867" s="7" t="s">
        <v>3463</v>
      </c>
      <c r="B867" s="8" t="s">
        <v>1175</v>
      </c>
      <c r="C867" s="8" t="s">
        <v>1181</v>
      </c>
      <c r="D867" s="8" t="s">
        <v>1182</v>
      </c>
      <c r="E867" s="9">
        <v>21.291388888888889</v>
      </c>
      <c r="F867" s="9">
        <v>73.036111111111111</v>
      </c>
      <c r="G867" s="8"/>
      <c r="H867" s="9">
        <v>63534.669979999999</v>
      </c>
      <c r="I867" s="8">
        <v>63325</v>
      </c>
      <c r="J867" s="10">
        <v>1</v>
      </c>
      <c r="K867" t="s">
        <v>1688</v>
      </c>
      <c r="L867" s="8">
        <v>1977</v>
      </c>
      <c r="M867" s="8">
        <v>2015</v>
      </c>
      <c r="N867" t="s">
        <v>12</v>
      </c>
      <c r="O867">
        <v>1</v>
      </c>
    </row>
    <row r="868" spans="1:15" ht="15.75" x14ac:dyDescent="0.25">
      <c r="A868" s="7" t="s">
        <v>3464</v>
      </c>
      <c r="B868" s="8" t="s">
        <v>1175</v>
      </c>
      <c r="C868" s="8" t="s">
        <v>1183</v>
      </c>
      <c r="D868" s="8" t="s">
        <v>1184</v>
      </c>
      <c r="E868" s="9">
        <v>21.290833333333335</v>
      </c>
      <c r="F868" s="9">
        <v>74.814722222222215</v>
      </c>
      <c r="G868" s="8"/>
      <c r="H868" s="9">
        <v>52122.067790000001</v>
      </c>
      <c r="I868" s="8"/>
      <c r="J868" s="10" t="s">
        <v>12</v>
      </c>
      <c r="K868" t="s">
        <v>1689</v>
      </c>
      <c r="L868" s="8">
        <v>1970</v>
      </c>
      <c r="M868" s="8">
        <v>2015</v>
      </c>
      <c r="N868" t="s">
        <v>12</v>
      </c>
      <c r="O868">
        <v>0</v>
      </c>
    </row>
    <row r="869" spans="1:15" ht="15.75" x14ac:dyDescent="0.25">
      <c r="A869" s="7" t="s">
        <v>3465</v>
      </c>
      <c r="B869" s="8" t="s">
        <v>1175</v>
      </c>
      <c r="C869" s="8" t="s">
        <v>1350</v>
      </c>
      <c r="D869" s="8" t="s">
        <v>1185</v>
      </c>
      <c r="E869" s="9">
        <v>20.47861111111111</v>
      </c>
      <c r="F869" s="9">
        <v>74.715555555555554</v>
      </c>
      <c r="G869" s="8"/>
      <c r="H869" s="9">
        <v>4581.0725279999997</v>
      </c>
      <c r="I869" s="8">
        <v>4729</v>
      </c>
      <c r="J869" s="10">
        <v>1</v>
      </c>
      <c r="K869" t="s">
        <v>1690</v>
      </c>
      <c r="L869" s="8">
        <v>1979</v>
      </c>
      <c r="M869" s="8">
        <v>2015</v>
      </c>
      <c r="N869" t="s">
        <v>12</v>
      </c>
      <c r="O869">
        <v>1</v>
      </c>
    </row>
    <row r="870" spans="1:15" ht="15.75" x14ac:dyDescent="0.25">
      <c r="A870" s="7" t="s">
        <v>3466</v>
      </c>
      <c r="B870" s="8" t="s">
        <v>1175</v>
      </c>
      <c r="C870" s="8" t="s">
        <v>1186</v>
      </c>
      <c r="D870" s="8" t="s">
        <v>1187</v>
      </c>
      <c r="E870" s="9">
        <v>20.864722222222223</v>
      </c>
      <c r="F870" s="9">
        <v>76.994166666666672</v>
      </c>
      <c r="G870" s="8"/>
      <c r="H870" s="9">
        <v>8090.2318889999997</v>
      </c>
      <c r="I870" s="8">
        <v>9500</v>
      </c>
      <c r="J870" s="10" t="s">
        <v>12</v>
      </c>
      <c r="K870" t="s">
        <v>1691</v>
      </c>
      <c r="L870" s="8">
        <v>1977</v>
      </c>
      <c r="M870" s="8">
        <v>2015</v>
      </c>
      <c r="N870" t="s">
        <v>2073</v>
      </c>
      <c r="O870">
        <v>1</v>
      </c>
    </row>
    <row r="871" spans="1:15" ht="15.75" x14ac:dyDescent="0.25">
      <c r="A871" s="7" t="s">
        <v>3467</v>
      </c>
      <c r="B871" s="8" t="s">
        <v>1175</v>
      </c>
      <c r="C871" s="8" t="s">
        <v>1188</v>
      </c>
      <c r="D871" s="8" t="s">
        <v>1177</v>
      </c>
      <c r="E871" s="9">
        <v>21.072222222222223</v>
      </c>
      <c r="F871" s="9">
        <v>75.945555555555558</v>
      </c>
      <c r="G871" s="8"/>
      <c r="H871" s="9">
        <v>29685.915850000001</v>
      </c>
      <c r="I871" s="8">
        <v>29430</v>
      </c>
      <c r="J871" s="10">
        <v>1</v>
      </c>
      <c r="K871" t="s">
        <v>1692</v>
      </c>
      <c r="L871" s="8">
        <v>1979</v>
      </c>
      <c r="M871" s="8">
        <v>2015</v>
      </c>
      <c r="N871" t="s">
        <v>12</v>
      </c>
      <c r="O871">
        <v>1</v>
      </c>
    </row>
    <row r="872" spans="1:15" ht="15.75" x14ac:dyDescent="0.25">
      <c r="A872" s="7" t="s">
        <v>3468</v>
      </c>
      <c r="B872" s="8" t="s">
        <v>1175</v>
      </c>
      <c r="C872" s="8" t="s">
        <v>1189</v>
      </c>
      <c r="D872" s="8" t="s">
        <v>1182</v>
      </c>
      <c r="E872" s="9">
        <v>21.269166666666667</v>
      </c>
      <c r="F872" s="9">
        <v>73.371388888888887</v>
      </c>
      <c r="G872" s="8"/>
      <c r="H872" s="9">
        <v>62609.597240000003</v>
      </c>
      <c r="I872" s="8">
        <v>62826</v>
      </c>
      <c r="J872" s="10">
        <v>1</v>
      </c>
      <c r="K872" t="s">
        <v>1693</v>
      </c>
      <c r="L872" s="8">
        <v>1969</v>
      </c>
      <c r="M872" s="8">
        <v>2004</v>
      </c>
      <c r="N872" t="s">
        <v>12</v>
      </c>
      <c r="O872">
        <v>1</v>
      </c>
    </row>
    <row r="873" spans="1:15" ht="15.75" x14ac:dyDescent="0.25">
      <c r="A873" s="7" t="s">
        <v>3469</v>
      </c>
      <c r="B873" s="8" t="s">
        <v>1175</v>
      </c>
      <c r="C873" s="8" t="s">
        <v>1190</v>
      </c>
      <c r="D873" s="8" t="s">
        <v>1187</v>
      </c>
      <c r="E873" s="9">
        <v>20.847777777777775</v>
      </c>
      <c r="F873" s="9">
        <v>77.3611111111111</v>
      </c>
      <c r="G873" s="8"/>
      <c r="H873" s="9">
        <v>3558.7755550000002</v>
      </c>
      <c r="I873" s="8">
        <v>3560</v>
      </c>
      <c r="J873" s="10">
        <v>1</v>
      </c>
      <c r="K873" t="s">
        <v>1694</v>
      </c>
      <c r="L873" s="8">
        <v>1973</v>
      </c>
      <c r="M873" s="8">
        <v>2015</v>
      </c>
      <c r="N873" t="s">
        <v>12</v>
      </c>
      <c r="O873">
        <v>1</v>
      </c>
    </row>
    <row r="874" spans="1:15" ht="15.75" x14ac:dyDescent="0.25">
      <c r="A874" s="7" t="s">
        <v>3470</v>
      </c>
      <c r="B874" s="8" t="s">
        <v>1175</v>
      </c>
      <c r="C874" s="8" t="s">
        <v>1191</v>
      </c>
      <c r="D874" s="8" t="s">
        <v>1177</v>
      </c>
      <c r="E874" s="9">
        <v>21.05638888888889</v>
      </c>
      <c r="F874" s="9">
        <v>75.070555555555558</v>
      </c>
      <c r="G874" s="8"/>
      <c r="H874" s="9">
        <v>1727.91013</v>
      </c>
      <c r="I874" s="8">
        <v>1830</v>
      </c>
      <c r="J874" s="10">
        <v>1</v>
      </c>
      <c r="K874" t="s">
        <v>1695</v>
      </c>
      <c r="L874" s="8">
        <v>1976</v>
      </c>
      <c r="M874" s="8">
        <v>2004</v>
      </c>
      <c r="N874" t="s">
        <v>12</v>
      </c>
      <c r="O874">
        <v>1</v>
      </c>
    </row>
    <row r="875" spans="1:15" ht="15.75" x14ac:dyDescent="0.25">
      <c r="A875" s="7" t="s">
        <v>3471</v>
      </c>
      <c r="B875" s="8" t="s">
        <v>1175</v>
      </c>
      <c r="C875" s="8" t="s">
        <v>1192</v>
      </c>
      <c r="D875" s="8" t="s">
        <v>1184</v>
      </c>
      <c r="E875" s="9">
        <v>20.907777777777778</v>
      </c>
      <c r="F875" s="9">
        <v>74.743611111111107</v>
      </c>
      <c r="G875" s="8"/>
      <c r="H875" s="9">
        <v>1999.6866689999999</v>
      </c>
      <c r="I875" s="8"/>
      <c r="J875" s="10" t="s">
        <v>12</v>
      </c>
      <c r="K875" t="s">
        <v>1696</v>
      </c>
      <c r="L875" s="8">
        <v>1978</v>
      </c>
      <c r="M875" s="8">
        <v>2015</v>
      </c>
      <c r="N875" t="s">
        <v>12</v>
      </c>
      <c r="O875">
        <v>0</v>
      </c>
    </row>
    <row r="876" spans="1:15" ht="15.75" x14ac:dyDescent="0.25">
      <c r="A876" s="7" t="s">
        <v>3472</v>
      </c>
      <c r="B876" s="8" t="s">
        <v>1175</v>
      </c>
      <c r="C876" s="8" t="s">
        <v>1193</v>
      </c>
      <c r="D876" s="8" t="s">
        <v>1182</v>
      </c>
      <c r="E876" s="9">
        <v>21.402222222222221</v>
      </c>
      <c r="F876" s="9">
        <v>72.961666666666673</v>
      </c>
      <c r="G876" s="8"/>
      <c r="H876" s="9">
        <v>772.61889810000002</v>
      </c>
      <c r="I876" s="8">
        <v>804</v>
      </c>
      <c r="J876" s="10">
        <v>1</v>
      </c>
      <c r="K876" t="s">
        <v>1697</v>
      </c>
      <c r="L876" s="8">
        <v>1990</v>
      </c>
      <c r="M876" s="8">
        <v>2015</v>
      </c>
      <c r="N876" t="s">
        <v>2074</v>
      </c>
      <c r="O876">
        <v>1</v>
      </c>
    </row>
    <row r="877" spans="1:15" ht="15.75" x14ac:dyDescent="0.25">
      <c r="A877" s="7" t="s">
        <v>3473</v>
      </c>
      <c r="B877" s="8" t="s">
        <v>1175</v>
      </c>
      <c r="C877" s="8" t="s">
        <v>1194</v>
      </c>
      <c r="D877" s="8" t="s">
        <v>1195</v>
      </c>
      <c r="E877" s="9">
        <v>21.426944444444445</v>
      </c>
      <c r="F877" s="9">
        <v>74.530277777777783</v>
      </c>
      <c r="G877" s="8"/>
      <c r="H877" s="9">
        <v>55643.183920000003</v>
      </c>
      <c r="I877" s="8">
        <v>58400</v>
      </c>
      <c r="J877" s="10">
        <v>1</v>
      </c>
      <c r="K877" t="s">
        <v>1698</v>
      </c>
      <c r="L877" s="8">
        <v>1977</v>
      </c>
      <c r="M877" s="8">
        <v>2015</v>
      </c>
      <c r="N877" t="s">
        <v>2075</v>
      </c>
      <c r="O877">
        <v>1</v>
      </c>
    </row>
    <row r="878" spans="1:15" ht="15.75" x14ac:dyDescent="0.25">
      <c r="A878" s="7" t="s">
        <v>3474</v>
      </c>
      <c r="B878" s="8" t="s">
        <v>1175</v>
      </c>
      <c r="C878" s="8" t="s">
        <v>1196</v>
      </c>
      <c r="D878" s="8" t="s">
        <v>1177</v>
      </c>
      <c r="E878" s="9">
        <v>21.149166666666666</v>
      </c>
      <c r="F878" s="9">
        <v>75.231666666666669</v>
      </c>
      <c r="G878" s="8"/>
      <c r="H878" s="9">
        <v>44397.248939999998</v>
      </c>
      <c r="I878" s="8">
        <v>48136</v>
      </c>
      <c r="J878" s="10">
        <v>1</v>
      </c>
      <c r="K878" t="s">
        <v>1699</v>
      </c>
      <c r="L878" s="8">
        <v>1972</v>
      </c>
      <c r="M878" s="8">
        <v>2015</v>
      </c>
      <c r="N878" t="s">
        <v>12</v>
      </c>
      <c r="O878">
        <v>1</v>
      </c>
    </row>
    <row r="879" spans="1:15" ht="15.75" x14ac:dyDescent="0.25">
      <c r="A879" s="7" t="s">
        <v>3475</v>
      </c>
      <c r="B879" s="8" t="s">
        <v>1175</v>
      </c>
      <c r="C879" s="8" t="s">
        <v>1197</v>
      </c>
      <c r="D879" s="8" t="s">
        <v>1182</v>
      </c>
      <c r="E879" s="9">
        <v>21.19361111111111</v>
      </c>
      <c r="F879" s="9">
        <v>72.813611111111115</v>
      </c>
      <c r="G879" s="8"/>
      <c r="H879" s="9">
        <v>63756.16358</v>
      </c>
      <c r="I879" s="8">
        <v>63973</v>
      </c>
      <c r="J879" s="10">
        <v>1</v>
      </c>
      <c r="K879" t="s">
        <v>1700</v>
      </c>
      <c r="L879" s="8">
        <v>1969</v>
      </c>
      <c r="M879" s="8">
        <v>2014</v>
      </c>
      <c r="N879" t="s">
        <v>12</v>
      </c>
      <c r="O879">
        <v>1</v>
      </c>
    </row>
    <row r="880" spans="1:15" ht="15.75" x14ac:dyDescent="0.25">
      <c r="A880" s="7" t="s">
        <v>3476</v>
      </c>
      <c r="B880" s="8" t="s">
        <v>1175</v>
      </c>
      <c r="C880" s="8" t="s">
        <v>1198</v>
      </c>
      <c r="D880" s="8" t="s">
        <v>1133</v>
      </c>
      <c r="E880" s="9">
        <v>21.814444444444444</v>
      </c>
      <c r="F880" s="9">
        <v>77.772499999999994</v>
      </c>
      <c r="G880" s="8"/>
      <c r="H880" s="9">
        <v>1508.467525</v>
      </c>
      <c r="I880" s="8">
        <v>1485</v>
      </c>
      <c r="J880" s="10">
        <v>1</v>
      </c>
      <c r="K880" t="s">
        <v>1701</v>
      </c>
      <c r="L880" s="8">
        <v>1999</v>
      </c>
      <c r="M880" s="8">
        <v>2015</v>
      </c>
      <c r="N880" t="s">
        <v>12</v>
      </c>
      <c r="O880">
        <v>1</v>
      </c>
    </row>
    <row r="881" spans="1:15" ht="15.75" x14ac:dyDescent="0.25">
      <c r="A881" s="7" t="s">
        <v>3477</v>
      </c>
      <c r="B881" s="8" t="s">
        <v>1175</v>
      </c>
      <c r="C881" s="8" t="s">
        <v>1351</v>
      </c>
      <c r="D881" s="8" t="s">
        <v>1182</v>
      </c>
      <c r="E881" s="9">
        <v>21.248055555555556</v>
      </c>
      <c r="F881" s="9">
        <v>73.589444444444439</v>
      </c>
      <c r="G881" s="8"/>
      <c r="H881" s="9">
        <v>62054.021890000004</v>
      </c>
      <c r="I881" s="8">
        <v>62225</v>
      </c>
      <c r="J881" s="10">
        <v>1</v>
      </c>
      <c r="K881" t="s">
        <v>1702</v>
      </c>
      <c r="L881" s="8">
        <v>1969</v>
      </c>
      <c r="M881" s="8">
        <v>2014</v>
      </c>
      <c r="N881" t="s">
        <v>12</v>
      </c>
      <c r="O881">
        <v>1</v>
      </c>
    </row>
    <row r="882" spans="1:15" ht="15.75" x14ac:dyDescent="0.25">
      <c r="A882" s="7" t="s">
        <v>3478</v>
      </c>
      <c r="B882" s="8" t="s">
        <v>1175</v>
      </c>
      <c r="C882" s="8" t="s">
        <v>1199</v>
      </c>
      <c r="D882" s="8" t="s">
        <v>1200</v>
      </c>
      <c r="E882" s="9">
        <v>20.938055555555557</v>
      </c>
      <c r="F882" s="9">
        <v>76.474444444444444</v>
      </c>
      <c r="G882" s="8"/>
      <c r="H882" s="9">
        <v>15934.13787</v>
      </c>
      <c r="I882" s="8">
        <v>16517</v>
      </c>
      <c r="J882" s="10">
        <v>1</v>
      </c>
      <c r="K882" t="s">
        <v>1703</v>
      </c>
      <c r="L882" s="8">
        <v>1972</v>
      </c>
      <c r="M882" s="8">
        <v>2015</v>
      </c>
      <c r="N882" t="s">
        <v>12</v>
      </c>
      <c r="O882">
        <v>1</v>
      </c>
    </row>
    <row r="883" spans="1:15" ht="15.75" x14ac:dyDescent="0.25">
      <c r="A883" s="7" t="s">
        <v>3479</v>
      </c>
      <c r="B883" s="8" t="s">
        <v>1201</v>
      </c>
      <c r="C883" s="8" t="s">
        <v>1352</v>
      </c>
      <c r="D883" s="8" t="s">
        <v>1202</v>
      </c>
      <c r="E883" s="9">
        <v>24.495000000000001</v>
      </c>
      <c r="F883" s="9">
        <v>72.791111111111107</v>
      </c>
      <c r="G883" s="8">
        <v>280</v>
      </c>
      <c r="H883" s="9">
        <v>1457.8477370000001</v>
      </c>
      <c r="I883" s="8">
        <v>1600</v>
      </c>
      <c r="J883" s="10">
        <v>1</v>
      </c>
      <c r="K883" t="s">
        <v>1704</v>
      </c>
      <c r="L883" s="8">
        <v>1980</v>
      </c>
      <c r="M883" s="8">
        <v>2013</v>
      </c>
      <c r="N883" t="s">
        <v>2076</v>
      </c>
      <c r="O883">
        <v>1</v>
      </c>
    </row>
    <row r="884" spans="1:15" ht="15.75" x14ac:dyDescent="0.25">
      <c r="A884" s="7" t="s">
        <v>3480</v>
      </c>
      <c r="B884" s="8" t="s">
        <v>1201</v>
      </c>
      <c r="C884" s="8" t="s">
        <v>1203</v>
      </c>
      <c r="D884" s="8" t="s">
        <v>1204</v>
      </c>
      <c r="E884" s="9">
        <v>24.344166666666666</v>
      </c>
      <c r="F884" s="9">
        <v>72.87222222222222</v>
      </c>
      <c r="G884" s="8"/>
      <c r="H884" s="9">
        <v>49.6606475054</v>
      </c>
      <c r="I884" s="8"/>
      <c r="J884" s="10" t="s">
        <v>12</v>
      </c>
      <c r="K884" t="s">
        <v>12</v>
      </c>
      <c r="L884" s="8"/>
      <c r="M884" s="8"/>
      <c r="N884" t="s">
        <v>12</v>
      </c>
      <c r="O884">
        <v>0</v>
      </c>
    </row>
    <row r="885" spans="1:15" ht="15.75" x14ac:dyDescent="0.25">
      <c r="A885" s="7" t="s">
        <v>3481</v>
      </c>
      <c r="B885" s="8" t="s">
        <v>1201</v>
      </c>
      <c r="C885" s="8" t="s">
        <v>1205</v>
      </c>
      <c r="D885" s="8" t="s">
        <v>1206</v>
      </c>
      <c r="E885" s="9">
        <v>25.823611111111109</v>
      </c>
      <c r="F885" s="9">
        <v>72.223333333333329</v>
      </c>
      <c r="G885" s="8">
        <v>500</v>
      </c>
      <c r="H885" s="9">
        <v>26608.6898</v>
      </c>
      <c r="I885" s="8">
        <v>19000</v>
      </c>
      <c r="J885" s="10" t="s">
        <v>12</v>
      </c>
      <c r="K885" t="s">
        <v>1705</v>
      </c>
      <c r="L885" s="8">
        <v>1990</v>
      </c>
      <c r="M885" s="8">
        <v>2007</v>
      </c>
      <c r="N885" t="s">
        <v>12</v>
      </c>
      <c r="O885">
        <v>0</v>
      </c>
    </row>
    <row r="886" spans="1:15" ht="15.75" x14ac:dyDescent="0.25">
      <c r="A886" s="7" t="s">
        <v>3482</v>
      </c>
      <c r="B886" s="8" t="s">
        <v>1201</v>
      </c>
      <c r="C886" s="8" t="s">
        <v>1353</v>
      </c>
      <c r="D886" s="8" t="s">
        <v>1204</v>
      </c>
      <c r="E886" s="9">
        <v>24.398888888888887</v>
      </c>
      <c r="F886" s="9">
        <v>72.298888888888882</v>
      </c>
      <c r="G886" s="8"/>
      <c r="H886" s="9">
        <v>1262.0512550000001</v>
      </c>
      <c r="I886" s="8">
        <v>2862</v>
      </c>
      <c r="J886" s="10" t="s">
        <v>12</v>
      </c>
      <c r="K886" t="s">
        <v>1706</v>
      </c>
      <c r="L886" s="8">
        <v>1979</v>
      </c>
      <c r="M886" s="8">
        <v>2013</v>
      </c>
      <c r="N886" t="s">
        <v>12</v>
      </c>
      <c r="O886">
        <v>0</v>
      </c>
    </row>
    <row r="887" spans="1:15" ht="15.75" x14ac:dyDescent="0.25">
      <c r="A887" s="7" t="s">
        <v>3483</v>
      </c>
      <c r="B887" s="8" t="s">
        <v>1201</v>
      </c>
      <c r="C887" s="8" t="s">
        <v>1207</v>
      </c>
      <c r="D887" s="8" t="s">
        <v>1204</v>
      </c>
      <c r="E887" s="9">
        <v>24.274999999999999</v>
      </c>
      <c r="F887" s="9">
        <v>72.504999999999995</v>
      </c>
      <c r="G887" s="8">
        <v>190</v>
      </c>
      <c r="H887" s="9">
        <v>279.06268189999997</v>
      </c>
      <c r="I887" s="8">
        <v>320</v>
      </c>
      <c r="J887" s="10" t="s">
        <v>12</v>
      </c>
      <c r="K887" t="s">
        <v>1707</v>
      </c>
      <c r="L887" s="8">
        <v>1979</v>
      </c>
      <c r="M887" s="8">
        <v>2013</v>
      </c>
      <c r="N887" t="s">
        <v>2077</v>
      </c>
      <c r="O887">
        <v>1</v>
      </c>
    </row>
    <row r="888" spans="1:15" ht="15.75" x14ac:dyDescent="0.25">
      <c r="A888" s="7" t="s">
        <v>3484</v>
      </c>
      <c r="B888" s="8" t="s">
        <v>1201</v>
      </c>
      <c r="C888" s="8" t="s">
        <v>1354</v>
      </c>
      <c r="D888" s="8" t="s">
        <v>2</v>
      </c>
      <c r="E888" s="9">
        <v>24.338055555555556</v>
      </c>
      <c r="F888" s="9">
        <v>72.338888888888889</v>
      </c>
      <c r="G888" s="8"/>
      <c r="H888" s="9">
        <v>2761.9021729999999</v>
      </c>
      <c r="I888" s="8">
        <v>2860</v>
      </c>
      <c r="J888" s="10">
        <v>1</v>
      </c>
      <c r="K888" t="s">
        <v>1708</v>
      </c>
      <c r="L888" s="8">
        <v>1999</v>
      </c>
      <c r="M888" s="8">
        <v>2013</v>
      </c>
      <c r="N888" t="s">
        <v>12</v>
      </c>
      <c r="O888">
        <v>1</v>
      </c>
    </row>
    <row r="889" spans="1:15" ht="15.75" x14ac:dyDescent="0.25">
      <c r="A889" s="7" t="s">
        <v>3485</v>
      </c>
      <c r="B889" s="8" t="s">
        <v>1201</v>
      </c>
      <c r="C889" s="8" t="s">
        <v>1208</v>
      </c>
      <c r="D889" s="8" t="s">
        <v>1206</v>
      </c>
      <c r="E889" s="9">
        <v>24.989444444444445</v>
      </c>
      <c r="F889" s="9">
        <v>71.682777777777787</v>
      </c>
      <c r="G889" s="8">
        <v>800</v>
      </c>
      <c r="H889" s="9">
        <v>61996.933799999999</v>
      </c>
      <c r="I889" s="8">
        <v>32010</v>
      </c>
      <c r="J889" s="10" t="s">
        <v>12</v>
      </c>
      <c r="K889" t="s">
        <v>1709</v>
      </c>
      <c r="L889" s="8">
        <v>1974</v>
      </c>
      <c r="M889" s="8">
        <v>2013</v>
      </c>
      <c r="N889" t="s">
        <v>12</v>
      </c>
      <c r="O889">
        <v>0</v>
      </c>
    </row>
    <row r="890" spans="1:15" ht="15.75" x14ac:dyDescent="0.25">
      <c r="A890" s="7" t="s">
        <v>3486</v>
      </c>
      <c r="B890" s="8" t="s">
        <v>1201</v>
      </c>
      <c r="C890" s="8" t="s">
        <v>1209</v>
      </c>
      <c r="D890" s="8" t="s">
        <v>1210</v>
      </c>
      <c r="E890" s="9">
        <v>21.666388888888889</v>
      </c>
      <c r="F890" s="9">
        <v>70.18472222222222</v>
      </c>
      <c r="G890" s="8">
        <v>230</v>
      </c>
      <c r="H890" s="9">
        <v>5491.5977919999996</v>
      </c>
      <c r="I890" s="8">
        <v>6266</v>
      </c>
      <c r="J890" s="10" t="s">
        <v>12</v>
      </c>
      <c r="K890" t="s">
        <v>1710</v>
      </c>
      <c r="L890" s="8">
        <v>1970</v>
      </c>
      <c r="M890" s="8">
        <v>2011</v>
      </c>
      <c r="N890" t="s">
        <v>2078</v>
      </c>
      <c r="O890">
        <v>1</v>
      </c>
    </row>
    <row r="891" spans="1:15" ht="15.75" x14ac:dyDescent="0.25">
      <c r="A891" s="7" t="s">
        <v>3487</v>
      </c>
      <c r="B891" s="8" t="s">
        <v>1201</v>
      </c>
      <c r="C891" s="8" t="s">
        <v>1211</v>
      </c>
      <c r="D891" s="8" t="s">
        <v>1155</v>
      </c>
      <c r="E891" s="9">
        <v>22.961944444444445</v>
      </c>
      <c r="F891" s="9">
        <v>70.764166666666668</v>
      </c>
      <c r="G891" s="8">
        <v>270</v>
      </c>
      <c r="H891" s="9">
        <v>2315.9099849999998</v>
      </c>
      <c r="I891" s="8">
        <v>2137</v>
      </c>
      <c r="J891" s="10">
        <v>1</v>
      </c>
      <c r="K891" t="s">
        <v>1711</v>
      </c>
      <c r="L891" s="8">
        <v>1970</v>
      </c>
      <c r="M891" s="8">
        <v>2013</v>
      </c>
      <c r="N891" t="s">
        <v>12</v>
      </c>
      <c r="O891">
        <v>1</v>
      </c>
    </row>
    <row r="892" spans="1:15" ht="15.75" x14ac:dyDescent="0.25">
      <c r="A892" s="7" t="s">
        <v>3488</v>
      </c>
      <c r="B892" s="8" t="s">
        <v>1201</v>
      </c>
      <c r="C892" s="8" t="s">
        <v>46</v>
      </c>
      <c r="D892" s="8" t="s">
        <v>1204</v>
      </c>
      <c r="E892" s="9">
        <v>23.813611111111111</v>
      </c>
      <c r="F892" s="9">
        <v>71.743611111111107</v>
      </c>
      <c r="G892" s="8">
        <v>500</v>
      </c>
      <c r="H892" s="9">
        <v>6092.0989730000001</v>
      </c>
      <c r="I892" s="8">
        <v>6960</v>
      </c>
      <c r="J892" s="10" t="s">
        <v>12</v>
      </c>
      <c r="K892" t="s">
        <v>1357</v>
      </c>
      <c r="L892" s="8">
        <v>1971</v>
      </c>
      <c r="M892" s="8">
        <v>2013</v>
      </c>
      <c r="N892" t="s">
        <v>1777</v>
      </c>
      <c r="O892">
        <v>1</v>
      </c>
    </row>
    <row r="893" spans="1:15" ht="15.75" x14ac:dyDescent="0.25">
      <c r="A893" s="7" t="s">
        <v>3489</v>
      </c>
      <c r="B893" s="8" t="s">
        <v>1201</v>
      </c>
      <c r="C893" s="8" t="s">
        <v>1212</v>
      </c>
      <c r="D893" s="8" t="s">
        <v>1213</v>
      </c>
      <c r="E893" s="9">
        <v>21.444166666666668</v>
      </c>
      <c r="F893" s="9">
        <v>71.561111111111103</v>
      </c>
      <c r="G893" s="8">
        <v>90</v>
      </c>
      <c r="H893" s="9">
        <v>3831.1719010000002</v>
      </c>
      <c r="I893" s="8">
        <v>3953</v>
      </c>
      <c r="J893" s="10">
        <v>1</v>
      </c>
      <c r="K893" t="s">
        <v>1712</v>
      </c>
      <c r="L893" s="8">
        <v>1970</v>
      </c>
      <c r="M893" s="8">
        <v>2012</v>
      </c>
      <c r="N893" t="s">
        <v>2079</v>
      </c>
      <c r="O893">
        <v>1</v>
      </c>
    </row>
    <row r="894" spans="1:15" ht="15.75" x14ac:dyDescent="0.25">
      <c r="A894" s="7" t="s">
        <v>3490</v>
      </c>
      <c r="B894" s="8" t="s">
        <v>1201</v>
      </c>
      <c r="C894" s="8" t="s">
        <v>1214</v>
      </c>
      <c r="D894" s="8" t="s">
        <v>1153</v>
      </c>
      <c r="E894" s="9">
        <v>23.547222222222224</v>
      </c>
      <c r="F894" s="9">
        <v>72.015000000000001</v>
      </c>
      <c r="G894" s="8">
        <v>225</v>
      </c>
      <c r="H894" s="9">
        <v>1245.0209970000001</v>
      </c>
      <c r="I894" s="8">
        <v>2125</v>
      </c>
      <c r="J894" s="10" t="s">
        <v>12</v>
      </c>
      <c r="K894" t="s">
        <v>1713</v>
      </c>
      <c r="L894" s="8">
        <v>1989</v>
      </c>
      <c r="M894" s="8">
        <v>2013</v>
      </c>
      <c r="N894" t="s">
        <v>12</v>
      </c>
      <c r="O894">
        <v>0</v>
      </c>
    </row>
    <row r="895" spans="1:15" ht="15.75" x14ac:dyDescent="0.25">
      <c r="A895" s="7" t="s">
        <v>3491</v>
      </c>
      <c r="B895" s="8" t="s">
        <v>1201</v>
      </c>
      <c r="C895" s="8" t="s">
        <v>1215</v>
      </c>
      <c r="D895" s="8" t="s">
        <v>1204</v>
      </c>
      <c r="E895" s="9">
        <v>24.37</v>
      </c>
      <c r="F895" s="9">
        <v>72.536666666666662</v>
      </c>
      <c r="G895" s="8"/>
      <c r="H895" s="9">
        <v>2196.2912649999998</v>
      </c>
      <c r="I895" s="8">
        <v>2200</v>
      </c>
      <c r="J895" s="10">
        <v>1</v>
      </c>
      <c r="K895" t="s">
        <v>1714</v>
      </c>
      <c r="L895" s="8">
        <v>1980</v>
      </c>
      <c r="M895" s="8">
        <v>2013</v>
      </c>
      <c r="N895" t="s">
        <v>12</v>
      </c>
      <c r="O895">
        <v>1</v>
      </c>
    </row>
    <row r="896" spans="1:15" ht="15.75" x14ac:dyDescent="0.25">
      <c r="A896" s="7" t="s">
        <v>3492</v>
      </c>
      <c r="B896" s="8" t="s">
        <v>1201</v>
      </c>
      <c r="C896" s="8" t="s">
        <v>1216</v>
      </c>
      <c r="D896" s="8" t="s">
        <v>1202</v>
      </c>
      <c r="E896" s="9">
        <v>24.66333333333333</v>
      </c>
      <c r="F896" s="9">
        <v>72.912500000000009</v>
      </c>
      <c r="G896" s="8"/>
      <c r="H896" s="9">
        <v>533.71986140000001</v>
      </c>
      <c r="I896" s="8">
        <v>507</v>
      </c>
      <c r="J896" s="10">
        <v>1</v>
      </c>
      <c r="K896" t="s">
        <v>1715</v>
      </c>
      <c r="L896" s="8">
        <v>1999</v>
      </c>
      <c r="M896" s="8">
        <v>2013</v>
      </c>
      <c r="N896" t="s">
        <v>12</v>
      </c>
      <c r="O896">
        <v>1</v>
      </c>
    </row>
    <row r="897" spans="1:15" ht="15.75" x14ac:dyDescent="0.25">
      <c r="A897" s="7" t="s">
        <v>3493</v>
      </c>
      <c r="B897" s="8" t="s">
        <v>1217</v>
      </c>
      <c r="C897" s="8" t="s">
        <v>1218</v>
      </c>
      <c r="D897" s="8" t="s">
        <v>1219</v>
      </c>
      <c r="E897" s="9">
        <v>12.930555555555555</v>
      </c>
      <c r="F897" s="9">
        <v>74.952777777777783</v>
      </c>
      <c r="G897" s="8">
        <v>200</v>
      </c>
      <c r="H897" s="9">
        <v>693.05208909999999</v>
      </c>
      <c r="I897" s="8">
        <v>688</v>
      </c>
      <c r="J897" s="10">
        <v>1</v>
      </c>
      <c r="K897" t="s">
        <v>1716</v>
      </c>
      <c r="L897" s="8">
        <v>1998</v>
      </c>
      <c r="M897" s="8">
        <v>2013</v>
      </c>
      <c r="N897" t="s">
        <v>2080</v>
      </c>
      <c r="O897">
        <v>1</v>
      </c>
    </row>
    <row r="898" spans="1:15" ht="15.75" x14ac:dyDescent="0.25">
      <c r="A898" s="7" t="s">
        <v>3494</v>
      </c>
      <c r="B898" s="8" t="s">
        <v>1217</v>
      </c>
      <c r="C898" s="8" t="s">
        <v>1220</v>
      </c>
      <c r="D898" s="8" t="s">
        <v>284</v>
      </c>
      <c r="E898" s="9">
        <v>10.595833333333333</v>
      </c>
      <c r="F898" s="9">
        <v>76.954166666666666</v>
      </c>
      <c r="G898" s="8"/>
      <c r="H898" s="9">
        <v>407.5089122</v>
      </c>
      <c r="I898" s="8">
        <v>950</v>
      </c>
      <c r="J898" s="10" t="s">
        <v>12</v>
      </c>
      <c r="K898" t="s">
        <v>1717</v>
      </c>
      <c r="L898" s="8">
        <v>1977</v>
      </c>
      <c r="M898" s="8">
        <v>2014</v>
      </c>
      <c r="N898" t="s">
        <v>2081</v>
      </c>
      <c r="O898">
        <v>0</v>
      </c>
    </row>
    <row r="899" spans="1:15" ht="15.75" x14ac:dyDescent="0.25">
      <c r="A899" s="7" t="s">
        <v>3495</v>
      </c>
      <c r="B899" s="8" t="s">
        <v>1217</v>
      </c>
      <c r="C899" s="8" t="s">
        <v>1221</v>
      </c>
      <c r="D899" s="8" t="s">
        <v>1222</v>
      </c>
      <c r="E899" s="9">
        <v>10.281388888888889</v>
      </c>
      <c r="F899" s="9">
        <v>76.314166666666665</v>
      </c>
      <c r="G899" s="8">
        <v>220</v>
      </c>
      <c r="H899" s="9">
        <v>1344.5805459999999</v>
      </c>
      <c r="I899" s="8">
        <v>1342</v>
      </c>
      <c r="J899" s="10">
        <v>1</v>
      </c>
      <c r="K899" t="s">
        <v>1718</v>
      </c>
      <c r="L899" s="8">
        <v>1978</v>
      </c>
      <c r="M899" s="8">
        <v>2014</v>
      </c>
      <c r="N899" t="s">
        <v>2082</v>
      </c>
      <c r="O899">
        <v>1</v>
      </c>
    </row>
    <row r="900" spans="1:15" ht="15.75" x14ac:dyDescent="0.25">
      <c r="A900" s="7" t="s">
        <v>3496</v>
      </c>
      <c r="B900" s="8" t="s">
        <v>1217</v>
      </c>
      <c r="C900" s="8" t="s">
        <v>1223</v>
      </c>
      <c r="D900" s="8" t="s">
        <v>1224</v>
      </c>
      <c r="E900" s="9">
        <v>8.1591666666666676</v>
      </c>
      <c r="F900" s="9">
        <v>77.458888888888893</v>
      </c>
      <c r="G900" s="8">
        <v>48</v>
      </c>
      <c r="H900" s="9">
        <v>326.2458403</v>
      </c>
      <c r="I900" s="8">
        <v>258</v>
      </c>
      <c r="J900" s="10" t="s">
        <v>12</v>
      </c>
      <c r="K900" t="s">
        <v>1719</v>
      </c>
      <c r="L900" s="8">
        <v>1996</v>
      </c>
      <c r="M900" s="8">
        <v>2014</v>
      </c>
      <c r="N900" t="s">
        <v>2083</v>
      </c>
      <c r="O900">
        <v>0</v>
      </c>
    </row>
    <row r="901" spans="1:15" ht="15.75" x14ac:dyDescent="0.25">
      <c r="A901" s="7" t="s">
        <v>3497</v>
      </c>
      <c r="B901" s="8" t="s">
        <v>1217</v>
      </c>
      <c r="C901" s="8" t="s">
        <v>1225</v>
      </c>
      <c r="D901" s="8" t="s">
        <v>1226</v>
      </c>
      <c r="E901" s="9">
        <v>13.521111111111113</v>
      </c>
      <c r="F901" s="9">
        <v>74.880277777777778</v>
      </c>
      <c r="G901" s="8">
        <v>115</v>
      </c>
      <c r="H901" s="9">
        <v>288.7289361</v>
      </c>
      <c r="I901" s="8">
        <v>253</v>
      </c>
      <c r="J901" s="10" t="s">
        <v>12</v>
      </c>
      <c r="K901" t="s">
        <v>1720</v>
      </c>
      <c r="L901" s="8">
        <v>1998</v>
      </c>
      <c r="M901" s="8">
        <v>2013</v>
      </c>
      <c r="N901" t="s">
        <v>2084</v>
      </c>
      <c r="O901">
        <v>1</v>
      </c>
    </row>
    <row r="902" spans="1:15" ht="15.75" x14ac:dyDescent="0.25">
      <c r="A902" s="7" t="s">
        <v>3498</v>
      </c>
      <c r="B902" s="8" t="s">
        <v>1217</v>
      </c>
      <c r="C902" s="8" t="s">
        <v>1227</v>
      </c>
      <c r="D902" s="8" t="s">
        <v>1228</v>
      </c>
      <c r="E902" s="9">
        <v>8.7230555555555558</v>
      </c>
      <c r="F902" s="9">
        <v>76.859444444444435</v>
      </c>
      <c r="G902" s="8">
        <v>63</v>
      </c>
      <c r="H902" s="9">
        <v>532.68145379999999</v>
      </c>
      <c r="I902" s="8">
        <v>540</v>
      </c>
      <c r="J902" s="10">
        <v>1</v>
      </c>
      <c r="K902" t="s">
        <v>1721</v>
      </c>
      <c r="L902" s="8">
        <v>1978</v>
      </c>
      <c r="M902" s="8">
        <v>2014</v>
      </c>
      <c r="N902" t="s">
        <v>2085</v>
      </c>
      <c r="O902">
        <v>1</v>
      </c>
    </row>
    <row r="903" spans="1:15" ht="15.75" x14ac:dyDescent="0.25">
      <c r="A903" s="7" t="s">
        <v>3499</v>
      </c>
      <c r="B903" s="8" t="s">
        <v>1217</v>
      </c>
      <c r="C903" s="8" t="s">
        <v>1229</v>
      </c>
      <c r="D903" s="8" t="s">
        <v>1219</v>
      </c>
      <c r="E903" s="9">
        <v>12.880833333333333</v>
      </c>
      <c r="F903" s="9">
        <v>75.040833333333325</v>
      </c>
      <c r="G903" s="8">
        <v>400</v>
      </c>
      <c r="H903" s="9">
        <v>3273.7836339999999</v>
      </c>
      <c r="I903" s="8">
        <v>3184</v>
      </c>
      <c r="J903" s="10">
        <v>1</v>
      </c>
      <c r="K903" t="s">
        <v>1722</v>
      </c>
      <c r="L903" s="8">
        <v>1970</v>
      </c>
      <c r="M903" s="8">
        <v>2013</v>
      </c>
      <c r="N903" t="s">
        <v>2086</v>
      </c>
      <c r="O903">
        <v>1</v>
      </c>
    </row>
    <row r="904" spans="1:15" ht="15.75" x14ac:dyDescent="0.25">
      <c r="A904" s="7" t="s">
        <v>3500</v>
      </c>
      <c r="B904" s="8" t="s">
        <v>1217</v>
      </c>
      <c r="C904" s="8" t="s">
        <v>1230</v>
      </c>
      <c r="D904" s="8" t="s">
        <v>1231</v>
      </c>
      <c r="E904" s="9">
        <v>12.493611111111111</v>
      </c>
      <c r="F904" s="9">
        <v>75.156388888888898</v>
      </c>
      <c r="G904" s="8">
        <v>130</v>
      </c>
      <c r="H904" s="9">
        <v>876.23113039999998</v>
      </c>
      <c r="I904" s="8">
        <v>957</v>
      </c>
      <c r="J904" s="10">
        <v>1</v>
      </c>
      <c r="K904" t="s">
        <v>1723</v>
      </c>
      <c r="L904" s="8">
        <v>1984</v>
      </c>
      <c r="M904" s="8">
        <v>2014</v>
      </c>
      <c r="N904" t="s">
        <v>2087</v>
      </c>
      <c r="O904">
        <v>1</v>
      </c>
    </row>
    <row r="905" spans="1:15" ht="15.75" x14ac:dyDescent="0.25">
      <c r="A905" s="7" t="s">
        <v>3501</v>
      </c>
      <c r="B905" s="8" t="s">
        <v>1217</v>
      </c>
      <c r="C905" s="8" t="s">
        <v>1232</v>
      </c>
      <c r="D905" s="8" t="s">
        <v>1226</v>
      </c>
      <c r="E905" s="9">
        <v>13.580277777777777</v>
      </c>
      <c r="F905" s="9">
        <v>74.856111111111105</v>
      </c>
      <c r="G905" s="8">
        <v>145</v>
      </c>
      <c r="H905" s="9">
        <v>542.79368309999995</v>
      </c>
      <c r="I905" s="8">
        <v>583</v>
      </c>
      <c r="J905" s="10">
        <v>1</v>
      </c>
      <c r="K905" t="s">
        <v>1724</v>
      </c>
      <c r="L905" s="8">
        <v>1984</v>
      </c>
      <c r="M905" s="8">
        <v>2013</v>
      </c>
      <c r="N905" t="s">
        <v>2088</v>
      </c>
      <c r="O905">
        <v>1</v>
      </c>
    </row>
    <row r="906" spans="1:15" ht="15.75" x14ac:dyDescent="0.25">
      <c r="A906" s="7" t="s">
        <v>3502</v>
      </c>
      <c r="B906" s="8" t="s">
        <v>1217</v>
      </c>
      <c r="C906" s="8" t="s">
        <v>1233</v>
      </c>
      <c r="D906" s="8" t="s">
        <v>1234</v>
      </c>
      <c r="E906" s="9">
        <v>9.9908333333333328</v>
      </c>
      <c r="F906" s="9">
        <v>76.630555555555546</v>
      </c>
      <c r="G906" s="8">
        <v>80</v>
      </c>
      <c r="H906" s="9">
        <v>381.9053624</v>
      </c>
      <c r="I906" s="8">
        <v>405</v>
      </c>
      <c r="J906" s="10">
        <v>1</v>
      </c>
      <c r="K906" t="s">
        <v>1725</v>
      </c>
      <c r="L906" s="8">
        <v>1985</v>
      </c>
      <c r="M906" s="8">
        <v>2014</v>
      </c>
      <c r="N906" t="s">
        <v>2089</v>
      </c>
      <c r="O906">
        <v>1</v>
      </c>
    </row>
    <row r="907" spans="1:15" ht="15.75" x14ac:dyDescent="0.25">
      <c r="A907" s="7" t="s">
        <v>3503</v>
      </c>
      <c r="B907" s="8" t="s">
        <v>1217</v>
      </c>
      <c r="C907" s="8" t="s">
        <v>1235</v>
      </c>
      <c r="D907" s="8" t="s">
        <v>1236</v>
      </c>
      <c r="E907" s="9">
        <v>9.4022222222222229</v>
      </c>
      <c r="F907" s="9">
        <v>76.652777777777786</v>
      </c>
      <c r="G907" s="8">
        <v>92</v>
      </c>
      <c r="H907" s="9">
        <v>700.72542309999994</v>
      </c>
      <c r="I907" s="8">
        <v>731</v>
      </c>
      <c r="J907" s="10">
        <v>1</v>
      </c>
      <c r="K907" t="s">
        <v>1726</v>
      </c>
      <c r="L907" s="8">
        <v>1985</v>
      </c>
      <c r="M907" s="8">
        <v>2014</v>
      </c>
      <c r="N907" t="s">
        <v>2090</v>
      </c>
      <c r="O907">
        <v>1</v>
      </c>
    </row>
    <row r="908" spans="1:15" ht="15.75" x14ac:dyDescent="0.25">
      <c r="A908" s="7" t="s">
        <v>3504</v>
      </c>
      <c r="B908" s="8" t="s">
        <v>1217</v>
      </c>
      <c r="C908" s="8" t="s">
        <v>1237</v>
      </c>
      <c r="D908" s="8" t="s">
        <v>1238</v>
      </c>
      <c r="E908" s="9">
        <v>11.05638888888889</v>
      </c>
      <c r="F908" s="9">
        <v>76.039722222222224</v>
      </c>
      <c r="G908" s="8">
        <v>100</v>
      </c>
      <c r="H908" s="9">
        <v>775.80656339999996</v>
      </c>
      <c r="I908" s="8">
        <v>750</v>
      </c>
      <c r="J908" s="10">
        <v>1</v>
      </c>
      <c r="K908" t="s">
        <v>1727</v>
      </c>
      <c r="L908" s="8">
        <v>1985</v>
      </c>
      <c r="M908" s="8">
        <v>2014</v>
      </c>
      <c r="N908" t="s">
        <v>2091</v>
      </c>
      <c r="O908">
        <v>1</v>
      </c>
    </row>
    <row r="909" spans="1:15" ht="15.75" x14ac:dyDescent="0.25">
      <c r="A909" s="7" t="s">
        <v>3505</v>
      </c>
      <c r="B909" s="8" t="s">
        <v>1217</v>
      </c>
      <c r="C909" s="8" t="s">
        <v>1239</v>
      </c>
      <c r="D909" s="8" t="s">
        <v>1240</v>
      </c>
      <c r="E909" s="9">
        <v>9.6755555555555546</v>
      </c>
      <c r="F909" s="9">
        <v>76.605833333333322</v>
      </c>
      <c r="G909" s="8">
        <v>76</v>
      </c>
      <c r="H909" s="9">
        <v>596.03172370000004</v>
      </c>
      <c r="I909" s="8">
        <v>615</v>
      </c>
      <c r="J909" s="10">
        <v>1</v>
      </c>
      <c r="K909" t="s">
        <v>1728</v>
      </c>
      <c r="L909" s="8">
        <v>1985</v>
      </c>
      <c r="M909" s="8">
        <v>2014</v>
      </c>
      <c r="N909" t="s">
        <v>2092</v>
      </c>
      <c r="O909">
        <v>1</v>
      </c>
    </row>
    <row r="910" spans="1:15" ht="15.75" x14ac:dyDescent="0.25">
      <c r="A910" s="7" t="s">
        <v>3506</v>
      </c>
      <c r="B910" s="8" t="s">
        <v>1217</v>
      </c>
      <c r="C910" s="8" t="s">
        <v>1241</v>
      </c>
      <c r="D910" s="8" t="s">
        <v>1242</v>
      </c>
      <c r="E910" s="9">
        <v>10.843888888888889</v>
      </c>
      <c r="F910" s="9">
        <v>76.021388888888893</v>
      </c>
      <c r="G910" s="8">
        <v>520</v>
      </c>
      <c r="H910" s="9">
        <v>5789.0237969999998</v>
      </c>
      <c r="I910" s="8">
        <v>5755</v>
      </c>
      <c r="J910" s="10">
        <v>1</v>
      </c>
      <c r="K910" t="s">
        <v>1729</v>
      </c>
      <c r="L910" s="8">
        <v>1978</v>
      </c>
      <c r="M910" s="8">
        <v>2014</v>
      </c>
      <c r="N910" t="s">
        <v>2093</v>
      </c>
      <c r="O910">
        <v>1</v>
      </c>
    </row>
    <row r="911" spans="1:15" ht="15.75" x14ac:dyDescent="0.25">
      <c r="A911" s="7" t="s">
        <v>3507</v>
      </c>
      <c r="B911" s="8" t="s">
        <v>1217</v>
      </c>
      <c r="C911" s="8" t="s">
        <v>1243</v>
      </c>
      <c r="D911" s="8" t="s">
        <v>1238</v>
      </c>
      <c r="E911" s="9">
        <v>11.24111111111111</v>
      </c>
      <c r="F911" s="9">
        <v>76.024444444444441</v>
      </c>
      <c r="G911" s="8">
        <v>172</v>
      </c>
      <c r="H911" s="9">
        <v>2135.1228719999999</v>
      </c>
      <c r="I911" s="8">
        <v>1876</v>
      </c>
      <c r="J911" s="10" t="s">
        <v>12</v>
      </c>
      <c r="K911" t="s">
        <v>1730</v>
      </c>
      <c r="L911" s="8">
        <v>1978</v>
      </c>
      <c r="M911" s="8">
        <v>2014</v>
      </c>
      <c r="N911" t="s">
        <v>2094</v>
      </c>
      <c r="O911">
        <v>1</v>
      </c>
    </row>
    <row r="912" spans="1:15" ht="15.75" x14ac:dyDescent="0.25">
      <c r="A912" s="7" t="s">
        <v>3508</v>
      </c>
      <c r="B912" s="8" t="s">
        <v>1217</v>
      </c>
      <c r="C912" s="8" t="s">
        <v>1244</v>
      </c>
      <c r="D912" s="8" t="s">
        <v>1245</v>
      </c>
      <c r="E912" s="9">
        <v>11.645</v>
      </c>
      <c r="F912" s="9">
        <v>75.766111111111115</v>
      </c>
      <c r="G912" s="8">
        <v>75</v>
      </c>
      <c r="H912" s="9">
        <v>237.91837609999999</v>
      </c>
      <c r="I912" s="8">
        <v>238</v>
      </c>
      <c r="J912" s="10">
        <v>1</v>
      </c>
      <c r="K912" t="s">
        <v>1731</v>
      </c>
      <c r="L912" s="8">
        <v>1996</v>
      </c>
      <c r="M912" s="8">
        <v>2014</v>
      </c>
      <c r="N912" t="s">
        <v>2095</v>
      </c>
      <c r="O912">
        <v>1</v>
      </c>
    </row>
    <row r="913" spans="1:15" ht="15.75" x14ac:dyDescent="0.25">
      <c r="A913" s="7" t="s">
        <v>3509</v>
      </c>
      <c r="B913" s="8" t="s">
        <v>1217</v>
      </c>
      <c r="C913" s="8" t="s">
        <v>1246</v>
      </c>
      <c r="D913" s="8" t="s">
        <v>1224</v>
      </c>
      <c r="E913" s="9">
        <v>8.3008333333333333</v>
      </c>
      <c r="F913" s="9">
        <v>77.17861111111111</v>
      </c>
      <c r="G913" s="8">
        <v>79</v>
      </c>
      <c r="H913" s="9">
        <v>722.82468129999995</v>
      </c>
      <c r="I913" s="8">
        <v>841</v>
      </c>
      <c r="J913" s="10" t="s">
        <v>12</v>
      </c>
      <c r="K913" t="s">
        <v>1732</v>
      </c>
      <c r="L913" s="8">
        <v>1998</v>
      </c>
      <c r="M913" s="8">
        <v>2014</v>
      </c>
      <c r="N913" t="s">
        <v>2096</v>
      </c>
      <c r="O913">
        <v>1</v>
      </c>
    </row>
    <row r="914" spans="1:15" ht="15.75" x14ac:dyDescent="0.25">
      <c r="A914" s="7" t="s">
        <v>3510</v>
      </c>
      <c r="B914" s="8" t="s">
        <v>1217</v>
      </c>
      <c r="C914" s="8" t="s">
        <v>1247</v>
      </c>
      <c r="D914" s="8" t="s">
        <v>1236</v>
      </c>
      <c r="E914" s="9">
        <v>9.3322222222222226</v>
      </c>
      <c r="F914" s="9">
        <v>76.663888888888891</v>
      </c>
      <c r="G914" s="8">
        <v>162</v>
      </c>
      <c r="H914" s="9">
        <v>1643.5861950000001</v>
      </c>
      <c r="I914" s="8">
        <v>1713</v>
      </c>
      <c r="J914" s="10">
        <v>1</v>
      </c>
      <c r="K914" t="s">
        <v>1733</v>
      </c>
      <c r="L914" s="8">
        <v>1984</v>
      </c>
      <c r="M914" s="8">
        <v>2014</v>
      </c>
      <c r="N914" t="s">
        <v>2097</v>
      </c>
      <c r="O914">
        <v>1</v>
      </c>
    </row>
    <row r="915" spans="1:15" ht="15.75" x14ac:dyDescent="0.25">
      <c r="A915" s="7" t="s">
        <v>3511</v>
      </c>
      <c r="B915" s="8" t="s">
        <v>1217</v>
      </c>
      <c r="C915" s="8" t="s">
        <v>1248</v>
      </c>
      <c r="D915" s="8" t="s">
        <v>1242</v>
      </c>
      <c r="E915" s="9">
        <v>10.762222222222222</v>
      </c>
      <c r="F915" s="9">
        <v>76.486666666666665</v>
      </c>
      <c r="G915" s="8">
        <v>180</v>
      </c>
      <c r="H915" s="9">
        <v>2771.4174659999999</v>
      </c>
      <c r="I915" s="8">
        <v>2775</v>
      </c>
      <c r="J915" s="10">
        <v>1</v>
      </c>
      <c r="K915" t="s">
        <v>1734</v>
      </c>
      <c r="L915" s="8">
        <v>1984</v>
      </c>
      <c r="M915" s="8">
        <v>2014</v>
      </c>
      <c r="N915" t="s">
        <v>2098</v>
      </c>
      <c r="O915">
        <v>1</v>
      </c>
    </row>
    <row r="916" spans="1:15" ht="15.75" x14ac:dyDescent="0.25">
      <c r="A916" s="7" t="s">
        <v>3512</v>
      </c>
      <c r="B916" s="8" t="s">
        <v>1217</v>
      </c>
      <c r="C916" s="8" t="s">
        <v>1249</v>
      </c>
      <c r="D916" s="8" t="s">
        <v>1234</v>
      </c>
      <c r="E916" s="9">
        <v>10.183055555555555</v>
      </c>
      <c r="F916" s="9">
        <v>76.497500000000002</v>
      </c>
      <c r="G916" s="8">
        <v>315</v>
      </c>
      <c r="H916" s="9">
        <v>4076.2777510000001</v>
      </c>
      <c r="I916" s="8">
        <v>4234</v>
      </c>
      <c r="J916" s="10">
        <v>1</v>
      </c>
      <c r="K916" t="s">
        <v>1735</v>
      </c>
      <c r="L916" s="8">
        <v>1971</v>
      </c>
      <c r="M916" s="8">
        <v>2014</v>
      </c>
      <c r="N916" t="s">
        <v>12</v>
      </c>
      <c r="O916">
        <v>1</v>
      </c>
    </row>
    <row r="917" spans="1:15" ht="15.75" x14ac:dyDescent="0.25">
      <c r="A917" s="7" t="s">
        <v>3513</v>
      </c>
      <c r="B917" s="8" t="s">
        <v>1217</v>
      </c>
      <c r="C917" s="8" t="s">
        <v>1250</v>
      </c>
      <c r="D917" s="8" t="s">
        <v>1251</v>
      </c>
      <c r="E917" s="9">
        <v>9.0833333333333339</v>
      </c>
      <c r="F917" s="9">
        <v>76.780555555555551</v>
      </c>
      <c r="G917" s="8">
        <v>110</v>
      </c>
      <c r="H917" s="9">
        <v>1133.889091</v>
      </c>
      <c r="I917" s="8">
        <v>1210</v>
      </c>
      <c r="J917" s="10">
        <v>1</v>
      </c>
      <c r="K917" t="s">
        <v>1736</v>
      </c>
      <c r="L917" s="8">
        <v>1978</v>
      </c>
      <c r="M917" s="8">
        <v>2014</v>
      </c>
      <c r="N917" t="s">
        <v>2099</v>
      </c>
      <c r="O917">
        <v>1</v>
      </c>
    </row>
    <row r="918" spans="1:15" ht="15.75" x14ac:dyDescent="0.25">
      <c r="A918" s="7" t="s">
        <v>3514</v>
      </c>
      <c r="B918" s="8" t="s">
        <v>1217</v>
      </c>
      <c r="C918" s="8" t="s">
        <v>1252</v>
      </c>
      <c r="D918" s="8" t="s">
        <v>1253</v>
      </c>
      <c r="E918" s="9">
        <v>11.981111111111112</v>
      </c>
      <c r="F918" s="9">
        <v>75.591388888888886</v>
      </c>
      <c r="G918" s="8">
        <v>132</v>
      </c>
      <c r="H918" s="9">
        <v>1024.109242</v>
      </c>
      <c r="I918" s="8">
        <v>957</v>
      </c>
      <c r="J918" s="10">
        <v>1</v>
      </c>
      <c r="K918" t="s">
        <v>1737</v>
      </c>
      <c r="L918" s="8">
        <v>1984</v>
      </c>
      <c r="M918" s="8">
        <v>2014</v>
      </c>
      <c r="N918" t="s">
        <v>2100</v>
      </c>
      <c r="O918">
        <v>1</v>
      </c>
    </row>
    <row r="919" spans="1:15" ht="15.75" x14ac:dyDescent="0.25">
      <c r="A919" s="7" t="s">
        <v>3515</v>
      </c>
      <c r="B919" s="8" t="s">
        <v>1217</v>
      </c>
      <c r="C919" s="8" t="s">
        <v>1254</v>
      </c>
      <c r="D919" s="8" t="s">
        <v>1242</v>
      </c>
      <c r="E919" s="9">
        <v>10.777777777777779</v>
      </c>
      <c r="F919" s="9">
        <v>76.574722222222221</v>
      </c>
      <c r="G919" s="8">
        <v>120</v>
      </c>
      <c r="H919" s="9">
        <v>1291.9066680000001</v>
      </c>
      <c r="I919" s="8">
        <v>1313</v>
      </c>
      <c r="J919" s="10">
        <v>1</v>
      </c>
      <c r="K919" t="s">
        <v>1738</v>
      </c>
      <c r="L919" s="8">
        <v>1984</v>
      </c>
      <c r="M919" s="8">
        <v>2014</v>
      </c>
      <c r="N919" t="s">
        <v>2101</v>
      </c>
      <c r="O919">
        <v>1</v>
      </c>
    </row>
    <row r="920" spans="1:15" ht="15.75" x14ac:dyDescent="0.25">
      <c r="A920" s="7" t="s">
        <v>3516</v>
      </c>
      <c r="B920" s="8" t="s">
        <v>1217</v>
      </c>
      <c r="C920" s="8" t="s">
        <v>1255</v>
      </c>
      <c r="D920" s="8" t="s">
        <v>1242</v>
      </c>
      <c r="E920" s="9">
        <v>10.899166666666666</v>
      </c>
      <c r="F920" s="9">
        <v>76.197777777777787</v>
      </c>
      <c r="G920" s="8">
        <v>115</v>
      </c>
      <c r="H920" s="9">
        <v>11.36982499</v>
      </c>
      <c r="I920" s="8">
        <v>940</v>
      </c>
      <c r="J920" s="10" t="s">
        <v>12</v>
      </c>
      <c r="K920" t="s">
        <v>1739</v>
      </c>
      <c r="L920" s="8">
        <v>1985</v>
      </c>
      <c r="M920" s="8">
        <v>2014</v>
      </c>
      <c r="N920" t="s">
        <v>2102</v>
      </c>
      <c r="O920">
        <v>0</v>
      </c>
    </row>
    <row r="921" spans="1:15" ht="15.75" x14ac:dyDescent="0.25">
      <c r="A921" s="7" t="s">
        <v>3517</v>
      </c>
      <c r="B921" s="8" t="s">
        <v>1217</v>
      </c>
      <c r="C921" s="8" t="s">
        <v>1256</v>
      </c>
      <c r="D921" s="8" t="s">
        <v>1234</v>
      </c>
      <c r="E921" s="9">
        <v>9.9405555555555551</v>
      </c>
      <c r="F921" s="9">
        <v>76.474444444444444</v>
      </c>
      <c r="G921" s="8">
        <v>170</v>
      </c>
      <c r="H921" s="9">
        <v>1284.664209</v>
      </c>
      <c r="I921" s="8">
        <v>1342</v>
      </c>
      <c r="J921" s="10">
        <v>1</v>
      </c>
      <c r="K921" t="s">
        <v>1740</v>
      </c>
      <c r="L921" s="8">
        <v>1978</v>
      </c>
      <c r="M921" s="8">
        <v>2014</v>
      </c>
      <c r="N921" t="s">
        <v>2103</v>
      </c>
      <c r="O921">
        <v>1</v>
      </c>
    </row>
    <row r="922" spans="1:15" ht="15.75" x14ac:dyDescent="0.25">
      <c r="A922" s="7" t="s">
        <v>3518</v>
      </c>
      <c r="B922" s="8" t="s">
        <v>1217</v>
      </c>
      <c r="C922" s="8" t="s">
        <v>1257</v>
      </c>
      <c r="D922" s="8" t="s">
        <v>1258</v>
      </c>
      <c r="E922" s="9">
        <v>14.434166666666666</v>
      </c>
      <c r="F922" s="9">
        <v>74.585833333333326</v>
      </c>
      <c r="G922" s="8">
        <v>150</v>
      </c>
      <c r="H922" s="9">
        <v>1039.2713819999999</v>
      </c>
      <c r="I922" s="8">
        <v>1090</v>
      </c>
      <c r="J922" s="10">
        <v>1</v>
      </c>
      <c r="K922" t="s">
        <v>1741</v>
      </c>
      <c r="L922" s="8">
        <v>1988</v>
      </c>
      <c r="M922" s="8">
        <v>2013</v>
      </c>
      <c r="N922" t="s">
        <v>2104</v>
      </c>
      <c r="O922">
        <v>1</v>
      </c>
    </row>
    <row r="923" spans="1:15" ht="15.75" x14ac:dyDescent="0.25">
      <c r="A923" s="7" t="s">
        <v>3519</v>
      </c>
      <c r="B923" s="8" t="s">
        <v>1217</v>
      </c>
      <c r="C923" s="8" t="s">
        <v>1259</v>
      </c>
      <c r="D923" s="8" t="s">
        <v>1236</v>
      </c>
      <c r="E923" s="9">
        <v>9.2249999999999996</v>
      </c>
      <c r="F923" s="9">
        <v>76.714722222222221</v>
      </c>
      <c r="G923" s="8">
        <v>86</v>
      </c>
      <c r="H923" s="9">
        <v>814.52695940000001</v>
      </c>
      <c r="I923" s="8">
        <v>810</v>
      </c>
      <c r="J923" s="10">
        <v>1</v>
      </c>
      <c r="K923" t="s">
        <v>1742</v>
      </c>
      <c r="L923" s="8">
        <v>1977</v>
      </c>
      <c r="M923" s="8">
        <v>2014</v>
      </c>
      <c r="N923" t="s">
        <v>2105</v>
      </c>
      <c r="O923">
        <v>1</v>
      </c>
    </row>
    <row r="924" spans="1:15" ht="15.75" x14ac:dyDescent="0.25">
      <c r="A924" s="7" t="s">
        <v>3520</v>
      </c>
      <c r="B924" s="8" t="s">
        <v>1217</v>
      </c>
      <c r="C924" s="8" t="s">
        <v>1260</v>
      </c>
      <c r="D924" s="8" t="s">
        <v>1261</v>
      </c>
      <c r="E924" s="9">
        <v>9.573888888888888</v>
      </c>
      <c r="F924" s="9">
        <v>77.089444444444439</v>
      </c>
      <c r="G924" s="8">
        <v>60</v>
      </c>
      <c r="H924" s="9">
        <v>736.65564219999999</v>
      </c>
      <c r="I924" s="8">
        <v>712</v>
      </c>
      <c r="J924" s="10">
        <v>1</v>
      </c>
      <c r="K924" t="s">
        <v>1743</v>
      </c>
      <c r="L924" s="8">
        <v>1999</v>
      </c>
      <c r="M924" s="8">
        <v>2014</v>
      </c>
      <c r="N924" t="s">
        <v>2106</v>
      </c>
      <c r="O924">
        <v>1</v>
      </c>
    </row>
    <row r="925" spans="1:15" ht="15.75" x14ac:dyDescent="0.25">
      <c r="A925" s="7" t="s">
        <v>3521</v>
      </c>
      <c r="B925" s="8" t="s">
        <v>1217</v>
      </c>
      <c r="C925" s="8" t="s">
        <v>1262</v>
      </c>
      <c r="D925" s="8" t="s">
        <v>1226</v>
      </c>
      <c r="E925" s="9">
        <v>13.293611111111112</v>
      </c>
      <c r="F925" s="9">
        <v>74.989166666666662</v>
      </c>
      <c r="G925" s="8">
        <v>160</v>
      </c>
      <c r="H925" s="9">
        <v>336.49950680000001</v>
      </c>
      <c r="I925" s="8">
        <v>327</v>
      </c>
      <c r="J925" s="10">
        <v>1</v>
      </c>
      <c r="K925" t="s">
        <v>1744</v>
      </c>
      <c r="L925" s="8">
        <v>1989</v>
      </c>
      <c r="M925" s="8">
        <v>2013</v>
      </c>
      <c r="N925" t="s">
        <v>2107</v>
      </c>
      <c r="O925">
        <v>1</v>
      </c>
    </row>
    <row r="926" spans="1:15" ht="15.75" x14ac:dyDescent="0.25">
      <c r="A926" s="7" t="s">
        <v>3522</v>
      </c>
      <c r="B926" s="8" t="s">
        <v>1263</v>
      </c>
      <c r="C926" s="8" t="s">
        <v>1264</v>
      </c>
      <c r="D926" s="8" t="s">
        <v>1265</v>
      </c>
      <c r="E926" s="9">
        <v>16.935277777777777</v>
      </c>
      <c r="F926" s="9">
        <v>73.522777777777776</v>
      </c>
      <c r="G926" s="8">
        <v>120</v>
      </c>
      <c r="H926" s="9">
        <v>296.56019500000002</v>
      </c>
      <c r="I926" s="8">
        <v>325</v>
      </c>
      <c r="J926" s="10">
        <v>1</v>
      </c>
      <c r="K926" t="s">
        <v>1745</v>
      </c>
      <c r="L926" s="8">
        <v>1987</v>
      </c>
      <c r="M926" s="8">
        <v>2012</v>
      </c>
      <c r="N926" t="s">
        <v>12</v>
      </c>
      <c r="O926">
        <v>1</v>
      </c>
    </row>
    <row r="927" spans="1:15" ht="15.75" x14ac:dyDescent="0.25">
      <c r="A927" s="7" t="s">
        <v>3523</v>
      </c>
      <c r="B927" s="8" t="s">
        <v>1263</v>
      </c>
      <c r="C927" s="8" t="s">
        <v>1266</v>
      </c>
      <c r="D927" s="8" t="s">
        <v>1267</v>
      </c>
      <c r="E927" s="9">
        <v>19.164166666666667</v>
      </c>
      <c r="F927" s="9">
        <v>73.254444444444445</v>
      </c>
      <c r="G927" s="8">
        <v>270</v>
      </c>
      <c r="H927" s="9">
        <v>911.10577450000005</v>
      </c>
      <c r="I927" s="8">
        <v>785</v>
      </c>
      <c r="J927" s="10" t="s">
        <v>12</v>
      </c>
      <c r="K927" t="s">
        <v>1746</v>
      </c>
      <c r="L927" s="8">
        <v>1981</v>
      </c>
      <c r="M927" s="8">
        <v>2012</v>
      </c>
      <c r="N927" t="s">
        <v>2113</v>
      </c>
      <c r="O927">
        <v>1</v>
      </c>
    </row>
    <row r="928" spans="1:15" ht="15.75" x14ac:dyDescent="0.25">
      <c r="A928" s="7" t="s">
        <v>3524</v>
      </c>
      <c r="B928" s="8" t="s">
        <v>1263</v>
      </c>
      <c r="C928" s="8" t="s">
        <v>1355</v>
      </c>
      <c r="D928" s="8" t="s">
        <v>1268</v>
      </c>
      <c r="E928" s="9">
        <v>16.21972222222222</v>
      </c>
      <c r="F928" s="9">
        <v>73.596666666666664</v>
      </c>
      <c r="G928" s="8">
        <v>190</v>
      </c>
      <c r="H928" s="9">
        <v>547.47944910000001</v>
      </c>
      <c r="I928" s="8">
        <v>605</v>
      </c>
      <c r="J928" s="10">
        <v>1</v>
      </c>
      <c r="K928" t="s">
        <v>1747</v>
      </c>
      <c r="L928" s="8">
        <v>2000</v>
      </c>
      <c r="M928" s="8">
        <v>2012</v>
      </c>
      <c r="N928" t="s">
        <v>2114</v>
      </c>
      <c r="O928">
        <v>1</v>
      </c>
    </row>
    <row r="929" spans="1:15" ht="15.75" x14ac:dyDescent="0.25">
      <c r="A929" s="7" t="s">
        <v>3525</v>
      </c>
      <c r="B929" s="8" t="s">
        <v>1263</v>
      </c>
      <c r="C929" s="8" t="s">
        <v>1269</v>
      </c>
      <c r="D929" s="8" t="s">
        <v>1270</v>
      </c>
      <c r="E929" s="9">
        <v>16.339166666666664</v>
      </c>
      <c r="F929" s="9">
        <v>74.249722222222218</v>
      </c>
      <c r="G929" s="8">
        <v>100</v>
      </c>
      <c r="H929" s="9">
        <v>2.0178768499999999</v>
      </c>
      <c r="I929" s="8">
        <v>117</v>
      </c>
      <c r="J929" s="10" t="s">
        <v>12</v>
      </c>
      <c r="K929" t="s">
        <v>1748</v>
      </c>
      <c r="L929" s="8">
        <v>1979</v>
      </c>
      <c r="M929" s="8">
        <v>2012</v>
      </c>
      <c r="N929" t="s">
        <v>12</v>
      </c>
      <c r="O929">
        <v>0</v>
      </c>
    </row>
    <row r="930" spans="1:15" ht="15.75" x14ac:dyDescent="0.25">
      <c r="A930" s="7" t="s">
        <v>3526</v>
      </c>
      <c r="B930" s="8" t="s">
        <v>1263</v>
      </c>
      <c r="C930" s="8" t="s">
        <v>1271</v>
      </c>
      <c r="D930" s="8" t="s">
        <v>1271</v>
      </c>
      <c r="E930" s="9">
        <v>20.411111111111111</v>
      </c>
      <c r="F930" s="9">
        <v>72.839999999999989</v>
      </c>
      <c r="G930" s="8"/>
      <c r="H930" s="9">
        <v>2311.7476710000001</v>
      </c>
      <c r="I930" s="8">
        <v>2318</v>
      </c>
      <c r="J930" s="10">
        <v>1</v>
      </c>
      <c r="K930" t="s">
        <v>1749</v>
      </c>
      <c r="L930" s="8">
        <v>1980</v>
      </c>
      <c r="M930" s="8">
        <v>2015</v>
      </c>
      <c r="N930" t="s">
        <v>12</v>
      </c>
      <c r="O930">
        <v>1</v>
      </c>
    </row>
    <row r="931" spans="1:15" ht="15.75" x14ac:dyDescent="0.25">
      <c r="A931" s="7" t="s">
        <v>3527</v>
      </c>
      <c r="B931" s="8" t="s">
        <v>1263</v>
      </c>
      <c r="C931" s="8" t="s">
        <v>1272</v>
      </c>
      <c r="D931" s="8" t="s">
        <v>1267</v>
      </c>
      <c r="E931" s="9">
        <v>19.712499999999999</v>
      </c>
      <c r="F931" s="9">
        <v>72.929722222222225</v>
      </c>
      <c r="G931" s="8"/>
      <c r="H931" s="9">
        <v>1991.013686</v>
      </c>
      <c r="I931" s="8">
        <v>2019</v>
      </c>
      <c r="J931" s="10">
        <v>1</v>
      </c>
      <c r="K931" t="s">
        <v>1750</v>
      </c>
      <c r="L931" s="8">
        <v>1971</v>
      </c>
      <c r="M931" s="8">
        <v>2015</v>
      </c>
      <c r="N931" t="s">
        <v>2108</v>
      </c>
      <c r="O931">
        <v>1</v>
      </c>
    </row>
    <row r="932" spans="1:15" ht="15.75" x14ac:dyDescent="0.25">
      <c r="A932" s="7" t="s">
        <v>3528</v>
      </c>
      <c r="B932" s="8" t="s">
        <v>1263</v>
      </c>
      <c r="C932" s="8" t="s">
        <v>1273</v>
      </c>
      <c r="D932" s="8" t="s">
        <v>1274</v>
      </c>
      <c r="E932" s="9">
        <v>20.855</v>
      </c>
      <c r="F932" s="9">
        <v>72.982222222222219</v>
      </c>
      <c r="G932" s="8"/>
      <c r="H932" s="9">
        <v>1477.064781</v>
      </c>
      <c r="I932" s="8">
        <v>1510</v>
      </c>
      <c r="J932" s="10">
        <v>1</v>
      </c>
      <c r="K932" t="s">
        <v>1751</v>
      </c>
      <c r="L932" s="8">
        <v>1979</v>
      </c>
      <c r="M932" s="8">
        <v>2015</v>
      </c>
      <c r="N932" t="s">
        <v>2109</v>
      </c>
      <c r="O932">
        <v>1</v>
      </c>
    </row>
    <row r="933" spans="1:15" ht="15.75" x14ac:dyDescent="0.25">
      <c r="A933" s="7" t="s">
        <v>3529</v>
      </c>
      <c r="B933" s="8" t="s">
        <v>1263</v>
      </c>
      <c r="C933" s="8" t="s">
        <v>1275</v>
      </c>
      <c r="D933" s="8" t="s">
        <v>1276</v>
      </c>
      <c r="E933" s="9">
        <v>15.471388888888889</v>
      </c>
      <c r="F933" s="9">
        <v>74.099722222222212</v>
      </c>
      <c r="G933" s="8">
        <v>210</v>
      </c>
      <c r="H933" s="9">
        <v>866.13802759999999</v>
      </c>
      <c r="I933" s="8">
        <v>880</v>
      </c>
      <c r="J933" s="10">
        <v>1</v>
      </c>
      <c r="K933" t="s">
        <v>1752</v>
      </c>
      <c r="L933" s="8">
        <v>1979</v>
      </c>
      <c r="M933" s="8">
        <v>2012</v>
      </c>
      <c r="N933" t="s">
        <v>12</v>
      </c>
      <c r="O933">
        <v>1</v>
      </c>
    </row>
    <row r="934" spans="1:15" ht="15.75" x14ac:dyDescent="0.25">
      <c r="A934" s="7" t="s">
        <v>3530</v>
      </c>
      <c r="B934" s="8" t="s">
        <v>1263</v>
      </c>
      <c r="C934" s="8" t="s">
        <v>1277</v>
      </c>
      <c r="D934" s="8" t="s">
        <v>1278</v>
      </c>
      <c r="E934" s="9">
        <v>15.417222222222222</v>
      </c>
      <c r="F934" s="9">
        <v>74.051944444444445</v>
      </c>
      <c r="G934" s="8"/>
      <c r="H934" s="9">
        <v>439.78634791899998</v>
      </c>
      <c r="I934" s="8">
        <v>364</v>
      </c>
      <c r="J934" s="10" t="s">
        <v>12</v>
      </c>
      <c r="K934" t="s">
        <v>12</v>
      </c>
      <c r="L934" s="8"/>
      <c r="M934" s="8"/>
      <c r="N934" t="s">
        <v>12</v>
      </c>
      <c r="O934">
        <v>0</v>
      </c>
    </row>
    <row r="935" spans="1:15" ht="15.75" x14ac:dyDescent="0.25">
      <c r="A935" s="7" t="s">
        <v>3531</v>
      </c>
      <c r="B935" s="8" t="s">
        <v>1263</v>
      </c>
      <c r="C935" s="8" t="s">
        <v>1279</v>
      </c>
      <c r="D935" s="8" t="s">
        <v>1025</v>
      </c>
      <c r="E935" s="9">
        <v>18.416666666666668</v>
      </c>
      <c r="F935" s="9">
        <v>73.215277777777786</v>
      </c>
      <c r="G935" s="8"/>
      <c r="H935" s="9">
        <v>309.51210909999998</v>
      </c>
      <c r="I935" s="8">
        <v>294</v>
      </c>
      <c r="J935" s="10">
        <v>1</v>
      </c>
      <c r="K935" t="s">
        <v>1753</v>
      </c>
      <c r="L935" s="8">
        <v>1996</v>
      </c>
      <c r="M935" s="8">
        <v>2006</v>
      </c>
      <c r="N935" t="s">
        <v>12</v>
      </c>
      <c r="O935">
        <v>1</v>
      </c>
    </row>
    <row r="936" spans="1:15" ht="15.75" x14ac:dyDescent="0.25">
      <c r="A936" s="7" t="s">
        <v>3532</v>
      </c>
      <c r="B936" s="8" t="s">
        <v>1263</v>
      </c>
      <c r="C936" s="8" t="s">
        <v>1280</v>
      </c>
      <c r="D936" s="8" t="s">
        <v>1276</v>
      </c>
      <c r="E936" s="9">
        <v>15.470555555555556</v>
      </c>
      <c r="F936" s="9">
        <v>74.066944444444445</v>
      </c>
      <c r="G936" s="8"/>
      <c r="H936" s="9">
        <v>881.28585623499998</v>
      </c>
      <c r="I936" s="8">
        <v>543</v>
      </c>
      <c r="J936" s="10" t="s">
        <v>12</v>
      </c>
      <c r="K936" t="s">
        <v>12</v>
      </c>
      <c r="L936" s="8"/>
      <c r="M936" s="8"/>
      <c r="N936" t="s">
        <v>12</v>
      </c>
      <c r="O936">
        <v>0</v>
      </c>
    </row>
    <row r="937" spans="1:15" ht="15.75" x14ac:dyDescent="0.25">
      <c r="A937" s="7" t="s">
        <v>3533</v>
      </c>
      <c r="B937" s="8" t="s">
        <v>1263</v>
      </c>
      <c r="C937" s="8" t="s">
        <v>1356</v>
      </c>
      <c r="D937" s="8" t="s">
        <v>1281</v>
      </c>
      <c r="E937" s="9">
        <v>20.192777777777778</v>
      </c>
      <c r="F937" s="9">
        <v>73.06</v>
      </c>
      <c r="G937" s="8"/>
      <c r="H937" s="9">
        <v>1825.583889</v>
      </c>
      <c r="I937" s="8">
        <v>1800</v>
      </c>
      <c r="J937" s="10">
        <v>1</v>
      </c>
      <c r="K937" t="s">
        <v>1754</v>
      </c>
      <c r="L937" s="8">
        <v>1979</v>
      </c>
      <c r="M937" s="8">
        <v>2015</v>
      </c>
      <c r="N937" t="s">
        <v>12</v>
      </c>
      <c r="O937">
        <v>1</v>
      </c>
    </row>
    <row r="938" spans="1:15" ht="15.75" x14ac:dyDescent="0.25">
      <c r="A938" s="7" t="s">
        <v>3534</v>
      </c>
      <c r="B938" s="8" t="s">
        <v>1263</v>
      </c>
      <c r="C938" s="8" t="s">
        <v>1282</v>
      </c>
      <c r="D938" s="8" t="s">
        <v>1283</v>
      </c>
      <c r="E938" s="9">
        <v>18.077777777777779</v>
      </c>
      <c r="F938" s="9">
        <v>73.414166666666674</v>
      </c>
      <c r="G938" s="8">
        <v>450</v>
      </c>
      <c r="H938" s="9">
        <v>1001.412279</v>
      </c>
      <c r="I938" s="8">
        <v>758</v>
      </c>
      <c r="J938" s="10" t="s">
        <v>12</v>
      </c>
      <c r="K938" t="s">
        <v>1755</v>
      </c>
      <c r="L938" s="8">
        <v>1997</v>
      </c>
      <c r="M938" s="8">
        <v>2012</v>
      </c>
      <c r="N938" t="s">
        <v>12</v>
      </c>
      <c r="O938">
        <v>0</v>
      </c>
    </row>
    <row r="939" spans="1:15" ht="15.75" x14ac:dyDescent="0.25">
      <c r="A939" s="7" t="s">
        <v>3535</v>
      </c>
      <c r="B939" s="8" t="s">
        <v>1263</v>
      </c>
      <c r="C939" s="8" t="s">
        <v>1284</v>
      </c>
      <c r="D939" s="8" t="s">
        <v>1182</v>
      </c>
      <c r="E939" s="9">
        <v>21.02</v>
      </c>
      <c r="F939" s="9">
        <v>73.132222222222211</v>
      </c>
      <c r="G939" s="8"/>
      <c r="H939" s="9">
        <v>1707.4281080000001</v>
      </c>
      <c r="I939" s="8">
        <v>1995</v>
      </c>
      <c r="J939" s="10" t="s">
        <v>12</v>
      </c>
      <c r="K939" t="s">
        <v>1756</v>
      </c>
      <c r="L939" s="8">
        <v>1970</v>
      </c>
      <c r="M939" s="8">
        <v>2015</v>
      </c>
      <c r="N939" t="s">
        <v>2110</v>
      </c>
      <c r="O939">
        <v>1</v>
      </c>
    </row>
    <row r="940" spans="1:15" ht="15.75" x14ac:dyDescent="0.25">
      <c r="A940" s="7" t="s">
        <v>3536</v>
      </c>
      <c r="B940" s="8" t="s">
        <v>1263</v>
      </c>
      <c r="C940" s="8" t="s">
        <v>1285</v>
      </c>
      <c r="D940" s="8" t="s">
        <v>1286</v>
      </c>
      <c r="E940" s="9">
        <v>18.232499999999998</v>
      </c>
      <c r="F940" s="9">
        <v>73.284166666666664</v>
      </c>
      <c r="G940" s="8">
        <v>370</v>
      </c>
      <c r="H940" s="9">
        <v>273.54846750000002</v>
      </c>
      <c r="I940" s="8">
        <v>259</v>
      </c>
      <c r="J940" s="10">
        <v>1</v>
      </c>
      <c r="K940" t="s">
        <v>1757</v>
      </c>
      <c r="L940" s="8">
        <v>1980</v>
      </c>
      <c r="M940" s="8">
        <v>2011</v>
      </c>
      <c r="N940" t="s">
        <v>2111</v>
      </c>
      <c r="O940">
        <v>1</v>
      </c>
    </row>
    <row r="941" spans="1:15" ht="15.75" x14ac:dyDescent="0.25">
      <c r="A941" s="7" t="s">
        <v>3537</v>
      </c>
      <c r="B941" s="8" t="s">
        <v>1263</v>
      </c>
      <c r="C941" s="8" t="s">
        <v>1287</v>
      </c>
      <c r="D941" s="8" t="s">
        <v>1025</v>
      </c>
      <c r="E941" s="9">
        <v>18.519722222222221</v>
      </c>
      <c r="F941" s="9">
        <v>73.158333333333346</v>
      </c>
      <c r="G941" s="8">
        <v>190</v>
      </c>
      <c r="H941" s="9">
        <v>425.1204712</v>
      </c>
      <c r="I941" s="8">
        <v>42</v>
      </c>
      <c r="J941" s="10" t="s">
        <v>12</v>
      </c>
      <c r="K941" t="s">
        <v>1758</v>
      </c>
      <c r="L941" s="8">
        <v>1996</v>
      </c>
      <c r="M941" s="8">
        <v>2012</v>
      </c>
      <c r="N941" t="s">
        <v>12</v>
      </c>
      <c r="O941">
        <v>0</v>
      </c>
    </row>
    <row r="942" spans="1:15" ht="15.75" x14ac:dyDescent="0.25">
      <c r="A942" s="7" t="s">
        <v>3538</v>
      </c>
      <c r="B942" s="8" t="s">
        <v>1263</v>
      </c>
      <c r="C942" s="8" t="s">
        <v>1288</v>
      </c>
      <c r="D942" s="8" t="s">
        <v>1274</v>
      </c>
      <c r="E942" s="9">
        <v>20.203333333333333</v>
      </c>
      <c r="F942" s="9">
        <v>73.281111111111116</v>
      </c>
      <c r="G942" s="8"/>
      <c r="H942" s="9">
        <v>749.73947239999995</v>
      </c>
      <c r="I942" s="8">
        <v>764</v>
      </c>
      <c r="J942" s="10">
        <v>1</v>
      </c>
      <c r="K942" t="s">
        <v>1759</v>
      </c>
      <c r="L942" s="8">
        <v>1982</v>
      </c>
      <c r="M942" s="8">
        <v>2015</v>
      </c>
      <c r="N942" t="s">
        <v>12</v>
      </c>
      <c r="O942">
        <v>1</v>
      </c>
    </row>
    <row r="943" spans="1:15" ht="15.75" x14ac:dyDescent="0.25">
      <c r="A943" s="7" t="s">
        <v>3539</v>
      </c>
      <c r="B943" s="8" t="s">
        <v>1263</v>
      </c>
      <c r="C943" s="8" t="s">
        <v>1289</v>
      </c>
      <c r="D943" s="8" t="s">
        <v>1265</v>
      </c>
      <c r="E943" s="9">
        <v>17.066388888888891</v>
      </c>
      <c r="F943" s="9">
        <v>73.450555555555553</v>
      </c>
      <c r="G943" s="8">
        <v>160</v>
      </c>
      <c r="H943" s="9">
        <v>447.452361</v>
      </c>
      <c r="I943" s="8">
        <v>421</v>
      </c>
      <c r="J943" s="10">
        <v>1</v>
      </c>
      <c r="K943" t="s">
        <v>1760</v>
      </c>
      <c r="L943" s="8">
        <v>1994</v>
      </c>
      <c r="M943" s="8">
        <v>2012</v>
      </c>
      <c r="N943" t="s">
        <v>12</v>
      </c>
      <c r="O943">
        <v>1</v>
      </c>
    </row>
    <row r="944" spans="1:15" ht="15.75" x14ac:dyDescent="0.25">
      <c r="A944" s="7" t="s">
        <v>3540</v>
      </c>
      <c r="B944" s="8" t="s">
        <v>1263</v>
      </c>
      <c r="C944" s="8" t="s">
        <v>1290</v>
      </c>
      <c r="D944" s="8" t="s">
        <v>1185</v>
      </c>
      <c r="E944" s="9">
        <v>20.101666666666667</v>
      </c>
      <c r="F944" s="9">
        <v>73.270555555555561</v>
      </c>
      <c r="G944" s="8"/>
      <c r="H944" s="9">
        <v>665.74549019999995</v>
      </c>
      <c r="I944" s="8">
        <v>640</v>
      </c>
      <c r="J944" s="10">
        <v>1</v>
      </c>
      <c r="K944" t="s">
        <v>1761</v>
      </c>
      <c r="L944" s="8">
        <v>1972</v>
      </c>
      <c r="M944" s="8">
        <v>2015</v>
      </c>
      <c r="N944" t="s">
        <v>12</v>
      </c>
      <c r="O944">
        <v>1</v>
      </c>
    </row>
    <row r="945" spans="1:15" ht="15.75" x14ac:dyDescent="0.25">
      <c r="A945" s="7" t="s">
        <v>3541</v>
      </c>
      <c r="B945" s="8" t="s">
        <v>1263</v>
      </c>
      <c r="C945" s="8" t="s">
        <v>678</v>
      </c>
      <c r="D945" s="8" t="s">
        <v>1025</v>
      </c>
      <c r="E945" s="9">
        <v>18.529444444444444</v>
      </c>
      <c r="F945" s="9">
        <v>73.204999999999998</v>
      </c>
      <c r="G945" s="8"/>
      <c r="H945" s="9">
        <v>313.51749529900002</v>
      </c>
      <c r="I945" s="8">
        <v>310</v>
      </c>
      <c r="J945" s="10">
        <v>1</v>
      </c>
      <c r="K945" t="s">
        <v>12</v>
      </c>
      <c r="L945" s="8"/>
      <c r="M945" s="8"/>
      <c r="N945" t="s">
        <v>12</v>
      </c>
      <c r="O945">
        <v>1</v>
      </c>
    </row>
    <row r="946" spans="1:15" ht="15.75" x14ac:dyDescent="0.25">
      <c r="A946" s="7" t="s">
        <v>3542</v>
      </c>
      <c r="B946" s="8" t="s">
        <v>1263</v>
      </c>
      <c r="C946" s="8" t="s">
        <v>1291</v>
      </c>
      <c r="D946" s="8" t="s">
        <v>1025</v>
      </c>
      <c r="E946" s="9">
        <v>18.733055555555556</v>
      </c>
      <c r="F946" s="9">
        <v>73.114999999999995</v>
      </c>
      <c r="G946" s="8">
        <v>140</v>
      </c>
      <c r="H946" s="9">
        <v>123.4375994</v>
      </c>
      <c r="I946" s="8">
        <v>125</v>
      </c>
      <c r="J946" s="10">
        <v>1</v>
      </c>
      <c r="K946" t="s">
        <v>1762</v>
      </c>
      <c r="L946" s="8">
        <v>1996</v>
      </c>
      <c r="M946" s="8">
        <v>2012</v>
      </c>
      <c r="N946" t="s">
        <v>12</v>
      </c>
      <c r="O946">
        <v>1</v>
      </c>
    </row>
    <row r="947" spans="1:15" ht="15.75" x14ac:dyDescent="0.25">
      <c r="A947" s="7" t="s">
        <v>3543</v>
      </c>
      <c r="B947" s="8" t="s">
        <v>1263</v>
      </c>
      <c r="C947" s="8" t="s">
        <v>1292</v>
      </c>
      <c r="D947" s="8" t="s">
        <v>1286</v>
      </c>
      <c r="E947" s="9">
        <v>17.994722222222222</v>
      </c>
      <c r="F947" s="9">
        <v>73.467777777777783</v>
      </c>
      <c r="G947" s="8"/>
      <c r="H947" s="9">
        <v>295.17408979999999</v>
      </c>
      <c r="I947" s="8">
        <v>264</v>
      </c>
      <c r="J947" s="10" t="s">
        <v>12</v>
      </c>
      <c r="K947" t="s">
        <v>1763</v>
      </c>
      <c r="L947" s="8">
        <v>1997</v>
      </c>
      <c r="M947" s="8">
        <v>2005</v>
      </c>
      <c r="N947" t="s">
        <v>12</v>
      </c>
      <c r="O947">
        <v>1</v>
      </c>
    </row>
    <row r="948" spans="1:15" ht="15.75" x14ac:dyDescent="0.25">
      <c r="A948" s="7" t="s">
        <v>3544</v>
      </c>
      <c r="B948" s="8" t="s">
        <v>1263</v>
      </c>
      <c r="C948" s="8" t="s">
        <v>1293</v>
      </c>
      <c r="D948" s="8" t="s">
        <v>1294</v>
      </c>
      <c r="E948" s="9">
        <v>20.27</v>
      </c>
      <c r="F948" s="9">
        <v>72.986666666666665</v>
      </c>
      <c r="G948" s="8"/>
      <c r="H948" s="9">
        <v>2148.226615</v>
      </c>
      <c r="I948" s="8">
        <v>2166</v>
      </c>
      <c r="J948" s="10">
        <v>1</v>
      </c>
      <c r="K948" t="s">
        <v>1764</v>
      </c>
      <c r="L948" s="8">
        <v>1985</v>
      </c>
      <c r="M948" s="8">
        <v>2015</v>
      </c>
      <c r="N948" t="s">
        <v>12</v>
      </c>
      <c r="O948">
        <v>1</v>
      </c>
    </row>
    <row r="949" spans="1:15" ht="15.75" x14ac:dyDescent="0.25">
      <c r="A949" s="7" t="s">
        <v>3545</v>
      </c>
      <c r="B949" s="8" t="s">
        <v>1263</v>
      </c>
      <c r="C949" s="8" t="s">
        <v>1295</v>
      </c>
      <c r="D949" s="8" t="s">
        <v>1294</v>
      </c>
      <c r="E949" s="9">
        <v>20.214166666666667</v>
      </c>
      <c r="F949" s="9">
        <v>72.990277777777777</v>
      </c>
      <c r="G949" s="8"/>
      <c r="H949" s="9">
        <v>2129.5838020000001</v>
      </c>
      <c r="I949" s="8">
        <v>266</v>
      </c>
      <c r="J949" s="10" t="s">
        <v>12</v>
      </c>
      <c r="K949" t="s">
        <v>1765</v>
      </c>
      <c r="L949" s="8">
        <v>1984</v>
      </c>
      <c r="M949" s="8">
        <v>2015</v>
      </c>
      <c r="N949" t="s">
        <v>12</v>
      </c>
      <c r="O949">
        <v>0</v>
      </c>
    </row>
    <row r="950" spans="1:15" ht="15.75" x14ac:dyDescent="0.25">
      <c r="A950" s="7" t="s">
        <v>3546</v>
      </c>
      <c r="B950" s="8" t="s">
        <v>1263</v>
      </c>
      <c r="C950" s="8" t="s">
        <v>1296</v>
      </c>
      <c r="D950" s="8" t="s">
        <v>1274</v>
      </c>
      <c r="E950" s="9">
        <v>20.337777777777777</v>
      </c>
      <c r="F950" s="9">
        <v>72.913333333333341</v>
      </c>
      <c r="G950" s="8"/>
      <c r="H950" s="9">
        <v>2243.366012</v>
      </c>
      <c r="I950" s="8">
        <v>2227</v>
      </c>
      <c r="J950" s="10">
        <v>1</v>
      </c>
      <c r="K950" t="s">
        <v>1766</v>
      </c>
      <c r="L950" s="8">
        <v>1980</v>
      </c>
      <c r="M950" s="8">
        <v>2015</v>
      </c>
      <c r="N950" t="s">
        <v>12</v>
      </c>
      <c r="O950">
        <v>1</v>
      </c>
    </row>
    <row r="951" spans="1:15" ht="15.75" x14ac:dyDescent="0.25">
      <c r="A951" s="7" t="s">
        <v>3547</v>
      </c>
      <c r="B951" s="8" t="s">
        <v>1263</v>
      </c>
      <c r="C951" s="8" t="s">
        <v>1297</v>
      </c>
      <c r="D951" s="8" t="s">
        <v>1294</v>
      </c>
      <c r="E951" s="9">
        <v>20.291944444444447</v>
      </c>
      <c r="F951" s="9">
        <v>72.999722222222218</v>
      </c>
      <c r="G951" s="8"/>
      <c r="H951" s="9">
        <v>49.1648612746</v>
      </c>
      <c r="I951" s="8"/>
      <c r="J951" s="10" t="s">
        <v>12</v>
      </c>
      <c r="K951" t="s">
        <v>1767</v>
      </c>
      <c r="L951" s="8">
        <v>1999</v>
      </c>
      <c r="M951" s="8">
        <v>2015</v>
      </c>
      <c r="N951" t="s">
        <v>12</v>
      </c>
      <c r="O951">
        <v>0</v>
      </c>
    </row>
  </sheetData>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5ADDB-BB52-4321-88E9-F5FC21B3C487}">
  <dimension ref="A1:AT568"/>
  <sheetViews>
    <sheetView topLeftCell="A469" workbookViewId="0">
      <selection activeCell="G1" sqref="G1"/>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14" width="9.140625" style="50"/>
    <col min="15" max="15" width="10.42578125" customWidth="1"/>
    <col min="16" max="27" width="9.140625" style="50"/>
  </cols>
  <sheetData>
    <row r="1" spans="1:46" s="12" customFormat="1" x14ac:dyDescent="0.25">
      <c r="A1" s="12" t="s">
        <v>2597</v>
      </c>
      <c r="B1" s="12" t="s">
        <v>3569</v>
      </c>
      <c r="C1" s="12" t="s">
        <v>1</v>
      </c>
      <c r="D1" s="12" t="s">
        <v>2</v>
      </c>
      <c r="E1" s="49" t="s">
        <v>5</v>
      </c>
      <c r="F1" s="49" t="s">
        <v>4</v>
      </c>
      <c r="G1" s="49" t="s">
        <v>3570</v>
      </c>
      <c r="H1" s="49" t="s">
        <v>2149</v>
      </c>
      <c r="I1" s="49" t="s">
        <v>2158</v>
      </c>
      <c r="J1" s="49" t="s">
        <v>2161</v>
      </c>
      <c r="K1" s="49" t="s">
        <v>2175</v>
      </c>
      <c r="L1" s="49" t="s">
        <v>2178</v>
      </c>
      <c r="M1" s="49" t="s">
        <v>2180</v>
      </c>
      <c r="N1" s="49" t="s">
        <v>2191</v>
      </c>
      <c r="O1" s="12" t="s">
        <v>3575</v>
      </c>
      <c r="P1" s="49" t="s">
        <v>2196</v>
      </c>
      <c r="Q1" s="49" t="s">
        <v>2198</v>
      </c>
      <c r="R1" s="49" t="s">
        <v>2200</v>
      </c>
      <c r="S1" s="49" t="s">
        <v>2202</v>
      </c>
      <c r="T1" s="49" t="s">
        <v>2204</v>
      </c>
      <c r="U1" s="49" t="s">
        <v>2206</v>
      </c>
      <c r="V1" s="49" t="s">
        <v>2208</v>
      </c>
      <c r="W1" s="49" t="s">
        <v>2210</v>
      </c>
      <c r="X1" s="49" t="s">
        <v>2212</v>
      </c>
      <c r="Y1" s="49" t="s">
        <v>2214</v>
      </c>
      <c r="Z1" s="49" t="s">
        <v>2216</v>
      </c>
      <c r="AA1" s="49" t="s">
        <v>2218</v>
      </c>
      <c r="AB1" s="49" t="s">
        <v>2163</v>
      </c>
      <c r="AC1" s="49" t="s">
        <v>2167</v>
      </c>
      <c r="AD1" s="49" t="s">
        <v>2169</v>
      </c>
      <c r="AE1" s="49" t="s">
        <v>2171</v>
      </c>
      <c r="AF1" s="49" t="s">
        <v>2173</v>
      </c>
      <c r="AG1" s="49" t="s">
        <v>2220</v>
      </c>
      <c r="AH1" s="49" t="s">
        <v>2222</v>
      </c>
      <c r="AI1" s="49" t="s">
        <v>2224</v>
      </c>
      <c r="AJ1" s="49" t="s">
        <v>2226</v>
      </c>
      <c r="AK1" s="49" t="s">
        <v>2228</v>
      </c>
      <c r="AL1" s="49" t="s">
        <v>2230</v>
      </c>
      <c r="AM1" s="49" t="s">
        <v>2232</v>
      </c>
      <c r="AN1" s="49" t="s">
        <v>2234</v>
      </c>
      <c r="AO1" s="49" t="s">
        <v>2236</v>
      </c>
      <c r="AP1" s="49" t="s">
        <v>2238</v>
      </c>
      <c r="AQ1" s="49" t="s">
        <v>2240</v>
      </c>
      <c r="AR1" s="49" t="s">
        <v>2242</v>
      </c>
      <c r="AS1" s="49" t="s">
        <v>2182</v>
      </c>
      <c r="AT1" s="49" t="s">
        <v>2187</v>
      </c>
    </row>
    <row r="2" spans="1:46" x14ac:dyDescent="0.25">
      <c r="A2" t="s">
        <v>2598</v>
      </c>
      <c r="B2" t="s">
        <v>6</v>
      </c>
      <c r="C2" t="s">
        <v>7</v>
      </c>
      <c r="D2" t="s">
        <v>8</v>
      </c>
      <c r="E2" s="50">
        <v>24.8469444444444</v>
      </c>
      <c r="F2" s="50">
        <v>92.8194444444444</v>
      </c>
      <c r="G2" s="50">
        <v>18028.693200000002</v>
      </c>
      <c r="H2" s="50">
        <v>4.98518449298588</v>
      </c>
      <c r="I2" s="50">
        <v>24.827807955578301</v>
      </c>
      <c r="J2" s="50">
        <v>0.12968273241471101</v>
      </c>
      <c r="K2" s="50">
        <v>242.857142857143</v>
      </c>
      <c r="L2" s="50">
        <v>26.4166666666667</v>
      </c>
      <c r="M2" s="50">
        <v>12.5833333333333</v>
      </c>
      <c r="N2" s="50">
        <v>0.76320467756053001</v>
      </c>
      <c r="O2">
        <v>4</v>
      </c>
      <c r="P2" s="50">
        <v>0.37642444453868401</v>
      </c>
      <c r="Q2" s="50">
        <v>1.0797762071758501</v>
      </c>
      <c r="R2" s="50">
        <v>2.3734728936762401</v>
      </c>
      <c r="S2" s="50">
        <v>4.8393363115525698</v>
      </c>
      <c r="T2" s="50">
        <v>6.8389730366056298</v>
      </c>
      <c r="U2" s="50">
        <v>11.0470270758269</v>
      </c>
      <c r="V2" s="50">
        <v>10.6686700145128</v>
      </c>
      <c r="W2" s="50">
        <v>9.4396061274301903</v>
      </c>
      <c r="X2" s="50">
        <v>7.1678615452656897</v>
      </c>
      <c r="Y2" s="50">
        <v>4.3088468778566202</v>
      </c>
      <c r="Z2" s="50">
        <v>1.1152182945434499</v>
      </c>
      <c r="AA2" s="50">
        <v>0.357463348819969</v>
      </c>
      <c r="AB2" s="50">
        <v>23.014815449632799</v>
      </c>
      <c r="AC2" s="50">
        <v>25.271254669100401</v>
      </c>
      <c r="AD2" s="50">
        <v>3.8279081785065499</v>
      </c>
      <c r="AE2" s="50">
        <v>20.283001856087701</v>
      </c>
      <c r="AF2" s="50">
        <v>4.5585737530651196</v>
      </c>
      <c r="AG2" s="50">
        <v>15.8257963972867</v>
      </c>
      <c r="AH2" s="50">
        <v>18.257952987259401</v>
      </c>
      <c r="AI2" s="50">
        <v>21.879527640453102</v>
      </c>
      <c r="AJ2" s="50">
        <v>24.201676409201902</v>
      </c>
      <c r="AK2" s="50">
        <v>25.482988177036599</v>
      </c>
      <c r="AL2" s="50">
        <v>26.652240659873801</v>
      </c>
      <c r="AM2" s="50">
        <v>26.911595485167801</v>
      </c>
      <c r="AN2" s="50">
        <v>27.113054994704498</v>
      </c>
      <c r="AO2" s="50">
        <v>26.603855641043399</v>
      </c>
      <c r="AP2" s="50">
        <v>24.796747831686599</v>
      </c>
      <c r="AQ2" s="50">
        <v>21.0173526104603</v>
      </c>
      <c r="AR2" s="50">
        <v>17.220589083640199</v>
      </c>
      <c r="AS2" s="50">
        <v>4.0400754944771302</v>
      </c>
      <c r="AT2" s="50">
        <v>3.93427483894633</v>
      </c>
    </row>
    <row r="3" spans="1:46" x14ac:dyDescent="0.25">
      <c r="A3" t="s">
        <v>2599</v>
      </c>
      <c r="B3" t="s">
        <v>6</v>
      </c>
      <c r="C3" t="s">
        <v>9</v>
      </c>
      <c r="D3" t="s">
        <v>8</v>
      </c>
      <c r="E3" s="50">
        <v>24.8330555555556</v>
      </c>
      <c r="F3" s="50">
        <v>92.792500000000004</v>
      </c>
      <c r="G3" s="50">
        <v>18032.430069999999</v>
      </c>
      <c r="H3" s="50">
        <v>4.98518449298588</v>
      </c>
      <c r="I3" s="50">
        <v>24.827807955578301</v>
      </c>
      <c r="J3" s="50">
        <v>0.12968273241471101</v>
      </c>
      <c r="K3" s="50">
        <v>242.857142857143</v>
      </c>
      <c r="L3" s="50">
        <v>26.4166666666667</v>
      </c>
      <c r="M3" s="50">
        <v>12.5833333333333</v>
      </c>
      <c r="N3" s="50">
        <v>0.76320467756053001</v>
      </c>
      <c r="O3">
        <v>4</v>
      </c>
      <c r="P3" s="50">
        <v>0.37642444453868401</v>
      </c>
      <c r="Q3" s="50">
        <v>1.0797762071758501</v>
      </c>
      <c r="R3" s="50">
        <v>2.3734728936762401</v>
      </c>
      <c r="S3" s="50">
        <v>4.8393363115525698</v>
      </c>
      <c r="T3" s="50">
        <v>6.8389730366056298</v>
      </c>
      <c r="U3" s="50">
        <v>11.0470270758269</v>
      </c>
      <c r="V3" s="50">
        <v>10.6686700145128</v>
      </c>
      <c r="W3" s="50">
        <v>9.4396061274301903</v>
      </c>
      <c r="X3" s="50">
        <v>7.1678615452656897</v>
      </c>
      <c r="Y3" s="50">
        <v>4.3088468778566202</v>
      </c>
      <c r="Z3" s="50">
        <v>1.1152182945434499</v>
      </c>
      <c r="AA3" s="50">
        <v>0.357463348819969</v>
      </c>
      <c r="AB3" s="50">
        <v>23.014815449632799</v>
      </c>
      <c r="AC3" s="50">
        <v>25.271254669100401</v>
      </c>
      <c r="AD3" s="50">
        <v>3.8279081785065499</v>
      </c>
      <c r="AE3" s="50">
        <v>20.283001856087701</v>
      </c>
      <c r="AF3" s="50">
        <v>4.5585737530651196</v>
      </c>
      <c r="AG3" s="50">
        <v>15.8257963972867</v>
      </c>
      <c r="AH3" s="50">
        <v>18.257952987259401</v>
      </c>
      <c r="AI3" s="50">
        <v>21.879527640453102</v>
      </c>
      <c r="AJ3" s="50">
        <v>24.201676409201902</v>
      </c>
      <c r="AK3" s="50">
        <v>25.482988177036599</v>
      </c>
      <c r="AL3" s="50">
        <v>26.652240659873801</v>
      </c>
      <c r="AM3" s="50">
        <v>26.911595485167801</v>
      </c>
      <c r="AN3" s="50">
        <v>27.113054994704498</v>
      </c>
      <c r="AO3" s="50">
        <v>26.603855641043399</v>
      </c>
      <c r="AP3" s="50">
        <v>24.796747831686599</v>
      </c>
      <c r="AQ3" s="50">
        <v>21.0173526104603</v>
      </c>
      <c r="AR3" s="50">
        <v>17.220589083640199</v>
      </c>
      <c r="AS3" s="50">
        <v>4.0400285846525197</v>
      </c>
      <c r="AT3" s="50">
        <v>3.9346896244296401</v>
      </c>
    </row>
    <row r="4" spans="1:46" x14ac:dyDescent="0.25">
      <c r="A4" t="s">
        <v>2603</v>
      </c>
      <c r="B4" t="s">
        <v>6</v>
      </c>
      <c r="C4" t="s">
        <v>16</v>
      </c>
      <c r="D4" t="s">
        <v>8</v>
      </c>
      <c r="E4" s="50">
        <v>24.8744444444444</v>
      </c>
      <c r="F4" s="50">
        <v>92.577500000000001</v>
      </c>
      <c r="G4" s="50">
        <v>25270.11608</v>
      </c>
      <c r="H4" s="50">
        <v>5.5819512378519196</v>
      </c>
      <c r="I4" s="50">
        <v>26.506291481017399</v>
      </c>
      <c r="J4" s="50">
        <v>0.18480163081314399</v>
      </c>
      <c r="K4" s="50">
        <v>250.19047619047601</v>
      </c>
      <c r="L4" s="50">
        <v>26.9166666666667</v>
      </c>
      <c r="M4" s="50">
        <v>13.8333333333333</v>
      </c>
      <c r="N4" s="50">
        <v>0.76289978744972797</v>
      </c>
      <c r="O4">
        <v>4</v>
      </c>
      <c r="P4" s="50">
        <v>0.38031104867904503</v>
      </c>
      <c r="Q4" s="50">
        <v>1.1365786239651099</v>
      </c>
      <c r="R4" s="50">
        <v>2.6993880169734399</v>
      </c>
      <c r="S4" s="50">
        <v>5.5902953999582303</v>
      </c>
      <c r="T4" s="50">
        <v>7.8844169816341898</v>
      </c>
      <c r="U4" s="50">
        <v>12.3505366570361</v>
      </c>
      <c r="V4" s="50">
        <v>11.804360475561699</v>
      </c>
      <c r="W4" s="50">
        <v>10.584945576867799</v>
      </c>
      <c r="X4" s="50">
        <v>8.1405933961060093</v>
      </c>
      <c r="Y4" s="50">
        <v>4.6730979694981203</v>
      </c>
      <c r="Z4" s="50">
        <v>1.1509538458414601</v>
      </c>
      <c r="AA4" s="50">
        <v>0.35237041135545</v>
      </c>
      <c r="AB4" s="50">
        <v>22.851022845803399</v>
      </c>
      <c r="AC4" s="50">
        <v>25.073729691229701</v>
      </c>
      <c r="AD4" s="50">
        <v>3.78383248276756</v>
      </c>
      <c r="AE4" s="50">
        <v>20.185629723129701</v>
      </c>
      <c r="AF4" s="50">
        <v>4.4199214934755604</v>
      </c>
      <c r="AG4" s="50">
        <v>15.703308604598901</v>
      </c>
      <c r="AH4" s="50">
        <v>18.1249176575019</v>
      </c>
      <c r="AI4" s="50">
        <v>21.754304923498498</v>
      </c>
      <c r="AJ4" s="50">
        <v>24.072058619058598</v>
      </c>
      <c r="AK4" s="50">
        <v>25.3180079530079</v>
      </c>
      <c r="AL4" s="50">
        <v>26.451035029534999</v>
      </c>
      <c r="AM4" s="50">
        <v>26.703253600995499</v>
      </c>
      <c r="AN4" s="50">
        <v>26.895375268923701</v>
      </c>
      <c r="AO4" s="50">
        <v>26.3954953194953</v>
      </c>
      <c r="AP4" s="50">
        <v>24.609553786328</v>
      </c>
      <c r="AQ4" s="50">
        <v>20.872778701778699</v>
      </c>
      <c r="AR4" s="50">
        <v>17.099579568934399</v>
      </c>
      <c r="AS4" s="50">
        <v>4.0009773439881799</v>
      </c>
      <c r="AT4" s="50">
        <v>3.9016794019074998</v>
      </c>
    </row>
    <row r="5" spans="1:46" x14ac:dyDescent="0.25">
      <c r="A5" t="s">
        <v>2607</v>
      </c>
      <c r="B5" t="s">
        <v>6</v>
      </c>
      <c r="C5" t="s">
        <v>22</v>
      </c>
      <c r="D5" t="s">
        <v>23</v>
      </c>
      <c r="E5" s="50">
        <v>23.2577777777778</v>
      </c>
      <c r="F5" s="50">
        <v>91.461388888888905</v>
      </c>
      <c r="G5" s="50">
        <v>667.80194540000002</v>
      </c>
      <c r="H5" s="50">
        <v>6.6913261445864904</v>
      </c>
      <c r="I5" s="50">
        <v>44.689969531946097</v>
      </c>
      <c r="J5" s="50">
        <v>2.3798827930670799E-2</v>
      </c>
      <c r="K5" s="50">
        <v>173.253968253968</v>
      </c>
      <c r="L5" s="50">
        <v>22.0833333333333</v>
      </c>
      <c r="M5" s="50">
        <v>6.9166666666666696</v>
      </c>
      <c r="N5" s="50">
        <v>0.84728007461559696</v>
      </c>
      <c r="O5">
        <v>5</v>
      </c>
      <c r="P5" s="50">
        <v>0.24342557840124701</v>
      </c>
      <c r="Q5" s="50">
        <v>0.97036345473924501</v>
      </c>
      <c r="R5" s="50">
        <v>2.3292436935771699</v>
      </c>
      <c r="S5" s="50">
        <v>5.40333149817479</v>
      </c>
      <c r="T5" s="50">
        <v>10.524757699160499</v>
      </c>
      <c r="U5" s="50">
        <v>15.8891276640201</v>
      </c>
      <c r="V5" s="50">
        <v>15.934778520685301</v>
      </c>
      <c r="W5" s="50">
        <v>12.575515461656501</v>
      </c>
      <c r="X5" s="50">
        <v>8.4657015501562096</v>
      </c>
      <c r="Y5" s="50">
        <v>5.9497103955062602</v>
      </c>
      <c r="Z5" s="50">
        <v>1.3790170404420301</v>
      </c>
      <c r="AA5" s="50">
        <v>0.26519692078512802</v>
      </c>
      <c r="AB5" s="50">
        <v>23.036878685349201</v>
      </c>
      <c r="AC5" s="50">
        <v>25.149892668178399</v>
      </c>
      <c r="AD5" s="50">
        <v>3.5638722089006598</v>
      </c>
      <c r="AE5" s="50">
        <v>20.610539682539699</v>
      </c>
      <c r="AF5" s="50">
        <v>4.2237478520162997</v>
      </c>
      <c r="AG5" s="50">
        <v>15.9769544290835</v>
      </c>
      <c r="AH5" s="50">
        <v>18.3853661316212</v>
      </c>
      <c r="AI5" s="50">
        <v>22.258162972716001</v>
      </c>
      <c r="AJ5" s="50">
        <v>24.664740438397601</v>
      </c>
      <c r="AK5" s="50">
        <v>25.7154032623802</v>
      </c>
      <c r="AL5" s="50">
        <v>26.5268949357521</v>
      </c>
      <c r="AM5" s="50">
        <v>26.615601931095</v>
      </c>
      <c r="AN5" s="50">
        <v>26.752432155657999</v>
      </c>
      <c r="AO5" s="50">
        <v>26.302465759637201</v>
      </c>
      <c r="AP5" s="50">
        <v>24.673001682393402</v>
      </c>
      <c r="AQ5" s="50">
        <v>21.038449584278201</v>
      </c>
      <c r="AR5" s="50">
        <v>17.327001097213099</v>
      </c>
      <c r="AS5" s="50">
        <v>4.0315422410097304</v>
      </c>
      <c r="AT5" s="50">
        <v>4.0118133811597998</v>
      </c>
    </row>
    <row r="6" spans="1:46" x14ac:dyDescent="0.25">
      <c r="A6" t="s">
        <v>2609</v>
      </c>
      <c r="B6" t="s">
        <v>6</v>
      </c>
      <c r="C6" t="s">
        <v>25</v>
      </c>
      <c r="D6" t="s">
        <v>26</v>
      </c>
      <c r="E6" s="50">
        <v>24.678611111111099</v>
      </c>
      <c r="F6" s="50">
        <v>93.103333333333296</v>
      </c>
      <c r="G6" s="50">
        <v>13581.85108</v>
      </c>
      <c r="H6" s="50">
        <v>4.5739796351748101</v>
      </c>
      <c r="I6" s="50">
        <v>23.820335362316499</v>
      </c>
      <c r="J6" s="50">
        <v>0.10046286178361701</v>
      </c>
      <c r="K6" s="50">
        <v>240.222222222222</v>
      </c>
      <c r="L6" s="50">
        <v>26.3333333333333</v>
      </c>
      <c r="M6" s="50">
        <v>12.25</v>
      </c>
      <c r="N6" s="50">
        <v>0.76452812896146305</v>
      </c>
      <c r="O6">
        <v>4</v>
      </c>
      <c r="P6" s="50">
        <v>0.36626709310823702</v>
      </c>
      <c r="Q6" s="50">
        <v>1.0191881578419599</v>
      </c>
      <c r="R6" s="50">
        <v>2.1477409067183899</v>
      </c>
      <c r="S6" s="50">
        <v>4.2899238321879798</v>
      </c>
      <c r="T6" s="50">
        <v>6.1848350306658304</v>
      </c>
      <c r="U6" s="50">
        <v>10.1036846819866</v>
      </c>
      <c r="V6" s="50">
        <v>9.8470950561029706</v>
      </c>
      <c r="W6" s="50">
        <v>8.7235459614035396</v>
      </c>
      <c r="X6" s="50">
        <v>6.5039684428363698</v>
      </c>
      <c r="Y6" s="50">
        <v>4.0715127004232299</v>
      </c>
      <c r="Z6" s="50">
        <v>1.08026371384862</v>
      </c>
      <c r="AA6" s="50">
        <v>0.35361236377669703</v>
      </c>
      <c r="AB6" s="50">
        <v>23.073719361327498</v>
      </c>
      <c r="AC6" s="50">
        <v>25.333564343313899</v>
      </c>
      <c r="AD6" s="50">
        <v>3.83791006929629</v>
      </c>
      <c r="AE6" s="50">
        <v>20.333939199314901</v>
      </c>
      <c r="AF6" s="50">
        <v>4.5903205777339604</v>
      </c>
      <c r="AG6" s="50">
        <v>15.8765046018822</v>
      </c>
      <c r="AH6" s="50">
        <v>18.309853640319499</v>
      </c>
      <c r="AI6" s="50">
        <v>21.921458425208201</v>
      </c>
      <c r="AJ6" s="50">
        <v>24.242079691307101</v>
      </c>
      <c r="AK6" s="50">
        <v>25.542581148314898</v>
      </c>
      <c r="AL6" s="50">
        <v>26.725424962534799</v>
      </c>
      <c r="AM6" s="50">
        <v>26.986506732885601</v>
      </c>
      <c r="AN6" s="50">
        <v>27.191221883826799</v>
      </c>
      <c r="AO6" s="50">
        <v>26.675674608271901</v>
      </c>
      <c r="AP6" s="50">
        <v>24.8627134974403</v>
      </c>
      <c r="AQ6" s="50">
        <v>21.069153826548799</v>
      </c>
      <c r="AR6" s="50">
        <v>17.266482838022998</v>
      </c>
      <c r="AS6" s="50">
        <v>4.0535058894599896</v>
      </c>
      <c r="AT6" s="50">
        <v>3.9489602811616802</v>
      </c>
    </row>
    <row r="7" spans="1:46" x14ac:dyDescent="0.25">
      <c r="A7" t="s">
        <v>2610</v>
      </c>
      <c r="B7" t="s">
        <v>6</v>
      </c>
      <c r="C7" t="s">
        <v>27</v>
      </c>
      <c r="D7" t="s">
        <v>21</v>
      </c>
      <c r="E7" s="50">
        <v>25.203055555555601</v>
      </c>
      <c r="F7" s="50">
        <v>92.018888888888895</v>
      </c>
      <c r="G7" s="50">
        <v>820.85679979999998</v>
      </c>
      <c r="H7" s="50">
        <v>8.2670040593349601</v>
      </c>
      <c r="I7" s="50">
        <v>45.602569253822402</v>
      </c>
      <c r="J7" s="50">
        <v>0.14288453718069399</v>
      </c>
      <c r="K7" s="50">
        <v>231.444444444444</v>
      </c>
      <c r="L7" s="50">
        <v>25.25</v>
      </c>
      <c r="M7" s="50">
        <v>12.25</v>
      </c>
      <c r="N7" s="50">
        <v>0.79217990047131104</v>
      </c>
      <c r="O7">
        <v>5</v>
      </c>
      <c r="P7" s="50">
        <v>0.48942269909284197</v>
      </c>
      <c r="Q7" s="50">
        <v>1.03054366722049</v>
      </c>
      <c r="R7" s="50">
        <v>3.1324860281784801</v>
      </c>
      <c r="S7" s="50">
        <v>7.6499899218946803</v>
      </c>
      <c r="T7" s="50">
        <v>11.4004231050403</v>
      </c>
      <c r="U7" s="50">
        <v>19.1738348782008</v>
      </c>
      <c r="V7" s="50">
        <v>19.710510077891399</v>
      </c>
      <c r="W7" s="50">
        <v>14.0622018478523</v>
      </c>
      <c r="X7" s="50">
        <v>12.4751553928914</v>
      </c>
      <c r="Y7" s="50">
        <v>7.6869522800002201</v>
      </c>
      <c r="Z7" s="50">
        <v>1.71392551926554</v>
      </c>
      <c r="AA7" s="50">
        <v>0.29387231091895999</v>
      </c>
      <c r="AB7" s="50">
        <v>22.983434444396199</v>
      </c>
      <c r="AC7" s="50">
        <v>25.208756613756599</v>
      </c>
      <c r="AD7" s="50">
        <v>3.8341714580628401</v>
      </c>
      <c r="AE7" s="50">
        <v>20.446415343915302</v>
      </c>
      <c r="AF7" s="50">
        <v>4.2689383865067398</v>
      </c>
      <c r="AG7" s="50">
        <v>15.885197132616501</v>
      </c>
      <c r="AH7" s="50">
        <v>18.174803370786499</v>
      </c>
      <c r="AI7" s="50">
        <v>21.699349718381999</v>
      </c>
      <c r="AJ7" s="50">
        <v>24.003476190476199</v>
      </c>
      <c r="AK7" s="50">
        <v>25.400993343574001</v>
      </c>
      <c r="AL7" s="50">
        <v>26.652851851851899</v>
      </c>
      <c r="AM7" s="50">
        <v>26.951464413722501</v>
      </c>
      <c r="AN7" s="50">
        <v>27.188853046595</v>
      </c>
      <c r="AO7" s="50">
        <v>26.633624338624301</v>
      </c>
      <c r="AP7" s="50">
        <v>24.7421249359959</v>
      </c>
      <c r="AQ7" s="50">
        <v>20.9586984126984</v>
      </c>
      <c r="AR7" s="50">
        <v>17.2875268817204</v>
      </c>
      <c r="AS7" s="50">
        <v>4.0336189456370999</v>
      </c>
      <c r="AT7" s="50">
        <v>3.85851365676056</v>
      </c>
    </row>
    <row r="8" spans="1:46" x14ac:dyDescent="0.25">
      <c r="A8" t="s">
        <v>2613</v>
      </c>
      <c r="B8" t="s">
        <v>6</v>
      </c>
      <c r="C8" t="s">
        <v>30</v>
      </c>
      <c r="D8" t="s">
        <v>19</v>
      </c>
      <c r="E8" s="50">
        <v>25.238888888888901</v>
      </c>
      <c r="F8" s="50">
        <v>90.253888888888895</v>
      </c>
      <c r="G8" s="50">
        <v>387.66232889999998</v>
      </c>
      <c r="H8" s="50">
        <v>8.0742971446834506</v>
      </c>
      <c r="I8" s="50">
        <v>44.483743085938002</v>
      </c>
      <c r="J8" s="50">
        <v>0.108371035734462</v>
      </c>
      <c r="K8" s="50">
        <v>207.19047619047601</v>
      </c>
      <c r="L8" s="50">
        <v>24</v>
      </c>
      <c r="M8" s="50">
        <v>10.4166666666667</v>
      </c>
      <c r="N8" s="50">
        <v>0.86946083112039296</v>
      </c>
      <c r="O8">
        <v>5</v>
      </c>
      <c r="P8" s="50">
        <v>0.31934265999480199</v>
      </c>
      <c r="Q8" s="50">
        <v>0.58424623641342299</v>
      </c>
      <c r="R8" s="50">
        <v>2.0449759213819898</v>
      </c>
      <c r="S8" s="50">
        <v>7.3132710105838896</v>
      </c>
      <c r="T8" s="50">
        <v>13.199613532414</v>
      </c>
      <c r="U8" s="50">
        <v>21.492336572877502</v>
      </c>
      <c r="V8" s="50">
        <v>20.1400989046059</v>
      </c>
      <c r="W8" s="50">
        <v>13.600004413762401</v>
      </c>
      <c r="X8" s="50">
        <v>11.261858101957399</v>
      </c>
      <c r="Y8" s="50">
        <v>5.625656728799</v>
      </c>
      <c r="Z8" s="50">
        <v>0.71463214468712899</v>
      </c>
      <c r="AA8" s="50">
        <v>0.205755046719585</v>
      </c>
      <c r="AB8" s="50">
        <v>23.167447307809301</v>
      </c>
      <c r="AC8" s="50">
        <v>25.388809523809499</v>
      </c>
      <c r="AD8" s="50">
        <v>3.8238612517035802</v>
      </c>
      <c r="AE8" s="50">
        <v>20.6586772486773</v>
      </c>
      <c r="AF8" s="50">
        <v>4.2406565899912998</v>
      </c>
      <c r="AG8" s="50">
        <v>15.9363799283154</v>
      </c>
      <c r="AH8" s="50">
        <v>18.300640449438198</v>
      </c>
      <c r="AI8" s="50">
        <v>22.355376344086</v>
      </c>
      <c r="AJ8" s="50">
        <v>24.934825396825399</v>
      </c>
      <c r="AK8" s="50">
        <v>25.831315924219201</v>
      </c>
      <c r="AL8" s="50">
        <v>26.678105820105799</v>
      </c>
      <c r="AM8" s="50">
        <v>26.913302611367101</v>
      </c>
      <c r="AN8" s="50">
        <v>27.131510496671801</v>
      </c>
      <c r="AO8" s="50">
        <v>26.5722804232804</v>
      </c>
      <c r="AP8" s="50">
        <v>24.7627752176139</v>
      </c>
      <c r="AQ8" s="50">
        <v>21.015920634920601</v>
      </c>
      <c r="AR8" s="50">
        <v>17.356513056835599</v>
      </c>
      <c r="AS8" s="50">
        <v>4.0755363362679002</v>
      </c>
      <c r="AT8" s="50">
        <v>3.8411514615211</v>
      </c>
    </row>
    <row r="9" spans="1:46" x14ac:dyDescent="0.25">
      <c r="A9" t="s">
        <v>2615</v>
      </c>
      <c r="B9" t="s">
        <v>6</v>
      </c>
      <c r="C9" t="s">
        <v>32</v>
      </c>
      <c r="D9" t="s">
        <v>8</v>
      </c>
      <c r="E9" s="50">
        <v>24.785</v>
      </c>
      <c r="F9" s="50">
        <v>93.029166666666697</v>
      </c>
      <c r="G9" s="50">
        <v>14720.49</v>
      </c>
      <c r="H9" s="50">
        <v>4.5931290320256304</v>
      </c>
      <c r="I9" s="50">
        <v>23.888934678824299</v>
      </c>
      <c r="J9" s="50">
        <v>0.103977138582587</v>
      </c>
      <c r="K9" s="50">
        <v>240.746031746032</v>
      </c>
      <c r="L9" s="50">
        <v>26.4166666666667</v>
      </c>
      <c r="M9" s="50">
        <v>12.25</v>
      </c>
      <c r="N9" s="50">
        <v>0.76305898466991595</v>
      </c>
      <c r="O9">
        <v>4</v>
      </c>
      <c r="P9" s="50">
        <v>0.37098729490129401</v>
      </c>
      <c r="Q9" s="50">
        <v>1.0321504003039901</v>
      </c>
      <c r="R9" s="50">
        <v>2.1685713371799502</v>
      </c>
      <c r="S9" s="50">
        <v>4.3334087593599104</v>
      </c>
      <c r="T9" s="50">
        <v>6.2137087935675801</v>
      </c>
      <c r="U9" s="50">
        <v>10.1601353443627</v>
      </c>
      <c r="V9" s="50">
        <v>9.8876394471585307</v>
      </c>
      <c r="W9" s="50">
        <v>8.7155257042134107</v>
      </c>
      <c r="X9" s="50">
        <v>6.5209795442627803</v>
      </c>
      <c r="Y9" s="50">
        <v>4.0776019934886003</v>
      </c>
      <c r="Z9" s="50">
        <v>1.08587050581414</v>
      </c>
      <c r="AA9" s="50">
        <v>0.35578595827690501</v>
      </c>
      <c r="AB9" s="50">
        <v>23.048234411780001</v>
      </c>
      <c r="AC9" s="50">
        <v>25.306859564006199</v>
      </c>
      <c r="AD9" s="50">
        <v>3.8383578074928599</v>
      </c>
      <c r="AE9" s="50">
        <v>20.315879255706999</v>
      </c>
      <c r="AF9" s="50">
        <v>4.5684658392942898</v>
      </c>
      <c r="AG9" s="50">
        <v>15.852573109413999</v>
      </c>
      <c r="AH9" s="50">
        <v>18.2843882756978</v>
      </c>
      <c r="AI9" s="50">
        <v>21.894928650133298</v>
      </c>
      <c r="AJ9" s="50">
        <v>24.213346467365898</v>
      </c>
      <c r="AK9" s="50">
        <v>25.516214956061098</v>
      </c>
      <c r="AL9" s="50">
        <v>26.701298483743699</v>
      </c>
      <c r="AM9" s="50">
        <v>26.963406465363601</v>
      </c>
      <c r="AN9" s="50">
        <v>27.166736315788501</v>
      </c>
      <c r="AO9" s="50">
        <v>26.650233122067</v>
      </c>
      <c r="AP9" s="50">
        <v>24.835367976059299</v>
      </c>
      <c r="AQ9" s="50">
        <v>21.042568745676501</v>
      </c>
      <c r="AR9" s="50">
        <v>17.2426805820166</v>
      </c>
      <c r="AS9" s="50">
        <v>4.0480268021872998</v>
      </c>
      <c r="AT9" s="50">
        <v>3.9412497262727402</v>
      </c>
    </row>
    <row r="10" spans="1:46" x14ac:dyDescent="0.25">
      <c r="A10" t="s">
        <v>2623</v>
      </c>
      <c r="B10" t="s">
        <v>6</v>
      </c>
      <c r="C10" t="s">
        <v>43</v>
      </c>
      <c r="D10" t="s">
        <v>44</v>
      </c>
      <c r="E10" s="50">
        <v>24.331666666666699</v>
      </c>
      <c r="F10" s="50">
        <v>92.008611111111094</v>
      </c>
      <c r="G10" s="50">
        <v>2106.516666</v>
      </c>
      <c r="H10" s="50">
        <v>6.8472965973508604</v>
      </c>
      <c r="I10" s="50">
        <v>37.251971756709302</v>
      </c>
      <c r="J10" s="50">
        <v>0.138404060922519</v>
      </c>
      <c r="K10" s="50">
        <v>211.857142857143</v>
      </c>
      <c r="L10" s="50">
        <v>24</v>
      </c>
      <c r="M10" s="50">
        <v>11.4166666666667</v>
      </c>
      <c r="N10" s="50">
        <v>0.77026766320290097</v>
      </c>
      <c r="O10">
        <v>4</v>
      </c>
      <c r="P10" s="50">
        <v>0.36345131929296598</v>
      </c>
      <c r="Q10" s="50">
        <v>1.1140134204680601</v>
      </c>
      <c r="R10" s="50">
        <v>3.29787042252575</v>
      </c>
      <c r="S10" s="50">
        <v>8.2711969217547594</v>
      </c>
      <c r="T10" s="50">
        <v>12.6185002606369</v>
      </c>
      <c r="U10" s="50">
        <v>14.876662499837201</v>
      </c>
      <c r="V10" s="50">
        <v>12.661639588576</v>
      </c>
      <c r="W10" s="50">
        <v>12.2097607979478</v>
      </c>
      <c r="X10" s="50">
        <v>9.4996815847841294</v>
      </c>
      <c r="Y10" s="50">
        <v>5.3579863880771601</v>
      </c>
      <c r="Z10" s="50">
        <v>1.28649022748284</v>
      </c>
      <c r="AA10" s="50">
        <v>0.31356597010887899</v>
      </c>
      <c r="AB10" s="50">
        <v>22.860847390459298</v>
      </c>
      <c r="AC10" s="50">
        <v>25.024573942529699</v>
      </c>
      <c r="AD10" s="50">
        <v>3.7087706366411299</v>
      </c>
      <c r="AE10" s="50">
        <v>20.393825847265099</v>
      </c>
      <c r="AF10" s="50">
        <v>4.2386716549100099</v>
      </c>
      <c r="AG10" s="50">
        <v>15.674907287607301</v>
      </c>
      <c r="AH10" s="50">
        <v>18.116027607379301</v>
      </c>
      <c r="AI10" s="50">
        <v>21.8696810377883</v>
      </c>
      <c r="AJ10" s="50">
        <v>24.234218047350598</v>
      </c>
      <c r="AK10" s="50">
        <v>25.406628298927401</v>
      </c>
      <c r="AL10" s="50">
        <v>26.432769478526399</v>
      </c>
      <c r="AM10" s="50">
        <v>26.665648181795</v>
      </c>
      <c r="AN10" s="50">
        <v>26.8187056603667</v>
      </c>
      <c r="AO10" s="50">
        <v>26.3263625122575</v>
      </c>
      <c r="AP10" s="50">
        <v>24.567863203154602</v>
      </c>
      <c r="AQ10" s="50">
        <v>20.892793682683202</v>
      </c>
      <c r="AR10" s="50">
        <v>17.1120904104312</v>
      </c>
      <c r="AS10" s="50">
        <v>3.9999722443273402</v>
      </c>
      <c r="AT10" s="50">
        <v>3.9020251128413701</v>
      </c>
    </row>
    <row r="11" spans="1:46" x14ac:dyDescent="0.25">
      <c r="A11" t="s">
        <v>2628</v>
      </c>
      <c r="B11" t="s">
        <v>6</v>
      </c>
      <c r="C11" t="s">
        <v>49</v>
      </c>
      <c r="D11" t="s">
        <v>50</v>
      </c>
      <c r="E11" s="50">
        <v>25.157222222222199</v>
      </c>
      <c r="F11" s="50">
        <v>92.216388888888901</v>
      </c>
      <c r="G11" s="50">
        <v>532.93524479999996</v>
      </c>
      <c r="H11" s="50">
        <v>7.59995607994742</v>
      </c>
      <c r="I11" s="50">
        <v>42.301687104538303</v>
      </c>
      <c r="J11" s="50">
        <v>9.2707702640048004E-2</v>
      </c>
      <c r="K11" s="50">
        <v>221.90476190476201</v>
      </c>
      <c r="L11" s="50">
        <v>25.1666666666667</v>
      </c>
      <c r="M11" s="50">
        <v>12.0833333333333</v>
      </c>
      <c r="N11" s="50">
        <v>0.76996369618765803</v>
      </c>
      <c r="O11">
        <v>4</v>
      </c>
      <c r="P11" s="50">
        <v>0.46675728195058103</v>
      </c>
      <c r="Q11" s="50">
        <v>1.20233426242326</v>
      </c>
      <c r="R11" s="50">
        <v>3.6460489479574099</v>
      </c>
      <c r="S11" s="50">
        <v>7.6651737304314604</v>
      </c>
      <c r="T11" s="50">
        <v>11.0469102847324</v>
      </c>
      <c r="U11" s="50">
        <v>16.932545205367401</v>
      </c>
      <c r="V11" s="50">
        <v>16.928346728005</v>
      </c>
      <c r="W11" s="50">
        <v>13.068091378054399</v>
      </c>
      <c r="X11" s="50">
        <v>11.3167043991709</v>
      </c>
      <c r="Y11" s="50">
        <v>6.7299965556558501</v>
      </c>
      <c r="Z11" s="50">
        <v>1.5545149116347601</v>
      </c>
      <c r="AA11" s="50">
        <v>0.30337318743038699</v>
      </c>
      <c r="AB11" s="50">
        <v>22.983434444396199</v>
      </c>
      <c r="AC11" s="50">
        <v>25.208756613756599</v>
      </c>
      <c r="AD11" s="50">
        <v>3.8341714580628401</v>
      </c>
      <c r="AE11" s="50">
        <v>20.446415343915302</v>
      </c>
      <c r="AF11" s="50">
        <v>4.2689383865067398</v>
      </c>
      <c r="AG11" s="50">
        <v>15.885197132616501</v>
      </c>
      <c r="AH11" s="50">
        <v>18.174803370786499</v>
      </c>
      <c r="AI11" s="50">
        <v>21.699349718381999</v>
      </c>
      <c r="AJ11" s="50">
        <v>24.003476190476199</v>
      </c>
      <c r="AK11" s="50">
        <v>25.400993343574001</v>
      </c>
      <c r="AL11" s="50">
        <v>26.652851851851899</v>
      </c>
      <c r="AM11" s="50">
        <v>26.951464413722501</v>
      </c>
      <c r="AN11" s="50">
        <v>27.188853046595</v>
      </c>
      <c r="AO11" s="50">
        <v>26.633624338624301</v>
      </c>
      <c r="AP11" s="50">
        <v>24.7421249359959</v>
      </c>
      <c r="AQ11" s="50">
        <v>20.9586984126984</v>
      </c>
      <c r="AR11" s="50">
        <v>17.2875268817204</v>
      </c>
      <c r="AS11" s="50">
        <v>4.0334634121522903</v>
      </c>
      <c r="AT11" s="50">
        <v>3.8598614129501101</v>
      </c>
    </row>
    <row r="12" spans="1:46" x14ac:dyDescent="0.25">
      <c r="A12" t="s">
        <v>2631</v>
      </c>
      <c r="B12" t="s">
        <v>6</v>
      </c>
      <c r="C12" t="s">
        <v>53</v>
      </c>
      <c r="D12" t="s">
        <v>44</v>
      </c>
      <c r="E12" s="50">
        <v>24.204444444444398</v>
      </c>
      <c r="F12" s="50">
        <v>92.023611111111094</v>
      </c>
      <c r="G12" s="50">
        <v>1981.5290620000001</v>
      </c>
      <c r="H12" s="50">
        <v>6.84973220562319</v>
      </c>
      <c r="I12" s="50">
        <v>37.1667601595612</v>
      </c>
      <c r="J12" s="50">
        <v>0.140109144297626</v>
      </c>
      <c r="K12" s="50">
        <v>211.857142857143</v>
      </c>
      <c r="L12" s="50">
        <v>24</v>
      </c>
      <c r="M12" s="50">
        <v>11.4166666666667</v>
      </c>
      <c r="N12" s="50">
        <v>0.76969054447544805</v>
      </c>
      <c r="O12">
        <v>4</v>
      </c>
      <c r="P12" s="50">
        <v>0.36501104936335499</v>
      </c>
      <c r="Q12" s="50">
        <v>1.1163733160774201</v>
      </c>
      <c r="R12" s="50">
        <v>3.3061432762412299</v>
      </c>
      <c r="S12" s="50">
        <v>8.2431239092495598</v>
      </c>
      <c r="T12" s="50">
        <v>12.5792441752921</v>
      </c>
      <c r="U12" s="50">
        <v>14.8970596600091</v>
      </c>
      <c r="V12" s="50">
        <v>12.6901294290164</v>
      </c>
      <c r="W12" s="50">
        <v>12.2071502740224</v>
      </c>
      <c r="X12" s="50">
        <v>9.5234897550255297</v>
      </c>
      <c r="Y12" s="50">
        <v>5.3694265054254897</v>
      </c>
      <c r="Z12" s="50">
        <v>1.29023357064369</v>
      </c>
      <c r="AA12" s="50">
        <v>0.31298195196185402</v>
      </c>
      <c r="AB12" s="50">
        <v>22.860687631927799</v>
      </c>
      <c r="AC12" s="50">
        <v>25.0230747750192</v>
      </c>
      <c r="AD12" s="50">
        <v>3.7071960502024499</v>
      </c>
      <c r="AE12" s="50">
        <v>20.394306516528701</v>
      </c>
      <c r="AF12" s="50">
        <v>4.2410734275063602</v>
      </c>
      <c r="AG12" s="50">
        <v>15.6734482398326</v>
      </c>
      <c r="AH12" s="50">
        <v>18.115591526217202</v>
      </c>
      <c r="AI12" s="50">
        <v>21.870273986765898</v>
      </c>
      <c r="AJ12" s="50">
        <v>24.234713884366698</v>
      </c>
      <c r="AK12" s="50">
        <v>25.407524540373998</v>
      </c>
      <c r="AL12" s="50">
        <v>26.433708350291699</v>
      </c>
      <c r="AM12" s="50">
        <v>26.665888748845699</v>
      </c>
      <c r="AN12" s="50">
        <v>26.819401955571301</v>
      </c>
      <c r="AO12" s="50">
        <v>26.325783170533199</v>
      </c>
      <c r="AP12" s="50">
        <v>24.567572111281802</v>
      </c>
      <c r="AQ12" s="50">
        <v>20.891516935739201</v>
      </c>
      <c r="AR12" s="50">
        <v>17.110337400055101</v>
      </c>
      <c r="AS12" s="50">
        <v>3.99954780142179</v>
      </c>
      <c r="AT12" s="50">
        <v>3.9057134572187602</v>
      </c>
    </row>
    <row r="13" spans="1:46" x14ac:dyDescent="0.25">
      <c r="A13" t="s">
        <v>2632</v>
      </c>
      <c r="B13" t="s">
        <v>6</v>
      </c>
      <c r="C13" t="s">
        <v>54</v>
      </c>
      <c r="D13" t="s">
        <v>8</v>
      </c>
      <c r="E13" s="50">
        <v>24.789444444444399</v>
      </c>
      <c r="F13" s="50">
        <v>93.015000000000001</v>
      </c>
      <c r="G13" s="50">
        <v>14721.164779999999</v>
      </c>
      <c r="H13" s="50">
        <v>4.5931290320256304</v>
      </c>
      <c r="I13" s="50">
        <v>23.888934678824299</v>
      </c>
      <c r="J13" s="50">
        <v>0.103977138582587</v>
      </c>
      <c r="K13" s="50">
        <v>240.746031746032</v>
      </c>
      <c r="L13" s="50">
        <v>26.4166666666667</v>
      </c>
      <c r="M13" s="50">
        <v>12.25</v>
      </c>
      <c r="N13" s="50">
        <v>0.76305898466991595</v>
      </c>
      <c r="O13">
        <v>4</v>
      </c>
      <c r="P13" s="50">
        <v>0.37098729490129401</v>
      </c>
      <c r="Q13" s="50">
        <v>1.0321504003039901</v>
      </c>
      <c r="R13" s="50">
        <v>2.1685713371799502</v>
      </c>
      <c r="S13" s="50">
        <v>4.3334087593599104</v>
      </c>
      <c r="T13" s="50">
        <v>6.2137087935675801</v>
      </c>
      <c r="U13" s="50">
        <v>10.1601353443627</v>
      </c>
      <c r="V13" s="50">
        <v>9.8876394471585307</v>
      </c>
      <c r="W13" s="50">
        <v>8.7155257042134107</v>
      </c>
      <c r="X13" s="50">
        <v>6.5209795442627803</v>
      </c>
      <c r="Y13" s="50">
        <v>4.0776019934886003</v>
      </c>
      <c r="Z13" s="50">
        <v>1.08587050581414</v>
      </c>
      <c r="AA13" s="50">
        <v>0.35578595827690501</v>
      </c>
      <c r="AB13" s="50">
        <v>23.048234411780001</v>
      </c>
      <c r="AC13" s="50">
        <v>25.306859564006199</v>
      </c>
      <c r="AD13" s="50">
        <v>3.8383578074928599</v>
      </c>
      <c r="AE13" s="50">
        <v>20.315879255706999</v>
      </c>
      <c r="AF13" s="50">
        <v>4.5684658392942898</v>
      </c>
      <c r="AG13" s="50">
        <v>15.852573109413999</v>
      </c>
      <c r="AH13" s="50">
        <v>18.2843882756978</v>
      </c>
      <c r="AI13" s="50">
        <v>21.894928650133298</v>
      </c>
      <c r="AJ13" s="50">
        <v>24.213346467365898</v>
      </c>
      <c r="AK13" s="50">
        <v>25.516214956061098</v>
      </c>
      <c r="AL13" s="50">
        <v>26.701298483743699</v>
      </c>
      <c r="AM13" s="50">
        <v>26.963406465363601</v>
      </c>
      <c r="AN13" s="50">
        <v>27.166736315788501</v>
      </c>
      <c r="AO13" s="50">
        <v>26.650233122067</v>
      </c>
      <c r="AP13" s="50">
        <v>24.835367976059299</v>
      </c>
      <c r="AQ13" s="50">
        <v>21.042568745676501</v>
      </c>
      <c r="AR13" s="50">
        <v>17.2426805820166</v>
      </c>
      <c r="AS13" s="50">
        <v>4.04804185779905</v>
      </c>
      <c r="AT13" s="50">
        <v>3.9411170654132901</v>
      </c>
    </row>
    <row r="14" spans="1:46" x14ac:dyDescent="0.25">
      <c r="A14" t="s">
        <v>2637</v>
      </c>
      <c r="B14" t="s">
        <v>6</v>
      </c>
      <c r="C14" t="s">
        <v>59</v>
      </c>
      <c r="D14" t="s">
        <v>50</v>
      </c>
      <c r="E14" s="50">
        <v>25.157499999999999</v>
      </c>
      <c r="F14" s="50">
        <v>92.216111111111104</v>
      </c>
      <c r="G14" s="50">
        <v>532.93524479999996</v>
      </c>
      <c r="H14" s="50">
        <v>7.59995607994742</v>
      </c>
      <c r="I14" s="50">
        <v>42.301687104538303</v>
      </c>
      <c r="J14" s="50">
        <v>9.2707702640048004E-2</v>
      </c>
      <c r="K14" s="50">
        <v>221.90476190476201</v>
      </c>
      <c r="L14" s="50">
        <v>25.1666666666667</v>
      </c>
      <c r="M14" s="50">
        <v>12.0833333333333</v>
      </c>
      <c r="N14" s="50">
        <v>0.76996369618765803</v>
      </c>
      <c r="O14">
        <v>4</v>
      </c>
      <c r="P14" s="50">
        <v>0.46675728195058103</v>
      </c>
      <c r="Q14" s="50">
        <v>1.20233426242326</v>
      </c>
      <c r="R14" s="50">
        <v>3.6460489479574099</v>
      </c>
      <c r="S14" s="50">
        <v>7.6651737304314604</v>
      </c>
      <c r="T14" s="50">
        <v>11.0469102847324</v>
      </c>
      <c r="U14" s="50">
        <v>16.932545205367401</v>
      </c>
      <c r="V14" s="50">
        <v>16.928346728005</v>
      </c>
      <c r="W14" s="50">
        <v>13.068091378054399</v>
      </c>
      <c r="X14" s="50">
        <v>11.3167043991709</v>
      </c>
      <c r="Y14" s="50">
        <v>6.7299965556558501</v>
      </c>
      <c r="Z14" s="50">
        <v>1.5545149116347601</v>
      </c>
      <c r="AA14" s="50">
        <v>0.30337318743038699</v>
      </c>
      <c r="AB14" s="50">
        <v>22.983434444396199</v>
      </c>
      <c r="AC14" s="50">
        <v>25.208756613756599</v>
      </c>
      <c r="AD14" s="50">
        <v>3.8341714580628401</v>
      </c>
      <c r="AE14" s="50">
        <v>20.446415343915302</v>
      </c>
      <c r="AF14" s="50">
        <v>4.2689383865067398</v>
      </c>
      <c r="AG14" s="50">
        <v>15.885197132616501</v>
      </c>
      <c r="AH14" s="50">
        <v>18.174803370786499</v>
      </c>
      <c r="AI14" s="50">
        <v>21.699349718381999</v>
      </c>
      <c r="AJ14" s="50">
        <v>24.003476190476199</v>
      </c>
      <c r="AK14" s="50">
        <v>25.400993343574001</v>
      </c>
      <c r="AL14" s="50">
        <v>26.652851851851899</v>
      </c>
      <c r="AM14" s="50">
        <v>26.951464413722501</v>
      </c>
      <c r="AN14" s="50">
        <v>27.188853046595</v>
      </c>
      <c r="AO14" s="50">
        <v>26.633624338624301</v>
      </c>
      <c r="AP14" s="50">
        <v>24.7421249359959</v>
      </c>
      <c r="AQ14" s="50">
        <v>20.9586984126984</v>
      </c>
      <c r="AR14" s="50">
        <v>17.2875268817204</v>
      </c>
      <c r="AS14" s="50">
        <v>4.0334643543961199</v>
      </c>
      <c r="AT14" s="50">
        <v>3.85985325118898</v>
      </c>
    </row>
    <row r="15" spans="1:46" x14ac:dyDescent="0.25">
      <c r="A15" t="s">
        <v>2644</v>
      </c>
      <c r="B15" t="s">
        <v>6</v>
      </c>
      <c r="C15" t="s">
        <v>68</v>
      </c>
      <c r="D15" t="s">
        <v>19</v>
      </c>
      <c r="E15" s="50">
        <v>25.18</v>
      </c>
      <c r="F15" s="50">
        <v>90.506666666666703</v>
      </c>
      <c r="G15" s="50">
        <v>342.94237240000001</v>
      </c>
      <c r="H15" s="50">
        <v>10.8358598000834</v>
      </c>
      <c r="I15" s="50">
        <v>58.771399889726503</v>
      </c>
      <c r="J15" s="50">
        <v>0.16811570230407899</v>
      </c>
      <c r="K15" s="50">
        <v>203.31746031745999</v>
      </c>
      <c r="L15" s="50">
        <v>23.75</v>
      </c>
      <c r="M15" s="50">
        <v>9.8333333333333304</v>
      </c>
      <c r="N15" s="50">
        <v>0.87181367390725395</v>
      </c>
      <c r="O15">
        <v>5</v>
      </c>
      <c r="P15" s="50">
        <v>0.36821715114817499</v>
      </c>
      <c r="Q15" s="50">
        <v>0.84488270923870201</v>
      </c>
      <c r="R15" s="50">
        <v>2.9657446793228002</v>
      </c>
      <c r="S15" s="50">
        <v>9.4646918174974299</v>
      </c>
      <c r="T15" s="50">
        <v>15.949211890242299</v>
      </c>
      <c r="U15" s="50">
        <v>29.018911134438198</v>
      </c>
      <c r="V15" s="50">
        <v>29.504328595747602</v>
      </c>
      <c r="W15" s="50">
        <v>19.3681290281536</v>
      </c>
      <c r="X15" s="50">
        <v>13.6684782050874</v>
      </c>
      <c r="Y15" s="50">
        <v>7.0901160847039701</v>
      </c>
      <c r="Z15" s="50">
        <v>0.968907465725101</v>
      </c>
      <c r="AA15" s="50">
        <v>0.24908623185952</v>
      </c>
      <c r="AB15" s="50">
        <v>23.167447307809301</v>
      </c>
      <c r="AC15" s="50">
        <v>25.388809523809499</v>
      </c>
      <c r="AD15" s="50">
        <v>3.8238612517035802</v>
      </c>
      <c r="AE15" s="50">
        <v>20.6586772486773</v>
      </c>
      <c r="AF15" s="50">
        <v>4.2406565899912998</v>
      </c>
      <c r="AG15" s="50">
        <v>15.9363799283154</v>
      </c>
      <c r="AH15" s="50">
        <v>18.300640449438198</v>
      </c>
      <c r="AI15" s="50">
        <v>22.355376344086</v>
      </c>
      <c r="AJ15" s="50">
        <v>24.934825396825399</v>
      </c>
      <c r="AK15" s="50">
        <v>25.831315924219201</v>
      </c>
      <c r="AL15" s="50">
        <v>26.678105820105799</v>
      </c>
      <c r="AM15" s="50">
        <v>26.913302611367101</v>
      </c>
      <c r="AN15" s="50">
        <v>27.131510496671801</v>
      </c>
      <c r="AO15" s="50">
        <v>26.5722804232804</v>
      </c>
      <c r="AP15" s="50">
        <v>24.7627752176139</v>
      </c>
      <c r="AQ15" s="50">
        <v>21.015920634920601</v>
      </c>
      <c r="AR15" s="50">
        <v>17.356513056835599</v>
      </c>
      <c r="AS15" s="50">
        <v>4.0753334293947896</v>
      </c>
      <c r="AT15" s="50">
        <v>3.8429155667412198</v>
      </c>
    </row>
    <row r="16" spans="1:46" x14ac:dyDescent="0.25">
      <c r="A16" t="s">
        <v>2647</v>
      </c>
      <c r="B16" t="s">
        <v>6</v>
      </c>
      <c r="C16" t="s">
        <v>71</v>
      </c>
      <c r="D16" t="s">
        <v>21</v>
      </c>
      <c r="E16" s="50">
        <v>25.19</v>
      </c>
      <c r="F16" s="50">
        <v>91.765277777777797</v>
      </c>
      <c r="G16" s="50">
        <v>318.92331430000002</v>
      </c>
      <c r="H16" s="50">
        <v>10.7138606462578</v>
      </c>
      <c r="I16" s="50">
        <v>59.732958430418599</v>
      </c>
      <c r="J16" s="50">
        <v>0.192497016264773</v>
      </c>
      <c r="K16" s="50">
        <v>228.71428571428601</v>
      </c>
      <c r="L16" s="50">
        <v>25.0833333333333</v>
      </c>
      <c r="M16" s="50">
        <v>12.0833333333333</v>
      </c>
      <c r="N16" s="50">
        <v>0.82149915396813</v>
      </c>
      <c r="O16">
        <v>5</v>
      </c>
      <c r="P16" s="50">
        <v>0.52741893604307299</v>
      </c>
      <c r="Q16" s="50">
        <v>1.1049149080760501</v>
      </c>
      <c r="R16" s="50">
        <v>3.5795267344806998</v>
      </c>
      <c r="S16" s="50">
        <v>9.5400323655553905</v>
      </c>
      <c r="T16" s="50">
        <v>14.255414476530801</v>
      </c>
      <c r="U16" s="50">
        <v>25.794034055579498</v>
      </c>
      <c r="V16" s="50">
        <v>27.772595082589799</v>
      </c>
      <c r="W16" s="50">
        <v>18.125577249169499</v>
      </c>
      <c r="X16" s="50">
        <v>15.681049261240799</v>
      </c>
      <c r="Y16" s="50">
        <v>9.4528658075184406</v>
      </c>
      <c r="Z16" s="50">
        <v>1.9039437805064101</v>
      </c>
      <c r="AA16" s="50">
        <v>0.30241144731584002</v>
      </c>
      <c r="AB16" s="50">
        <v>22.983434444396199</v>
      </c>
      <c r="AC16" s="50">
        <v>25.208756613756599</v>
      </c>
      <c r="AD16" s="50">
        <v>3.8341714580628401</v>
      </c>
      <c r="AE16" s="50">
        <v>20.446415343915302</v>
      </c>
      <c r="AF16" s="50">
        <v>4.2689383865067398</v>
      </c>
      <c r="AG16" s="50">
        <v>15.885197132616501</v>
      </c>
      <c r="AH16" s="50">
        <v>18.174803370786499</v>
      </c>
      <c r="AI16" s="50">
        <v>21.699349718381999</v>
      </c>
      <c r="AJ16" s="50">
        <v>24.003476190476199</v>
      </c>
      <c r="AK16" s="50">
        <v>25.400993343574001</v>
      </c>
      <c r="AL16" s="50">
        <v>26.652851851851899</v>
      </c>
      <c r="AM16" s="50">
        <v>26.951464413722501</v>
      </c>
      <c r="AN16" s="50">
        <v>27.188853046595</v>
      </c>
      <c r="AO16" s="50">
        <v>26.633624338624301</v>
      </c>
      <c r="AP16" s="50">
        <v>24.7421249359959</v>
      </c>
      <c r="AQ16" s="50">
        <v>20.9586984126984</v>
      </c>
      <c r="AR16" s="50">
        <v>17.2875268817204</v>
      </c>
      <c r="AS16" s="50">
        <v>4.0335746291866901</v>
      </c>
      <c r="AT16" s="50">
        <v>3.8588977814361902</v>
      </c>
    </row>
    <row r="17" spans="1:46" x14ac:dyDescent="0.25">
      <c r="A17" t="s">
        <v>2648</v>
      </c>
      <c r="B17" t="s">
        <v>6</v>
      </c>
      <c r="C17" t="s">
        <v>72</v>
      </c>
      <c r="D17" t="s">
        <v>73</v>
      </c>
      <c r="E17" s="50">
        <v>23.7161111111111</v>
      </c>
      <c r="F17" s="50">
        <v>92.791944444444397</v>
      </c>
      <c r="G17" s="50">
        <v>414.8818622</v>
      </c>
      <c r="H17" s="50">
        <v>6.5864637751607802</v>
      </c>
      <c r="I17" s="50">
        <v>37.078021694719098</v>
      </c>
      <c r="J17" s="50">
        <v>6.0976107055442902E-2</v>
      </c>
      <c r="K17" s="50">
        <v>197.87301587301599</v>
      </c>
      <c r="L17" s="50">
        <v>23.3333333333333</v>
      </c>
      <c r="M17" s="50">
        <v>9.8333333333333304</v>
      </c>
      <c r="N17" s="50">
        <v>0.79541870981493401</v>
      </c>
      <c r="O17">
        <v>5</v>
      </c>
      <c r="P17" s="50">
        <v>0.37182581335658299</v>
      </c>
      <c r="Q17" s="50">
        <v>1.1507930563983899</v>
      </c>
      <c r="R17" s="50">
        <v>2.93734093876339</v>
      </c>
      <c r="S17" s="50">
        <v>6.75942981918997</v>
      </c>
      <c r="T17" s="50">
        <v>9.5968951250048704</v>
      </c>
      <c r="U17" s="50">
        <v>14.3567099123372</v>
      </c>
      <c r="V17" s="50">
        <v>13.4399021933244</v>
      </c>
      <c r="W17" s="50">
        <v>12.922710036065601</v>
      </c>
      <c r="X17" s="50">
        <v>10.1522968571677</v>
      </c>
      <c r="Y17" s="50">
        <v>5.4990808487892204</v>
      </c>
      <c r="Z17" s="50">
        <v>1.22573722641988</v>
      </c>
      <c r="AA17" s="50">
        <v>0.341675551233937</v>
      </c>
      <c r="AB17" s="50">
        <v>22.913522228499399</v>
      </c>
      <c r="AC17" s="50">
        <v>25.169007936507899</v>
      </c>
      <c r="AD17" s="50">
        <v>3.73298505556913</v>
      </c>
      <c r="AE17" s="50">
        <v>20.090476190476199</v>
      </c>
      <c r="AF17" s="50">
        <v>4.7346323071808403</v>
      </c>
      <c r="AG17" s="50">
        <v>15.783845366103399</v>
      </c>
      <c r="AH17" s="50">
        <v>18.204275280898901</v>
      </c>
      <c r="AI17" s="50">
        <v>21.890040962621601</v>
      </c>
      <c r="AJ17" s="50">
        <v>24.281984126984099</v>
      </c>
      <c r="AK17" s="50">
        <v>25.3859959037378</v>
      </c>
      <c r="AL17" s="50">
        <v>26.413507936507902</v>
      </c>
      <c r="AM17" s="50">
        <v>26.655683563748099</v>
      </c>
      <c r="AN17" s="50">
        <v>26.853727598566302</v>
      </c>
      <c r="AO17" s="50">
        <v>26.402999999999999</v>
      </c>
      <c r="AP17" s="50">
        <v>24.662995391705099</v>
      </c>
      <c r="AQ17" s="50">
        <v>20.992502645502601</v>
      </c>
      <c r="AR17" s="50">
        <v>17.225197132616501</v>
      </c>
      <c r="AS17" s="50">
        <v>4.0090672282251001</v>
      </c>
      <c r="AT17" s="50">
        <v>3.94421101296903</v>
      </c>
    </row>
    <row r="18" spans="1:46" x14ac:dyDescent="0.25">
      <c r="A18" t="s">
        <v>2651</v>
      </c>
      <c r="B18" t="s">
        <v>76</v>
      </c>
      <c r="C18" t="s">
        <v>77</v>
      </c>
      <c r="D18" t="s">
        <v>78</v>
      </c>
      <c r="E18" s="50">
        <v>20.913611111111098</v>
      </c>
      <c r="F18" s="50">
        <v>86.272777777777804</v>
      </c>
      <c r="G18" s="50">
        <v>10062.78811</v>
      </c>
      <c r="H18" s="50">
        <v>4.10646428295665</v>
      </c>
      <c r="I18" s="50">
        <v>24.395686479241402</v>
      </c>
      <c r="J18" s="50">
        <v>7.2851848149258894E-2</v>
      </c>
      <c r="K18" s="50">
        <v>212.73015873015899</v>
      </c>
      <c r="L18" s="50">
        <v>26</v>
      </c>
      <c r="M18" s="50">
        <v>10.3333333333333</v>
      </c>
      <c r="N18" s="50">
        <v>0.91276071804133596</v>
      </c>
      <c r="O18">
        <v>5</v>
      </c>
      <c r="P18" s="50">
        <v>0.42336689674101302</v>
      </c>
      <c r="Q18" s="50">
        <v>0.80079968706017401</v>
      </c>
      <c r="R18" s="50">
        <v>0.97607703352076802</v>
      </c>
      <c r="S18" s="50">
        <v>1.62651293500839</v>
      </c>
      <c r="T18" s="50">
        <v>3.2526185513521599</v>
      </c>
      <c r="U18" s="50">
        <v>7.9226182515615697</v>
      </c>
      <c r="V18" s="50">
        <v>9.6639853921959595</v>
      </c>
      <c r="W18" s="50">
        <v>11.041981419910901</v>
      </c>
      <c r="X18" s="50">
        <v>8.7027224425265004</v>
      </c>
      <c r="Y18" s="50">
        <v>3.82376731425017</v>
      </c>
      <c r="Z18" s="50">
        <v>0.66234825848541701</v>
      </c>
      <c r="AA18" s="50">
        <v>0.16822111072771401</v>
      </c>
      <c r="AB18" s="50">
        <v>26.5546747943831</v>
      </c>
      <c r="AC18" s="50">
        <v>28.955254878534401</v>
      </c>
      <c r="AD18" s="50">
        <v>3.7355397920407598</v>
      </c>
      <c r="AE18" s="50">
        <v>23.796831299425399</v>
      </c>
      <c r="AF18" s="50">
        <v>3.9463222604378401</v>
      </c>
      <c r="AG18" s="50">
        <v>20.122000919456699</v>
      </c>
      <c r="AH18" s="50">
        <v>23.183501238371399</v>
      </c>
      <c r="AI18" s="50">
        <v>27.370662518100101</v>
      </c>
      <c r="AJ18" s="50">
        <v>30.6478992717756</v>
      </c>
      <c r="AK18" s="50">
        <v>31.7761453980367</v>
      </c>
      <c r="AL18" s="50">
        <v>30.333696961938902</v>
      </c>
      <c r="AM18" s="50">
        <v>28.369979422338901</v>
      </c>
      <c r="AN18" s="50">
        <v>28.127153469434901</v>
      </c>
      <c r="AO18" s="50">
        <v>28.132768760311802</v>
      </c>
      <c r="AP18" s="50">
        <v>26.828254670234401</v>
      </c>
      <c r="AQ18" s="50">
        <v>23.4298384109916</v>
      </c>
      <c r="AR18" s="50">
        <v>20.239620834227999</v>
      </c>
      <c r="AS18" s="50">
        <v>4.8999311161058499</v>
      </c>
      <c r="AT18" s="50">
        <v>4.5809849102761504</v>
      </c>
    </row>
    <row r="19" spans="1:46" x14ac:dyDescent="0.25">
      <c r="A19" t="s">
        <v>2652</v>
      </c>
      <c r="B19" t="s">
        <v>76</v>
      </c>
      <c r="C19" t="s">
        <v>79</v>
      </c>
      <c r="D19" t="s">
        <v>80</v>
      </c>
      <c r="E19" s="50">
        <v>20.928333333333299</v>
      </c>
      <c r="F19" s="50">
        <v>85.52</v>
      </c>
      <c r="G19" s="50">
        <v>914.1562735</v>
      </c>
      <c r="H19" s="50">
        <v>4.10924671999528</v>
      </c>
      <c r="I19" s="50">
        <v>27.277024913694401</v>
      </c>
      <c r="J19" s="50">
        <v>6.6755717309380002E-3</v>
      </c>
      <c r="K19" s="50">
        <v>171.90476190476201</v>
      </c>
      <c r="L19" s="50">
        <v>23.0833333333333</v>
      </c>
      <c r="M19" s="50">
        <v>7.8333333333333304</v>
      </c>
      <c r="N19" s="50">
        <v>0.93463715485542398</v>
      </c>
      <c r="O19">
        <v>5</v>
      </c>
      <c r="P19" s="50">
        <v>0.37441519267919199</v>
      </c>
      <c r="Q19" s="50">
        <v>0.81245561388824605</v>
      </c>
      <c r="R19" s="50">
        <v>0.83658153774931299</v>
      </c>
      <c r="S19" s="50">
        <v>1.44696710350032</v>
      </c>
      <c r="T19" s="50">
        <v>2.98195320796024</v>
      </c>
      <c r="U19" s="50">
        <v>7.5277420878698598</v>
      </c>
      <c r="V19" s="50">
        <v>9.9438463644761406</v>
      </c>
      <c r="W19" s="50">
        <v>11.0683876145958</v>
      </c>
      <c r="X19" s="50">
        <v>8.9077834481752696</v>
      </c>
      <c r="Y19" s="50">
        <v>4.2551462703245999</v>
      </c>
      <c r="Z19" s="50">
        <v>0.77444760331472395</v>
      </c>
      <c r="AA19" s="50">
        <v>0.160810734941086</v>
      </c>
      <c r="AB19" s="50">
        <v>26.664728858204999</v>
      </c>
      <c r="AC19" s="50">
        <v>29.027362545513199</v>
      </c>
      <c r="AD19" s="50">
        <v>3.6647513898684201</v>
      </c>
      <c r="AE19" s="50">
        <v>23.935591051191899</v>
      </c>
      <c r="AF19" s="50">
        <v>3.80623159708581</v>
      </c>
      <c r="AG19" s="50">
        <v>20.518857764739899</v>
      </c>
      <c r="AH19" s="50">
        <v>23.525015879183801</v>
      </c>
      <c r="AI19" s="50">
        <v>27.5256267659278</v>
      </c>
      <c r="AJ19" s="50">
        <v>30.716370382775999</v>
      </c>
      <c r="AK19" s="50">
        <v>31.940138098779698</v>
      </c>
      <c r="AL19" s="50">
        <v>30.365288127182598</v>
      </c>
      <c r="AM19" s="50">
        <v>28.277891883650302</v>
      </c>
      <c r="AN19" s="50">
        <v>28.025555129361798</v>
      </c>
      <c r="AO19" s="50">
        <v>28.105742136375198</v>
      </c>
      <c r="AP19" s="50">
        <v>26.833202852016498</v>
      </c>
      <c r="AQ19" s="50">
        <v>23.5436021511379</v>
      </c>
      <c r="AR19" s="50">
        <v>20.517207896709799</v>
      </c>
      <c r="AS19" s="50">
        <v>4.9229680298382101</v>
      </c>
      <c r="AT19" s="50">
        <v>4.6273619429799204</v>
      </c>
    </row>
    <row r="20" spans="1:46" x14ac:dyDescent="0.25">
      <c r="A20" t="s">
        <v>2653</v>
      </c>
      <c r="B20" t="s">
        <v>76</v>
      </c>
      <c r="C20" t="s">
        <v>81</v>
      </c>
      <c r="D20" t="s">
        <v>82</v>
      </c>
      <c r="E20" s="50">
        <v>21.2088888888889</v>
      </c>
      <c r="F20" s="50">
        <v>86.123333333333306</v>
      </c>
      <c r="G20" s="50">
        <v>8623.6826700000001</v>
      </c>
      <c r="H20" s="50">
        <v>4.0792788790454297</v>
      </c>
      <c r="I20" s="50">
        <v>24.502260447036001</v>
      </c>
      <c r="J20" s="50">
        <v>6.8356009070294793E-2</v>
      </c>
      <c r="K20" s="50">
        <v>209.68253968254001</v>
      </c>
      <c r="L20" s="50">
        <v>25.6666666666667</v>
      </c>
      <c r="M20" s="50">
        <v>10.3333333333333</v>
      </c>
      <c r="N20" s="50">
        <v>0.91701923630000504</v>
      </c>
      <c r="O20">
        <v>5</v>
      </c>
      <c r="P20" s="50">
        <v>0.43374638703407598</v>
      </c>
      <c r="Q20" s="50">
        <v>0.79221678514102301</v>
      </c>
      <c r="R20" s="50">
        <v>0.98364968598806701</v>
      </c>
      <c r="S20" s="50">
        <v>1.61076099773243</v>
      </c>
      <c r="T20" s="50">
        <v>3.2270372111978398</v>
      </c>
      <c r="U20" s="50">
        <v>7.9842923226433404</v>
      </c>
      <c r="V20" s="50">
        <v>9.6870528856704006</v>
      </c>
      <c r="W20" s="50">
        <v>10.9962780860424</v>
      </c>
      <c r="X20" s="50">
        <v>8.6146914588057495</v>
      </c>
      <c r="Y20" s="50">
        <v>3.6271755645422501</v>
      </c>
      <c r="Z20" s="50">
        <v>0.61440889752726502</v>
      </c>
      <c r="AA20" s="50">
        <v>0.16973501781665101</v>
      </c>
      <c r="AB20" s="50">
        <v>26.532822358613</v>
      </c>
      <c r="AC20" s="50">
        <v>28.945103066159302</v>
      </c>
      <c r="AD20" s="50">
        <v>3.77168842775861</v>
      </c>
      <c r="AE20" s="50">
        <v>23.768264290197099</v>
      </c>
      <c r="AF20" s="50">
        <v>3.9697772726219802</v>
      </c>
      <c r="AG20" s="50">
        <v>20.073236251256599</v>
      </c>
      <c r="AH20" s="50">
        <v>23.137841445078799</v>
      </c>
      <c r="AI20" s="50">
        <v>27.344982189221401</v>
      </c>
      <c r="AJ20" s="50">
        <v>30.674235022552399</v>
      </c>
      <c r="AK20" s="50">
        <v>31.8279228937086</v>
      </c>
      <c r="AL20" s="50">
        <v>30.3497475763293</v>
      </c>
      <c r="AM20" s="50">
        <v>28.347846141744402</v>
      </c>
      <c r="AN20" s="50">
        <v>28.099096160723899</v>
      </c>
      <c r="AO20" s="50">
        <v>28.103354113680801</v>
      </c>
      <c r="AP20" s="50">
        <v>26.784816657690499</v>
      </c>
      <c r="AQ20" s="50">
        <v>23.372462001141798</v>
      </c>
      <c r="AR20" s="50">
        <v>20.183030557115401</v>
      </c>
      <c r="AS20" s="50">
        <v>4.8972608704585996</v>
      </c>
      <c r="AT20" s="50">
        <v>4.58673683607556</v>
      </c>
    </row>
    <row r="21" spans="1:46" x14ac:dyDescent="0.25">
      <c r="A21" t="s">
        <v>2655</v>
      </c>
      <c r="B21" t="s">
        <v>76</v>
      </c>
      <c r="C21" t="s">
        <v>84</v>
      </c>
      <c r="D21" t="s">
        <v>85</v>
      </c>
      <c r="E21" s="50">
        <v>21.794444444444402</v>
      </c>
      <c r="F21" s="50">
        <v>84.970833333333303</v>
      </c>
      <c r="G21" s="50">
        <v>21796.0972</v>
      </c>
      <c r="H21" s="50">
        <v>3.72781318941276</v>
      </c>
      <c r="I21" s="50">
        <v>18.759917697365399</v>
      </c>
      <c r="J21" s="50">
        <v>0.133737821917738</v>
      </c>
      <c r="K21" s="50">
        <v>223.50793650793699</v>
      </c>
      <c r="L21" s="50">
        <v>28</v>
      </c>
      <c r="M21" s="50">
        <v>10.25</v>
      </c>
      <c r="N21" s="50">
        <v>1.0216477229310801</v>
      </c>
      <c r="O21">
        <v>6</v>
      </c>
      <c r="P21" s="50">
        <v>0.52198393828843304</v>
      </c>
      <c r="Q21" s="50">
        <v>0.697810164073151</v>
      </c>
      <c r="R21" s="50">
        <v>0.62208487812482904</v>
      </c>
      <c r="S21" s="50">
        <v>0.78406075715699097</v>
      </c>
      <c r="T21" s="50">
        <v>1.6214199771225</v>
      </c>
      <c r="U21" s="50">
        <v>7.0168805206880496</v>
      </c>
      <c r="V21" s="50">
        <v>10.960596993624399</v>
      </c>
      <c r="W21" s="50">
        <v>11.209162057630101</v>
      </c>
      <c r="X21" s="50">
        <v>7.9224186893224502</v>
      </c>
      <c r="Y21" s="50">
        <v>2.5662692356308199</v>
      </c>
      <c r="Z21" s="50">
        <v>0.36963715658276303</v>
      </c>
      <c r="AA21" s="50">
        <v>0.21115196496489499</v>
      </c>
      <c r="AB21" s="50">
        <v>25.4682889064749</v>
      </c>
      <c r="AC21" s="50">
        <v>28.097512710055501</v>
      </c>
      <c r="AD21" s="50">
        <v>4.50529554250733</v>
      </c>
      <c r="AE21" s="50">
        <v>22.569573744194798</v>
      </c>
      <c r="AF21" s="50">
        <v>4.5934148598862299</v>
      </c>
      <c r="AG21" s="50">
        <v>18.131579589797902</v>
      </c>
      <c r="AH21" s="50">
        <v>21.165831103541102</v>
      </c>
      <c r="AI21" s="50">
        <v>25.832712759631299</v>
      </c>
      <c r="AJ21" s="50">
        <v>30.229364122068301</v>
      </c>
      <c r="AK21" s="50">
        <v>32.103887267660397</v>
      </c>
      <c r="AL21" s="50">
        <v>30.3223090386929</v>
      </c>
      <c r="AM21" s="50">
        <v>27.643602075422798</v>
      </c>
      <c r="AN21" s="50">
        <v>27.285605895012001</v>
      </c>
      <c r="AO21" s="50">
        <v>27.185265514029599</v>
      </c>
      <c r="AP21" s="50">
        <v>25.516169312586602</v>
      </c>
      <c r="AQ21" s="50">
        <v>21.696384471093499</v>
      </c>
      <c r="AR21" s="50">
        <v>18.369513205813401</v>
      </c>
      <c r="AS21" s="50">
        <v>4.6698962481228596</v>
      </c>
      <c r="AT21" s="50">
        <v>4.6642962621712698</v>
      </c>
    </row>
    <row r="22" spans="1:46" x14ac:dyDescent="0.25">
      <c r="A22" t="s">
        <v>2657</v>
      </c>
      <c r="B22" t="s">
        <v>76</v>
      </c>
      <c r="C22" t="s">
        <v>88</v>
      </c>
      <c r="D22" t="s">
        <v>85</v>
      </c>
      <c r="E22" s="50">
        <v>22.3205555555556</v>
      </c>
      <c r="F22" s="50">
        <v>85.109722222222203</v>
      </c>
      <c r="G22" s="50">
        <v>10485.009679999999</v>
      </c>
      <c r="H22" s="50">
        <v>3.6420032443404602</v>
      </c>
      <c r="I22" s="50">
        <v>19.256586151368801</v>
      </c>
      <c r="J22" s="50">
        <v>0.102227088531436</v>
      </c>
      <c r="K22" s="50">
        <v>215.634920634921</v>
      </c>
      <c r="L22" s="50">
        <v>27.0833333333333</v>
      </c>
      <c r="M22" s="50">
        <v>9.9166666666666696</v>
      </c>
      <c r="N22" s="50">
        <v>1.0030766411011101</v>
      </c>
      <c r="O22">
        <v>6</v>
      </c>
      <c r="P22" s="50">
        <v>0.51296466973886301</v>
      </c>
      <c r="Q22" s="50">
        <v>0.73654131750028196</v>
      </c>
      <c r="R22" s="50">
        <v>0.68394436481392995</v>
      </c>
      <c r="S22" s="50">
        <v>0.80575664914795397</v>
      </c>
      <c r="T22" s="50">
        <v>1.7371222388333201</v>
      </c>
      <c r="U22" s="50">
        <v>6.9115904160252004</v>
      </c>
      <c r="V22" s="50">
        <v>10.150937910461099</v>
      </c>
      <c r="W22" s="50">
        <v>10.5568787578325</v>
      </c>
      <c r="X22" s="50">
        <v>8.0728891366282696</v>
      </c>
      <c r="Y22" s="50">
        <v>2.7413098449003099</v>
      </c>
      <c r="Z22" s="50">
        <v>0.37291083151952698</v>
      </c>
      <c r="AA22" s="50">
        <v>0.215278064618878</v>
      </c>
      <c r="AB22" s="50">
        <v>25.3239014371289</v>
      </c>
      <c r="AC22" s="50">
        <v>27.984216744632398</v>
      </c>
      <c r="AD22" s="50">
        <v>4.5429545932957298</v>
      </c>
      <c r="AE22" s="50">
        <v>22.390774492556599</v>
      </c>
      <c r="AF22" s="50">
        <v>4.6675602157004601</v>
      </c>
      <c r="AG22" s="50">
        <v>17.821381585650698</v>
      </c>
      <c r="AH22" s="50">
        <v>20.870260450570299</v>
      </c>
      <c r="AI22" s="50">
        <v>25.6108725709075</v>
      </c>
      <c r="AJ22" s="50">
        <v>30.061212533152101</v>
      </c>
      <c r="AK22" s="50">
        <v>31.896007318070399</v>
      </c>
      <c r="AL22" s="50">
        <v>30.229929497687699</v>
      </c>
      <c r="AM22" s="50">
        <v>27.677705487005099</v>
      </c>
      <c r="AN22" s="50">
        <v>27.308192021317101</v>
      </c>
      <c r="AO22" s="50">
        <v>27.148351645276101</v>
      </c>
      <c r="AP22" s="50">
        <v>25.418485582472702</v>
      </c>
      <c r="AQ22" s="50">
        <v>21.551800794317199</v>
      </c>
      <c r="AR22" s="50">
        <v>18.1463548296814</v>
      </c>
      <c r="AS22" s="50">
        <v>4.6393379654257796</v>
      </c>
      <c r="AT22" s="50">
        <v>4.6253305727149998</v>
      </c>
    </row>
    <row r="23" spans="1:46" x14ac:dyDescent="0.25">
      <c r="A23" t="s">
        <v>2658</v>
      </c>
      <c r="B23" t="s">
        <v>76</v>
      </c>
      <c r="C23" t="s">
        <v>89</v>
      </c>
      <c r="D23" t="s">
        <v>90</v>
      </c>
      <c r="E23" s="50">
        <v>20.884722222222202</v>
      </c>
      <c r="F23" s="50">
        <v>86.016388888888898</v>
      </c>
      <c r="G23" s="50">
        <v>35829.867890000001</v>
      </c>
      <c r="H23" s="50">
        <v>3.8353023606824599</v>
      </c>
      <c r="I23" s="50">
        <v>18.266541944922</v>
      </c>
      <c r="J23" s="50">
        <v>0.20981366753050401</v>
      </c>
      <c r="K23" s="50">
        <v>240.920634920635</v>
      </c>
      <c r="L23" s="50">
        <v>28.5</v>
      </c>
      <c r="M23" s="50">
        <v>11.6666666666667</v>
      </c>
      <c r="N23" s="50">
        <v>0.99588878452976304</v>
      </c>
      <c r="O23">
        <v>6</v>
      </c>
      <c r="P23" s="50">
        <v>0.47752166091534098</v>
      </c>
      <c r="Q23" s="50">
        <v>0.72279196726227202</v>
      </c>
      <c r="R23" s="50">
        <v>0.69127755793325196</v>
      </c>
      <c r="S23" s="50">
        <v>0.91614890400604698</v>
      </c>
      <c r="T23" s="50">
        <v>1.91660606875386</v>
      </c>
      <c r="U23" s="50">
        <v>7.1497963959698598</v>
      </c>
      <c r="V23" s="50">
        <v>10.8909366984416</v>
      </c>
      <c r="W23" s="50">
        <v>11.309665412307</v>
      </c>
      <c r="X23" s="50">
        <v>8.0530067985680205</v>
      </c>
      <c r="Y23" s="50">
        <v>2.9842932641566602</v>
      </c>
      <c r="Z23" s="50">
        <v>0.48827633251102598</v>
      </c>
      <c r="AA23" s="50">
        <v>0.18843522343357799</v>
      </c>
      <c r="AB23" s="50">
        <v>25.877307844929501</v>
      </c>
      <c r="AC23" s="50">
        <v>28.3393939492505</v>
      </c>
      <c r="AD23" s="50">
        <v>4.1791118001317402</v>
      </c>
      <c r="AE23" s="50">
        <v>23.1289848130012</v>
      </c>
      <c r="AF23" s="50">
        <v>4.29001517795938</v>
      </c>
      <c r="AG23" s="50">
        <v>19.032514515862001</v>
      </c>
      <c r="AH23" s="50">
        <v>22.041366499773901</v>
      </c>
      <c r="AI23" s="50">
        <v>26.4332053365871</v>
      </c>
      <c r="AJ23" s="50">
        <v>30.379702583997702</v>
      </c>
      <c r="AK23" s="50">
        <v>32.051263431321601</v>
      </c>
      <c r="AL23" s="50">
        <v>30.310103221914702</v>
      </c>
      <c r="AM23" s="50">
        <v>27.7895011839327</v>
      </c>
      <c r="AN23" s="50">
        <v>27.472088574801401</v>
      </c>
      <c r="AO23" s="50">
        <v>27.454431997571302</v>
      </c>
      <c r="AP23" s="50">
        <v>25.948992924638102</v>
      </c>
      <c r="AQ23" s="50">
        <v>22.338579546440201</v>
      </c>
      <c r="AR23" s="50">
        <v>19.161104621038501</v>
      </c>
      <c r="AS23" s="50">
        <v>4.7482109466020397</v>
      </c>
      <c r="AT23" s="50">
        <v>4.6738404810537197</v>
      </c>
    </row>
    <row r="24" spans="1:46" x14ac:dyDescent="0.25">
      <c r="A24" t="s">
        <v>2661</v>
      </c>
      <c r="B24" t="s">
        <v>76</v>
      </c>
      <c r="C24" t="s">
        <v>92</v>
      </c>
      <c r="D24" t="s">
        <v>93</v>
      </c>
      <c r="E24" s="50">
        <v>21.276388888888899</v>
      </c>
      <c r="F24" s="50">
        <v>85.035277777777793</v>
      </c>
      <c r="G24" s="50">
        <v>25276.2820077</v>
      </c>
      <c r="H24" s="50">
        <v>3.7761336058887198</v>
      </c>
      <c r="I24" s="50">
        <v>18.8273562150227</v>
      </c>
      <c r="J24" s="50">
        <v>0.15470138264949601</v>
      </c>
      <c r="K24" s="50">
        <v>230.888888888889</v>
      </c>
      <c r="L24" s="50">
        <v>28.4166666666667</v>
      </c>
      <c r="M24" s="50">
        <v>10.5833333333333</v>
      </c>
      <c r="N24" s="50">
        <v>1.01663313316228</v>
      </c>
      <c r="O24">
        <v>6</v>
      </c>
      <c r="P24" s="50">
        <v>0.512056865757056</v>
      </c>
      <c r="Q24" s="50">
        <v>0.70671030315878802</v>
      </c>
      <c r="R24" s="50">
        <v>0.65502505323492799</v>
      </c>
      <c r="S24" s="50">
        <v>0.81769698864870899</v>
      </c>
      <c r="T24" s="50">
        <v>1.6955389926309301</v>
      </c>
      <c r="U24" s="50">
        <v>7.1069900874395904</v>
      </c>
      <c r="V24" s="50">
        <v>11.0259720240297</v>
      </c>
      <c r="W24" s="50">
        <v>11.3563166004888</v>
      </c>
      <c r="X24" s="50">
        <v>7.9923338559742598</v>
      </c>
      <c r="Y24" s="50">
        <v>2.6151528596831302</v>
      </c>
      <c r="Z24" s="50">
        <v>0.390694231571035</v>
      </c>
      <c r="AA24" s="50">
        <v>0.20603305026616001</v>
      </c>
      <c r="AB24" s="50">
        <v>25.607552168090798</v>
      </c>
      <c r="AC24" s="50">
        <v>28.195213856412501</v>
      </c>
      <c r="AD24" s="50">
        <v>4.4330618132343096</v>
      </c>
      <c r="AE24" s="50">
        <v>22.747854940594699</v>
      </c>
      <c r="AF24" s="50">
        <v>4.5148761876754699</v>
      </c>
      <c r="AG24" s="50">
        <v>18.403784726100199</v>
      </c>
      <c r="AH24" s="50">
        <v>21.437302749197901</v>
      </c>
      <c r="AI24" s="50">
        <v>26.0416643600912</v>
      </c>
      <c r="AJ24" s="50">
        <v>30.338698423849099</v>
      </c>
      <c r="AK24" s="50">
        <v>32.157064503719397</v>
      </c>
      <c r="AL24" s="50">
        <v>30.352554312252899</v>
      </c>
      <c r="AM24" s="50">
        <v>27.689594166819099</v>
      </c>
      <c r="AN24" s="50">
        <v>27.341560820482599</v>
      </c>
      <c r="AO24" s="50">
        <v>27.2673469093058</v>
      </c>
      <c r="AP24" s="50">
        <v>25.648591327168401</v>
      </c>
      <c r="AQ24" s="50">
        <v>21.883194852838699</v>
      </c>
      <c r="AR24" s="50">
        <v>18.598944624384298</v>
      </c>
      <c r="AS24" s="50">
        <v>4.6977200478040304</v>
      </c>
      <c r="AT24" s="50">
        <v>4.6872899173137004</v>
      </c>
    </row>
    <row r="25" spans="1:46" x14ac:dyDescent="0.25">
      <c r="A25" t="s">
        <v>2662</v>
      </c>
      <c r="B25" t="s">
        <v>76</v>
      </c>
      <c r="C25" t="s">
        <v>94</v>
      </c>
      <c r="D25" t="s">
        <v>82</v>
      </c>
      <c r="E25" s="50">
        <v>21.639444444444401</v>
      </c>
      <c r="F25" s="50">
        <v>85.905277777777798</v>
      </c>
      <c r="G25" s="50">
        <v>6428.3358930000004</v>
      </c>
      <c r="H25" s="50">
        <v>3.98434155313599</v>
      </c>
      <c r="I25" s="50">
        <v>24.183793980757901</v>
      </c>
      <c r="J25" s="50">
        <v>5.84427425237053E-2</v>
      </c>
      <c r="K25" s="50">
        <v>204.23809523809501</v>
      </c>
      <c r="L25" s="50">
        <v>25.5</v>
      </c>
      <c r="M25" s="50">
        <v>9.9166666666666696</v>
      </c>
      <c r="N25" s="50">
        <v>0.923028451311392</v>
      </c>
      <c r="O25">
        <v>5</v>
      </c>
      <c r="P25" s="50">
        <v>0.44323735800053998</v>
      </c>
      <c r="Q25" s="50">
        <v>0.76774727706340795</v>
      </c>
      <c r="R25" s="50">
        <v>0.95120904718208299</v>
      </c>
      <c r="S25" s="50">
        <v>1.50852013939541</v>
      </c>
      <c r="T25" s="50">
        <v>3.1035450706482002</v>
      </c>
      <c r="U25" s="50">
        <v>7.8670357634909003</v>
      </c>
      <c r="V25" s="50">
        <v>9.5651511280967103</v>
      </c>
      <c r="W25" s="50">
        <v>10.8114995613549</v>
      </c>
      <c r="X25" s="50">
        <v>8.4449873224271492</v>
      </c>
      <c r="Y25" s="50">
        <v>3.4101751107256901</v>
      </c>
      <c r="Z25" s="50">
        <v>0.56075949660194702</v>
      </c>
      <c r="AA25" s="50">
        <v>0.17213673403763</v>
      </c>
      <c r="AB25" s="50">
        <v>26.500891495726101</v>
      </c>
      <c r="AC25" s="50">
        <v>28.926079746038798</v>
      </c>
      <c r="AD25" s="50">
        <v>3.82292559333544</v>
      </c>
      <c r="AE25" s="50">
        <v>23.7310137697838</v>
      </c>
      <c r="AF25" s="50">
        <v>3.99822963446318</v>
      </c>
      <c r="AG25" s="50">
        <v>20.014976177559902</v>
      </c>
      <c r="AH25" s="50">
        <v>23.075395936023</v>
      </c>
      <c r="AI25" s="50">
        <v>27.302832295667201</v>
      </c>
      <c r="AJ25" s="50">
        <v>30.7087882457657</v>
      </c>
      <c r="AK25" s="50">
        <v>31.912008122211802</v>
      </c>
      <c r="AL25" s="50">
        <v>30.3735899886331</v>
      </c>
      <c r="AM25" s="50">
        <v>28.307231585253799</v>
      </c>
      <c r="AN25" s="50">
        <v>28.047641999278401</v>
      </c>
      <c r="AO25" s="50">
        <v>28.0540148636059</v>
      </c>
      <c r="AP25" s="50">
        <v>26.715858600089099</v>
      </c>
      <c r="AQ25" s="50">
        <v>23.291107461501898</v>
      </c>
      <c r="AR25" s="50">
        <v>20.111040254534899</v>
      </c>
      <c r="AS25" s="50">
        <v>4.8931453389600197</v>
      </c>
      <c r="AT25" s="50">
        <v>4.5940550433717302</v>
      </c>
    </row>
    <row r="26" spans="1:46" x14ac:dyDescent="0.25">
      <c r="A26" t="s">
        <v>2663</v>
      </c>
      <c r="B26" t="s">
        <v>76</v>
      </c>
      <c r="C26" t="s">
        <v>95</v>
      </c>
      <c r="D26" t="s">
        <v>96</v>
      </c>
      <c r="E26" s="50">
        <v>20.9508333333333</v>
      </c>
      <c r="F26" s="50">
        <v>85.242500000000007</v>
      </c>
      <c r="G26" s="50">
        <v>30454.59042</v>
      </c>
      <c r="H26" s="50">
        <v>3.7873781227842001</v>
      </c>
      <c r="I26" s="50">
        <v>18.4144205836465</v>
      </c>
      <c r="J26" s="50">
        <v>0.178039550691835</v>
      </c>
      <c r="K26" s="50">
        <v>235.666666666667</v>
      </c>
      <c r="L26" s="50">
        <v>28.4166666666667</v>
      </c>
      <c r="M26" s="50">
        <v>11.25</v>
      </c>
      <c r="N26" s="50">
        <v>1.00798431488375</v>
      </c>
      <c r="O26">
        <v>6</v>
      </c>
      <c r="P26" s="50">
        <v>0.49480578552135801</v>
      </c>
      <c r="Q26" s="50">
        <v>0.71513794766232996</v>
      </c>
      <c r="R26" s="50">
        <v>0.67350283579201198</v>
      </c>
      <c r="S26" s="50">
        <v>0.85836442745072195</v>
      </c>
      <c r="T26" s="50">
        <v>1.7716186048182101</v>
      </c>
      <c r="U26" s="50">
        <v>7.1135040396715503</v>
      </c>
      <c r="V26" s="50">
        <v>10.974754114397101</v>
      </c>
      <c r="W26" s="50">
        <v>11.3057010607608</v>
      </c>
      <c r="X26" s="50">
        <v>7.96453732392819</v>
      </c>
      <c r="Y26" s="50">
        <v>2.7195786492495202</v>
      </c>
      <c r="Z26" s="50">
        <v>0.42704182262557899</v>
      </c>
      <c r="AA26" s="50">
        <v>0.197005896056166</v>
      </c>
      <c r="AB26" s="50">
        <v>25.751427476041201</v>
      </c>
      <c r="AC26" s="50">
        <v>28.2897132261221</v>
      </c>
      <c r="AD26" s="50">
        <v>4.3417362322454496</v>
      </c>
      <c r="AE26" s="50">
        <v>22.936979420261601</v>
      </c>
      <c r="AF26" s="50">
        <v>4.4208299856104496</v>
      </c>
      <c r="AG26" s="50">
        <v>18.707758472212699</v>
      </c>
      <c r="AH26" s="50">
        <v>21.736340574501</v>
      </c>
      <c r="AI26" s="50">
        <v>26.2588262063847</v>
      </c>
      <c r="AJ26" s="50">
        <v>30.430515045281901</v>
      </c>
      <c r="AK26" s="50">
        <v>32.190753253606999</v>
      </c>
      <c r="AL26" s="50">
        <v>30.370208236532498</v>
      </c>
      <c r="AM26" s="50">
        <v>27.728282774023899</v>
      </c>
      <c r="AN26" s="50">
        <v>27.392349332898899</v>
      </c>
      <c r="AO26" s="50">
        <v>27.348707084196999</v>
      </c>
      <c r="AP26" s="50">
        <v>25.787411649665501</v>
      </c>
      <c r="AQ26" s="50">
        <v>22.087074426498599</v>
      </c>
      <c r="AR26" s="50">
        <v>18.856491004872201</v>
      </c>
      <c r="AS26" s="50">
        <v>4.7266069770242396</v>
      </c>
      <c r="AT26" s="50">
        <v>4.70072791343999</v>
      </c>
    </row>
    <row r="27" spans="1:46" x14ac:dyDescent="0.25">
      <c r="A27" t="s">
        <v>2664</v>
      </c>
      <c r="B27" t="s">
        <v>76</v>
      </c>
      <c r="C27" t="s">
        <v>97</v>
      </c>
      <c r="D27" t="s">
        <v>98</v>
      </c>
      <c r="E27" s="50">
        <v>22.643611111111099</v>
      </c>
      <c r="F27" s="50">
        <v>84.428611111111096</v>
      </c>
      <c r="G27" s="50">
        <v>2628.5339159999999</v>
      </c>
      <c r="H27" s="50">
        <v>3.7171460726672301</v>
      </c>
      <c r="I27" s="50">
        <v>21.648373891867301</v>
      </c>
      <c r="J27" s="50">
        <v>4.34894355093031E-2</v>
      </c>
      <c r="K27" s="50">
        <v>176.41269841269801</v>
      </c>
      <c r="L27" s="50">
        <v>23.8333333333333</v>
      </c>
      <c r="M27" s="50">
        <v>7.3333333333333304</v>
      </c>
      <c r="N27" s="50">
        <v>1.0357045964168401</v>
      </c>
      <c r="O27">
        <v>6</v>
      </c>
      <c r="P27" s="50">
        <v>0.65604717483375896</v>
      </c>
      <c r="Q27" s="50">
        <v>0.70667999851179397</v>
      </c>
      <c r="R27" s="50">
        <v>0.63312051759392096</v>
      </c>
      <c r="S27" s="50">
        <v>0.74991071866568504</v>
      </c>
      <c r="T27" s="50">
        <v>1.2390066225165599</v>
      </c>
      <c r="U27" s="50">
        <v>6.6929425347769698</v>
      </c>
      <c r="V27" s="50">
        <v>11.614993709796099</v>
      </c>
      <c r="W27" s="50">
        <v>11.041610800839599</v>
      </c>
      <c r="X27" s="50">
        <v>7.8705758786222404</v>
      </c>
      <c r="Y27" s="50">
        <v>2.5223616918105298</v>
      </c>
      <c r="Z27" s="50">
        <v>0.385433652195242</v>
      </c>
      <c r="AA27" s="50">
        <v>0.25318063905758798</v>
      </c>
      <c r="AB27" s="50">
        <v>25.215441413199802</v>
      </c>
      <c r="AC27" s="50">
        <v>27.917652489045899</v>
      </c>
      <c r="AD27" s="50">
        <v>4.70728190030822</v>
      </c>
      <c r="AE27" s="50">
        <v>22.2487507962244</v>
      </c>
      <c r="AF27" s="50">
        <v>4.8038314385985501</v>
      </c>
      <c r="AG27" s="50">
        <v>17.5693005013853</v>
      </c>
      <c r="AH27" s="50">
        <v>20.618323346829801</v>
      </c>
      <c r="AI27" s="50">
        <v>25.3566487652372</v>
      </c>
      <c r="AJ27" s="50">
        <v>30.014957551853801</v>
      </c>
      <c r="AK27" s="50">
        <v>32.188369527429202</v>
      </c>
      <c r="AL27" s="50">
        <v>30.473855753083601</v>
      </c>
      <c r="AM27" s="50">
        <v>27.570664528042599</v>
      </c>
      <c r="AN27" s="50">
        <v>27.174876639952501</v>
      </c>
      <c r="AO27" s="50">
        <v>27.041960018272899</v>
      </c>
      <c r="AP27" s="50">
        <v>25.258837058802399</v>
      </c>
      <c r="AQ27" s="50">
        <v>21.2825307112081</v>
      </c>
      <c r="AR27" s="50">
        <v>17.884253402464999</v>
      </c>
      <c r="AS27" s="50">
        <v>4.6251625699091496</v>
      </c>
      <c r="AT27" s="50">
        <v>4.6808968276510701</v>
      </c>
    </row>
    <row r="28" spans="1:46" x14ac:dyDescent="0.25">
      <c r="A28" t="s">
        <v>2666</v>
      </c>
      <c r="B28" t="s">
        <v>99</v>
      </c>
      <c r="C28" t="s">
        <v>102</v>
      </c>
      <c r="D28" t="s">
        <v>103</v>
      </c>
      <c r="E28" s="50">
        <v>26.939166666666701</v>
      </c>
      <c r="F28" s="50">
        <v>93.960833333333298</v>
      </c>
      <c r="G28" s="50">
        <v>33599.983789999998</v>
      </c>
      <c r="H28" s="50">
        <v>6.3117460270603303</v>
      </c>
      <c r="I28" s="50">
        <v>26.6732688821434</v>
      </c>
      <c r="J28" s="50">
        <v>0.14171604586943201</v>
      </c>
      <c r="K28" s="50">
        <v>274.96825396825398</v>
      </c>
      <c r="L28" s="50">
        <v>29.8333333333333</v>
      </c>
      <c r="M28" s="50">
        <v>13.75</v>
      </c>
      <c r="N28" s="50">
        <v>0.76423830134118298</v>
      </c>
      <c r="O28">
        <v>4</v>
      </c>
      <c r="P28" s="50">
        <v>0.96175492602044499</v>
      </c>
      <c r="Q28" s="50">
        <v>1.98919220869332</v>
      </c>
      <c r="R28" s="50">
        <v>2.7796438720285299</v>
      </c>
      <c r="S28" s="50">
        <v>5.4992648032209797</v>
      </c>
      <c r="T28" s="50">
        <v>8.8968129938005305</v>
      </c>
      <c r="U28" s="50">
        <v>13.313177564872801</v>
      </c>
      <c r="V28" s="50">
        <v>15.187760183026199</v>
      </c>
      <c r="W28" s="50">
        <v>11.8666927272987</v>
      </c>
      <c r="X28" s="50">
        <v>9.6786334977550101</v>
      </c>
      <c r="Y28" s="50">
        <v>4.0071070250488097</v>
      </c>
      <c r="Z28" s="50">
        <v>0.77917214738927898</v>
      </c>
      <c r="AA28" s="50">
        <v>0.52862404962841902</v>
      </c>
      <c r="AB28" s="50">
        <v>23.696906692497699</v>
      </c>
      <c r="AC28" s="50">
        <v>26.096201458851802</v>
      </c>
      <c r="AD28" s="50">
        <v>4.1192394311174096</v>
      </c>
      <c r="AE28" s="50">
        <v>20.815603251109302</v>
      </c>
      <c r="AF28" s="50">
        <v>4.6514766692504201</v>
      </c>
      <c r="AG28" s="50">
        <v>16.525629219691702</v>
      </c>
      <c r="AH28" s="50">
        <v>18.683158402168502</v>
      </c>
      <c r="AI28" s="50">
        <v>21.9689304905773</v>
      </c>
      <c r="AJ28" s="50">
        <v>24.157276988556301</v>
      </c>
      <c r="AK28" s="50">
        <v>26.1292330770052</v>
      </c>
      <c r="AL28" s="50">
        <v>27.780940482230399</v>
      </c>
      <c r="AM28" s="50">
        <v>28.067676103812499</v>
      </c>
      <c r="AN28" s="50">
        <v>28.469348136301999</v>
      </c>
      <c r="AO28" s="50">
        <v>27.666572966747999</v>
      </c>
      <c r="AP28" s="50">
        <v>25.5517641516272</v>
      </c>
      <c r="AQ28" s="50">
        <v>21.434303371103201</v>
      </c>
      <c r="AR28" s="50">
        <v>17.6855809545631</v>
      </c>
      <c r="AS28" s="50">
        <v>4.2217773490523403</v>
      </c>
      <c r="AT28" s="50">
        <v>3.9037638364671698</v>
      </c>
    </row>
    <row r="29" spans="1:46" x14ac:dyDescent="0.25">
      <c r="A29" t="s">
        <v>2667</v>
      </c>
      <c r="B29" t="s">
        <v>99</v>
      </c>
      <c r="C29" t="s">
        <v>104</v>
      </c>
      <c r="D29" t="s">
        <v>105</v>
      </c>
      <c r="E29" s="50">
        <v>27.2838888888889</v>
      </c>
      <c r="F29" s="50">
        <v>92.881388888888907</v>
      </c>
      <c r="G29" s="50">
        <v>3895.319191</v>
      </c>
      <c r="H29" s="50">
        <v>6.3471149984894399</v>
      </c>
      <c r="I29" s="50">
        <v>32.2521952671867</v>
      </c>
      <c r="J29" s="50">
        <v>6.1788850706376498E-2</v>
      </c>
      <c r="K29" s="50">
        <v>239.38095238095201</v>
      </c>
      <c r="L29" s="50">
        <v>28.25</v>
      </c>
      <c r="M29" s="50">
        <v>11.9166666666667</v>
      </c>
      <c r="N29" s="50">
        <v>0.79358869609258997</v>
      </c>
      <c r="O29">
        <v>5</v>
      </c>
      <c r="P29" s="50">
        <v>0.79207017840207095</v>
      </c>
      <c r="Q29" s="50">
        <v>1.4249578169041299</v>
      </c>
      <c r="R29" s="50">
        <v>2.0995337158622802</v>
      </c>
      <c r="S29" s="50">
        <v>5.2005390098001802</v>
      </c>
      <c r="T29" s="50">
        <v>9.2081159833404609</v>
      </c>
      <c r="U29" s="50">
        <v>14.516043564428401</v>
      </c>
      <c r="V29" s="50">
        <v>14.6638323629345</v>
      </c>
      <c r="W29" s="50">
        <v>11.685991856743399</v>
      </c>
      <c r="X29" s="50">
        <v>9.9838251604574602</v>
      </c>
      <c r="Y29" s="50">
        <v>4.8220695801507203</v>
      </c>
      <c r="Z29" s="50">
        <v>1.0289755268277601</v>
      </c>
      <c r="AA29" s="50">
        <v>0.47570017402075898</v>
      </c>
      <c r="AB29" s="50">
        <v>23.595866806746699</v>
      </c>
      <c r="AC29" s="50">
        <v>25.933313554753099</v>
      </c>
      <c r="AD29" s="50">
        <v>4.1286836012375501</v>
      </c>
      <c r="AE29" s="50">
        <v>20.976610670890601</v>
      </c>
      <c r="AF29" s="50">
        <v>4.4561480912223201</v>
      </c>
      <c r="AG29" s="50">
        <v>16.286785461504898</v>
      </c>
      <c r="AH29" s="50">
        <v>18.541132426291799</v>
      </c>
      <c r="AI29" s="50">
        <v>22.033611621391302</v>
      </c>
      <c r="AJ29" s="50">
        <v>24.355760309658901</v>
      </c>
      <c r="AK29" s="50">
        <v>26.1009109801774</v>
      </c>
      <c r="AL29" s="50">
        <v>27.652474593980099</v>
      </c>
      <c r="AM29" s="50">
        <v>28.018202539833499</v>
      </c>
      <c r="AN29" s="50">
        <v>28.2511712324944</v>
      </c>
      <c r="AO29" s="50">
        <v>27.5180214621452</v>
      </c>
      <c r="AP29" s="50">
        <v>25.357531758030401</v>
      </c>
      <c r="AQ29" s="50">
        <v>21.275987710045101</v>
      </c>
      <c r="AR29" s="50">
        <v>17.518112094192499</v>
      </c>
      <c r="AS29" s="50">
        <v>4.1999375032703004</v>
      </c>
      <c r="AT29" s="50">
        <v>3.8942637516585301</v>
      </c>
    </row>
    <row r="30" spans="1:46" x14ac:dyDescent="0.25">
      <c r="A30" t="s">
        <v>2668</v>
      </c>
      <c r="B30" t="s">
        <v>99</v>
      </c>
      <c r="C30" t="s">
        <v>106</v>
      </c>
      <c r="D30" t="s">
        <v>107</v>
      </c>
      <c r="E30" s="50">
        <v>26.473888888888901</v>
      </c>
      <c r="F30" s="50">
        <v>89.784999999999997</v>
      </c>
      <c r="G30" s="50">
        <v>4794.7828280000003</v>
      </c>
      <c r="H30" s="50">
        <v>1.3772237102282301</v>
      </c>
      <c r="I30" s="50">
        <v>6.9647614210553703</v>
      </c>
      <c r="J30" s="50">
        <v>1.05892661799835E-2</v>
      </c>
      <c r="K30" s="50">
        <v>206.555555555556</v>
      </c>
      <c r="L30" s="50">
        <v>24.8333333333333</v>
      </c>
      <c r="M30" s="50">
        <v>10.0833333333333</v>
      </c>
      <c r="N30" s="50">
        <v>0.93527678985636398</v>
      </c>
      <c r="O30">
        <v>5</v>
      </c>
      <c r="P30" s="50">
        <v>5.1405065451615099E-2</v>
      </c>
      <c r="Q30" s="50">
        <v>8.5041561971586105E-2</v>
      </c>
      <c r="R30" s="50">
        <v>0.22299135161528</v>
      </c>
      <c r="S30" s="50">
        <v>0.89168099182163896</v>
      </c>
      <c r="T30" s="50">
        <v>1.84679813882209</v>
      </c>
      <c r="U30" s="50">
        <v>3.5080231286138499</v>
      </c>
      <c r="V30" s="50">
        <v>3.9840505752987001</v>
      </c>
      <c r="W30" s="50">
        <v>2.7107130794486198</v>
      </c>
      <c r="X30" s="50">
        <v>2.2893660467781398</v>
      </c>
      <c r="Y30" s="50">
        <v>0.75264597074859796</v>
      </c>
      <c r="Z30" s="50">
        <v>8.7065092015865597E-2</v>
      </c>
      <c r="AA30" s="50">
        <v>2.3318591686633101E-2</v>
      </c>
      <c r="AB30" s="50">
        <v>21.491689677554799</v>
      </c>
      <c r="AC30" s="50">
        <v>23.6873818670494</v>
      </c>
      <c r="AD30" s="50">
        <v>3.8495817480893102</v>
      </c>
      <c r="AE30" s="50">
        <v>19.012978864122498</v>
      </c>
      <c r="AF30" s="50">
        <v>4.1978398007414999</v>
      </c>
      <c r="AG30" s="50">
        <v>14.438313886982399</v>
      </c>
      <c r="AH30" s="50">
        <v>16.457036666268198</v>
      </c>
      <c r="AI30" s="50">
        <v>20.190515164885401</v>
      </c>
      <c r="AJ30" s="50">
        <v>22.972386468535401</v>
      </c>
      <c r="AK30" s="50">
        <v>24.189836203985099</v>
      </c>
      <c r="AL30" s="50">
        <v>25.107472869526099</v>
      </c>
      <c r="AM30" s="50">
        <v>25.324834678781102</v>
      </c>
      <c r="AN30" s="50">
        <v>25.579111732087</v>
      </c>
      <c r="AO30" s="50">
        <v>24.955337301587299</v>
      </c>
      <c r="AP30" s="50">
        <v>23.071025590744199</v>
      </c>
      <c r="AQ30" s="50">
        <v>19.4100621130249</v>
      </c>
      <c r="AR30" s="50">
        <v>15.967349358869599</v>
      </c>
      <c r="AS30" s="50">
        <v>3.71045470932606</v>
      </c>
      <c r="AT30" s="50">
        <v>3.6896157011534201</v>
      </c>
    </row>
    <row r="31" spans="1:46" x14ac:dyDescent="0.25">
      <c r="A31" t="s">
        <v>2671</v>
      </c>
      <c r="B31" t="s">
        <v>99</v>
      </c>
      <c r="C31" t="s">
        <v>112</v>
      </c>
      <c r="D31" t="s">
        <v>105</v>
      </c>
      <c r="E31" s="50">
        <v>27.017499999999998</v>
      </c>
      <c r="F31" s="50">
        <v>92.642777777777795</v>
      </c>
      <c r="G31" s="50">
        <v>8977.3339790000009</v>
      </c>
      <c r="H31" s="50">
        <v>6.7023743093470003</v>
      </c>
      <c r="I31" s="50">
        <v>30.047985332730502</v>
      </c>
      <c r="J31" s="50">
        <v>9.9010812054290298E-2</v>
      </c>
      <c r="K31" s="50">
        <v>248.365079365079</v>
      </c>
      <c r="L31" s="50">
        <v>28.5833333333333</v>
      </c>
      <c r="M31" s="50">
        <v>12.6666666666667</v>
      </c>
      <c r="N31" s="50">
        <v>0.77450385729548399</v>
      </c>
      <c r="O31">
        <v>4</v>
      </c>
      <c r="P31" s="50">
        <v>0.93498884198453802</v>
      </c>
      <c r="Q31" s="50">
        <v>1.76535127099372</v>
      </c>
      <c r="R31" s="50">
        <v>2.4878420620718802</v>
      </c>
      <c r="S31" s="50">
        <v>5.6630279304792097</v>
      </c>
      <c r="T31" s="50">
        <v>9.8255336617405593</v>
      </c>
      <c r="U31" s="50">
        <v>14.783226521659801</v>
      </c>
      <c r="V31" s="50">
        <v>15.5184606237588</v>
      </c>
      <c r="W31" s="50">
        <v>12.2623089376971</v>
      </c>
      <c r="X31" s="50">
        <v>10.513162307735</v>
      </c>
      <c r="Y31" s="50">
        <v>4.88835693520367</v>
      </c>
      <c r="Z31" s="50">
        <v>0.970530330073059</v>
      </c>
      <c r="AA31" s="50">
        <v>0.54354834871350799</v>
      </c>
      <c r="AB31" s="50">
        <v>23.755767791391001</v>
      </c>
      <c r="AC31" s="50">
        <v>26.113458215508601</v>
      </c>
      <c r="AD31" s="50">
        <v>4.13242159257429</v>
      </c>
      <c r="AE31" s="50">
        <v>21.115218436109199</v>
      </c>
      <c r="AF31" s="50">
        <v>4.4529203358766898</v>
      </c>
      <c r="AG31" s="50">
        <v>16.493892414489899</v>
      </c>
      <c r="AH31" s="50">
        <v>18.702422865316201</v>
      </c>
      <c r="AI31" s="50">
        <v>22.099936069335499</v>
      </c>
      <c r="AJ31" s="50">
        <v>24.361229345217701</v>
      </c>
      <c r="AK31" s="50">
        <v>26.243904251334801</v>
      </c>
      <c r="AL31" s="50">
        <v>27.842464391371099</v>
      </c>
      <c r="AM31" s="50">
        <v>28.1839257132957</v>
      </c>
      <c r="AN31" s="50">
        <v>28.4781964200068</v>
      </c>
      <c r="AO31" s="50">
        <v>27.710951601600801</v>
      </c>
      <c r="AP31" s="50">
        <v>25.554020041773601</v>
      </c>
      <c r="AQ31" s="50">
        <v>21.457196789603501</v>
      </c>
      <c r="AR31" s="50">
        <v>17.698238927913</v>
      </c>
      <c r="AS31" s="50">
        <v>4.2369065545896696</v>
      </c>
      <c r="AT31" s="50">
        <v>3.91337305749766</v>
      </c>
    </row>
    <row r="32" spans="1:46" x14ac:dyDescent="0.25">
      <c r="A32" t="s">
        <v>2672</v>
      </c>
      <c r="B32" t="s">
        <v>99</v>
      </c>
      <c r="C32" t="s">
        <v>113</v>
      </c>
      <c r="D32" t="s">
        <v>114</v>
      </c>
      <c r="E32" s="50">
        <v>26.607500000000002</v>
      </c>
      <c r="F32" s="50">
        <v>92.857500000000002</v>
      </c>
      <c r="G32" s="50">
        <v>316434.61129999999</v>
      </c>
      <c r="H32" s="50">
        <v>2.7039698088090001</v>
      </c>
      <c r="I32" s="50">
        <v>10.566947509390101</v>
      </c>
      <c r="J32" s="50">
        <v>0.135556336433418</v>
      </c>
      <c r="K32" s="50">
        <v>293.09523809523802</v>
      </c>
      <c r="L32" s="50">
        <v>30.3333333333333</v>
      </c>
      <c r="M32" s="50">
        <v>15.5833333333333</v>
      </c>
      <c r="N32" s="50">
        <v>0.71966535168130696</v>
      </c>
      <c r="O32">
        <v>4</v>
      </c>
      <c r="P32" s="50">
        <v>0.42972424719685498</v>
      </c>
      <c r="Q32" s="50">
        <v>0.93431840654589704</v>
      </c>
      <c r="R32" s="50">
        <v>1.5717052807171401</v>
      </c>
      <c r="S32" s="50">
        <v>2.8910422265282101</v>
      </c>
      <c r="T32" s="50">
        <v>3.6215410092043898</v>
      </c>
      <c r="U32" s="50">
        <v>5.5415757836388204</v>
      </c>
      <c r="V32" s="50">
        <v>6.2568744032087</v>
      </c>
      <c r="W32" s="50">
        <v>4.7894376578241404</v>
      </c>
      <c r="X32" s="50">
        <v>3.9344167366667899</v>
      </c>
      <c r="Y32" s="50">
        <v>1.7933828762552899</v>
      </c>
      <c r="Z32" s="50">
        <v>0.35255588240871799</v>
      </c>
      <c r="AA32" s="50">
        <v>0.23571456531894</v>
      </c>
      <c r="AB32" s="50">
        <v>9.5193600966854106</v>
      </c>
      <c r="AC32" s="50">
        <v>10.547538453754299</v>
      </c>
      <c r="AD32" s="50">
        <v>2.62926673003376</v>
      </c>
      <c r="AE32" s="50">
        <v>8.1361998557771606</v>
      </c>
      <c r="AF32" s="50">
        <v>2.45691199892546</v>
      </c>
      <c r="AG32" s="50">
        <v>6.6253495837491201</v>
      </c>
      <c r="AH32" s="50">
        <v>7.5012356065284802</v>
      </c>
      <c r="AI32" s="50">
        <v>8.8085719371478604</v>
      </c>
      <c r="AJ32" s="50">
        <v>9.6818558434910091</v>
      </c>
      <c r="AK32" s="50">
        <v>10.530123610405401</v>
      </c>
      <c r="AL32" s="50">
        <v>11.1702060685841</v>
      </c>
      <c r="AM32" s="50">
        <v>11.293139494942499</v>
      </c>
      <c r="AN32" s="50">
        <v>11.4782349254409</v>
      </c>
      <c r="AO32" s="50">
        <v>11.132606460434801</v>
      </c>
      <c r="AP32" s="50">
        <v>10.2556279231829</v>
      </c>
      <c r="AQ32" s="50">
        <v>8.5933044377435195</v>
      </c>
      <c r="AR32" s="50">
        <v>7.0639587687710401</v>
      </c>
      <c r="AS32" s="50">
        <v>1.76541972985035</v>
      </c>
      <c r="AT32" s="50">
        <v>1.6442196625357799</v>
      </c>
    </row>
    <row r="33" spans="1:46" x14ac:dyDescent="0.25">
      <c r="A33" t="s">
        <v>2673</v>
      </c>
      <c r="B33" t="s">
        <v>99</v>
      </c>
      <c r="C33" t="s">
        <v>115</v>
      </c>
      <c r="D33" t="s">
        <v>116</v>
      </c>
      <c r="E33" s="50">
        <v>26.842222222222201</v>
      </c>
      <c r="F33" s="50">
        <v>94.795833333333306</v>
      </c>
      <c r="G33" s="50">
        <v>3011.106096</v>
      </c>
      <c r="H33" s="50">
        <v>5.3729905657768402</v>
      </c>
      <c r="I33" s="50">
        <v>24.372591089466098</v>
      </c>
      <c r="J33" s="50">
        <v>8.3829665704665698E-2</v>
      </c>
      <c r="K33" s="50">
        <v>242.777777777778</v>
      </c>
      <c r="L33" s="50">
        <v>27.3333333333333</v>
      </c>
      <c r="M33" s="50">
        <v>11.9166666666667</v>
      </c>
      <c r="N33" s="50">
        <v>0.74593849619913599</v>
      </c>
      <c r="O33">
        <v>4</v>
      </c>
      <c r="P33" s="50">
        <v>0.73501070613973796</v>
      </c>
      <c r="Q33" s="50">
        <v>1.3878061797752801</v>
      </c>
      <c r="R33" s="50">
        <v>2.8310389610389599</v>
      </c>
      <c r="S33" s="50">
        <v>5.9060616883116897</v>
      </c>
      <c r="T33" s="50">
        <v>7.6888816738816699</v>
      </c>
      <c r="U33" s="50">
        <v>10.0676892736893</v>
      </c>
      <c r="V33" s="50">
        <v>12.6722575990318</v>
      </c>
      <c r="W33" s="50">
        <v>10.863397919284999</v>
      </c>
      <c r="X33" s="50">
        <v>7.44600709475709</v>
      </c>
      <c r="Y33" s="50">
        <v>3.48991155797607</v>
      </c>
      <c r="Z33" s="50">
        <v>0.752340428090428</v>
      </c>
      <c r="AA33" s="50">
        <v>0.36892542940930001</v>
      </c>
      <c r="AB33" s="50">
        <v>23.5764489976366</v>
      </c>
      <c r="AC33" s="50">
        <v>26.018106112637401</v>
      </c>
      <c r="AD33" s="50">
        <v>4.19186368657956</v>
      </c>
      <c r="AE33" s="50">
        <v>20.495920584045599</v>
      </c>
      <c r="AF33" s="50">
        <v>5.2186727223231202</v>
      </c>
      <c r="AG33" s="50">
        <v>16.188445488203602</v>
      </c>
      <c r="AH33" s="50">
        <v>18.471773039109799</v>
      </c>
      <c r="AI33" s="50">
        <v>21.858788673244302</v>
      </c>
      <c r="AJ33" s="50">
        <v>24.1551816239316</v>
      </c>
      <c r="AK33" s="50">
        <v>26.107383364842999</v>
      </c>
      <c r="AL33" s="50">
        <v>27.779037087912101</v>
      </c>
      <c r="AM33" s="50">
        <v>28.029339330024801</v>
      </c>
      <c r="AN33" s="50">
        <v>28.406417444562599</v>
      </c>
      <c r="AO33" s="50">
        <v>27.562807641432599</v>
      </c>
      <c r="AP33" s="50">
        <v>25.478181052818201</v>
      </c>
      <c r="AQ33" s="50">
        <v>21.237308964183999</v>
      </c>
      <c r="AR33" s="50">
        <v>17.397915780456099</v>
      </c>
      <c r="AS33" s="50">
        <v>4.1999839179476002</v>
      </c>
      <c r="AT33" s="50">
        <v>3.9793599990189401</v>
      </c>
    </row>
    <row r="34" spans="1:46" x14ac:dyDescent="0.25">
      <c r="A34" t="s">
        <v>2675</v>
      </c>
      <c r="B34" t="s">
        <v>99</v>
      </c>
      <c r="C34" t="s">
        <v>118</v>
      </c>
      <c r="D34" t="s">
        <v>119</v>
      </c>
      <c r="E34" s="50">
        <v>26.022777777777801</v>
      </c>
      <c r="F34" s="50">
        <v>93.785833333333301</v>
      </c>
      <c r="G34" s="50">
        <v>2484.2139820000002</v>
      </c>
      <c r="H34" s="50">
        <v>4.3513108044397102</v>
      </c>
      <c r="I34" s="50">
        <v>24.121068110329301</v>
      </c>
      <c r="J34" s="50">
        <v>3.3739249804541897E-2</v>
      </c>
      <c r="K34" s="50">
        <v>226</v>
      </c>
      <c r="L34" s="50">
        <v>26.0833333333333</v>
      </c>
      <c r="M34" s="50">
        <v>11.0833333333333</v>
      </c>
      <c r="N34" s="50">
        <v>0.79992112009844796</v>
      </c>
      <c r="O34">
        <v>5</v>
      </c>
      <c r="P34" s="50">
        <v>0.415059957101859</v>
      </c>
      <c r="Q34" s="50">
        <v>0.86115807560137403</v>
      </c>
      <c r="R34" s="50">
        <v>1.72117464892324</v>
      </c>
      <c r="S34" s="50">
        <v>3.2700763286605201</v>
      </c>
      <c r="T34" s="50">
        <v>5.2831033408818602</v>
      </c>
      <c r="U34" s="50">
        <v>9.1272390770741296</v>
      </c>
      <c r="V34" s="50">
        <v>9.9365583303860596</v>
      </c>
      <c r="W34" s="50">
        <v>9.3998223545413406</v>
      </c>
      <c r="X34" s="50">
        <v>6.7737580319642197</v>
      </c>
      <c r="Y34" s="50">
        <v>3.93869454517941</v>
      </c>
      <c r="Z34" s="50">
        <v>0.97785156093747205</v>
      </c>
      <c r="AA34" s="50">
        <v>0.29057571134724502</v>
      </c>
      <c r="AB34" s="50">
        <v>23.338037589444699</v>
      </c>
      <c r="AC34" s="50">
        <v>25.638100390737399</v>
      </c>
      <c r="AD34" s="50">
        <v>3.9831210525649001</v>
      </c>
      <c r="AE34" s="50">
        <v>20.605294027141301</v>
      </c>
      <c r="AF34" s="50">
        <v>4.5873883692271997</v>
      </c>
      <c r="AG34" s="50">
        <v>16.061623514515802</v>
      </c>
      <c r="AH34" s="50">
        <v>18.458388409101602</v>
      </c>
      <c r="AI34" s="50">
        <v>21.9034801217738</v>
      </c>
      <c r="AJ34" s="50">
        <v>24.1849147793939</v>
      </c>
      <c r="AK34" s="50">
        <v>25.809131708111298</v>
      </c>
      <c r="AL34" s="50">
        <v>27.2256145292334</v>
      </c>
      <c r="AM34" s="50">
        <v>27.527217725331901</v>
      </c>
      <c r="AN34" s="50">
        <v>27.762171284602399</v>
      </c>
      <c r="AO34" s="50">
        <v>27.1227797613513</v>
      </c>
      <c r="AP34" s="50">
        <v>25.1794828533294</v>
      </c>
      <c r="AQ34" s="50">
        <v>21.203305997210599</v>
      </c>
      <c r="AR34" s="50">
        <v>17.3920433942417</v>
      </c>
      <c r="AS34" s="50">
        <v>4.1274285874696997</v>
      </c>
      <c r="AT34" s="50">
        <v>3.9377841086394501</v>
      </c>
    </row>
    <row r="35" spans="1:46" x14ac:dyDescent="0.25">
      <c r="A35" t="s">
        <v>2678</v>
      </c>
      <c r="B35" t="s">
        <v>99</v>
      </c>
      <c r="C35" t="s">
        <v>123</v>
      </c>
      <c r="D35" t="s">
        <v>124</v>
      </c>
      <c r="E35" s="50">
        <v>27.311666666666699</v>
      </c>
      <c r="F35" s="50">
        <v>94.882499999999993</v>
      </c>
      <c r="G35" s="50">
        <v>4981.0952779999998</v>
      </c>
      <c r="H35" s="50">
        <v>6.2991421779035104</v>
      </c>
      <c r="I35" s="50">
        <v>32.114151632116098</v>
      </c>
      <c r="J35" s="50">
        <v>3.7172745540231901E-2</v>
      </c>
      <c r="K35" s="50">
        <v>240.49206349206301</v>
      </c>
      <c r="L35" s="50">
        <v>28.1666666666667</v>
      </c>
      <c r="M35" s="50">
        <v>10.5833333333333</v>
      </c>
      <c r="N35" s="50">
        <v>0.72690939623406303</v>
      </c>
      <c r="O35">
        <v>4</v>
      </c>
      <c r="P35" s="50">
        <v>1.0231338084325901</v>
      </c>
      <c r="Q35" s="50">
        <v>2.2269778811321901</v>
      </c>
      <c r="R35" s="50">
        <v>4.3403864448417604</v>
      </c>
      <c r="S35" s="50">
        <v>7.5329420736114701</v>
      </c>
      <c r="T35" s="50">
        <v>8.0696852817159499</v>
      </c>
      <c r="U35" s="50">
        <v>12.095300401885099</v>
      </c>
      <c r="V35" s="50">
        <v>14.992091052297299</v>
      </c>
      <c r="W35" s="50">
        <v>11.1307887682954</v>
      </c>
      <c r="X35" s="50">
        <v>8.7738646745887205</v>
      </c>
      <c r="Y35" s="50">
        <v>3.9455766524248799</v>
      </c>
      <c r="Z35" s="50">
        <v>0.74495684794865102</v>
      </c>
      <c r="AA35" s="50">
        <v>0.48071846871423801</v>
      </c>
      <c r="AB35" s="50">
        <v>20.119046596123798</v>
      </c>
      <c r="AC35" s="50">
        <v>22.7918156872678</v>
      </c>
      <c r="AD35" s="50">
        <v>7.8164963049412002</v>
      </c>
      <c r="AE35" s="50">
        <v>15.4252255009569</v>
      </c>
      <c r="AF35" s="50">
        <v>7.84879897789805</v>
      </c>
      <c r="AG35" s="50">
        <v>14.211500419431101</v>
      </c>
      <c r="AH35" s="50">
        <v>15.8111447824528</v>
      </c>
      <c r="AI35" s="50">
        <v>18.534321992352201</v>
      </c>
      <c r="AJ35" s="50">
        <v>20.587054654958902</v>
      </c>
      <c r="AK35" s="50">
        <v>22.2617638711856</v>
      </c>
      <c r="AL35" s="50">
        <v>23.506442221096499</v>
      </c>
      <c r="AM35" s="50">
        <v>23.721655254872498</v>
      </c>
      <c r="AN35" s="50">
        <v>24.272167723415102</v>
      </c>
      <c r="AO35" s="50">
        <v>23.266587273443701</v>
      </c>
      <c r="AP35" s="50">
        <v>21.449880598315701</v>
      </c>
      <c r="AQ35" s="50">
        <v>18.2023820499831</v>
      </c>
      <c r="AR35" s="50">
        <v>15.3861307208768</v>
      </c>
      <c r="AS35" s="50">
        <v>3.6179660328973098</v>
      </c>
      <c r="AT35" s="50">
        <v>3.4043603593839502</v>
      </c>
    </row>
    <row r="36" spans="1:46" x14ac:dyDescent="0.25">
      <c r="A36" t="s">
        <v>2680</v>
      </c>
      <c r="B36" t="s">
        <v>99</v>
      </c>
      <c r="C36" t="s">
        <v>126</v>
      </c>
      <c r="D36" t="s">
        <v>103</v>
      </c>
      <c r="E36" s="50">
        <v>27.438611111111101</v>
      </c>
      <c r="F36" s="50">
        <v>94.249444444444407</v>
      </c>
      <c r="G36" s="50">
        <v>26360.226589999998</v>
      </c>
      <c r="H36" s="50">
        <v>6.0132514567549702</v>
      </c>
      <c r="I36" s="50">
        <v>26.127968248595302</v>
      </c>
      <c r="J36" s="50">
        <v>0.107637638000674</v>
      </c>
      <c r="K36" s="50">
        <v>265.98412698412699</v>
      </c>
      <c r="L36" s="50">
        <v>29.75</v>
      </c>
      <c r="M36" s="50">
        <v>13.4166666666667</v>
      </c>
      <c r="N36" s="50">
        <v>0.76217347480932895</v>
      </c>
      <c r="O36">
        <v>4</v>
      </c>
      <c r="P36" s="50">
        <v>0.94680117308670497</v>
      </c>
      <c r="Q36" s="50">
        <v>2.0074655633238301</v>
      </c>
      <c r="R36" s="50">
        <v>2.6856581557954899</v>
      </c>
      <c r="S36" s="50">
        <v>5.1722967583693604</v>
      </c>
      <c r="T36" s="50">
        <v>8.3965305782616504</v>
      </c>
      <c r="U36" s="50">
        <v>12.7953341768853</v>
      </c>
      <c r="V36" s="50">
        <v>14.395125601417501</v>
      </c>
      <c r="W36" s="50">
        <v>11.1709613204024</v>
      </c>
      <c r="X36" s="50">
        <v>9.2158240549329697</v>
      </c>
      <c r="Y36" s="50">
        <v>3.8501556961793302</v>
      </c>
      <c r="Z36" s="50">
        <v>0.76970838353676596</v>
      </c>
      <c r="AA36" s="50">
        <v>0.524128351627553</v>
      </c>
      <c r="AB36" s="50">
        <v>23.641818276397402</v>
      </c>
      <c r="AC36" s="50">
        <v>26.031895952099202</v>
      </c>
      <c r="AD36" s="50">
        <v>4.1088838204892602</v>
      </c>
      <c r="AE36" s="50">
        <v>20.796958299400199</v>
      </c>
      <c r="AF36" s="50">
        <v>4.5766942034898399</v>
      </c>
      <c r="AG36" s="50">
        <v>16.499353619348</v>
      </c>
      <c r="AH36" s="50">
        <v>18.641512796806499</v>
      </c>
      <c r="AI36" s="50">
        <v>21.921062173071</v>
      </c>
      <c r="AJ36" s="50">
        <v>24.0994837658845</v>
      </c>
      <c r="AK36" s="50">
        <v>26.065304178693001</v>
      </c>
      <c r="AL36" s="50">
        <v>27.713133355869999</v>
      </c>
      <c r="AM36" s="50">
        <v>28.004017861170201</v>
      </c>
      <c r="AN36" s="50">
        <v>28.400032357695299</v>
      </c>
      <c r="AO36" s="50">
        <v>27.6019970394956</v>
      </c>
      <c r="AP36" s="50">
        <v>25.481576798223902</v>
      </c>
      <c r="AQ36" s="50">
        <v>21.387357882983199</v>
      </c>
      <c r="AR36" s="50">
        <v>17.645171402102399</v>
      </c>
      <c r="AS36" s="50">
        <v>4.20976879446272</v>
      </c>
      <c r="AT36" s="50">
        <v>3.8688861593796502</v>
      </c>
    </row>
    <row r="37" spans="1:46" x14ac:dyDescent="0.25">
      <c r="A37" t="s">
        <v>2682</v>
      </c>
      <c r="B37" t="s">
        <v>99</v>
      </c>
      <c r="C37" t="s">
        <v>128</v>
      </c>
      <c r="D37" t="s">
        <v>129</v>
      </c>
      <c r="E37" s="50">
        <v>26.898611111111101</v>
      </c>
      <c r="F37" s="50">
        <v>88.474444444444401</v>
      </c>
      <c r="G37" s="50">
        <v>8194.4167400000006</v>
      </c>
      <c r="H37" s="50">
        <v>7.4866569834219199</v>
      </c>
      <c r="I37" s="50">
        <v>33.879051075374001</v>
      </c>
      <c r="J37" s="50">
        <v>0.37243644924417302</v>
      </c>
      <c r="K37" s="50">
        <v>239.79365079365101</v>
      </c>
      <c r="L37" s="50">
        <v>27.3333333333333</v>
      </c>
      <c r="M37" s="50">
        <v>12.5</v>
      </c>
      <c r="N37" s="50">
        <v>0.87102960090423298</v>
      </c>
      <c r="O37">
        <v>5</v>
      </c>
      <c r="P37" s="50">
        <v>0.72628209092810103</v>
      </c>
      <c r="Q37" s="50">
        <v>1.36201467044584</v>
      </c>
      <c r="R37" s="50">
        <v>2.4743610844997099</v>
      </c>
      <c r="S37" s="50">
        <v>4.8359076226126296</v>
      </c>
      <c r="T37" s="50">
        <v>7.9831918616661603</v>
      </c>
      <c r="U37" s="50">
        <v>16.289849747622998</v>
      </c>
      <c r="V37" s="50">
        <v>21.4848022615272</v>
      </c>
      <c r="W37" s="50">
        <v>16.008991244954899</v>
      </c>
      <c r="X37" s="50">
        <v>13.0177026515893</v>
      </c>
      <c r="Y37" s="50">
        <v>4.2732259032203403</v>
      </c>
      <c r="Z37" s="50">
        <v>0.66604591914370104</v>
      </c>
      <c r="AA37" s="50">
        <v>0.33184473584452401</v>
      </c>
      <c r="AB37" s="50">
        <v>21.171264704856402</v>
      </c>
      <c r="AC37" s="50">
        <v>23.384280711115899</v>
      </c>
      <c r="AD37" s="50">
        <v>3.8402590154069598</v>
      </c>
      <c r="AE37" s="50">
        <v>18.6738347831099</v>
      </c>
      <c r="AF37" s="50">
        <v>4.1805317069050796</v>
      </c>
      <c r="AG37" s="50">
        <v>13.9719420209915</v>
      </c>
      <c r="AH37" s="50">
        <v>16.116873067611301</v>
      </c>
      <c r="AI37" s="50">
        <v>19.973932057155601</v>
      </c>
      <c r="AJ37" s="50">
        <v>22.979755706859599</v>
      </c>
      <c r="AK37" s="50">
        <v>24.082524445926602</v>
      </c>
      <c r="AL37" s="50">
        <v>24.785320663936002</v>
      </c>
      <c r="AM37" s="50">
        <v>24.822873869346399</v>
      </c>
      <c r="AN37" s="50">
        <v>25.1138407541543</v>
      </c>
      <c r="AO37" s="50">
        <v>24.5390658060088</v>
      </c>
      <c r="AP37" s="50">
        <v>22.741390275711101</v>
      </c>
      <c r="AQ37" s="50">
        <v>19.089499125894399</v>
      </c>
      <c r="AR37" s="50">
        <v>15.6068381030849</v>
      </c>
      <c r="AS37" s="50">
        <v>3.6456067058668902</v>
      </c>
      <c r="AT37" s="50">
        <v>3.6773298094622699</v>
      </c>
    </row>
    <row r="38" spans="1:46" x14ac:dyDescent="0.25">
      <c r="A38" t="s">
        <v>2686</v>
      </c>
      <c r="B38" t="s">
        <v>99</v>
      </c>
      <c r="C38" t="s">
        <v>135</v>
      </c>
      <c r="D38" t="s">
        <v>136</v>
      </c>
      <c r="E38" s="50">
        <v>26.1666666666667</v>
      </c>
      <c r="F38" s="50">
        <v>92.356388888888901</v>
      </c>
      <c r="G38" s="50">
        <v>15688.166010000001</v>
      </c>
      <c r="H38" s="50">
        <v>4.2281401863466499</v>
      </c>
      <c r="I38" s="50">
        <v>19.989510483857899</v>
      </c>
      <c r="J38" s="50">
        <v>0.167806276688861</v>
      </c>
      <c r="K38" s="50">
        <v>268.17460317460302</v>
      </c>
      <c r="L38" s="50">
        <v>28.5</v>
      </c>
      <c r="M38" s="50">
        <v>14.25</v>
      </c>
      <c r="N38" s="50">
        <v>0.74598266365800503</v>
      </c>
      <c r="O38">
        <v>4</v>
      </c>
      <c r="P38" s="50">
        <v>0.42718844839766801</v>
      </c>
      <c r="Q38" s="50">
        <v>0.81212100108386998</v>
      </c>
      <c r="R38" s="50">
        <v>1.89267348378738</v>
      </c>
      <c r="S38" s="50">
        <v>4.0134280217737199</v>
      </c>
      <c r="T38" s="50">
        <v>5.7378280915347402</v>
      </c>
      <c r="U38" s="50">
        <v>8.8207952674255594</v>
      </c>
      <c r="V38" s="50">
        <v>8.9947413943964296</v>
      </c>
      <c r="W38" s="50">
        <v>8.1973403574127293</v>
      </c>
      <c r="X38" s="50">
        <v>6.6516812740907003</v>
      </c>
      <c r="Y38" s="50">
        <v>3.8344762101439702</v>
      </c>
      <c r="Z38" s="50">
        <v>0.86637872142891803</v>
      </c>
      <c r="AA38" s="50">
        <v>0.29739207473398799</v>
      </c>
      <c r="AB38" s="50">
        <v>23.251886262774502</v>
      </c>
      <c r="AC38" s="50">
        <v>25.519853027630798</v>
      </c>
      <c r="AD38" s="50">
        <v>3.94672794239293</v>
      </c>
      <c r="AE38" s="50">
        <v>20.660637267805601</v>
      </c>
      <c r="AF38" s="50">
        <v>4.3424393650623099</v>
      </c>
      <c r="AG38" s="50">
        <v>16.0471806015154</v>
      </c>
      <c r="AH38" s="50">
        <v>18.379563567928098</v>
      </c>
      <c r="AI38" s="50">
        <v>21.861539876993302</v>
      </c>
      <c r="AJ38" s="50">
        <v>24.129881184904399</v>
      </c>
      <c r="AK38" s="50">
        <v>25.697691479452001</v>
      </c>
      <c r="AL38" s="50">
        <v>27.083416980353999</v>
      </c>
      <c r="AM38" s="50">
        <v>27.406166258653801</v>
      </c>
      <c r="AN38" s="50">
        <v>27.6294778964029</v>
      </c>
      <c r="AO38" s="50">
        <v>27.012596295418899</v>
      </c>
      <c r="AP38" s="50">
        <v>25.041276634407801</v>
      </c>
      <c r="AQ38" s="50">
        <v>21.121211815700999</v>
      </c>
      <c r="AR38" s="50">
        <v>17.385536059249699</v>
      </c>
      <c r="AS38" s="50">
        <v>4.1051269546002302</v>
      </c>
      <c r="AT38" s="50">
        <v>3.8977013318224798</v>
      </c>
    </row>
    <row r="39" spans="1:46" x14ac:dyDescent="0.25">
      <c r="A39" t="s">
        <v>2692</v>
      </c>
      <c r="B39" t="s">
        <v>99</v>
      </c>
      <c r="C39" t="s">
        <v>141</v>
      </c>
      <c r="D39" t="s">
        <v>124</v>
      </c>
      <c r="E39" s="50">
        <v>27.1386111111111</v>
      </c>
      <c r="F39" s="50">
        <v>95.3669444444444</v>
      </c>
      <c r="G39" s="50">
        <v>1144.4084210000001</v>
      </c>
      <c r="H39" s="50">
        <v>4.6925453352314301</v>
      </c>
      <c r="I39" s="50">
        <v>23.488307816151199</v>
      </c>
      <c r="J39" s="50">
        <v>2.3383195392058E-2</v>
      </c>
      <c r="K39" s="50">
        <v>234.09523809523799</v>
      </c>
      <c r="L39" s="50">
        <v>27.3333333333333</v>
      </c>
      <c r="M39" s="50">
        <v>10.5833333333333</v>
      </c>
      <c r="N39" s="50">
        <v>0.73443420706002305</v>
      </c>
      <c r="O39">
        <v>4</v>
      </c>
      <c r="P39" s="50">
        <v>0.71982572733990302</v>
      </c>
      <c r="Q39" s="50">
        <v>1.42588460325627</v>
      </c>
      <c r="R39" s="50">
        <v>2.9292699713579302</v>
      </c>
      <c r="S39" s="50">
        <v>5.20986541933366</v>
      </c>
      <c r="T39" s="50">
        <v>6.21522431497654</v>
      </c>
      <c r="U39" s="50">
        <v>8.9560520659929796</v>
      </c>
      <c r="V39" s="50">
        <v>11.411046067066501</v>
      </c>
      <c r="W39" s="50">
        <v>8.8493994392598303</v>
      </c>
      <c r="X39" s="50">
        <v>6.5822846670261699</v>
      </c>
      <c r="Y39" s="50">
        <v>2.9065919870274901</v>
      </c>
      <c r="Z39" s="50">
        <v>0.562532179784765</v>
      </c>
      <c r="AA39" s="50">
        <v>0.33515464221615698</v>
      </c>
      <c r="AB39" s="50">
        <v>23.747633041794401</v>
      </c>
      <c r="AC39" s="50">
        <v>26.207874175058301</v>
      </c>
      <c r="AD39" s="50">
        <v>4.1752038060455403</v>
      </c>
      <c r="AE39" s="50">
        <v>20.6323879572737</v>
      </c>
      <c r="AF39" s="50">
        <v>5.2791875607933703</v>
      </c>
      <c r="AG39" s="50">
        <v>16.420820587571399</v>
      </c>
      <c r="AH39" s="50">
        <v>18.6472270146188</v>
      </c>
      <c r="AI39" s="50">
        <v>22.003589184546499</v>
      </c>
      <c r="AJ39" s="50">
        <v>24.2632096774194</v>
      </c>
      <c r="AK39" s="50">
        <v>26.2395273056615</v>
      </c>
      <c r="AL39" s="50">
        <v>27.9193163651363</v>
      </c>
      <c r="AM39" s="50">
        <v>28.177318159544999</v>
      </c>
      <c r="AN39" s="50">
        <v>28.591119452290101</v>
      </c>
      <c r="AO39" s="50">
        <v>27.7496382204017</v>
      </c>
      <c r="AP39" s="50">
        <v>25.658058680056602</v>
      </c>
      <c r="AQ39" s="50">
        <v>21.427435910564899</v>
      </c>
      <c r="AR39" s="50">
        <v>17.627987270755199</v>
      </c>
      <c r="AS39" s="50">
        <v>4.2400194890103799</v>
      </c>
      <c r="AT39" s="50">
        <v>3.9777033322486401</v>
      </c>
    </row>
    <row r="40" spans="1:46" x14ac:dyDescent="0.25">
      <c r="A40" t="s">
        <v>2695</v>
      </c>
      <c r="B40" t="s">
        <v>99</v>
      </c>
      <c r="C40" t="s">
        <v>145</v>
      </c>
      <c r="D40" t="s">
        <v>107</v>
      </c>
      <c r="E40" s="50">
        <v>26.7502777777778</v>
      </c>
      <c r="F40" s="50">
        <v>88.587222222222195</v>
      </c>
      <c r="G40" s="50">
        <v>8739.0742449999998</v>
      </c>
      <c r="H40" s="50">
        <v>7.6183182601265198</v>
      </c>
      <c r="I40" s="50">
        <v>34.217961920299601</v>
      </c>
      <c r="J40" s="50">
        <v>0.38978108158942798</v>
      </c>
      <c r="K40" s="50">
        <v>241.746031746032</v>
      </c>
      <c r="L40" s="50">
        <v>27.3333333333333</v>
      </c>
      <c r="M40" s="50">
        <v>12.75</v>
      </c>
      <c r="N40" s="50">
        <v>0.87600851620321196</v>
      </c>
      <c r="O40">
        <v>5</v>
      </c>
      <c r="P40" s="50">
        <v>0.70864009794308402</v>
      </c>
      <c r="Q40" s="50">
        <v>1.3370367990552801</v>
      </c>
      <c r="R40" s="50">
        <v>2.4195660621197801</v>
      </c>
      <c r="S40" s="50">
        <v>4.84125299510153</v>
      </c>
      <c r="T40" s="50">
        <v>8.1351644638177998</v>
      </c>
      <c r="U40" s="50">
        <v>16.698526859825201</v>
      </c>
      <c r="V40" s="50">
        <v>21.962811344810099</v>
      </c>
      <c r="W40" s="50">
        <v>16.3161921856044</v>
      </c>
      <c r="X40" s="50">
        <v>13.2677197566301</v>
      </c>
      <c r="Y40" s="50">
        <v>4.3482092306766997</v>
      </c>
      <c r="Z40" s="50">
        <v>0.66300667304531302</v>
      </c>
      <c r="AA40" s="50">
        <v>0.32648732857388202</v>
      </c>
      <c r="AB40" s="50">
        <v>21.1931755068548</v>
      </c>
      <c r="AC40" s="50">
        <v>23.4083982648615</v>
      </c>
      <c r="AD40" s="50">
        <v>3.8435393426735298</v>
      </c>
      <c r="AE40" s="50">
        <v>18.693614106753799</v>
      </c>
      <c r="AF40" s="50">
        <v>4.1849068443414303</v>
      </c>
      <c r="AG40" s="50">
        <v>13.986716213367099</v>
      </c>
      <c r="AH40" s="50">
        <v>16.134230502313301</v>
      </c>
      <c r="AI40" s="50">
        <v>19.9954275323032</v>
      </c>
      <c r="AJ40" s="50">
        <v>23.004623233737899</v>
      </c>
      <c r="AK40" s="50">
        <v>24.107749465377498</v>
      </c>
      <c r="AL40" s="50">
        <v>24.8108366791161</v>
      </c>
      <c r="AM40" s="50">
        <v>24.8474673955604</v>
      </c>
      <c r="AN40" s="50">
        <v>25.139233245986599</v>
      </c>
      <c r="AO40" s="50">
        <v>24.563161904761898</v>
      </c>
      <c r="AP40" s="50">
        <v>22.764196018192202</v>
      </c>
      <c r="AQ40" s="50">
        <v>19.109344008714601</v>
      </c>
      <c r="AR40" s="50">
        <v>15.6236115026656</v>
      </c>
      <c r="AS40" s="50">
        <v>3.6499034248551698</v>
      </c>
      <c r="AT40" s="50">
        <v>3.6851587994954298</v>
      </c>
    </row>
    <row r="41" spans="1:46" x14ac:dyDescent="0.25">
      <c r="A41" t="s">
        <v>2698</v>
      </c>
      <c r="B41" t="s">
        <v>99</v>
      </c>
      <c r="C41" t="s">
        <v>149</v>
      </c>
      <c r="D41" t="s">
        <v>150</v>
      </c>
      <c r="E41" s="50">
        <v>26.286944444444401</v>
      </c>
      <c r="F41" s="50">
        <v>89.459444444444401</v>
      </c>
      <c r="G41" s="50">
        <v>4260.8699539999998</v>
      </c>
      <c r="H41" s="50">
        <v>3.8061525285584401</v>
      </c>
      <c r="I41" s="50">
        <v>18.060279186749799</v>
      </c>
      <c r="J41" s="50">
        <v>6.2108957697192997E-2</v>
      </c>
      <c r="K41" s="50">
        <v>235.52380952381</v>
      </c>
      <c r="L41" s="50">
        <v>27.3333333333333</v>
      </c>
      <c r="M41" s="50">
        <v>12.1666666666667</v>
      </c>
      <c r="N41" s="50">
        <v>0.94240794810305495</v>
      </c>
      <c r="O41">
        <v>5</v>
      </c>
      <c r="P41" s="50">
        <v>0.17167628457951001</v>
      </c>
      <c r="Q41" s="50">
        <v>0.26140583412229101</v>
      </c>
      <c r="R41" s="50">
        <v>0.63437978504392201</v>
      </c>
      <c r="S41" s="50">
        <v>2.2138624338624302</v>
      </c>
      <c r="T41" s="50">
        <v>4.6511291177325296</v>
      </c>
      <c r="U41" s="50">
        <v>9.4321910145439603</v>
      </c>
      <c r="V41" s="50">
        <v>11.405364947490201</v>
      </c>
      <c r="W41" s="50">
        <v>7.9107699458743097</v>
      </c>
      <c r="X41" s="50">
        <v>6.4547231264878304</v>
      </c>
      <c r="Y41" s="50">
        <v>2.0251802086716699</v>
      </c>
      <c r="Z41" s="50">
        <v>0.22540843364372801</v>
      </c>
      <c r="AA41" s="50">
        <v>7.3790434511497097E-2</v>
      </c>
      <c r="AB41" s="50">
        <v>20.937434235693001</v>
      </c>
      <c r="AC41" s="50">
        <v>23.079546671892398</v>
      </c>
      <c r="AD41" s="50">
        <v>3.7440828517272502</v>
      </c>
      <c r="AE41" s="50">
        <v>18.520846969103101</v>
      </c>
      <c r="AF41" s="50">
        <v>4.0762417500958197</v>
      </c>
      <c r="AG41" s="50">
        <v>14.0646972685264</v>
      </c>
      <c r="AH41" s="50">
        <v>16.035888368705798</v>
      </c>
      <c r="AI41" s="50">
        <v>19.682080180539</v>
      </c>
      <c r="AJ41" s="50">
        <v>22.4074083219021</v>
      </c>
      <c r="AK41" s="50">
        <v>23.57673142933</v>
      </c>
      <c r="AL41" s="50">
        <v>24.451728362401202</v>
      </c>
      <c r="AM41" s="50">
        <v>24.651413684549901</v>
      </c>
      <c r="AN41" s="50">
        <v>24.898886360332</v>
      </c>
      <c r="AO41" s="50">
        <v>24.2966075184532</v>
      </c>
      <c r="AP41" s="50">
        <v>22.471545801647402</v>
      </c>
      <c r="AQ41" s="50">
        <v>18.914962962962999</v>
      </c>
      <c r="AR41" s="50">
        <v>15.5669757195325</v>
      </c>
      <c r="AS41" s="50">
        <v>3.5883595624539901</v>
      </c>
      <c r="AT41" s="50">
        <v>3.6025154423041501</v>
      </c>
    </row>
    <row r="42" spans="1:46" x14ac:dyDescent="0.25">
      <c r="A42" t="s">
        <v>2700</v>
      </c>
      <c r="B42" t="s">
        <v>99</v>
      </c>
      <c r="C42" t="s">
        <v>147</v>
      </c>
      <c r="D42" t="s">
        <v>147</v>
      </c>
      <c r="E42" s="50">
        <v>26.5072222222222</v>
      </c>
      <c r="F42" s="50">
        <v>93.946666666666701</v>
      </c>
      <c r="G42" s="50">
        <v>8362.9191890000002</v>
      </c>
      <c r="H42" s="50">
        <v>4.6893893841990497</v>
      </c>
      <c r="I42" s="50">
        <v>21.381649439636401</v>
      </c>
      <c r="J42" s="50">
        <v>0.121577017114914</v>
      </c>
      <c r="K42" s="50">
        <v>253.253968253968</v>
      </c>
      <c r="L42" s="50">
        <v>27.25</v>
      </c>
      <c r="M42" s="50">
        <v>13.5</v>
      </c>
      <c r="N42" s="50">
        <v>0.76786298583450696</v>
      </c>
      <c r="O42">
        <v>4</v>
      </c>
      <c r="P42" s="50">
        <v>0.47909499981429998</v>
      </c>
      <c r="Q42" s="50">
        <v>0.97849138759924204</v>
      </c>
      <c r="R42" s="50">
        <v>1.9460230660956299</v>
      </c>
      <c r="S42" s="50">
        <v>4.2553967391538698</v>
      </c>
      <c r="T42" s="50">
        <v>6.2313049824919799</v>
      </c>
      <c r="U42" s="50">
        <v>9.2748810925257494</v>
      </c>
      <c r="V42" s="50">
        <v>10.8241216676661</v>
      </c>
      <c r="W42" s="50">
        <v>9.9261581142171096</v>
      </c>
      <c r="X42" s="50">
        <v>7.0842047321509396</v>
      </c>
      <c r="Y42" s="50">
        <v>3.8278399353010899</v>
      </c>
      <c r="Z42" s="50">
        <v>0.88527556780205496</v>
      </c>
      <c r="AA42" s="50">
        <v>0.31962087040563297</v>
      </c>
      <c r="AB42" s="50">
        <v>23.583756315586701</v>
      </c>
      <c r="AC42" s="50">
        <v>25.937764303544</v>
      </c>
      <c r="AD42" s="50">
        <v>4.0882335145757702</v>
      </c>
      <c r="AE42" s="50">
        <v>20.7618133206749</v>
      </c>
      <c r="AF42" s="50">
        <v>4.7873743484455797</v>
      </c>
      <c r="AG42" s="50">
        <v>16.231493580871401</v>
      </c>
      <c r="AH42" s="50">
        <v>18.598596967745198</v>
      </c>
      <c r="AI42" s="50">
        <v>21.982689431432199</v>
      </c>
      <c r="AJ42" s="50">
        <v>24.278581125677501</v>
      </c>
      <c r="AK42" s="50">
        <v>26.094604294555499</v>
      </c>
      <c r="AL42" s="50">
        <v>27.637731268643901</v>
      </c>
      <c r="AM42" s="50">
        <v>27.9218822348823</v>
      </c>
      <c r="AN42" s="50">
        <v>28.2222047289365</v>
      </c>
      <c r="AO42" s="50">
        <v>27.479448321576299</v>
      </c>
      <c r="AP42" s="50">
        <v>25.461510624648099</v>
      </c>
      <c r="AQ42" s="50">
        <v>21.3496174824236</v>
      </c>
      <c r="AR42" s="50">
        <v>17.5119075678342</v>
      </c>
      <c r="AS42" s="50">
        <v>4.19366990512688</v>
      </c>
      <c r="AT42" s="50">
        <v>3.9693715087613999</v>
      </c>
    </row>
    <row r="43" spans="1:46" x14ac:dyDescent="0.25">
      <c r="A43" t="s">
        <v>2702</v>
      </c>
      <c r="B43" t="s">
        <v>99</v>
      </c>
      <c r="C43" t="s">
        <v>153</v>
      </c>
      <c r="D43" t="s">
        <v>154</v>
      </c>
      <c r="E43" s="50">
        <v>26.197500000000002</v>
      </c>
      <c r="F43" s="50">
        <v>91.750833333333304</v>
      </c>
      <c r="G43" s="50">
        <v>344811.05099999998</v>
      </c>
      <c r="H43" s="50">
        <v>2.8729202439156998</v>
      </c>
      <c r="I43" s="50">
        <v>10.6270222986065</v>
      </c>
      <c r="J43" s="50">
        <v>0.189138242807003</v>
      </c>
      <c r="K43" s="50">
        <v>302.28571428571399</v>
      </c>
      <c r="L43" s="50">
        <v>30.4166666666667</v>
      </c>
      <c r="M43" s="50">
        <v>15.5833333333333</v>
      </c>
      <c r="N43" s="50">
        <v>0.72036269218529803</v>
      </c>
      <c r="O43">
        <v>4</v>
      </c>
      <c r="P43" s="50">
        <v>0.43132060318891502</v>
      </c>
      <c r="Q43" s="50">
        <v>0.92257414464982701</v>
      </c>
      <c r="R43" s="50">
        <v>1.5921154655086101</v>
      </c>
      <c r="S43" s="50">
        <v>3.0107543346379599</v>
      </c>
      <c r="T43" s="50">
        <v>3.8759911346504698</v>
      </c>
      <c r="U43" s="50">
        <v>5.9354414529666002</v>
      </c>
      <c r="V43" s="50">
        <v>6.6187999673234303</v>
      </c>
      <c r="W43" s="50">
        <v>5.1616823034116397</v>
      </c>
      <c r="X43" s="50">
        <v>4.2153076266634804</v>
      </c>
      <c r="Y43" s="50">
        <v>1.97412619242196</v>
      </c>
      <c r="Z43" s="50">
        <v>0.389877744149419</v>
      </c>
      <c r="AA43" s="50">
        <v>0.24072898575221699</v>
      </c>
      <c r="AB43" s="50">
        <v>10.635693801312501</v>
      </c>
      <c r="AC43" s="50">
        <v>11.759803340815999</v>
      </c>
      <c r="AD43" s="50">
        <v>2.6332302923992001</v>
      </c>
      <c r="AE43" s="50">
        <v>9.1829241903762107</v>
      </c>
      <c r="AF43" s="50">
        <v>2.5142759378630499</v>
      </c>
      <c r="AG43" s="50">
        <v>7.38904543304412</v>
      </c>
      <c r="AH43" s="50">
        <v>8.3816147961637899</v>
      </c>
      <c r="AI43" s="50">
        <v>9.8675607148866398</v>
      </c>
      <c r="AJ43" s="50">
        <v>10.8566562971086</v>
      </c>
      <c r="AK43" s="50">
        <v>11.764376744853299</v>
      </c>
      <c r="AL43" s="50">
        <v>12.4671441974684</v>
      </c>
      <c r="AM43" s="50">
        <v>12.6075784659607</v>
      </c>
      <c r="AN43" s="50">
        <v>12.7953591115453</v>
      </c>
      <c r="AO43" s="50">
        <v>12.4263420438871</v>
      </c>
      <c r="AP43" s="50">
        <v>11.4565056628224</v>
      </c>
      <c r="AQ43" s="50">
        <v>9.60776011609906</v>
      </c>
      <c r="AR43" s="50">
        <v>7.8995225139463496</v>
      </c>
      <c r="AS43" s="50">
        <v>1.8956364056019499</v>
      </c>
      <c r="AT43" s="50">
        <v>1.81639733673794</v>
      </c>
    </row>
    <row r="44" spans="1:46" x14ac:dyDescent="0.25">
      <c r="A44" t="s">
        <v>2703</v>
      </c>
      <c r="B44" t="s">
        <v>99</v>
      </c>
      <c r="C44" t="s">
        <v>155</v>
      </c>
      <c r="D44" t="s">
        <v>107</v>
      </c>
      <c r="E44" s="50">
        <v>26.7294444444444</v>
      </c>
      <c r="F44" s="50">
        <v>89.325555555555596</v>
      </c>
      <c r="G44" s="50">
        <v>3890.1886020000002</v>
      </c>
      <c r="H44" s="50">
        <v>3.16225830746354</v>
      </c>
      <c r="I44" s="50">
        <v>15.185523579480099</v>
      </c>
      <c r="J44" s="50">
        <v>5.3102139406487198E-2</v>
      </c>
      <c r="K44" s="50">
        <v>232.65079365079399</v>
      </c>
      <c r="L44" s="50">
        <v>27.1666666666667</v>
      </c>
      <c r="M44" s="50">
        <v>12</v>
      </c>
      <c r="N44" s="50">
        <v>0.94169063702552003</v>
      </c>
      <c r="O44">
        <v>5</v>
      </c>
      <c r="P44" s="50">
        <v>0.150143324651038</v>
      </c>
      <c r="Q44" s="50">
        <v>0.230988373229116</v>
      </c>
      <c r="R44" s="50">
        <v>0.537104031701507</v>
      </c>
      <c r="S44" s="50">
        <v>1.81170968484012</v>
      </c>
      <c r="T44" s="50">
        <v>3.7826904427970298</v>
      </c>
      <c r="U44" s="50">
        <v>7.7735062341844898</v>
      </c>
      <c r="V44" s="50">
        <v>9.5229553640998201</v>
      </c>
      <c r="W44" s="50">
        <v>6.6352269640909203</v>
      </c>
      <c r="X44" s="50">
        <v>5.3826896710375003</v>
      </c>
      <c r="Y44" s="50">
        <v>1.68902771655647</v>
      </c>
      <c r="Z44" s="50">
        <v>0.187345755693582</v>
      </c>
      <c r="AA44" s="50">
        <v>6.4901088626193801E-2</v>
      </c>
      <c r="AB44" s="50">
        <v>20.852667090352799</v>
      </c>
      <c r="AC44" s="50">
        <v>22.9904215049181</v>
      </c>
      <c r="AD44" s="50">
        <v>3.7376047788268898</v>
      </c>
      <c r="AE44" s="50">
        <v>18.438638542665402</v>
      </c>
      <c r="AF44" s="50">
        <v>4.0768817437355001</v>
      </c>
      <c r="AG44" s="50">
        <v>14.006617662725001</v>
      </c>
      <c r="AH44" s="50">
        <v>15.960123067642</v>
      </c>
      <c r="AI44" s="50">
        <v>19.586801375959201</v>
      </c>
      <c r="AJ44" s="50">
        <v>22.298664678100899</v>
      </c>
      <c r="AK44" s="50">
        <v>23.479967834719901</v>
      </c>
      <c r="AL44" s="50">
        <v>24.360671425020399</v>
      </c>
      <c r="AM44" s="50">
        <v>24.567757193373101</v>
      </c>
      <c r="AN44" s="50">
        <v>24.814834242277399</v>
      </c>
      <c r="AO44" s="50">
        <v>24.2097016441178</v>
      </c>
      <c r="AP44" s="50">
        <v>22.3849121468606</v>
      </c>
      <c r="AQ44" s="50">
        <v>18.8355346756152</v>
      </c>
      <c r="AR44" s="50">
        <v>15.496058584796399</v>
      </c>
      <c r="AS44" s="50">
        <v>3.5718909086998298</v>
      </c>
      <c r="AT44" s="50">
        <v>3.57473756737128</v>
      </c>
    </row>
    <row r="45" spans="1:46" x14ac:dyDescent="0.25">
      <c r="A45" t="s">
        <v>2704</v>
      </c>
      <c r="B45" t="s">
        <v>99</v>
      </c>
      <c r="C45" t="s">
        <v>156</v>
      </c>
      <c r="D45" t="s">
        <v>157</v>
      </c>
      <c r="E45" s="50">
        <v>28.064722222222201</v>
      </c>
      <c r="F45" s="50">
        <v>96.552777777777806</v>
      </c>
      <c r="G45" s="50">
        <v>19214.61938</v>
      </c>
      <c r="H45" s="50">
        <v>0.81225376317506204</v>
      </c>
      <c r="I45" s="50">
        <v>4.96037443120776</v>
      </c>
      <c r="J45" s="50">
        <v>4.3120043120043101E-4</v>
      </c>
      <c r="K45" s="50">
        <v>194.361111111111</v>
      </c>
      <c r="L45" s="50">
        <v>27.6666666666667</v>
      </c>
      <c r="M45" s="50">
        <v>7</v>
      </c>
      <c r="N45" s="50">
        <v>0.42566438525717998</v>
      </c>
      <c r="O45">
        <v>3</v>
      </c>
      <c r="P45" s="50">
        <v>0.19495333688882099</v>
      </c>
      <c r="Q45" s="50">
        <v>0.58747488845803397</v>
      </c>
      <c r="R45" s="50">
        <v>1.1846889604954101</v>
      </c>
      <c r="S45" s="50">
        <v>1.6855933405933401</v>
      </c>
      <c r="T45" s="50">
        <v>1.0180435841726201</v>
      </c>
      <c r="U45" s="50">
        <v>1.1893625676959001</v>
      </c>
      <c r="V45" s="50">
        <v>1.2682774940839501</v>
      </c>
      <c r="W45" s="50">
        <v>0.89851356141678695</v>
      </c>
      <c r="X45" s="50">
        <v>0.87948127614794303</v>
      </c>
      <c r="Y45" s="50">
        <v>0.60310828375344505</v>
      </c>
      <c r="Z45" s="50">
        <v>0.12614343281009899</v>
      </c>
      <c r="AA45" s="50">
        <v>0.11186622638235499</v>
      </c>
      <c r="AB45" s="50">
        <v>3.8583116848596402</v>
      </c>
      <c r="AC45" s="50">
        <v>4.4067691477885704</v>
      </c>
      <c r="AD45" s="50">
        <v>6.1695974374009603</v>
      </c>
      <c r="AE45" s="50">
        <v>2.5225945556216001</v>
      </c>
      <c r="AF45" s="50">
        <v>4.4871078059046301</v>
      </c>
      <c r="AG45" s="50">
        <v>2.6623187201595302</v>
      </c>
      <c r="AH45" s="50">
        <v>3.0114115149059502</v>
      </c>
      <c r="AI45" s="50">
        <v>3.5039382918842401</v>
      </c>
      <c r="AJ45" s="50">
        <v>3.8065034233758199</v>
      </c>
      <c r="AK45" s="50">
        <v>4.28862036640525</v>
      </c>
      <c r="AL45" s="50">
        <v>4.5759206129053602</v>
      </c>
      <c r="AM45" s="50">
        <v>4.6487361596690002</v>
      </c>
      <c r="AN45" s="50">
        <v>4.7458817864759402</v>
      </c>
      <c r="AO45" s="50">
        <v>4.5741829469651902</v>
      </c>
      <c r="AP45" s="50">
        <v>4.1715012857632896</v>
      </c>
      <c r="AQ45" s="50">
        <v>3.47223083019616</v>
      </c>
      <c r="AR45" s="50">
        <v>2.7955902899838301</v>
      </c>
      <c r="AS45" s="50">
        <v>0.86385250100158995</v>
      </c>
      <c r="AT45" s="50">
        <v>0.68801960426656605</v>
      </c>
    </row>
    <row r="46" spans="1:46" x14ac:dyDescent="0.25">
      <c r="A46" t="s">
        <v>2706</v>
      </c>
      <c r="B46" t="s">
        <v>99</v>
      </c>
      <c r="C46" t="s">
        <v>159</v>
      </c>
      <c r="D46" t="s">
        <v>114</v>
      </c>
      <c r="E46" s="50">
        <v>26.809722222222199</v>
      </c>
      <c r="F46" s="50">
        <v>92.878055555555505</v>
      </c>
      <c r="G46" s="50">
        <v>10453.076639999999</v>
      </c>
      <c r="H46" s="50">
        <v>6.64008088970896</v>
      </c>
      <c r="I46" s="50">
        <v>29.604929038482499</v>
      </c>
      <c r="J46" s="50">
        <v>9.8769040118911203E-2</v>
      </c>
      <c r="K46" s="50">
        <v>251.111111111111</v>
      </c>
      <c r="L46" s="50">
        <v>28.6666666666667</v>
      </c>
      <c r="M46" s="50">
        <v>13.0833333333333</v>
      </c>
      <c r="N46" s="50">
        <v>0.77592365017686904</v>
      </c>
      <c r="O46">
        <v>4</v>
      </c>
      <c r="P46" s="50">
        <v>0.914858880865283</v>
      </c>
      <c r="Q46" s="50">
        <v>1.6953113416541199</v>
      </c>
      <c r="R46" s="50">
        <v>2.4548863498397901</v>
      </c>
      <c r="S46" s="50">
        <v>5.6524824428625999</v>
      </c>
      <c r="T46" s="50">
        <v>9.8145505064901499</v>
      </c>
      <c r="U46" s="50">
        <v>14.6432719344897</v>
      </c>
      <c r="V46" s="50">
        <v>15.3736282008646</v>
      </c>
      <c r="W46" s="50">
        <v>12.171629887405601</v>
      </c>
      <c r="X46" s="50">
        <v>10.396098429062301</v>
      </c>
      <c r="Y46" s="50">
        <v>4.8226231056107203</v>
      </c>
      <c r="Z46" s="50">
        <v>0.93782758550155498</v>
      </c>
      <c r="AA46" s="50">
        <v>0.52931371112905901</v>
      </c>
      <c r="AB46" s="50">
        <v>23.780384183220999</v>
      </c>
      <c r="AC46" s="50">
        <v>26.141752402944299</v>
      </c>
      <c r="AD46" s="50">
        <v>4.1322725875895099</v>
      </c>
      <c r="AE46" s="50">
        <v>21.135985013130501</v>
      </c>
      <c r="AF46" s="50">
        <v>4.4535206392586</v>
      </c>
      <c r="AG46" s="50">
        <v>16.525883456834599</v>
      </c>
      <c r="AH46" s="50">
        <v>18.727403821323598</v>
      </c>
      <c r="AI46" s="50">
        <v>22.110242270370801</v>
      </c>
      <c r="AJ46" s="50">
        <v>24.362155340810599</v>
      </c>
      <c r="AK46" s="50">
        <v>26.2662186818098</v>
      </c>
      <c r="AL46" s="50">
        <v>27.871831244097699</v>
      </c>
      <c r="AM46" s="50">
        <v>28.2092965496002</v>
      </c>
      <c r="AN46" s="50">
        <v>28.512721084858502</v>
      </c>
      <c r="AO46" s="50">
        <v>27.7403731128963</v>
      </c>
      <c r="AP46" s="50">
        <v>25.5840130599654</v>
      </c>
      <c r="AQ46" s="50">
        <v>21.484914166698999</v>
      </c>
      <c r="AR46" s="50">
        <v>17.7263991076358</v>
      </c>
      <c r="AS46" s="50">
        <v>4.2419778461946596</v>
      </c>
      <c r="AT46" s="50">
        <v>3.9218440631090301</v>
      </c>
    </row>
    <row r="47" spans="1:46" x14ac:dyDescent="0.25">
      <c r="A47" t="s">
        <v>2708</v>
      </c>
      <c r="B47" t="s">
        <v>99</v>
      </c>
      <c r="C47" t="s">
        <v>161</v>
      </c>
      <c r="D47" t="s">
        <v>139</v>
      </c>
      <c r="E47" s="50">
        <v>27.851111111111098</v>
      </c>
      <c r="F47" s="50">
        <v>95.594999999999999</v>
      </c>
      <c r="G47" s="50">
        <v>12645.559800000001</v>
      </c>
      <c r="H47" s="50">
        <v>6.1208199970962802</v>
      </c>
      <c r="I47" s="50">
        <v>34.591000768183797</v>
      </c>
      <c r="J47" s="50">
        <v>3.0335050613851201E-2</v>
      </c>
      <c r="K47" s="50">
        <v>234.52380952381</v>
      </c>
      <c r="L47" s="50">
        <v>29.3333333333333</v>
      </c>
      <c r="M47" s="50">
        <v>7.5</v>
      </c>
      <c r="N47" s="50">
        <v>0.72528685742054</v>
      </c>
      <c r="O47">
        <v>4</v>
      </c>
      <c r="P47" s="50">
        <v>1.1882223305005899</v>
      </c>
      <c r="Q47" s="50">
        <v>2.7418002943453801</v>
      </c>
      <c r="R47" s="50">
        <v>4.8841556967483903</v>
      </c>
      <c r="S47" s="50">
        <v>7.91299374598165</v>
      </c>
      <c r="T47" s="50">
        <v>7.5115539480797198</v>
      </c>
      <c r="U47" s="50">
        <v>12.330626375981501</v>
      </c>
      <c r="V47" s="50">
        <v>13.3873070012199</v>
      </c>
      <c r="W47" s="50">
        <v>9.3617473542504506</v>
      </c>
      <c r="X47" s="50">
        <v>8.3569982938525804</v>
      </c>
      <c r="Y47" s="50">
        <v>4.1162520709584198</v>
      </c>
      <c r="Z47" s="50">
        <v>0.83953586110345702</v>
      </c>
      <c r="AA47" s="50">
        <v>0.67922695711126202</v>
      </c>
      <c r="AB47" s="50">
        <v>12.213817316984199</v>
      </c>
      <c r="AC47" s="50">
        <v>13.842600746903001</v>
      </c>
      <c r="AD47" s="50">
        <v>12.1347396390036</v>
      </c>
      <c r="AE47" s="50">
        <v>8.7844640466628405</v>
      </c>
      <c r="AF47" s="50">
        <v>9.4758623866183598</v>
      </c>
      <c r="AG47" s="50">
        <v>8.5550053362451308</v>
      </c>
      <c r="AH47" s="50">
        <v>9.6879446437435099</v>
      </c>
      <c r="AI47" s="50">
        <v>11.1822059358787</v>
      </c>
      <c r="AJ47" s="50">
        <v>12.0978158028941</v>
      </c>
      <c r="AK47" s="50">
        <v>13.6173490582915</v>
      </c>
      <c r="AL47" s="50">
        <v>14.351752193961</v>
      </c>
      <c r="AM47" s="50">
        <v>14.6027391285572</v>
      </c>
      <c r="AN47" s="50">
        <v>14.975521255528999</v>
      </c>
      <c r="AO47" s="50">
        <v>14.469900342109201</v>
      </c>
      <c r="AP47" s="50">
        <v>13.1802930513657</v>
      </c>
      <c r="AQ47" s="50">
        <v>10.915943180127901</v>
      </c>
      <c r="AR47" s="50">
        <v>8.8017254784627497</v>
      </c>
      <c r="AS47" s="50">
        <v>2.5228662375677602</v>
      </c>
      <c r="AT47" s="50">
        <v>2.1077839101667202</v>
      </c>
    </row>
    <row r="48" spans="1:46" x14ac:dyDescent="0.25">
      <c r="A48" t="s">
        <v>2711</v>
      </c>
      <c r="B48" t="s">
        <v>99</v>
      </c>
      <c r="C48" t="s">
        <v>166</v>
      </c>
      <c r="D48" t="s">
        <v>167</v>
      </c>
      <c r="E48" s="50">
        <v>27.177222222222198</v>
      </c>
      <c r="F48" s="50">
        <v>88.513611111111103</v>
      </c>
      <c r="G48" s="50">
        <v>4887.3850940000002</v>
      </c>
      <c r="H48" s="50">
        <v>7.3054777759961897</v>
      </c>
      <c r="I48" s="50">
        <v>34.147212734902403</v>
      </c>
      <c r="J48" s="50">
        <v>0.30697372742200302</v>
      </c>
      <c r="K48" s="50">
        <v>233.031746031746</v>
      </c>
      <c r="L48" s="50">
        <v>26.8333333333333</v>
      </c>
      <c r="M48" s="50">
        <v>12.0833333333333</v>
      </c>
      <c r="N48" s="50">
        <v>0.85280583811658195</v>
      </c>
      <c r="O48">
        <v>5</v>
      </c>
      <c r="P48" s="50">
        <v>0.79595388173808701</v>
      </c>
      <c r="Q48" s="50">
        <v>1.52203006586594</v>
      </c>
      <c r="R48" s="50">
        <v>2.72870017832865</v>
      </c>
      <c r="S48" s="50">
        <v>4.9070687100894004</v>
      </c>
      <c r="T48" s="50">
        <v>7.9058885887317496</v>
      </c>
      <c r="U48" s="50">
        <v>15.582586973180099</v>
      </c>
      <c r="V48" s="50">
        <v>20.572023588819999</v>
      </c>
      <c r="W48" s="50">
        <v>15.450469692956901</v>
      </c>
      <c r="X48" s="50">
        <v>12.551083670862999</v>
      </c>
      <c r="Y48" s="50">
        <v>4.2261523738898603</v>
      </c>
      <c r="Z48" s="50">
        <v>0.69049998175515404</v>
      </c>
      <c r="AA48" s="50">
        <v>0.36643035471511598</v>
      </c>
      <c r="AB48" s="50">
        <v>20.896152335103601</v>
      </c>
      <c r="AC48" s="50">
        <v>23.0783935778372</v>
      </c>
      <c r="AD48" s="50">
        <v>3.79600107574778</v>
      </c>
      <c r="AE48" s="50">
        <v>18.429958659863299</v>
      </c>
      <c r="AF48" s="50">
        <v>4.1307865487703399</v>
      </c>
      <c r="AG48" s="50">
        <v>13.7830544514447</v>
      </c>
      <c r="AH48" s="50">
        <v>15.8998164456521</v>
      </c>
      <c r="AI48" s="50">
        <v>19.709792222209298</v>
      </c>
      <c r="AJ48" s="50">
        <v>22.682219043405802</v>
      </c>
      <c r="AK48" s="50">
        <v>23.774175828962999</v>
      </c>
      <c r="AL48" s="50">
        <v>24.466100166535799</v>
      </c>
      <c r="AM48" s="50">
        <v>24.505138860454501</v>
      </c>
      <c r="AN48" s="50">
        <v>24.7888538856763</v>
      </c>
      <c r="AO48" s="50">
        <v>24.227848286078</v>
      </c>
      <c r="AP48" s="50">
        <v>22.451860801337698</v>
      </c>
      <c r="AQ48" s="50">
        <v>18.840344225796901</v>
      </c>
      <c r="AR48" s="50">
        <v>15.3959723654669</v>
      </c>
      <c r="AS48" s="50">
        <v>3.5869469551111299</v>
      </c>
      <c r="AT48" s="50">
        <v>3.6249630708792</v>
      </c>
    </row>
    <row r="49" spans="1:46" x14ac:dyDescent="0.25">
      <c r="A49" t="s">
        <v>2712</v>
      </c>
      <c r="B49" t="s">
        <v>99</v>
      </c>
      <c r="C49" t="s">
        <v>168</v>
      </c>
      <c r="D49" t="s">
        <v>167</v>
      </c>
      <c r="E49" s="50">
        <v>27.177499999999998</v>
      </c>
      <c r="F49" s="50">
        <v>88.496111111111105</v>
      </c>
      <c r="G49" s="50">
        <v>4882.827824</v>
      </c>
      <c r="H49" s="50">
        <v>7.3054777759961897</v>
      </c>
      <c r="I49" s="50">
        <v>34.147212734902403</v>
      </c>
      <c r="J49" s="50">
        <v>0.30697372742200302</v>
      </c>
      <c r="K49" s="50">
        <v>233.031746031746</v>
      </c>
      <c r="L49" s="50">
        <v>26.8333333333333</v>
      </c>
      <c r="M49" s="50">
        <v>12.0833333333333</v>
      </c>
      <c r="N49" s="50">
        <v>0.85280583811658195</v>
      </c>
      <c r="O49">
        <v>5</v>
      </c>
      <c r="P49" s="50">
        <v>0.79595388173808701</v>
      </c>
      <c r="Q49" s="50">
        <v>1.52203006586594</v>
      </c>
      <c r="R49" s="50">
        <v>2.72870017832865</v>
      </c>
      <c r="S49" s="50">
        <v>4.9070687100894004</v>
      </c>
      <c r="T49" s="50">
        <v>7.9058885887317496</v>
      </c>
      <c r="U49" s="50">
        <v>15.582586973180099</v>
      </c>
      <c r="V49" s="50">
        <v>20.572023588819999</v>
      </c>
      <c r="W49" s="50">
        <v>15.450469692956901</v>
      </c>
      <c r="X49" s="50">
        <v>12.551083670862999</v>
      </c>
      <c r="Y49" s="50">
        <v>4.2261523738898603</v>
      </c>
      <c r="Z49" s="50">
        <v>0.69049998175515404</v>
      </c>
      <c r="AA49" s="50">
        <v>0.36643035471511598</v>
      </c>
      <c r="AB49" s="50">
        <v>20.895578690990799</v>
      </c>
      <c r="AC49" s="50">
        <v>23.077754146914199</v>
      </c>
      <c r="AD49" s="50">
        <v>3.7959083186260401</v>
      </c>
      <c r="AE49" s="50">
        <v>18.429452295506199</v>
      </c>
      <c r="AF49" s="50">
        <v>4.1306848207779199</v>
      </c>
      <c r="AG49" s="50">
        <v>13.7826659188067</v>
      </c>
      <c r="AH49" s="50">
        <v>15.899365477245301</v>
      </c>
      <c r="AI49" s="50">
        <v>19.709239224330499</v>
      </c>
      <c r="AJ49" s="50">
        <v>22.681590920288698</v>
      </c>
      <c r="AK49" s="50">
        <v>23.773527564287601</v>
      </c>
      <c r="AL49" s="50">
        <v>24.4654335306363</v>
      </c>
      <c r="AM49" s="50">
        <v>24.504479311642399</v>
      </c>
      <c r="AN49" s="50">
        <v>24.788178213607001</v>
      </c>
      <c r="AO49" s="50">
        <v>24.227200596569698</v>
      </c>
      <c r="AP49" s="50">
        <v>22.451256995346998</v>
      </c>
      <c r="AQ49" s="50">
        <v>18.8398254057029</v>
      </c>
      <c r="AR49" s="50">
        <v>15.3955351848559</v>
      </c>
      <c r="AS49" s="50">
        <v>3.5868244499349302</v>
      </c>
      <c r="AT49" s="50">
        <v>3.6248622873527099</v>
      </c>
    </row>
    <row r="50" spans="1:46" x14ac:dyDescent="0.25">
      <c r="A50" t="s">
        <v>2713</v>
      </c>
      <c r="B50" t="s">
        <v>99</v>
      </c>
      <c r="C50" t="s">
        <v>169</v>
      </c>
      <c r="D50" t="s">
        <v>119</v>
      </c>
      <c r="E50" s="50">
        <v>25.849166666666701</v>
      </c>
      <c r="F50" s="50">
        <v>92.885833333333295</v>
      </c>
      <c r="G50" s="50">
        <v>7204.7239479999998</v>
      </c>
      <c r="H50" s="50">
        <v>4.2196424856848997</v>
      </c>
      <c r="I50" s="50">
        <v>22.337777021919901</v>
      </c>
      <c r="J50" s="50">
        <v>0.10442454018644499</v>
      </c>
      <c r="K50" s="50">
        <v>246.04761904761901</v>
      </c>
      <c r="L50" s="50">
        <v>26.9166666666667</v>
      </c>
      <c r="M50" s="50">
        <v>13.1666666666667</v>
      </c>
      <c r="N50" s="50">
        <v>0.74305970421932299</v>
      </c>
      <c r="O50">
        <v>4</v>
      </c>
      <c r="P50" s="50">
        <v>0.41765625533367501</v>
      </c>
      <c r="Q50" s="50">
        <v>0.88306276083467095</v>
      </c>
      <c r="R50" s="50">
        <v>2.05372467266477</v>
      </c>
      <c r="S50" s="50">
        <v>4.0734997228520999</v>
      </c>
      <c r="T50" s="50">
        <v>5.6673238241533204</v>
      </c>
      <c r="U50" s="50">
        <v>8.9819917863441692</v>
      </c>
      <c r="V50" s="50">
        <v>8.6606062955648202</v>
      </c>
      <c r="W50" s="50">
        <v>7.8672473605929802</v>
      </c>
      <c r="X50" s="50">
        <v>6.7039712773998499</v>
      </c>
      <c r="Y50" s="50">
        <v>3.9318599468461199</v>
      </c>
      <c r="Z50" s="50">
        <v>0.93558034769463305</v>
      </c>
      <c r="AA50" s="50">
        <v>0.28673781483919702</v>
      </c>
      <c r="AB50" s="50">
        <v>22.780470181846301</v>
      </c>
      <c r="AC50" s="50">
        <v>25.0220505019524</v>
      </c>
      <c r="AD50" s="50">
        <v>3.8699552780930802</v>
      </c>
      <c r="AE50" s="50">
        <v>20.179599498698501</v>
      </c>
      <c r="AF50" s="50">
        <v>4.3310114372494199</v>
      </c>
      <c r="AG50" s="50">
        <v>15.620342531321301</v>
      </c>
      <c r="AH50" s="50">
        <v>17.980364498512799</v>
      </c>
      <c r="AI50" s="50">
        <v>21.507042086959299</v>
      </c>
      <c r="AJ50" s="50">
        <v>23.790566343569999</v>
      </c>
      <c r="AK50" s="50">
        <v>25.220461526877401</v>
      </c>
      <c r="AL50" s="50">
        <v>26.501593922810599</v>
      </c>
      <c r="AM50" s="50">
        <v>26.800782575648601</v>
      </c>
      <c r="AN50" s="50">
        <v>27.001294024424201</v>
      </c>
      <c r="AO50" s="50">
        <v>26.436728470877298</v>
      </c>
      <c r="AP50" s="50">
        <v>24.548366954150602</v>
      </c>
      <c r="AQ50" s="50">
        <v>20.7315928008939</v>
      </c>
      <c r="AR50" s="50">
        <v>17.005776066110599</v>
      </c>
      <c r="AS50" s="50">
        <v>3.9921138326148502</v>
      </c>
      <c r="AT50" s="50">
        <v>3.8386030450901401</v>
      </c>
    </row>
    <row r="51" spans="1:46" x14ac:dyDescent="0.25">
      <c r="A51" t="s">
        <v>2715</v>
      </c>
      <c r="B51" t="s">
        <v>99</v>
      </c>
      <c r="C51" t="s">
        <v>171</v>
      </c>
      <c r="D51" t="s">
        <v>171</v>
      </c>
      <c r="E51" s="50">
        <v>26.397500000000001</v>
      </c>
      <c r="F51" s="50">
        <v>90.253888888888895</v>
      </c>
      <c r="G51" s="50">
        <v>677.03394209999999</v>
      </c>
      <c r="H51" s="50">
        <v>8.2825086648887503</v>
      </c>
      <c r="I51" s="50">
        <v>46.602976190476198</v>
      </c>
      <c r="J51" s="50">
        <v>2.0892722168232399E-2</v>
      </c>
      <c r="K51" s="50">
        <v>194.111111111111</v>
      </c>
      <c r="L51" s="50">
        <v>23.5833333333333</v>
      </c>
      <c r="M51" s="50">
        <v>9.5</v>
      </c>
      <c r="N51" s="50">
        <v>0.89933188272690701</v>
      </c>
      <c r="O51">
        <v>5</v>
      </c>
      <c r="P51" s="50">
        <v>0.31390978818562698</v>
      </c>
      <c r="Q51" s="50">
        <v>0.775866916991516</v>
      </c>
      <c r="R51" s="50">
        <v>1.91442469460903</v>
      </c>
      <c r="S51" s="50">
        <v>6.4997839056257396</v>
      </c>
      <c r="T51" s="50">
        <v>13.0644897436701</v>
      </c>
      <c r="U51" s="50">
        <v>21.764709804556698</v>
      </c>
      <c r="V51" s="50">
        <v>22.0486630981117</v>
      </c>
      <c r="W51" s="50">
        <v>13.820415347398599</v>
      </c>
      <c r="X51" s="50">
        <v>12.7294517330742</v>
      </c>
      <c r="Y51" s="50">
        <v>5.0941207665862001</v>
      </c>
      <c r="Z51" s="50">
        <v>0.69737946766007997</v>
      </c>
      <c r="AA51" s="50">
        <v>0.27810850914866703</v>
      </c>
      <c r="AB51" s="50">
        <v>21.891715674484399</v>
      </c>
      <c r="AC51" s="50">
        <v>24.0929669454401</v>
      </c>
      <c r="AD51" s="50">
        <v>3.91757030146757</v>
      </c>
      <c r="AE51" s="50">
        <v>19.413839981631799</v>
      </c>
      <c r="AF51" s="50">
        <v>4.2706166558909997</v>
      </c>
      <c r="AG51" s="50">
        <v>14.759357206173</v>
      </c>
      <c r="AH51" s="50">
        <v>16.839024327309801</v>
      </c>
      <c r="AI51" s="50">
        <v>20.5529708990776</v>
      </c>
      <c r="AJ51" s="50">
        <v>23.194250749762301</v>
      </c>
      <c r="AK51" s="50">
        <v>24.490981868062299</v>
      </c>
      <c r="AL51" s="50">
        <v>25.5913633725892</v>
      </c>
      <c r="AM51" s="50">
        <v>25.903676733498401</v>
      </c>
      <c r="AN51" s="50">
        <v>26.157223689105699</v>
      </c>
      <c r="AO51" s="50">
        <v>25.509668040214901</v>
      </c>
      <c r="AP51" s="50">
        <v>23.516129913174701</v>
      </c>
      <c r="AQ51" s="50">
        <v>19.7316228594186</v>
      </c>
      <c r="AR51" s="50">
        <v>16.215131063872001</v>
      </c>
      <c r="AS51" s="50">
        <v>3.7997531892164198</v>
      </c>
      <c r="AT51" s="50">
        <v>3.67657804103689</v>
      </c>
    </row>
    <row r="52" spans="1:46" x14ac:dyDescent="0.25">
      <c r="A52" t="s">
        <v>2716</v>
      </c>
      <c r="B52" t="s">
        <v>99</v>
      </c>
      <c r="C52" t="s">
        <v>172</v>
      </c>
      <c r="D52" t="s">
        <v>133</v>
      </c>
      <c r="E52" s="50">
        <v>28.0197222222222</v>
      </c>
      <c r="F52" s="50">
        <v>95.827777777777797</v>
      </c>
      <c r="G52" s="50">
        <v>40.672346810000001</v>
      </c>
      <c r="H52" s="50">
        <v>8.1448722047992597</v>
      </c>
      <c r="I52" s="50">
        <v>46.126727460667901</v>
      </c>
      <c r="J52" s="50">
        <v>1.8480850765618999E-2</v>
      </c>
      <c r="K52" s="50">
        <v>207.28571428571399</v>
      </c>
      <c r="L52" s="50">
        <v>27.6666666666667</v>
      </c>
      <c r="M52" s="50">
        <v>6.3333333333333304</v>
      </c>
      <c r="N52" s="50">
        <v>0.72809919424546998</v>
      </c>
      <c r="O52">
        <v>4</v>
      </c>
      <c r="P52" s="50">
        <v>1.5561343051783101</v>
      </c>
      <c r="Q52" s="50">
        <v>3.7599675385073299</v>
      </c>
      <c r="R52" s="50">
        <v>6.7932408283401697</v>
      </c>
      <c r="S52" s="50">
        <v>11.1472590139809</v>
      </c>
      <c r="T52" s="50">
        <v>10.192913941194201</v>
      </c>
      <c r="U52" s="50">
        <v>15.5517629384351</v>
      </c>
      <c r="V52" s="50">
        <v>17.940149896745702</v>
      </c>
      <c r="W52" s="50">
        <v>12.288916186000099</v>
      </c>
      <c r="X52" s="50">
        <v>10.769691825221599</v>
      </c>
      <c r="Y52" s="50">
        <v>5.5214568858234703</v>
      </c>
      <c r="Z52" s="50">
        <v>1.12787536353762</v>
      </c>
      <c r="AA52" s="50">
        <v>0.89477557027225896</v>
      </c>
      <c r="AB52" s="50">
        <v>12.998637173525699</v>
      </c>
      <c r="AC52" s="50">
        <v>14.6746825396825</v>
      </c>
      <c r="AD52" s="50">
        <v>13.538751868275799</v>
      </c>
      <c r="AE52" s="50">
        <v>9.5258730158730192</v>
      </c>
      <c r="AF52" s="50">
        <v>10.930143623676001</v>
      </c>
      <c r="AG52" s="50">
        <v>9.0982181259600594</v>
      </c>
      <c r="AH52" s="50">
        <v>10.2932584269663</v>
      </c>
      <c r="AI52" s="50">
        <v>11.8468253968254</v>
      </c>
      <c r="AJ52" s="50">
        <v>13.188253968253999</v>
      </c>
      <c r="AK52" s="50">
        <v>14.4275268817204</v>
      </c>
      <c r="AL52" s="50">
        <v>15.353730158730199</v>
      </c>
      <c r="AM52" s="50">
        <v>15.4212544802867</v>
      </c>
      <c r="AN52" s="50">
        <v>15.827470558115699</v>
      </c>
      <c r="AO52" s="50">
        <v>15.3017619047619</v>
      </c>
      <c r="AP52" s="50">
        <v>13.8229339477727</v>
      </c>
      <c r="AQ52" s="50">
        <v>11.8028253968254</v>
      </c>
      <c r="AR52" s="50">
        <v>9.4777470558115695</v>
      </c>
      <c r="AS52" s="50">
        <v>2.3275272554786399</v>
      </c>
      <c r="AT52" s="50">
        <v>2.1560659137972999</v>
      </c>
    </row>
    <row r="53" spans="1:46" x14ac:dyDescent="0.25">
      <c r="A53" t="s">
        <v>2726</v>
      </c>
      <c r="B53" t="s">
        <v>99</v>
      </c>
      <c r="C53" t="s">
        <v>183</v>
      </c>
      <c r="D53" t="s">
        <v>150</v>
      </c>
      <c r="E53" s="50">
        <v>26.362222222222201</v>
      </c>
      <c r="F53" s="50">
        <v>89.209722222222197</v>
      </c>
      <c r="G53" s="50">
        <v>3325.387115</v>
      </c>
      <c r="H53" s="50">
        <v>9.8085835057818596</v>
      </c>
      <c r="I53" s="50">
        <v>47.437595592647099</v>
      </c>
      <c r="J53" s="50">
        <v>0.13668003054601</v>
      </c>
      <c r="K53" s="50">
        <v>218.90476190476201</v>
      </c>
      <c r="L53" s="50">
        <v>26.5</v>
      </c>
      <c r="M53" s="50">
        <v>11.75</v>
      </c>
      <c r="N53" s="50">
        <v>0.94915436450461499</v>
      </c>
      <c r="O53">
        <v>5</v>
      </c>
      <c r="P53" s="50">
        <v>0.43875349053267299</v>
      </c>
      <c r="Q53" s="50">
        <v>0.72238468666743905</v>
      </c>
      <c r="R53" s="50">
        <v>1.5572909771379999</v>
      </c>
      <c r="S53" s="50">
        <v>5.2483276059564696</v>
      </c>
      <c r="T53" s="50">
        <v>11.4181802249777</v>
      </c>
      <c r="U53" s="50">
        <v>23.694857033764201</v>
      </c>
      <c r="V53" s="50">
        <v>30.210382018676</v>
      </c>
      <c r="W53" s="50">
        <v>20.965028056228601</v>
      </c>
      <c r="X53" s="50">
        <v>16.855785741558901</v>
      </c>
      <c r="Y53" s="50">
        <v>5.2708486547262696</v>
      </c>
      <c r="Z53" s="50">
        <v>0.54012316587574305</v>
      </c>
      <c r="AA53" s="50">
        <v>0.20535554605391701</v>
      </c>
      <c r="AB53" s="50">
        <v>21.7639981158427</v>
      </c>
      <c r="AC53" s="50">
        <v>23.9713946635868</v>
      </c>
      <c r="AD53" s="50">
        <v>3.8417021243837799</v>
      </c>
      <c r="AE53" s="50">
        <v>19.28817753988</v>
      </c>
      <c r="AF53" s="50">
        <v>4.1626233780871198</v>
      </c>
      <c r="AG53" s="50">
        <v>14.6234442228183</v>
      </c>
      <c r="AH53" s="50">
        <v>16.733018001635099</v>
      </c>
      <c r="AI53" s="50">
        <v>20.554081108156101</v>
      </c>
      <c r="AJ53" s="50">
        <v>23.405019087762199</v>
      </c>
      <c r="AK53" s="50">
        <v>24.518680453658501</v>
      </c>
      <c r="AL53" s="50">
        <v>25.370019949853901</v>
      </c>
      <c r="AM53" s="50">
        <v>25.525822361884899</v>
      </c>
      <c r="AN53" s="50">
        <v>25.780054448061801</v>
      </c>
      <c r="AO53" s="50">
        <v>25.186214287359501</v>
      </c>
      <c r="AP53" s="50">
        <v>23.332656260747001</v>
      </c>
      <c r="AQ53" s="50">
        <v>19.6783492260918</v>
      </c>
      <c r="AR53" s="50">
        <v>16.227339884677999</v>
      </c>
      <c r="AS53" s="50">
        <v>3.7681722060644298</v>
      </c>
      <c r="AT53" s="50">
        <v>3.7485046896057401</v>
      </c>
    </row>
    <row r="54" spans="1:46" x14ac:dyDescent="0.25">
      <c r="A54" t="s">
        <v>2727</v>
      </c>
      <c r="B54" t="s">
        <v>99</v>
      </c>
      <c r="C54" t="s">
        <v>184</v>
      </c>
      <c r="D54" t="s">
        <v>185</v>
      </c>
      <c r="E54" s="50">
        <v>26.781111111111102</v>
      </c>
      <c r="F54" s="50">
        <v>90.955833333333302</v>
      </c>
      <c r="G54" s="50">
        <v>28493.329379999999</v>
      </c>
      <c r="H54" s="50">
        <v>2.0309039857571198</v>
      </c>
      <c r="I54" s="50">
        <v>10.0708168301977</v>
      </c>
      <c r="J54" s="50">
        <v>2.5982686710475E-2</v>
      </c>
      <c r="K54" s="50">
        <v>236.12698412698401</v>
      </c>
      <c r="L54" s="50">
        <v>28.5</v>
      </c>
      <c r="M54" s="50">
        <v>11.5833333333333</v>
      </c>
      <c r="N54" s="50">
        <v>0.81475511494947395</v>
      </c>
      <c r="O54">
        <v>5</v>
      </c>
      <c r="P54" s="50">
        <v>0.20243634193722601</v>
      </c>
      <c r="Q54" s="50">
        <v>0.36745571461948601</v>
      </c>
      <c r="R54" s="50">
        <v>0.62997865965501199</v>
      </c>
      <c r="S54" s="50">
        <v>1.72118841329853</v>
      </c>
      <c r="T54" s="50">
        <v>3.1531518206201099</v>
      </c>
      <c r="U54" s="50">
        <v>4.9628011447175</v>
      </c>
      <c r="V54" s="50">
        <v>4.7212313807365298</v>
      </c>
      <c r="W54" s="50">
        <v>3.6435115817166599</v>
      </c>
      <c r="X54" s="50">
        <v>3.0774043193206699</v>
      </c>
      <c r="Y54" s="50">
        <v>1.39909030699704</v>
      </c>
      <c r="Z54" s="50">
        <v>0.28156217181264398</v>
      </c>
      <c r="AA54" s="50">
        <v>0.12559914609582301</v>
      </c>
      <c r="AB54" s="50">
        <v>20.8647419524256</v>
      </c>
      <c r="AC54" s="50">
        <v>22.911616912235701</v>
      </c>
      <c r="AD54" s="50">
        <v>3.6724184255296599</v>
      </c>
      <c r="AE54" s="50">
        <v>18.575080314138599</v>
      </c>
      <c r="AF54" s="50">
        <v>3.95811183507382</v>
      </c>
      <c r="AG54" s="50">
        <v>14.327888275827201</v>
      </c>
      <c r="AH54" s="50">
        <v>16.273109180228801</v>
      </c>
      <c r="AI54" s="50">
        <v>19.5830041582572</v>
      </c>
      <c r="AJ54" s="50">
        <v>21.801768306166501</v>
      </c>
      <c r="AK54" s="50">
        <v>23.141034297011199</v>
      </c>
      <c r="AL54" s="50">
        <v>24.396413808812</v>
      </c>
      <c r="AM54" s="50">
        <v>24.696396726663998</v>
      </c>
      <c r="AN54" s="50">
        <v>24.938556926333899</v>
      </c>
      <c r="AO54" s="50">
        <v>24.300095949889698</v>
      </c>
      <c r="AP54" s="50">
        <v>22.400225377078801</v>
      </c>
      <c r="AQ54" s="50">
        <v>18.818073072816599</v>
      </c>
      <c r="AR54" s="50">
        <v>15.482550703872899</v>
      </c>
      <c r="AS54" s="50">
        <v>3.5696497480795402</v>
      </c>
      <c r="AT54" s="50">
        <v>3.4360302104922602</v>
      </c>
    </row>
    <row r="55" spans="1:46" x14ac:dyDescent="0.25">
      <c r="A55" t="s">
        <v>2729</v>
      </c>
      <c r="B55" t="s">
        <v>99</v>
      </c>
      <c r="C55" t="s">
        <v>188</v>
      </c>
      <c r="D55" t="s">
        <v>189</v>
      </c>
      <c r="E55" s="50">
        <v>26.3325</v>
      </c>
      <c r="F55" s="50">
        <v>88.862499999999997</v>
      </c>
      <c r="G55" s="50">
        <v>9769.0466699999997</v>
      </c>
      <c r="H55" s="50">
        <v>7.7727120478771701</v>
      </c>
      <c r="I55" s="50">
        <v>34.097742005027897</v>
      </c>
      <c r="J55" s="50">
        <v>0.41389254289806798</v>
      </c>
      <c r="K55" s="50">
        <v>244.23809523809501</v>
      </c>
      <c r="L55" s="50">
        <v>27.5833333333333</v>
      </c>
      <c r="M55" s="50">
        <v>12.8333333333333</v>
      </c>
      <c r="N55" s="50">
        <v>0.88121711618235299</v>
      </c>
      <c r="O55">
        <v>5</v>
      </c>
      <c r="P55" s="50">
        <v>0.67461392446243595</v>
      </c>
      <c r="Q55" s="50">
        <v>1.28418050468682</v>
      </c>
      <c r="R55" s="50">
        <v>2.3090566503438499</v>
      </c>
      <c r="S55" s="50">
        <v>4.8207886448010804</v>
      </c>
      <c r="T55" s="50">
        <v>8.3690495639234701</v>
      </c>
      <c r="U55" s="50">
        <v>17.1830826317636</v>
      </c>
      <c r="V55" s="50">
        <v>22.576924401614701</v>
      </c>
      <c r="W55" s="50">
        <v>16.685993640609599</v>
      </c>
      <c r="X55" s="50">
        <v>13.5604927431378</v>
      </c>
      <c r="Y55" s="50">
        <v>4.4384881383789798</v>
      </c>
      <c r="Z55" s="50">
        <v>0.64588602414569296</v>
      </c>
      <c r="AA55" s="50">
        <v>0.31436474696811501</v>
      </c>
      <c r="AB55" s="50">
        <v>21.2498451598663</v>
      </c>
      <c r="AC55" s="50">
        <v>23.466115357839001</v>
      </c>
      <c r="AD55" s="50">
        <v>3.8497397300267</v>
      </c>
      <c r="AE55" s="50">
        <v>18.749397939292699</v>
      </c>
      <c r="AF55" s="50">
        <v>4.1942571571425002</v>
      </c>
      <c r="AG55" s="50">
        <v>14.0299406985205</v>
      </c>
      <c r="AH55" s="50">
        <v>16.181575044352499</v>
      </c>
      <c r="AI55" s="50">
        <v>20.050752364782898</v>
      </c>
      <c r="AJ55" s="50">
        <v>23.065005249234201</v>
      </c>
      <c r="AK55" s="50">
        <v>24.169159390411501</v>
      </c>
      <c r="AL55" s="50">
        <v>24.875378139793899</v>
      </c>
      <c r="AM55" s="50">
        <v>24.911436615732899</v>
      </c>
      <c r="AN55" s="50">
        <v>25.2042607055273</v>
      </c>
      <c r="AO55" s="50">
        <v>24.624573795600099</v>
      </c>
      <c r="AP55" s="50">
        <v>22.822511291670001</v>
      </c>
      <c r="AQ55" s="50">
        <v>19.161703578390402</v>
      </c>
      <c r="AR55" s="50">
        <v>15.669898253698801</v>
      </c>
      <c r="AS55" s="50">
        <v>3.66078104466746</v>
      </c>
      <c r="AT55" s="50">
        <v>3.7055299685500298</v>
      </c>
    </row>
    <row r="56" spans="1:46" x14ac:dyDescent="0.25">
      <c r="A56" t="s">
        <v>2733</v>
      </c>
      <c r="B56" t="s">
        <v>99</v>
      </c>
      <c r="C56" t="s">
        <v>194</v>
      </c>
      <c r="D56" t="s">
        <v>107</v>
      </c>
      <c r="E56" s="50">
        <v>26.5691666666667</v>
      </c>
      <c r="F56" s="50">
        <v>88.938888888888897</v>
      </c>
      <c r="G56" s="50">
        <v>1583.0225190000001</v>
      </c>
      <c r="H56" s="50">
        <v>8.3331789815768307</v>
      </c>
      <c r="I56" s="50">
        <v>41.2854101380657</v>
      </c>
      <c r="J56" s="50">
        <v>0.13961909871244599</v>
      </c>
      <c r="K56" s="50">
        <v>218.04761904761901</v>
      </c>
      <c r="L56" s="50">
        <v>26.4166666666667</v>
      </c>
      <c r="M56" s="50">
        <v>11.75</v>
      </c>
      <c r="N56" s="50">
        <v>0.94682356762248898</v>
      </c>
      <c r="O56">
        <v>5</v>
      </c>
      <c r="P56" s="50">
        <v>0.37392852198334697</v>
      </c>
      <c r="Q56" s="50">
        <v>0.71870448955972399</v>
      </c>
      <c r="R56" s="50">
        <v>1.32205943755508</v>
      </c>
      <c r="S56" s="50">
        <v>4.4424769512001303</v>
      </c>
      <c r="T56" s="50">
        <v>9.4637814279341299</v>
      </c>
      <c r="U56" s="50">
        <v>19.9791659854213</v>
      </c>
      <c r="V56" s="50">
        <v>25.688819061244001</v>
      </c>
      <c r="W56" s="50">
        <v>17.9214930150379</v>
      </c>
      <c r="X56" s="50">
        <v>14.4571167427391</v>
      </c>
      <c r="Y56" s="50">
        <v>4.49809597427969</v>
      </c>
      <c r="Z56" s="50">
        <v>0.46536895110929399</v>
      </c>
      <c r="AA56" s="50">
        <v>0.186550898914183</v>
      </c>
      <c r="AB56" s="50">
        <v>21.6240971785573</v>
      </c>
      <c r="AC56" s="50">
        <v>23.832535764233398</v>
      </c>
      <c r="AD56" s="50">
        <v>3.8611439985168698</v>
      </c>
      <c r="AE56" s="50">
        <v>19.134694914641202</v>
      </c>
      <c r="AF56" s="50">
        <v>4.1974312172487096</v>
      </c>
      <c r="AG56" s="50">
        <v>14.519839309715801</v>
      </c>
      <c r="AH56" s="50">
        <v>16.567641799069499</v>
      </c>
      <c r="AI56" s="50">
        <v>20.3419428376749</v>
      </c>
      <c r="AJ56" s="50">
        <v>23.165612302965201</v>
      </c>
      <c r="AK56" s="50">
        <v>24.357871440438899</v>
      </c>
      <c r="AL56" s="50">
        <v>25.249154327877001</v>
      </c>
      <c r="AM56" s="50">
        <v>25.444140334981402</v>
      </c>
      <c r="AN56" s="50">
        <v>25.7006006717763</v>
      </c>
      <c r="AO56" s="50">
        <v>25.083397738233</v>
      </c>
      <c r="AP56" s="50">
        <v>23.2054576592902</v>
      </c>
      <c r="AQ56" s="50">
        <v>19.536473379629602</v>
      </c>
      <c r="AR56" s="50">
        <v>16.080036342325901</v>
      </c>
      <c r="AS56" s="50">
        <v>3.73969409551608</v>
      </c>
      <c r="AT56" s="50">
        <v>3.71916150620542</v>
      </c>
    </row>
    <row r="57" spans="1:46" x14ac:dyDescent="0.25">
      <c r="A57" t="s">
        <v>2734</v>
      </c>
      <c r="B57" t="s">
        <v>99</v>
      </c>
      <c r="C57" t="s">
        <v>195</v>
      </c>
      <c r="D57" t="s">
        <v>103</v>
      </c>
      <c r="E57" s="50">
        <v>27.205555555555598</v>
      </c>
      <c r="F57" s="50">
        <v>94.0544444444444</v>
      </c>
      <c r="G57" s="50">
        <v>2280.4626830000002</v>
      </c>
      <c r="H57" s="50">
        <v>8.8863235567908205</v>
      </c>
      <c r="I57" s="50">
        <v>43.840768952927597</v>
      </c>
      <c r="J57" s="50">
        <v>3.8925496397821099E-2</v>
      </c>
      <c r="K57" s="50">
        <v>242.12698412698401</v>
      </c>
      <c r="L57" s="50">
        <v>28.5</v>
      </c>
      <c r="M57" s="50">
        <v>11.8333333333333</v>
      </c>
      <c r="N57" s="50">
        <v>0.83782715398402996</v>
      </c>
      <c r="O57">
        <v>5</v>
      </c>
      <c r="P57" s="50">
        <v>1.0324133370366</v>
      </c>
      <c r="Q57" s="50">
        <v>1.9375299556366301</v>
      </c>
      <c r="R57" s="50">
        <v>3.0282929280905702</v>
      </c>
      <c r="S57" s="50">
        <v>6.3710185673285302</v>
      </c>
      <c r="T57" s="50">
        <v>12.507118842617</v>
      </c>
      <c r="U57" s="50">
        <v>19.659620570491398</v>
      </c>
      <c r="V57" s="50">
        <v>22.592562827932401</v>
      </c>
      <c r="W57" s="50">
        <v>17.802047828773201</v>
      </c>
      <c r="X57" s="50">
        <v>14.443730295398201</v>
      </c>
      <c r="Y57" s="50">
        <v>5.3161511762583098</v>
      </c>
      <c r="Z57" s="50">
        <v>0.88181987153204799</v>
      </c>
      <c r="AA57" s="50">
        <v>0.63548897240124502</v>
      </c>
      <c r="AB57" s="50">
        <v>23.912626023266402</v>
      </c>
      <c r="AC57" s="50">
        <v>26.331104806353</v>
      </c>
      <c r="AD57" s="50">
        <v>4.14756017551775</v>
      </c>
      <c r="AE57" s="50">
        <v>21.014518675394701</v>
      </c>
      <c r="AF57" s="50">
        <v>4.6877844973823501</v>
      </c>
      <c r="AG57" s="50">
        <v>16.659472256610801</v>
      </c>
      <c r="AH57" s="50">
        <v>18.8561596681709</v>
      </c>
      <c r="AI57" s="50">
        <v>22.156030938648499</v>
      </c>
      <c r="AJ57" s="50">
        <v>24.3692448385364</v>
      </c>
      <c r="AK57" s="50">
        <v>26.379525826831699</v>
      </c>
      <c r="AL57" s="50">
        <v>28.039075756927499</v>
      </c>
      <c r="AM57" s="50">
        <v>28.324337359208201</v>
      </c>
      <c r="AN57" s="50">
        <v>28.725879760168102</v>
      </c>
      <c r="AO57" s="50">
        <v>27.912044067941601</v>
      </c>
      <c r="AP57" s="50">
        <v>25.798550282492101</v>
      </c>
      <c r="AQ57" s="50">
        <v>21.626685727121</v>
      </c>
      <c r="AR57" s="50">
        <v>17.859709963108799</v>
      </c>
      <c r="AS57" s="50">
        <v>4.2766672010156404</v>
      </c>
      <c r="AT57" s="50">
        <v>3.9470504636130701</v>
      </c>
    </row>
    <row r="58" spans="1:46" x14ac:dyDescent="0.25">
      <c r="A58" t="s">
        <v>2735</v>
      </c>
      <c r="B58" t="s">
        <v>99</v>
      </c>
      <c r="C58" t="s">
        <v>196</v>
      </c>
      <c r="D58" t="s">
        <v>107</v>
      </c>
      <c r="E58" s="50">
        <v>26.870833333333302</v>
      </c>
      <c r="F58" s="50">
        <v>88.894166666666706</v>
      </c>
      <c r="G58" s="50">
        <v>760.07757040000001</v>
      </c>
      <c r="H58" s="50">
        <v>5.4616628444503297</v>
      </c>
      <c r="I58" s="50">
        <v>26.600991619615801</v>
      </c>
      <c r="J58" s="50">
        <v>0.117423919605128</v>
      </c>
      <c r="K58" s="50">
        <v>210.58730158730199</v>
      </c>
      <c r="L58" s="50">
        <v>25.5833333333333</v>
      </c>
      <c r="M58" s="50">
        <v>11.1666666666667</v>
      </c>
      <c r="N58" s="50">
        <v>0.94404006627583004</v>
      </c>
      <c r="O58">
        <v>5</v>
      </c>
      <c r="P58" s="50">
        <v>0.250273714162002</v>
      </c>
      <c r="Q58" s="50">
        <v>0.51442990724681403</v>
      </c>
      <c r="R58" s="50">
        <v>0.89495699268377304</v>
      </c>
      <c r="S58" s="50">
        <v>2.91111620089249</v>
      </c>
      <c r="T58" s="50">
        <v>6.1357590169887199</v>
      </c>
      <c r="U58" s="50">
        <v>13.075518506681799</v>
      </c>
      <c r="V58" s="50">
        <v>16.740865255197399</v>
      </c>
      <c r="W58" s="50">
        <v>11.776360810134401</v>
      </c>
      <c r="X58" s="50">
        <v>9.5106595409727408</v>
      </c>
      <c r="Y58" s="50">
        <v>2.9679718347611801</v>
      </c>
      <c r="Z58" s="50">
        <v>0.32151521607897499</v>
      </c>
      <c r="AA58" s="50">
        <v>0.130427117805338</v>
      </c>
      <c r="AB58" s="50">
        <v>21.567778561538599</v>
      </c>
      <c r="AC58" s="50">
        <v>23.7787075602266</v>
      </c>
      <c r="AD58" s="50">
        <v>3.86977071267872</v>
      </c>
      <c r="AE58" s="50">
        <v>19.070751805717698</v>
      </c>
      <c r="AF58" s="50">
        <v>4.2205826383344904</v>
      </c>
      <c r="AG58" s="50">
        <v>14.475712346407599</v>
      </c>
      <c r="AH58" s="50">
        <v>16.500283853289702</v>
      </c>
      <c r="AI58" s="50">
        <v>20.257488151394298</v>
      </c>
      <c r="AJ58" s="50">
        <v>23.072659977221299</v>
      </c>
      <c r="AK58" s="50">
        <v>24.2955441708487</v>
      </c>
      <c r="AL58" s="50">
        <v>25.200997967216001</v>
      </c>
      <c r="AM58" s="50">
        <v>25.409982629950999</v>
      </c>
      <c r="AN58" s="50">
        <v>25.667799612417699</v>
      </c>
      <c r="AO58" s="50">
        <v>25.041495191961101</v>
      </c>
      <c r="AP58" s="50">
        <v>23.1543156828522</v>
      </c>
      <c r="AQ58" s="50">
        <v>19.479029237489701</v>
      </c>
      <c r="AR58" s="50">
        <v>16.019568329866299</v>
      </c>
      <c r="AS58" s="50">
        <v>3.7290660917121898</v>
      </c>
      <c r="AT58" s="50">
        <v>3.70113201597316</v>
      </c>
    </row>
    <row r="59" spans="1:46" x14ac:dyDescent="0.25">
      <c r="A59" t="s">
        <v>2736</v>
      </c>
      <c r="B59" t="s">
        <v>99</v>
      </c>
      <c r="C59" t="s">
        <v>197</v>
      </c>
      <c r="D59" t="s">
        <v>124</v>
      </c>
      <c r="E59" s="50">
        <v>27.321111111111101</v>
      </c>
      <c r="F59" s="50">
        <v>95.309722222222206</v>
      </c>
      <c r="G59" s="50">
        <v>4118.2643040000003</v>
      </c>
      <c r="H59" s="50">
        <v>6.1555815777119198</v>
      </c>
      <c r="I59" s="50">
        <v>32.030454557301802</v>
      </c>
      <c r="J59" s="50">
        <v>3.1635476668317397E-2</v>
      </c>
      <c r="K59" s="50">
        <v>233.857142857143</v>
      </c>
      <c r="L59" s="50">
        <v>28</v>
      </c>
      <c r="M59" s="50">
        <v>9.75</v>
      </c>
      <c r="N59" s="50">
        <v>0.725718226227271</v>
      </c>
      <c r="O59">
        <v>4</v>
      </c>
      <c r="P59" s="50">
        <v>1.0103137188628999</v>
      </c>
      <c r="Q59" s="50">
        <v>2.2300676186786199</v>
      </c>
      <c r="R59" s="50">
        <v>4.3530778718606502</v>
      </c>
      <c r="S59" s="50">
        <v>7.4839903215436898</v>
      </c>
      <c r="T59" s="50">
        <v>7.8463604054895999</v>
      </c>
      <c r="U59" s="50">
        <v>11.7706185871539</v>
      </c>
      <c r="V59" s="50">
        <v>14.5540545176172</v>
      </c>
      <c r="W59" s="50">
        <v>10.7590492333381</v>
      </c>
      <c r="X59" s="50">
        <v>8.5489387581341596</v>
      </c>
      <c r="Y59" s="50">
        <v>3.8794779956229202</v>
      </c>
      <c r="Z59" s="50">
        <v>0.73419648830157802</v>
      </c>
      <c r="AA59" s="50">
        <v>0.475408638303919</v>
      </c>
      <c r="AB59" s="50">
        <v>19.545765068880101</v>
      </c>
      <c r="AC59" s="50">
        <v>22.257286759006501</v>
      </c>
      <c r="AD59" s="50">
        <v>8.7345399644940809</v>
      </c>
      <c r="AE59" s="50">
        <v>14.567833383884301</v>
      </c>
      <c r="AF59" s="50">
        <v>8.7170204098289101</v>
      </c>
      <c r="AG59" s="50">
        <v>13.8487065791319</v>
      </c>
      <c r="AH59" s="50">
        <v>15.358313211193</v>
      </c>
      <c r="AI59" s="50">
        <v>17.988425058949002</v>
      </c>
      <c r="AJ59" s="50">
        <v>20.012934115188902</v>
      </c>
      <c r="AK59" s="50">
        <v>21.638878191643801</v>
      </c>
      <c r="AL59" s="50">
        <v>22.816780204226099</v>
      </c>
      <c r="AM59" s="50">
        <v>23.024538306247798</v>
      </c>
      <c r="AN59" s="50">
        <v>23.5920403364414</v>
      </c>
      <c r="AO59" s="50">
        <v>22.5614896707444</v>
      </c>
      <c r="AP59" s="50">
        <v>20.787554472785601</v>
      </c>
      <c r="AQ59" s="50">
        <v>17.688546557476499</v>
      </c>
      <c r="AR59" s="50">
        <v>15.018000397885301</v>
      </c>
      <c r="AS59" s="50">
        <v>3.5569063832683301</v>
      </c>
      <c r="AT59" s="50">
        <v>3.32566986113825</v>
      </c>
    </row>
    <row r="60" spans="1:46" x14ac:dyDescent="0.25">
      <c r="A60" t="s">
        <v>2737</v>
      </c>
      <c r="B60" t="s">
        <v>99</v>
      </c>
      <c r="C60" t="s">
        <v>198</v>
      </c>
      <c r="D60" t="s">
        <v>157</v>
      </c>
      <c r="E60" s="50">
        <v>27.633333333333301</v>
      </c>
      <c r="F60" s="50">
        <v>95.851111111111095</v>
      </c>
      <c r="G60" s="50">
        <v>2675.9033530000002</v>
      </c>
      <c r="H60" s="50">
        <v>3.9405997087910101</v>
      </c>
      <c r="I60" s="50">
        <v>23.135464766714801</v>
      </c>
      <c r="J60" s="50">
        <v>5.5959729570840703E-3</v>
      </c>
      <c r="K60" s="50">
        <v>215.60317460317501</v>
      </c>
      <c r="L60" s="50">
        <v>27.75</v>
      </c>
      <c r="M60" s="50">
        <v>6.5</v>
      </c>
      <c r="N60" s="50">
        <v>0.747986517014263</v>
      </c>
      <c r="O60">
        <v>4</v>
      </c>
      <c r="P60" s="50">
        <v>0.82484703667499404</v>
      </c>
      <c r="Q60" s="50">
        <v>2.26237302803314</v>
      </c>
      <c r="R60" s="50">
        <v>4.7221301597645704</v>
      </c>
      <c r="S60" s="50">
        <v>7.0968831168831201</v>
      </c>
      <c r="T60" s="50">
        <v>5.0171342198223901</v>
      </c>
      <c r="U60" s="50">
        <v>6.2483100849767501</v>
      </c>
      <c r="V60" s="50">
        <v>7.2856170512084502</v>
      </c>
      <c r="W60" s="50">
        <v>5.33889018190093</v>
      </c>
      <c r="X60" s="50">
        <v>4.7217344075677401</v>
      </c>
      <c r="Y60" s="50">
        <v>2.7689112062768002</v>
      </c>
      <c r="Z60" s="50">
        <v>0.52697597669819896</v>
      </c>
      <c r="AA60" s="50">
        <v>0.41606877789673502</v>
      </c>
      <c r="AB60" s="50">
        <v>14.8091238132843</v>
      </c>
      <c r="AC60" s="50">
        <v>16.895131909955499</v>
      </c>
      <c r="AD60" s="50">
        <v>11.177876303104799</v>
      </c>
      <c r="AE60" s="50">
        <v>10.4696862726004</v>
      </c>
      <c r="AF60" s="50">
        <v>9.9019519487098293</v>
      </c>
      <c r="AG60" s="50">
        <v>10.4287255095983</v>
      </c>
      <c r="AH60" s="50">
        <v>11.6870010167505</v>
      </c>
      <c r="AI60" s="50">
        <v>13.5648221235852</v>
      </c>
      <c r="AJ60" s="50">
        <v>15.1016950855325</v>
      </c>
      <c r="AK60" s="50">
        <v>16.450180609350401</v>
      </c>
      <c r="AL60" s="50">
        <v>17.3869593274256</v>
      </c>
      <c r="AM60" s="50">
        <v>17.536335086181701</v>
      </c>
      <c r="AN60" s="50">
        <v>17.994320095872599</v>
      </c>
      <c r="AO60" s="50">
        <v>17.269467361314</v>
      </c>
      <c r="AP60" s="50">
        <v>15.6941091572192</v>
      </c>
      <c r="AQ60" s="50">
        <v>13.395393709221899</v>
      </c>
      <c r="AR60" s="50">
        <v>11.0502693198132</v>
      </c>
      <c r="AS60" s="50">
        <v>2.6765643140057298</v>
      </c>
      <c r="AT60" s="50">
        <v>2.5160557532226702</v>
      </c>
    </row>
    <row r="61" spans="1:46" x14ac:dyDescent="0.25">
      <c r="A61" t="s">
        <v>2745</v>
      </c>
      <c r="B61" t="s">
        <v>99</v>
      </c>
      <c r="C61" t="s">
        <v>208</v>
      </c>
      <c r="D61" t="s">
        <v>185</v>
      </c>
      <c r="E61" s="50">
        <v>26.586388888888902</v>
      </c>
      <c r="F61" s="50">
        <v>90.828888888888898</v>
      </c>
      <c r="G61" s="50">
        <v>137.2209474</v>
      </c>
      <c r="H61" s="50">
        <v>7.4529665272975496</v>
      </c>
      <c r="I61" s="50">
        <v>43.277777385269999</v>
      </c>
      <c r="J61" s="50">
        <v>1.2916450787370699E-2</v>
      </c>
      <c r="K61" s="50">
        <v>195.17460317460299</v>
      </c>
      <c r="L61" s="50">
        <v>23.6666666666667</v>
      </c>
      <c r="M61" s="50">
        <v>9.25</v>
      </c>
      <c r="N61" s="50">
        <v>0.85825202624112296</v>
      </c>
      <c r="O61">
        <v>5</v>
      </c>
      <c r="P61" s="50">
        <v>0.40371246549096601</v>
      </c>
      <c r="Q61" s="50">
        <v>0.84938168906078104</v>
      </c>
      <c r="R61" s="50">
        <v>2.2899468367162399</v>
      </c>
      <c r="S61" s="50">
        <v>6.7735953715478896</v>
      </c>
      <c r="T61" s="50">
        <v>12.282353785775801</v>
      </c>
      <c r="U61" s="50">
        <v>19.639346709999501</v>
      </c>
      <c r="V61" s="50">
        <v>18.410482161659498</v>
      </c>
      <c r="W61" s="50">
        <v>12.6173161278167</v>
      </c>
      <c r="X61" s="50">
        <v>10.447006028920001</v>
      </c>
      <c r="Y61" s="50">
        <v>4.4092379372220503</v>
      </c>
      <c r="Z61" s="50">
        <v>0.65868761088345695</v>
      </c>
      <c r="AA61" s="50">
        <v>0.31818050598561698</v>
      </c>
      <c r="AB61" s="50">
        <v>22.9152453174569</v>
      </c>
      <c r="AC61" s="50">
        <v>25.159814814814801</v>
      </c>
      <c r="AD61" s="50">
        <v>4.0207154274385699</v>
      </c>
      <c r="AE61" s="50">
        <v>20.400171957672001</v>
      </c>
      <c r="AF61" s="50">
        <v>4.3680850181009898</v>
      </c>
      <c r="AG61" s="50">
        <v>15.629974398361499</v>
      </c>
      <c r="AH61" s="50">
        <v>17.895050561797799</v>
      </c>
      <c r="AI61" s="50">
        <v>21.596513056835601</v>
      </c>
      <c r="AJ61" s="50">
        <v>24.042603174603201</v>
      </c>
      <c r="AK61" s="50">
        <v>25.445442908346099</v>
      </c>
      <c r="AL61" s="50">
        <v>26.806973544973498</v>
      </c>
      <c r="AM61" s="50">
        <v>27.1221095750128</v>
      </c>
      <c r="AN61" s="50">
        <v>27.365939580133102</v>
      </c>
      <c r="AO61" s="50">
        <v>26.683095238095198</v>
      </c>
      <c r="AP61" s="50">
        <v>24.6079416282642</v>
      </c>
      <c r="AQ61" s="50">
        <v>20.619851851851902</v>
      </c>
      <c r="AR61" s="50">
        <v>16.932155657962099</v>
      </c>
      <c r="AS61" s="50">
        <v>4.0340903890491102</v>
      </c>
      <c r="AT61" s="50">
        <v>3.8037384871866</v>
      </c>
    </row>
    <row r="62" spans="1:46" x14ac:dyDescent="0.25">
      <c r="A62" t="s">
        <v>2747</v>
      </c>
      <c r="B62" t="s">
        <v>99</v>
      </c>
      <c r="C62" t="s">
        <v>210</v>
      </c>
      <c r="D62" t="s">
        <v>154</v>
      </c>
      <c r="E62" s="50">
        <v>26.175555555555601</v>
      </c>
      <c r="F62" s="50">
        <v>91.669722222222205</v>
      </c>
      <c r="G62" s="50">
        <v>344870.28139999998</v>
      </c>
      <c r="H62" s="50">
        <v>2.8732677420202499</v>
      </c>
      <c r="I62" s="50">
        <v>10.627340259833501</v>
      </c>
      <c r="J62" s="50">
        <v>0.18926720089413901</v>
      </c>
      <c r="K62" s="50">
        <v>302.28571428571399</v>
      </c>
      <c r="L62" s="50">
        <v>30.4166666666667</v>
      </c>
      <c r="M62" s="50">
        <v>15.5833333333333</v>
      </c>
      <c r="N62" s="50">
        <v>0.72037640580737194</v>
      </c>
      <c r="O62">
        <v>4</v>
      </c>
      <c r="P62" s="50">
        <v>0.43131818569721803</v>
      </c>
      <c r="Q62" s="50">
        <v>0.92252367280724701</v>
      </c>
      <c r="R62" s="50">
        <v>1.5921256822142</v>
      </c>
      <c r="S62" s="50">
        <v>3.0110490166523101</v>
      </c>
      <c r="T62" s="50">
        <v>3.8765857198426601</v>
      </c>
      <c r="U62" s="50">
        <v>5.9363169435215903</v>
      </c>
      <c r="V62" s="50">
        <v>6.6196529916209199</v>
      </c>
      <c r="W62" s="50">
        <v>5.1624694943577198</v>
      </c>
      <c r="X62" s="50">
        <v>4.2157164092941199</v>
      </c>
      <c r="Y62" s="50">
        <v>1.97446915597947</v>
      </c>
      <c r="Z62" s="50">
        <v>0.38990602313276701</v>
      </c>
      <c r="AA62" s="50">
        <v>0.24072839241556401</v>
      </c>
      <c r="AB62" s="50">
        <v>10.635693801312501</v>
      </c>
      <c r="AC62" s="50">
        <v>11.759803340815999</v>
      </c>
      <c r="AD62" s="50">
        <v>2.6332302923992001</v>
      </c>
      <c r="AE62" s="50">
        <v>9.1829241903762107</v>
      </c>
      <c r="AF62" s="50">
        <v>2.5142759378630499</v>
      </c>
      <c r="AG62" s="50">
        <v>7.38904543304412</v>
      </c>
      <c r="AH62" s="50">
        <v>8.3816147961637899</v>
      </c>
      <c r="AI62" s="50">
        <v>9.8675607148866398</v>
      </c>
      <c r="AJ62" s="50">
        <v>10.8566562971086</v>
      </c>
      <c r="AK62" s="50">
        <v>11.764376744853299</v>
      </c>
      <c r="AL62" s="50">
        <v>12.4671441974684</v>
      </c>
      <c r="AM62" s="50">
        <v>12.6075784659607</v>
      </c>
      <c r="AN62" s="50">
        <v>12.7953591115453</v>
      </c>
      <c r="AO62" s="50">
        <v>12.4263420438871</v>
      </c>
      <c r="AP62" s="50">
        <v>11.4565056628224</v>
      </c>
      <c r="AQ62" s="50">
        <v>9.60776011609906</v>
      </c>
      <c r="AR62" s="50">
        <v>7.8995225139463496</v>
      </c>
      <c r="AS62" s="50">
        <v>1.89561458014882</v>
      </c>
      <c r="AT62" s="50">
        <v>1.81672810905509</v>
      </c>
    </row>
    <row r="63" spans="1:46" x14ac:dyDescent="0.25">
      <c r="A63" t="s">
        <v>2749</v>
      </c>
      <c r="B63" t="s">
        <v>99</v>
      </c>
      <c r="C63" t="s">
        <v>213</v>
      </c>
      <c r="D63" t="s">
        <v>187</v>
      </c>
      <c r="E63" s="50">
        <v>26.7991666666667</v>
      </c>
      <c r="F63" s="50">
        <v>91.701944444444507</v>
      </c>
      <c r="G63" s="50">
        <v>1141.6791450000001</v>
      </c>
      <c r="H63" s="50">
        <v>4.4137440805283097</v>
      </c>
      <c r="I63" s="50">
        <v>23.279460513423501</v>
      </c>
      <c r="J63" s="50">
        <v>2.3764452282970801E-2</v>
      </c>
      <c r="K63" s="50">
        <v>207.28571428571399</v>
      </c>
      <c r="L63" s="50">
        <v>25.1666666666667</v>
      </c>
      <c r="M63" s="50">
        <v>9.9166666666666696</v>
      </c>
      <c r="N63" s="50">
        <v>0.831326700654064</v>
      </c>
      <c r="O63">
        <v>5</v>
      </c>
      <c r="P63" s="50">
        <v>0.35770389334546998</v>
      </c>
      <c r="Q63" s="50">
        <v>0.67169962546816497</v>
      </c>
      <c r="R63" s="50">
        <v>1.3880521894141999</v>
      </c>
      <c r="S63" s="50">
        <v>4.1062773270625099</v>
      </c>
      <c r="T63" s="50">
        <v>7.3497858944453904</v>
      </c>
      <c r="U63" s="50">
        <v>10.794803292181101</v>
      </c>
      <c r="V63" s="50">
        <v>10.2905588742865</v>
      </c>
      <c r="W63" s="50">
        <v>7.9882101230775104</v>
      </c>
      <c r="X63" s="50">
        <v>6.2111554771702897</v>
      </c>
      <c r="Y63" s="50">
        <v>2.79031287098671</v>
      </c>
      <c r="Z63" s="50">
        <v>0.57563613560650595</v>
      </c>
      <c r="AA63" s="50">
        <v>0.23935013559386301</v>
      </c>
      <c r="AB63" s="50">
        <v>23.247689852554</v>
      </c>
      <c r="AC63" s="50">
        <v>25.5325117273632</v>
      </c>
      <c r="AD63" s="50">
        <v>4.0725676715006101</v>
      </c>
      <c r="AE63" s="50">
        <v>20.688354549740701</v>
      </c>
      <c r="AF63" s="50">
        <v>4.4052080537250502</v>
      </c>
      <c r="AG63" s="50">
        <v>15.983717463912299</v>
      </c>
      <c r="AH63" s="50">
        <v>18.211445686141602</v>
      </c>
      <c r="AI63" s="50">
        <v>21.8368958047879</v>
      </c>
      <c r="AJ63" s="50">
        <v>24.2286035555937</v>
      </c>
      <c r="AK63" s="50">
        <v>25.749116436989301</v>
      </c>
      <c r="AL63" s="50">
        <v>27.184543621028801</v>
      </c>
      <c r="AM63" s="50">
        <v>27.537393988246802</v>
      </c>
      <c r="AN63" s="50">
        <v>27.7721797479287</v>
      </c>
      <c r="AO63" s="50">
        <v>27.072465989456099</v>
      </c>
      <c r="AP63" s="50">
        <v>24.954763430260101</v>
      </c>
      <c r="AQ63" s="50">
        <v>20.9661491006243</v>
      </c>
      <c r="AR63" s="50">
        <v>17.237303937766999</v>
      </c>
      <c r="AS63" s="50">
        <v>4.1125878391204704</v>
      </c>
      <c r="AT63" s="50">
        <v>3.8394453762645502</v>
      </c>
    </row>
    <row r="64" spans="1:46" x14ac:dyDescent="0.25">
      <c r="A64" t="s">
        <v>2756</v>
      </c>
      <c r="B64" t="s">
        <v>99</v>
      </c>
      <c r="C64" t="s">
        <v>221</v>
      </c>
      <c r="D64" t="s">
        <v>121</v>
      </c>
      <c r="E64" s="50">
        <v>27.498333333333299</v>
      </c>
      <c r="F64" s="50">
        <v>88.523333333333298</v>
      </c>
      <c r="G64" s="50">
        <v>3916.5433039999998</v>
      </c>
      <c r="H64" s="50">
        <v>7.1038676278170403</v>
      </c>
      <c r="I64" s="50">
        <v>33.706921206921201</v>
      </c>
      <c r="J64" s="50">
        <v>0.27658134324800998</v>
      </c>
      <c r="K64" s="50">
        <v>229.746031746032</v>
      </c>
      <c r="L64" s="50">
        <v>26.5</v>
      </c>
      <c r="M64" s="50">
        <v>12</v>
      </c>
      <c r="N64" s="50">
        <v>0.84142208574747501</v>
      </c>
      <c r="O64">
        <v>5</v>
      </c>
      <c r="P64" s="50">
        <v>0.83441560937720705</v>
      </c>
      <c r="Q64" s="50">
        <v>1.5781697829450601</v>
      </c>
      <c r="R64" s="50">
        <v>2.82967804319571</v>
      </c>
      <c r="S64" s="50">
        <v>4.8971706627262197</v>
      </c>
      <c r="T64" s="50">
        <v>7.7125208596790804</v>
      </c>
      <c r="U64" s="50">
        <v>14.9056841648905</v>
      </c>
      <c r="V64" s="50">
        <v>19.792387889315702</v>
      </c>
      <c r="W64" s="50">
        <v>14.966768589963699</v>
      </c>
      <c r="X64" s="50">
        <v>12.172723857644501</v>
      </c>
      <c r="Y64" s="50">
        <v>4.1301410912777996</v>
      </c>
      <c r="Z64" s="50">
        <v>0.69484845389607297</v>
      </c>
      <c r="AA64" s="50">
        <v>0.37968365556691203</v>
      </c>
      <c r="AB64" s="50">
        <v>20.727092919809301</v>
      </c>
      <c r="AC64" s="50">
        <v>22.890314601155598</v>
      </c>
      <c r="AD64" s="50">
        <v>3.7688648019112501</v>
      </c>
      <c r="AE64" s="50">
        <v>18.2804624443725</v>
      </c>
      <c r="AF64" s="50">
        <v>4.1016914725886702</v>
      </c>
      <c r="AG64" s="50">
        <v>13.6683545547229</v>
      </c>
      <c r="AH64" s="50">
        <v>15.7668515347387</v>
      </c>
      <c r="AI64" s="50">
        <v>19.546899272206801</v>
      </c>
      <c r="AJ64" s="50">
        <v>22.497386872609301</v>
      </c>
      <c r="AK64" s="50">
        <v>23.583319705446002</v>
      </c>
      <c r="AL64" s="50">
        <v>24.269672407117</v>
      </c>
      <c r="AM64" s="50">
        <v>24.310653612641499</v>
      </c>
      <c r="AN64" s="50">
        <v>24.589653640478101</v>
      </c>
      <c r="AO64" s="50">
        <v>24.036921493706402</v>
      </c>
      <c r="AP64" s="50">
        <v>22.273916016186998</v>
      </c>
      <c r="AQ64" s="50">
        <v>18.6874164516245</v>
      </c>
      <c r="AR64" s="50">
        <v>15.2670386773441</v>
      </c>
      <c r="AS64" s="50">
        <v>3.5517550738874002</v>
      </c>
      <c r="AT64" s="50">
        <v>3.5882221699696899</v>
      </c>
    </row>
    <row r="65" spans="1:46" x14ac:dyDescent="0.25">
      <c r="A65" t="s">
        <v>2761</v>
      </c>
      <c r="B65" t="s">
        <v>99</v>
      </c>
      <c r="C65" t="s">
        <v>227</v>
      </c>
      <c r="D65" t="s">
        <v>129</v>
      </c>
      <c r="E65" s="50">
        <v>26.8808333333333</v>
      </c>
      <c r="F65" s="50">
        <v>88.473888888888894</v>
      </c>
      <c r="G65" s="50">
        <v>8195.9037649999991</v>
      </c>
      <c r="H65" s="50">
        <v>7.4879689152735498</v>
      </c>
      <c r="I65" s="50">
        <v>33.884644790227703</v>
      </c>
      <c r="J65" s="50">
        <v>0.372555733660003</v>
      </c>
      <c r="K65" s="50">
        <v>239.79365079365101</v>
      </c>
      <c r="L65" s="50">
        <v>27.3333333333333</v>
      </c>
      <c r="M65" s="50">
        <v>12.5</v>
      </c>
      <c r="N65" s="50">
        <v>0.87111612953518403</v>
      </c>
      <c r="O65">
        <v>5</v>
      </c>
      <c r="P65" s="50">
        <v>0.726030812770047</v>
      </c>
      <c r="Q65" s="50">
        <v>1.3615141787051901</v>
      </c>
      <c r="R65" s="50">
        <v>2.4735676745052202</v>
      </c>
      <c r="S65" s="50">
        <v>4.8355152431342896</v>
      </c>
      <c r="T65" s="50">
        <v>7.9844206672905198</v>
      </c>
      <c r="U65" s="50">
        <v>16.294525069287001</v>
      </c>
      <c r="V65" s="50">
        <v>21.490025408259999</v>
      </c>
      <c r="W65" s="50">
        <v>16.012167882849599</v>
      </c>
      <c r="X65" s="50">
        <v>13.020345131667</v>
      </c>
      <c r="Y65" s="50">
        <v>4.2739931493546601</v>
      </c>
      <c r="Z65" s="50">
        <v>0.66600398780201697</v>
      </c>
      <c r="AA65" s="50">
        <v>0.33174598970721603</v>
      </c>
      <c r="AB65" s="50">
        <v>21.171367013383801</v>
      </c>
      <c r="AC65" s="50">
        <v>23.384395446847901</v>
      </c>
      <c r="AD65" s="50">
        <v>3.8402758643353101</v>
      </c>
      <c r="AE65" s="50">
        <v>18.673924549694998</v>
      </c>
      <c r="AF65" s="50">
        <v>4.1805514244437099</v>
      </c>
      <c r="AG65" s="50">
        <v>13.9720106762261</v>
      </c>
      <c r="AH65" s="50">
        <v>16.1169533023638</v>
      </c>
      <c r="AI65" s="50">
        <v>19.974030951544499</v>
      </c>
      <c r="AJ65" s="50">
        <v>22.979868658691402</v>
      </c>
      <c r="AK65" s="50">
        <v>24.082640701497098</v>
      </c>
      <c r="AL65" s="50">
        <v>24.785439679956799</v>
      </c>
      <c r="AM65" s="50">
        <v>24.822991142390698</v>
      </c>
      <c r="AN65" s="50">
        <v>25.113961023083601</v>
      </c>
      <c r="AO65" s="50">
        <v>24.539181171730199</v>
      </c>
      <c r="AP65" s="50">
        <v>22.741497975615101</v>
      </c>
      <c r="AQ65" s="50">
        <v>19.089591572671701</v>
      </c>
      <c r="AR65" s="50">
        <v>15.606915773269099</v>
      </c>
      <c r="AS65" s="50">
        <v>3.6455716926080899</v>
      </c>
      <c r="AT65" s="50">
        <v>3.6778772724158602</v>
      </c>
    </row>
    <row r="66" spans="1:46" x14ac:dyDescent="0.25">
      <c r="A66" t="s">
        <v>2764</v>
      </c>
      <c r="B66" t="s">
        <v>99</v>
      </c>
      <c r="C66" t="s">
        <v>230</v>
      </c>
      <c r="D66" t="s">
        <v>231</v>
      </c>
      <c r="E66" s="50">
        <v>26.119444444444401</v>
      </c>
      <c r="F66" s="50">
        <v>91.976666666666702</v>
      </c>
      <c r="G66" s="50">
        <v>1393.9277119999999</v>
      </c>
      <c r="H66" s="50">
        <v>5.3287237953691902</v>
      </c>
      <c r="I66" s="50">
        <v>28.0827120805851</v>
      </c>
      <c r="J66" s="50">
        <v>8.8574592736121699E-2</v>
      </c>
      <c r="K66" s="50">
        <v>227.71428571428601</v>
      </c>
      <c r="L66" s="50">
        <v>25.6666666666667</v>
      </c>
      <c r="M66" s="50">
        <v>11.25</v>
      </c>
      <c r="N66" s="50">
        <v>0.82041681162700597</v>
      </c>
      <c r="O66">
        <v>5</v>
      </c>
      <c r="P66" s="50">
        <v>0.415119803672367</v>
      </c>
      <c r="Q66" s="50">
        <v>0.62420835700134403</v>
      </c>
      <c r="R66" s="50">
        <v>1.6712743302377799</v>
      </c>
      <c r="S66" s="50">
        <v>4.5123394594171398</v>
      </c>
      <c r="T66" s="50">
        <v>6.8040095133289498</v>
      </c>
      <c r="U66" s="50">
        <v>12.1330319221811</v>
      </c>
      <c r="V66" s="50">
        <v>13.239611132893</v>
      </c>
      <c r="W66" s="50">
        <v>10.195200529332</v>
      </c>
      <c r="X66" s="50">
        <v>8.2234533106296404</v>
      </c>
      <c r="Y66" s="50">
        <v>4.8284698427850996</v>
      </c>
      <c r="Z66" s="50">
        <v>0.77921704864984798</v>
      </c>
      <c r="AA66" s="50">
        <v>0.24179538513892801</v>
      </c>
      <c r="AB66" s="50">
        <v>22.968692295921301</v>
      </c>
      <c r="AC66" s="50">
        <v>25.209832218400699</v>
      </c>
      <c r="AD66" s="50">
        <v>3.9289038709269901</v>
      </c>
      <c r="AE66" s="50">
        <v>20.430894654627</v>
      </c>
      <c r="AF66" s="50">
        <v>4.32189999739676</v>
      </c>
      <c r="AG66" s="50">
        <v>15.7924209199128</v>
      </c>
      <c r="AH66" s="50">
        <v>18.0717558041279</v>
      </c>
      <c r="AI66" s="50">
        <v>21.613772903744302</v>
      </c>
      <c r="AJ66" s="50">
        <v>23.945793335618401</v>
      </c>
      <c r="AK66" s="50">
        <v>25.4217998733453</v>
      </c>
      <c r="AL66" s="50">
        <v>26.761544709585699</v>
      </c>
      <c r="AM66" s="50">
        <v>27.091057078881601</v>
      </c>
      <c r="AN66" s="50">
        <v>27.310337407863599</v>
      </c>
      <c r="AO66" s="50">
        <v>26.7060846836625</v>
      </c>
      <c r="AP66" s="50">
        <v>24.715404843303901</v>
      </c>
      <c r="AQ66" s="50">
        <v>20.8247903769103</v>
      </c>
      <c r="AR66" s="50">
        <v>17.1410391901418</v>
      </c>
      <c r="AS66" s="50">
        <v>4.0389647498516599</v>
      </c>
      <c r="AT66" s="50">
        <v>3.8326888013706899</v>
      </c>
    </row>
    <row r="67" spans="1:46" x14ac:dyDescent="0.25">
      <c r="A67" t="s">
        <v>2769</v>
      </c>
      <c r="B67" t="s">
        <v>99</v>
      </c>
      <c r="C67" t="s">
        <v>236</v>
      </c>
      <c r="D67" t="s">
        <v>129</v>
      </c>
      <c r="E67" s="50">
        <v>27.0555555555556</v>
      </c>
      <c r="F67" s="50">
        <v>88.426111111111098</v>
      </c>
      <c r="G67" s="50">
        <v>7764.4374509999998</v>
      </c>
      <c r="H67" s="50">
        <v>7.3987775600705099</v>
      </c>
      <c r="I67" s="50">
        <v>33.566334138486297</v>
      </c>
      <c r="J67" s="50">
        <v>0.36107671957672</v>
      </c>
      <c r="K67" s="50">
        <v>237.888888888889</v>
      </c>
      <c r="L67" s="50">
        <v>27.25</v>
      </c>
      <c r="M67" s="50">
        <v>12.5</v>
      </c>
      <c r="N67" s="50">
        <v>0.86569697956053804</v>
      </c>
      <c r="O67">
        <v>5</v>
      </c>
      <c r="P67" s="50">
        <v>0.74253313742514304</v>
      </c>
      <c r="Q67" s="50">
        <v>1.39419120664387</v>
      </c>
      <c r="R67" s="50">
        <v>2.52631282976024</v>
      </c>
      <c r="S67" s="50">
        <v>4.8546966183574902</v>
      </c>
      <c r="T67" s="50">
        <v>7.9019370867561598</v>
      </c>
      <c r="U67" s="50">
        <v>15.9833521969174</v>
      </c>
      <c r="V67" s="50">
        <v>21.1386155524388</v>
      </c>
      <c r="W67" s="50">
        <v>15.7951758053385</v>
      </c>
      <c r="X67" s="50">
        <v>12.840199999999999</v>
      </c>
      <c r="Y67" s="50">
        <v>4.2229329237071198</v>
      </c>
      <c r="Z67" s="50">
        <v>0.66849868875086305</v>
      </c>
      <c r="AA67" s="50">
        <v>0.33826701395845798</v>
      </c>
      <c r="AB67" s="50">
        <v>21.148524728022299</v>
      </c>
      <c r="AC67" s="50">
        <v>23.3587819236574</v>
      </c>
      <c r="AD67" s="50">
        <v>3.83651391020905</v>
      </c>
      <c r="AE67" s="50">
        <v>18.653878220862801</v>
      </c>
      <c r="AF67" s="50">
        <v>4.1761611270578598</v>
      </c>
      <c r="AG67" s="50">
        <v>13.956682115627901</v>
      </c>
      <c r="AH67" s="50">
        <v>16.0990393986106</v>
      </c>
      <c r="AI67" s="50">
        <v>19.951950936216001</v>
      </c>
      <c r="AJ67" s="50">
        <v>22.954650057273799</v>
      </c>
      <c r="AK67" s="50">
        <v>24.056684478856099</v>
      </c>
      <c r="AL67" s="50">
        <v>24.758867135346499</v>
      </c>
      <c r="AM67" s="50">
        <v>24.796807749764199</v>
      </c>
      <c r="AN67" s="50">
        <v>25.087108743281</v>
      </c>
      <c r="AO67" s="50">
        <v>24.513423624485501</v>
      </c>
      <c r="AP67" s="50">
        <v>22.717451964951099</v>
      </c>
      <c r="AQ67" s="50">
        <v>19.068951106803301</v>
      </c>
      <c r="AR67" s="50">
        <v>15.589574457185</v>
      </c>
      <c r="AS67" s="50">
        <v>3.6411516677982898</v>
      </c>
      <c r="AT67" s="50">
        <v>3.6689246126443198</v>
      </c>
    </row>
    <row r="68" spans="1:46" x14ac:dyDescent="0.25">
      <c r="A68" t="s">
        <v>2771</v>
      </c>
      <c r="B68" t="s">
        <v>99</v>
      </c>
      <c r="C68" t="s">
        <v>238</v>
      </c>
      <c r="D68" t="s">
        <v>157</v>
      </c>
      <c r="E68" s="50">
        <v>27.906944444444399</v>
      </c>
      <c r="F68" s="50">
        <v>96.166388888888903</v>
      </c>
      <c r="G68" s="50">
        <v>22660.018530000001</v>
      </c>
      <c r="H68" s="50">
        <v>1.3427620039399899</v>
      </c>
      <c r="I68" s="50">
        <v>8.0136286544796196</v>
      </c>
      <c r="J68" s="50">
        <v>1.33752632282909E-3</v>
      </c>
      <c r="K68" s="50">
        <v>210.758620689655</v>
      </c>
      <c r="L68" s="50">
        <v>27.75</v>
      </c>
      <c r="M68" s="50">
        <v>6.1666666666666696</v>
      </c>
      <c r="N68" s="50">
        <v>0.68072356900855902</v>
      </c>
      <c r="O68">
        <v>4</v>
      </c>
      <c r="P68" s="50">
        <v>0.31868984329870698</v>
      </c>
      <c r="Q68" s="50">
        <v>0.90622465965162602</v>
      </c>
      <c r="R68" s="50">
        <v>1.8170778431289301</v>
      </c>
      <c r="S68" s="50">
        <v>2.6316670243771898</v>
      </c>
      <c r="T68" s="50">
        <v>1.6816150284176701</v>
      </c>
      <c r="U68" s="50">
        <v>2.0503261386859299</v>
      </c>
      <c r="V68" s="50">
        <v>2.2184074125247202</v>
      </c>
      <c r="W68" s="50">
        <v>1.5719466998268801</v>
      </c>
      <c r="X68" s="50">
        <v>1.5170082491158301</v>
      </c>
      <c r="Y68" s="50">
        <v>1.00436868406374</v>
      </c>
      <c r="Z68" s="50">
        <v>0.210403310844228</v>
      </c>
      <c r="AA68" s="50">
        <v>0.18023532436117101</v>
      </c>
      <c r="AB68" s="50">
        <v>4.8770225206415398</v>
      </c>
      <c r="AC68" s="50">
        <v>5.5519048238603297</v>
      </c>
      <c r="AD68" s="50">
        <v>6.7829526436788301</v>
      </c>
      <c r="AE68" s="50">
        <v>3.3154571391398102</v>
      </c>
      <c r="AF68" s="50">
        <v>5.0260284382100204</v>
      </c>
      <c r="AG68" s="50">
        <v>3.37649030915028</v>
      </c>
      <c r="AH68" s="50">
        <v>3.8180871773281102</v>
      </c>
      <c r="AI68" s="50">
        <v>4.4319342367653896</v>
      </c>
      <c r="AJ68" s="50">
        <v>4.8504585579222601</v>
      </c>
      <c r="AK68" s="50">
        <v>5.4172261494056499</v>
      </c>
      <c r="AL68" s="50">
        <v>5.7802128173673797</v>
      </c>
      <c r="AM68" s="50">
        <v>5.8519991462123402</v>
      </c>
      <c r="AN68" s="50">
        <v>5.9815588819698498</v>
      </c>
      <c r="AO68" s="50">
        <v>5.7687936384025402</v>
      </c>
      <c r="AP68" s="50">
        <v>5.2489058567195599</v>
      </c>
      <c r="AQ68" s="50">
        <v>4.4022383926248096</v>
      </c>
      <c r="AR68" s="50">
        <v>3.5442922855727899</v>
      </c>
      <c r="AS68" s="50">
        <v>1.2025083466473501</v>
      </c>
      <c r="AT68" s="50">
        <v>0.865955383053849</v>
      </c>
    </row>
    <row r="69" spans="1:46" x14ac:dyDescent="0.25">
      <c r="A69" t="s">
        <v>2772</v>
      </c>
      <c r="B69" t="s">
        <v>99</v>
      </c>
      <c r="C69" t="s">
        <v>239</v>
      </c>
      <c r="D69" t="s">
        <v>217</v>
      </c>
      <c r="E69" s="50">
        <v>27.265277777777801</v>
      </c>
      <c r="F69" s="50">
        <v>88.239444444444402</v>
      </c>
      <c r="G69" s="50">
        <v>188.61824150000001</v>
      </c>
      <c r="H69" s="50">
        <v>6.6620431937435196</v>
      </c>
      <c r="I69" s="50">
        <v>34.291402116402097</v>
      </c>
      <c r="J69" s="50">
        <v>0.204547763072118</v>
      </c>
      <c r="K69" s="50">
        <v>223.79365079365101</v>
      </c>
      <c r="L69" s="50">
        <v>26.5</v>
      </c>
      <c r="M69" s="50">
        <v>11.3333333333333</v>
      </c>
      <c r="N69" s="50">
        <v>0.90825912740036896</v>
      </c>
      <c r="O69">
        <v>5</v>
      </c>
      <c r="P69" s="50">
        <v>0.57506217016800198</v>
      </c>
      <c r="Q69" s="50">
        <v>0.89152924889733098</v>
      </c>
      <c r="R69" s="50">
        <v>1.8320522977653999</v>
      </c>
      <c r="S69" s="50">
        <v>4.1934102727369202</v>
      </c>
      <c r="T69" s="50">
        <v>6.7345116689187297</v>
      </c>
      <c r="U69" s="50">
        <v>14.3435695335122</v>
      </c>
      <c r="V69" s="50">
        <v>19.824054976767801</v>
      </c>
      <c r="W69" s="50">
        <v>14.7567669018496</v>
      </c>
      <c r="X69" s="50">
        <v>12.0148248207274</v>
      </c>
      <c r="Y69" s="50">
        <v>3.6106235796225601</v>
      </c>
      <c r="Z69" s="50">
        <v>0.56966525674262103</v>
      </c>
      <c r="AA69" s="50">
        <v>0.23158574641613699</v>
      </c>
      <c r="AB69" s="50">
        <v>21.579936117509</v>
      </c>
      <c r="AC69" s="50">
        <v>23.843677248677199</v>
      </c>
      <c r="AD69" s="50">
        <v>3.9081760752001</v>
      </c>
      <c r="AE69" s="50">
        <v>19.028981481481502</v>
      </c>
      <c r="AF69" s="50">
        <v>4.2612977713773201</v>
      </c>
      <c r="AG69" s="50">
        <v>14.246185355862799</v>
      </c>
      <c r="AH69" s="50">
        <v>16.437370786516901</v>
      </c>
      <c r="AI69" s="50">
        <v>20.368965693804402</v>
      </c>
      <c r="AJ69" s="50">
        <v>23.430941798941799</v>
      </c>
      <c r="AK69" s="50">
        <v>24.546907322068598</v>
      </c>
      <c r="AL69" s="50">
        <v>25.260730158730201</v>
      </c>
      <c r="AM69" s="50">
        <v>25.291321044546901</v>
      </c>
      <c r="AN69" s="50">
        <v>25.594254992319499</v>
      </c>
      <c r="AO69" s="50">
        <v>24.999894179894198</v>
      </c>
      <c r="AP69" s="50">
        <v>23.171597542242701</v>
      </c>
      <c r="AQ69" s="50">
        <v>19.458777777777801</v>
      </c>
      <c r="AR69" s="50">
        <v>15.9170916538658</v>
      </c>
      <c r="AS69" s="50">
        <v>3.7370305567501498</v>
      </c>
      <c r="AT69" s="50">
        <v>3.7329755818307402</v>
      </c>
    </row>
    <row r="70" spans="1:46" x14ac:dyDescent="0.25">
      <c r="A70" t="s">
        <v>2775</v>
      </c>
      <c r="B70" t="s">
        <v>99</v>
      </c>
      <c r="C70" t="s">
        <v>243</v>
      </c>
      <c r="D70" t="s">
        <v>139</v>
      </c>
      <c r="E70" s="50">
        <v>27.358333333333299</v>
      </c>
      <c r="F70" s="50">
        <v>95.914722222222196</v>
      </c>
      <c r="G70" s="50">
        <v>852.30025069999999</v>
      </c>
      <c r="H70" s="50">
        <v>6.4918119401353902</v>
      </c>
      <c r="I70" s="50">
        <v>34.245758028183801</v>
      </c>
      <c r="J70" s="50">
        <v>2.6110587249201098E-2</v>
      </c>
      <c r="K70" s="50">
        <v>229.12698412698401</v>
      </c>
      <c r="L70" s="50">
        <v>27.5</v>
      </c>
      <c r="M70" s="50">
        <v>9.6666666666666696</v>
      </c>
      <c r="N70" s="50">
        <v>0.72962429399545203</v>
      </c>
      <c r="O70">
        <v>4</v>
      </c>
      <c r="P70" s="50">
        <v>1.03410117970322</v>
      </c>
      <c r="Q70" s="50">
        <v>2.2213548781844499</v>
      </c>
      <c r="R70" s="50">
        <v>4.4089114994448799</v>
      </c>
      <c r="S70" s="50">
        <v>7.63868866886689</v>
      </c>
      <c r="T70" s="50">
        <v>8.3372554029596504</v>
      </c>
      <c r="U70" s="50">
        <v>12.3958518518519</v>
      </c>
      <c r="V70" s="50">
        <v>15.6202408074909</v>
      </c>
      <c r="W70" s="50">
        <v>11.594803019472501</v>
      </c>
      <c r="X70" s="50">
        <v>9.0425231285033298</v>
      </c>
      <c r="Y70" s="50">
        <v>4.0712031756171001</v>
      </c>
      <c r="Z70" s="50">
        <v>0.78672837759966496</v>
      </c>
      <c r="AA70" s="50">
        <v>0.497492053352801</v>
      </c>
      <c r="AB70" s="50">
        <v>18.536615369926199</v>
      </c>
      <c r="AC70" s="50">
        <v>21.227448345112599</v>
      </c>
      <c r="AD70" s="50">
        <v>9.4892456517920003</v>
      </c>
      <c r="AE70" s="50">
        <v>13.3844184721739</v>
      </c>
      <c r="AF70" s="50">
        <v>9.4424699333795399</v>
      </c>
      <c r="AG70" s="50">
        <v>13.1715866288435</v>
      </c>
      <c r="AH70" s="50">
        <v>14.560793816124001</v>
      </c>
      <c r="AI70" s="50">
        <v>17.042083263255901</v>
      </c>
      <c r="AJ70" s="50">
        <v>18.995775151585399</v>
      </c>
      <c r="AK70" s="50">
        <v>20.536172013110999</v>
      </c>
      <c r="AL70" s="50">
        <v>21.6213774765381</v>
      </c>
      <c r="AM70" s="50">
        <v>21.816709348522402</v>
      </c>
      <c r="AN70" s="50">
        <v>22.3870234824956</v>
      </c>
      <c r="AO70" s="50">
        <v>21.353982852508398</v>
      </c>
      <c r="AP70" s="50">
        <v>19.661923299733498</v>
      </c>
      <c r="AQ70" s="50">
        <v>16.778387788205301</v>
      </c>
      <c r="AR70" s="50">
        <v>14.3098702725734</v>
      </c>
      <c r="AS70" s="50">
        <v>3.4019240159650801</v>
      </c>
      <c r="AT70" s="50">
        <v>3.1665586323931199</v>
      </c>
    </row>
    <row r="71" spans="1:46" x14ac:dyDescent="0.25">
      <c r="A71" t="s">
        <v>2776</v>
      </c>
      <c r="B71" t="s">
        <v>99</v>
      </c>
      <c r="C71" t="s">
        <v>244</v>
      </c>
      <c r="D71" t="s">
        <v>245</v>
      </c>
      <c r="E71" s="50">
        <v>27.399722222222199</v>
      </c>
      <c r="F71" s="50">
        <v>93.7441666666667</v>
      </c>
      <c r="G71" s="50">
        <v>1751.97137</v>
      </c>
      <c r="H71" s="50">
        <v>8.9356515729243409</v>
      </c>
      <c r="I71" s="50">
        <v>44.383177123913399</v>
      </c>
      <c r="J71" s="50">
        <v>3.7492806982701098E-2</v>
      </c>
      <c r="K71" s="50">
        <v>237.444444444444</v>
      </c>
      <c r="L71" s="50">
        <v>28.5</v>
      </c>
      <c r="M71" s="50">
        <v>11.75</v>
      </c>
      <c r="N71" s="50">
        <v>0.83822075999210199</v>
      </c>
      <c r="O71">
        <v>5</v>
      </c>
      <c r="P71" s="50">
        <v>1.0413905804697201</v>
      </c>
      <c r="Q71" s="50">
        <v>1.9489950362816499</v>
      </c>
      <c r="R71" s="50">
        <v>3.0825134648848498</v>
      </c>
      <c r="S71" s="50">
        <v>6.4259661049747701</v>
      </c>
      <c r="T71" s="50">
        <v>12.5265071332226</v>
      </c>
      <c r="U71" s="50">
        <v>19.720690478736699</v>
      </c>
      <c r="V71" s="50">
        <v>22.776577728693599</v>
      </c>
      <c r="W71" s="50">
        <v>17.8755712072984</v>
      </c>
      <c r="X71" s="50">
        <v>14.5478853293002</v>
      </c>
      <c r="Y71" s="50">
        <v>5.3262833468117696</v>
      </c>
      <c r="Z71" s="50">
        <v>0.88804151325806802</v>
      </c>
      <c r="AA71" s="50">
        <v>0.63689361200926298</v>
      </c>
      <c r="AB71" s="50">
        <v>23.916406485274599</v>
      </c>
      <c r="AC71" s="50">
        <v>26.327405255526301</v>
      </c>
      <c r="AD71" s="50">
        <v>4.1443748496885799</v>
      </c>
      <c r="AE71" s="50">
        <v>21.075152043130199</v>
      </c>
      <c r="AF71" s="50">
        <v>4.5829273728229198</v>
      </c>
      <c r="AG71" s="50">
        <v>16.673177657457501</v>
      </c>
      <c r="AH71" s="50">
        <v>18.860932800471701</v>
      </c>
      <c r="AI71" s="50">
        <v>22.158418559172599</v>
      </c>
      <c r="AJ71" s="50">
        <v>24.367222484458601</v>
      </c>
      <c r="AK71" s="50">
        <v>26.384307891425198</v>
      </c>
      <c r="AL71" s="50">
        <v>28.042087173554201</v>
      </c>
      <c r="AM71" s="50">
        <v>28.332897806917401</v>
      </c>
      <c r="AN71" s="50">
        <v>28.726230862588601</v>
      </c>
      <c r="AO71" s="50">
        <v>27.9140209110402</v>
      </c>
      <c r="AP71" s="50">
        <v>25.7920226309528</v>
      </c>
      <c r="AQ71" s="50">
        <v>21.632552797445499</v>
      </c>
      <c r="AR71" s="50">
        <v>17.868095479929998</v>
      </c>
      <c r="AS71" s="50">
        <v>4.2779677124834103</v>
      </c>
      <c r="AT71" s="50">
        <v>3.93450325226507</v>
      </c>
    </row>
    <row r="72" spans="1:46" x14ac:dyDescent="0.25">
      <c r="A72" t="s">
        <v>2779</v>
      </c>
      <c r="B72" t="s">
        <v>248</v>
      </c>
      <c r="C72" t="s">
        <v>249</v>
      </c>
      <c r="D72" t="s">
        <v>250</v>
      </c>
      <c r="E72" s="50">
        <v>12.602777777777799</v>
      </c>
      <c r="F72" s="50">
        <v>76.400833333333296</v>
      </c>
      <c r="G72" s="50">
        <v>5164.3885149999996</v>
      </c>
      <c r="H72" s="50">
        <v>3.0640004257967299</v>
      </c>
      <c r="I72" s="50">
        <v>16.095507913929001</v>
      </c>
      <c r="J72" s="50">
        <v>7.5724408619145506E-2</v>
      </c>
      <c r="K72" s="50">
        <v>223.079365079365</v>
      </c>
      <c r="L72" s="50">
        <v>24.9166666666667</v>
      </c>
      <c r="M72" s="50">
        <v>9.5833333333333304</v>
      </c>
      <c r="N72" s="50">
        <v>0.83339346352233201</v>
      </c>
      <c r="O72">
        <v>5</v>
      </c>
      <c r="P72" s="50">
        <v>6.8576483347281295E-2</v>
      </c>
      <c r="Q72" s="50">
        <v>0.10736794156664101</v>
      </c>
      <c r="R72" s="50">
        <v>0.40148110759316202</v>
      </c>
      <c r="S72" s="50">
        <v>1.9092166602692899</v>
      </c>
      <c r="T72" s="50">
        <v>3.3023269449415502</v>
      </c>
      <c r="U72" s="50">
        <v>5.5038436933173802</v>
      </c>
      <c r="V72" s="50">
        <v>8.1829817205029407</v>
      </c>
      <c r="W72" s="50">
        <v>5.6717239917579496</v>
      </c>
      <c r="X72" s="50">
        <v>4.2189870321449296</v>
      </c>
      <c r="Y72" s="50">
        <v>4.9611319784494698</v>
      </c>
      <c r="Z72" s="50">
        <v>1.90680454890981</v>
      </c>
      <c r="AA72" s="50">
        <v>0.31304183154777399</v>
      </c>
      <c r="AB72" s="50">
        <v>23.6858172618875</v>
      </c>
      <c r="AC72" s="50">
        <v>25.004970573178799</v>
      </c>
      <c r="AD72" s="50">
        <v>1.55035951861673</v>
      </c>
      <c r="AE72" s="50">
        <v>22.1932656133081</v>
      </c>
      <c r="AF72" s="50">
        <v>1.5073682897082601</v>
      </c>
      <c r="AG72" s="50">
        <v>22.1971001862576</v>
      </c>
      <c r="AH72" s="50">
        <v>23.598989949096602</v>
      </c>
      <c r="AI72" s="50">
        <v>25.419581106091201</v>
      </c>
      <c r="AJ72" s="50">
        <v>26.494247805599102</v>
      </c>
      <c r="AK72" s="50">
        <v>25.954892105467799</v>
      </c>
      <c r="AL72" s="50">
        <v>23.5906640978369</v>
      </c>
      <c r="AM72" s="50">
        <v>22.6293559143244</v>
      </c>
      <c r="AN72" s="50">
        <v>22.641068565193599</v>
      </c>
      <c r="AO72" s="50">
        <v>23.212042536730898</v>
      </c>
      <c r="AP72" s="50">
        <v>23.518899863729398</v>
      </c>
      <c r="AQ72" s="50">
        <v>22.931520160355898</v>
      </c>
      <c r="AR72" s="50">
        <v>22.0816634002122</v>
      </c>
      <c r="AS72" s="50">
        <v>4.0514994633148902</v>
      </c>
      <c r="AT72" s="50">
        <v>4.2617581125779003</v>
      </c>
    </row>
    <row r="73" spans="1:46" x14ac:dyDescent="0.25">
      <c r="A73" t="s">
        <v>2782</v>
      </c>
      <c r="B73" t="s">
        <v>248</v>
      </c>
      <c r="C73" t="s">
        <v>255</v>
      </c>
      <c r="D73" t="s">
        <v>256</v>
      </c>
      <c r="E73" s="50">
        <v>12.18</v>
      </c>
      <c r="F73" s="50">
        <v>77.73</v>
      </c>
      <c r="G73" s="50">
        <v>37541.359109999998</v>
      </c>
      <c r="H73" s="50">
        <v>2.77980956114529</v>
      </c>
      <c r="I73" s="50">
        <v>13.2391448850834</v>
      </c>
      <c r="J73" s="50">
        <v>0.150852616502262</v>
      </c>
      <c r="K73" s="50">
        <v>277.12698412698398</v>
      </c>
      <c r="L73" s="50">
        <v>29</v>
      </c>
      <c r="M73" s="50">
        <v>14.8333333333333</v>
      </c>
      <c r="N73" s="50">
        <v>0.74306503449200501</v>
      </c>
      <c r="O73">
        <v>4</v>
      </c>
      <c r="P73" s="50">
        <v>8.7023916533812695E-2</v>
      </c>
      <c r="Q73" s="50">
        <v>0.168722652234785</v>
      </c>
      <c r="R73" s="50">
        <v>0.431219835293434</v>
      </c>
      <c r="S73" s="50">
        <v>1.8969348471951</v>
      </c>
      <c r="T73" s="50">
        <v>3.5824951623402299</v>
      </c>
      <c r="U73" s="50">
        <v>4.2720583804850403</v>
      </c>
      <c r="V73" s="50">
        <v>5.6727237760882296</v>
      </c>
      <c r="W73" s="50">
        <v>4.5550796437091803</v>
      </c>
      <c r="X73" s="50">
        <v>4.6433151715821301</v>
      </c>
      <c r="Y73" s="50">
        <v>5.1191314401850398</v>
      </c>
      <c r="Z73" s="50">
        <v>2.2073526926543501</v>
      </c>
      <c r="AA73" s="50">
        <v>0.55166674137176297</v>
      </c>
      <c r="AB73" s="50">
        <v>23.683402600049099</v>
      </c>
      <c r="AC73" s="50">
        <v>25.002190404690399</v>
      </c>
      <c r="AD73" s="50">
        <v>1.66178654922289</v>
      </c>
      <c r="AE73" s="50">
        <v>22.1839426033176</v>
      </c>
      <c r="AF73" s="50">
        <v>1.58715140951705</v>
      </c>
      <c r="AG73" s="50">
        <v>21.720863528659201</v>
      </c>
      <c r="AH73" s="50">
        <v>23.3480488325404</v>
      </c>
      <c r="AI73" s="50">
        <v>25.3657590578289</v>
      </c>
      <c r="AJ73" s="50">
        <v>26.5969418823585</v>
      </c>
      <c r="AK73" s="50">
        <v>26.1188450239794</v>
      </c>
      <c r="AL73" s="50">
        <v>23.960662142301</v>
      </c>
      <c r="AM73" s="50">
        <v>23.061345900431899</v>
      </c>
      <c r="AN73" s="50">
        <v>23.040887192876401</v>
      </c>
      <c r="AO73" s="50">
        <v>23.436944889333802</v>
      </c>
      <c r="AP73" s="50">
        <v>23.422546805638198</v>
      </c>
      <c r="AQ73" s="50">
        <v>22.5542589692867</v>
      </c>
      <c r="AR73" s="50">
        <v>21.602575536365901</v>
      </c>
      <c r="AS73" s="50">
        <v>4.0552190436782896</v>
      </c>
      <c r="AT73" s="50">
        <v>4.3552965437267099</v>
      </c>
    </row>
    <row r="74" spans="1:46" x14ac:dyDescent="0.25">
      <c r="A74" t="s">
        <v>2783</v>
      </c>
      <c r="B74" t="s">
        <v>248</v>
      </c>
      <c r="C74" t="s">
        <v>257</v>
      </c>
      <c r="D74" t="s">
        <v>258</v>
      </c>
      <c r="E74" s="50">
        <v>12.5069444444444</v>
      </c>
      <c r="F74" s="50">
        <v>76.3</v>
      </c>
      <c r="G74" s="50">
        <v>2919.3291250000002</v>
      </c>
      <c r="H74" s="50">
        <v>4.3228296906454799</v>
      </c>
      <c r="I74" s="50">
        <v>20.981578186123599</v>
      </c>
      <c r="J74" s="50">
        <v>0.13758135803590399</v>
      </c>
      <c r="K74" s="50">
        <v>237.634920634921</v>
      </c>
      <c r="L74" s="50">
        <v>26.75</v>
      </c>
      <c r="M74" s="50">
        <v>10.25</v>
      </c>
      <c r="N74" s="50">
        <v>0.86797117243069</v>
      </c>
      <c r="O74">
        <v>5</v>
      </c>
      <c r="P74" s="50">
        <v>8.0236641820219501E-2</v>
      </c>
      <c r="Q74" s="50">
        <v>0.13945105966556401</v>
      </c>
      <c r="R74" s="50">
        <v>0.55976672398959804</v>
      </c>
      <c r="S74" s="50">
        <v>2.2839420175783798</v>
      </c>
      <c r="T74" s="50">
        <v>4.01451770777284</v>
      </c>
      <c r="U74" s="50">
        <v>9.3566841912296503</v>
      </c>
      <c r="V74" s="50">
        <v>13.3797245764988</v>
      </c>
      <c r="W74" s="50">
        <v>8.7732065588370602</v>
      </c>
      <c r="X74" s="50">
        <v>4.8108533890352101</v>
      </c>
      <c r="Y74" s="50">
        <v>5.3686909376058898</v>
      </c>
      <c r="Z74" s="50">
        <v>2.34680141407414</v>
      </c>
      <c r="AA74" s="50">
        <v>0.43812209296080301</v>
      </c>
      <c r="AB74" s="50">
        <v>24.206306121175999</v>
      </c>
      <c r="AC74" s="50">
        <v>25.490136124435601</v>
      </c>
      <c r="AD74" s="50">
        <v>1.46423411313372</v>
      </c>
      <c r="AE74" s="50">
        <v>22.744949902899499</v>
      </c>
      <c r="AF74" s="50">
        <v>1.4404113813997099</v>
      </c>
      <c r="AG74" s="50">
        <v>22.965414626983801</v>
      </c>
      <c r="AH74" s="50">
        <v>24.199534390869001</v>
      </c>
      <c r="AI74" s="50">
        <v>25.882506851970799</v>
      </c>
      <c r="AJ74" s="50">
        <v>26.870994684489901</v>
      </c>
      <c r="AK74" s="50">
        <v>26.3316247465774</v>
      </c>
      <c r="AL74" s="50">
        <v>23.9471988772695</v>
      </c>
      <c r="AM74" s="50">
        <v>22.999529105733099</v>
      </c>
      <c r="AN74" s="50">
        <v>23.048603142588799</v>
      </c>
      <c r="AO74" s="50">
        <v>23.661959699733899</v>
      </c>
      <c r="AP74" s="50">
        <v>24.049642239087099</v>
      </c>
      <c r="AQ74" s="50">
        <v>23.648104513180499</v>
      </c>
      <c r="AR74" s="50">
        <v>22.911994056388401</v>
      </c>
      <c r="AS74" s="50">
        <v>4.1688102173854</v>
      </c>
      <c r="AT74" s="50">
        <v>4.2337172451578198</v>
      </c>
    </row>
    <row r="75" spans="1:46" x14ac:dyDescent="0.25">
      <c r="A75" t="s">
        <v>2784</v>
      </c>
      <c r="B75" t="s">
        <v>248</v>
      </c>
      <c r="C75" t="s">
        <v>259</v>
      </c>
      <c r="D75" t="s">
        <v>260</v>
      </c>
      <c r="E75" s="50">
        <v>11.033055555555601</v>
      </c>
      <c r="F75" s="50">
        <v>77.891944444444405</v>
      </c>
      <c r="G75" s="50">
        <v>3499.3002649999999</v>
      </c>
      <c r="H75" s="50">
        <v>1.99882647355989</v>
      </c>
      <c r="I75" s="50">
        <v>15.149724543329199</v>
      </c>
      <c r="J75" s="50">
        <v>9.5727485262368898E-3</v>
      </c>
      <c r="K75" s="50">
        <v>222.666666666667</v>
      </c>
      <c r="L75" s="50">
        <v>25.5833333333333</v>
      </c>
      <c r="M75" s="50">
        <v>10.1666666666667</v>
      </c>
      <c r="N75" s="50">
        <v>0.70841472317888499</v>
      </c>
      <c r="O75">
        <v>4</v>
      </c>
      <c r="P75" s="50">
        <v>0.21312373547932401</v>
      </c>
      <c r="Q75" s="50">
        <v>0.289560182435803</v>
      </c>
      <c r="R75" s="50">
        <v>0.51650564156190604</v>
      </c>
      <c r="S75" s="50">
        <v>1.5158899068201399</v>
      </c>
      <c r="T75" s="50">
        <v>2.2699582904384101</v>
      </c>
      <c r="U75" s="50">
        <v>1.89405002405002</v>
      </c>
      <c r="V75" s="50">
        <v>2.1767247006556798</v>
      </c>
      <c r="W75" s="50">
        <v>2.1329745856377502</v>
      </c>
      <c r="X75" s="50">
        <v>2.7434966497757198</v>
      </c>
      <c r="Y75" s="50">
        <v>4.7038911242962298</v>
      </c>
      <c r="Z75" s="50">
        <v>4.04764645346041</v>
      </c>
      <c r="AA75" s="50">
        <v>1.40184082817241</v>
      </c>
      <c r="AB75" s="50">
        <v>24.824337070943301</v>
      </c>
      <c r="AC75" s="50">
        <v>26.094338919423802</v>
      </c>
      <c r="AD75" s="50">
        <v>1.5604709470656</v>
      </c>
      <c r="AE75" s="50">
        <v>23.296410468595202</v>
      </c>
      <c r="AF75" s="50">
        <v>1.4824242002513599</v>
      </c>
      <c r="AG75" s="50">
        <v>22.7167150192472</v>
      </c>
      <c r="AH75" s="50">
        <v>24.155173841258101</v>
      </c>
      <c r="AI75" s="50">
        <v>26.083656902286201</v>
      </c>
      <c r="AJ75" s="50">
        <v>27.2575361107262</v>
      </c>
      <c r="AK75" s="50">
        <v>27.077978086388001</v>
      </c>
      <c r="AL75" s="50">
        <v>25.469434031787099</v>
      </c>
      <c r="AM75" s="50">
        <v>24.735467079669998</v>
      </c>
      <c r="AN75" s="50">
        <v>24.807626651131901</v>
      </c>
      <c r="AO75" s="50">
        <v>24.935403481491701</v>
      </c>
      <c r="AP75" s="50">
        <v>24.4804793242558</v>
      </c>
      <c r="AQ75" s="50">
        <v>23.4696135975244</v>
      </c>
      <c r="AR75" s="50">
        <v>22.7028670309003</v>
      </c>
      <c r="AS75" s="50">
        <v>4.3215453398808696</v>
      </c>
      <c r="AT75" s="50">
        <v>4.3954148970912996</v>
      </c>
    </row>
    <row r="76" spans="1:46" x14ac:dyDescent="0.25">
      <c r="A76" t="s">
        <v>2787</v>
      </c>
      <c r="B76" t="s">
        <v>248</v>
      </c>
      <c r="C76" t="s">
        <v>264</v>
      </c>
      <c r="D76" t="s">
        <v>258</v>
      </c>
      <c r="E76" s="50">
        <v>12.342222222222199</v>
      </c>
      <c r="F76" s="50">
        <v>76.287499999999994</v>
      </c>
      <c r="G76" s="50">
        <v>1457.731943</v>
      </c>
      <c r="H76" s="50">
        <v>3.3838133552985101</v>
      </c>
      <c r="I76" s="50">
        <v>19.0579199524283</v>
      </c>
      <c r="J76" s="50">
        <v>5.2561204700412902E-2</v>
      </c>
      <c r="K76" s="50">
        <v>223.06349206349199</v>
      </c>
      <c r="L76" s="50">
        <v>25.75</v>
      </c>
      <c r="M76" s="50">
        <v>9.5</v>
      </c>
      <c r="N76" s="50">
        <v>0.80857162546122396</v>
      </c>
      <c r="O76">
        <v>5</v>
      </c>
      <c r="P76" s="50">
        <v>6.0237418413169298E-2</v>
      </c>
      <c r="Q76" s="50">
        <v>0.128292794925883</v>
      </c>
      <c r="R76" s="50">
        <v>0.48371624621779102</v>
      </c>
      <c r="S76" s="50">
        <v>2.40493117638712</v>
      </c>
      <c r="T76" s="50">
        <v>3.7402791919168101</v>
      </c>
      <c r="U76" s="50">
        <v>6.6075041050903103</v>
      </c>
      <c r="V76" s="50">
        <v>9.3342470142865608</v>
      </c>
      <c r="W76" s="50">
        <v>6.0306009878374196</v>
      </c>
      <c r="X76" s="50">
        <v>4.1215890584983796</v>
      </c>
      <c r="Y76" s="50">
        <v>4.7440797437089604</v>
      </c>
      <c r="Z76" s="50">
        <v>2.2344269429071502</v>
      </c>
      <c r="AA76" s="50">
        <v>0.48661155284564001</v>
      </c>
      <c r="AB76" s="50">
        <v>24.107870454499299</v>
      </c>
      <c r="AC76" s="50">
        <v>25.3546263202056</v>
      </c>
      <c r="AD76" s="50">
        <v>1.3937875466277201</v>
      </c>
      <c r="AE76" s="50">
        <v>22.671729953036699</v>
      </c>
      <c r="AF76" s="50">
        <v>1.35388970483254</v>
      </c>
      <c r="AG76" s="50">
        <v>22.840457100601601</v>
      </c>
      <c r="AH76" s="50">
        <v>24.0089676155383</v>
      </c>
      <c r="AI76" s="50">
        <v>25.6423778620523</v>
      </c>
      <c r="AJ76" s="50">
        <v>26.608957187254301</v>
      </c>
      <c r="AK76" s="50">
        <v>26.132984216855899</v>
      </c>
      <c r="AL76" s="50">
        <v>23.915451922724401</v>
      </c>
      <c r="AM76" s="50">
        <v>23.047027482245401</v>
      </c>
      <c r="AN76" s="50">
        <v>23.137961061070602</v>
      </c>
      <c r="AO76" s="50">
        <v>23.650379127615501</v>
      </c>
      <c r="AP76" s="50">
        <v>23.902475873559801</v>
      </c>
      <c r="AQ76" s="50">
        <v>23.548670173637799</v>
      </c>
      <c r="AR76" s="50">
        <v>22.891651516566998</v>
      </c>
      <c r="AS76" s="50">
        <v>4.1443973238998497</v>
      </c>
      <c r="AT76" s="50">
        <v>4.1652546805044004</v>
      </c>
    </row>
    <row r="77" spans="1:46" x14ac:dyDescent="0.25">
      <c r="A77" t="s">
        <v>2788</v>
      </c>
      <c r="B77" t="s">
        <v>248</v>
      </c>
      <c r="C77" t="s">
        <v>265</v>
      </c>
      <c r="D77" t="s">
        <v>266</v>
      </c>
      <c r="E77" s="50">
        <v>12.5447222222222</v>
      </c>
      <c r="F77" s="50">
        <v>77.426944444444402</v>
      </c>
      <c r="G77" s="50">
        <v>3300.940881</v>
      </c>
      <c r="H77" s="50">
        <v>2.2654377144492202</v>
      </c>
      <c r="I77" s="50">
        <v>16.699797054277401</v>
      </c>
      <c r="J77" s="50">
        <v>2.6781998692111098E-3</v>
      </c>
      <c r="K77" s="50">
        <v>193.01587301587301</v>
      </c>
      <c r="L77" s="50">
        <v>25</v>
      </c>
      <c r="M77" s="50">
        <v>6.75</v>
      </c>
      <c r="N77" s="50">
        <v>0.80651638887754595</v>
      </c>
      <c r="O77">
        <v>5</v>
      </c>
      <c r="P77" s="50">
        <v>6.1198904595062602E-2</v>
      </c>
      <c r="Q77" s="50">
        <v>0.19801423431384901</v>
      </c>
      <c r="R77" s="50">
        <v>0.31461796026855798</v>
      </c>
      <c r="S77" s="50">
        <v>1.47170177159503</v>
      </c>
      <c r="T77" s="50">
        <v>3.3439291035974601</v>
      </c>
      <c r="U77" s="50">
        <v>2.25928060162892</v>
      </c>
      <c r="V77" s="50">
        <v>2.8135687533440299</v>
      </c>
      <c r="W77" s="50">
        <v>3.7171896017075401</v>
      </c>
      <c r="X77" s="50">
        <v>5.5258416859877499</v>
      </c>
      <c r="Y77" s="50">
        <v>5.0373229028230799</v>
      </c>
      <c r="Z77" s="50">
        <v>1.84735859936984</v>
      </c>
      <c r="AA77" s="50">
        <v>0.47797752808988803</v>
      </c>
      <c r="AB77" s="50">
        <v>25.182473936300401</v>
      </c>
      <c r="AC77" s="50">
        <v>26.753192528688899</v>
      </c>
      <c r="AD77" s="50">
        <v>2.1053255470847998</v>
      </c>
      <c r="AE77" s="50">
        <v>23.387768774403899</v>
      </c>
      <c r="AF77" s="50">
        <v>2.0689107208022199</v>
      </c>
      <c r="AG77" s="50">
        <v>22.3075474416442</v>
      </c>
      <c r="AH77" s="50">
        <v>24.392200257610401</v>
      </c>
      <c r="AI77" s="50">
        <v>26.8520837375352</v>
      </c>
      <c r="AJ77" s="50">
        <v>28.563187952538001</v>
      </c>
      <c r="AK77" s="50">
        <v>28.285451812580298</v>
      </c>
      <c r="AL77" s="50">
        <v>26.256724781075899</v>
      </c>
      <c r="AM77" s="50">
        <v>25.355925319732201</v>
      </c>
      <c r="AN77" s="50">
        <v>25.0753938800292</v>
      </c>
      <c r="AO77" s="50">
        <v>25.1658063719517</v>
      </c>
      <c r="AP77" s="50">
        <v>24.668035261605802</v>
      </c>
      <c r="AQ77" s="50">
        <v>23.2627187427228</v>
      </c>
      <c r="AR77" s="50">
        <v>22.015851208622699</v>
      </c>
      <c r="AS77" s="50">
        <v>4.4289303488033598</v>
      </c>
      <c r="AT77" s="50">
        <v>4.7127531719220901</v>
      </c>
    </row>
    <row r="78" spans="1:46" x14ac:dyDescent="0.25">
      <c r="A78" t="s">
        <v>2789</v>
      </c>
      <c r="B78" t="s">
        <v>248</v>
      </c>
      <c r="C78" t="s">
        <v>267</v>
      </c>
      <c r="D78" t="s">
        <v>260</v>
      </c>
      <c r="E78" s="50">
        <v>11.084722222222201</v>
      </c>
      <c r="F78" s="50">
        <v>77.888333333333307</v>
      </c>
      <c r="G78" s="50">
        <v>52703.947059999999</v>
      </c>
      <c r="H78" s="50">
        <v>2.7633288632527102</v>
      </c>
      <c r="I78" s="50">
        <v>12.9560756567644</v>
      </c>
      <c r="J78" s="50">
        <v>0.16006505169774801</v>
      </c>
      <c r="K78" s="50">
        <v>286.57142857142901</v>
      </c>
      <c r="L78" s="50">
        <v>29.1666666666667</v>
      </c>
      <c r="M78" s="50">
        <v>15.6666666666667</v>
      </c>
      <c r="N78" s="50">
        <v>0.70179496383070505</v>
      </c>
      <c r="O78">
        <v>4</v>
      </c>
      <c r="P78" s="50">
        <v>0.13609219238555301</v>
      </c>
      <c r="Q78" s="50">
        <v>0.22270920135324199</v>
      </c>
      <c r="R78" s="50">
        <v>0.497265245498624</v>
      </c>
      <c r="S78" s="50">
        <v>1.88832292089672</v>
      </c>
      <c r="T78" s="50">
        <v>3.4418075188636599</v>
      </c>
      <c r="U78" s="50">
        <v>3.88143087703954</v>
      </c>
      <c r="V78" s="50">
        <v>5.1241218249325797</v>
      </c>
      <c r="W78" s="50">
        <v>4.3082697035089899</v>
      </c>
      <c r="X78" s="50">
        <v>4.5809824728941999</v>
      </c>
      <c r="Y78" s="50">
        <v>5.3383856731014099</v>
      </c>
      <c r="Z78" s="50">
        <v>2.7604015779303901</v>
      </c>
      <c r="AA78" s="50">
        <v>0.82148618771089699</v>
      </c>
      <c r="AB78" s="50">
        <v>23.967864732088099</v>
      </c>
      <c r="AC78" s="50">
        <v>25.269900274023701</v>
      </c>
      <c r="AD78" s="50">
        <v>1.66402926524358</v>
      </c>
      <c r="AE78" s="50">
        <v>22.475698937274299</v>
      </c>
      <c r="AF78" s="50">
        <v>1.5820002257502701</v>
      </c>
      <c r="AG78" s="50">
        <v>21.930949129776899</v>
      </c>
      <c r="AH78" s="50">
        <v>23.5589543685706</v>
      </c>
      <c r="AI78" s="50">
        <v>25.592179031943299</v>
      </c>
      <c r="AJ78" s="50">
        <v>26.846156869399</v>
      </c>
      <c r="AK78" s="50">
        <v>26.398349210180601</v>
      </c>
      <c r="AL78" s="50">
        <v>24.3294149239718</v>
      </c>
      <c r="AM78" s="50">
        <v>23.459884211082301</v>
      </c>
      <c r="AN78" s="50">
        <v>23.4464836211089</v>
      </c>
      <c r="AO78" s="50">
        <v>23.799857510484401</v>
      </c>
      <c r="AP78" s="50">
        <v>23.6842621022133</v>
      </c>
      <c r="AQ78" s="50">
        <v>22.761763431829198</v>
      </c>
      <c r="AR78" s="50">
        <v>21.8300853734596</v>
      </c>
      <c r="AS78" s="50">
        <v>4.1199611693257996</v>
      </c>
      <c r="AT78" s="50">
        <v>4.4073450769889799</v>
      </c>
    </row>
    <row r="79" spans="1:46" x14ac:dyDescent="0.25">
      <c r="A79" t="s">
        <v>2790</v>
      </c>
      <c r="B79" t="s">
        <v>248</v>
      </c>
      <c r="C79" t="s">
        <v>268</v>
      </c>
      <c r="D79" t="s">
        <v>254</v>
      </c>
      <c r="E79" s="50">
        <v>12.1880555555556</v>
      </c>
      <c r="F79" s="50">
        <v>77.099722222222198</v>
      </c>
      <c r="G79" s="50">
        <v>21757.822919999999</v>
      </c>
      <c r="H79" s="50">
        <v>3.2347820170739801</v>
      </c>
      <c r="I79" s="50">
        <v>15.055754486538101</v>
      </c>
      <c r="J79" s="50">
        <v>0.16551648143641301</v>
      </c>
      <c r="K79" s="50">
        <v>270.98412698412699</v>
      </c>
      <c r="L79" s="50">
        <v>28.3333333333333</v>
      </c>
      <c r="M79" s="50">
        <v>13.6666666666667</v>
      </c>
      <c r="N79" s="50">
        <v>0.76613801098250001</v>
      </c>
      <c r="O79">
        <v>4</v>
      </c>
      <c r="P79" s="50">
        <v>9.2735868724218407E-2</v>
      </c>
      <c r="Q79" s="50">
        <v>0.159017227188331</v>
      </c>
      <c r="R79" s="50">
        <v>0.47969368751695501</v>
      </c>
      <c r="S79" s="50">
        <v>2.1675233408146499</v>
      </c>
      <c r="T79" s="50">
        <v>3.7731869634886599</v>
      </c>
      <c r="U79" s="50">
        <v>5.8272708327699796</v>
      </c>
      <c r="V79" s="50">
        <v>7.89735717818479</v>
      </c>
      <c r="W79" s="50">
        <v>5.6193302925390602</v>
      </c>
      <c r="X79" s="50">
        <v>4.4329849562387897</v>
      </c>
      <c r="Y79" s="50">
        <v>5.1835748261312897</v>
      </c>
      <c r="Z79" s="50">
        <v>2.40625230974464</v>
      </c>
      <c r="AA79" s="50">
        <v>0.56712625751148604</v>
      </c>
      <c r="AB79" s="50">
        <v>23.660129913650199</v>
      </c>
      <c r="AC79" s="50">
        <v>24.937027579022399</v>
      </c>
      <c r="AD79" s="50">
        <v>1.5248468062909699</v>
      </c>
      <c r="AE79" s="50">
        <v>22.2044539024591</v>
      </c>
      <c r="AF79" s="50">
        <v>1.4659257602761</v>
      </c>
      <c r="AG79" s="50">
        <v>22.044608566865399</v>
      </c>
      <c r="AH79" s="50">
        <v>23.477924557547901</v>
      </c>
      <c r="AI79" s="50">
        <v>25.320000351525099</v>
      </c>
      <c r="AJ79" s="50">
        <v>26.395256209392201</v>
      </c>
      <c r="AK79" s="50">
        <v>25.871403042748099</v>
      </c>
      <c r="AL79" s="50">
        <v>23.657083614332301</v>
      </c>
      <c r="AM79" s="50">
        <v>22.757737173313799</v>
      </c>
      <c r="AN79" s="50">
        <v>22.815842526046001</v>
      </c>
      <c r="AO79" s="50">
        <v>23.311858568413001</v>
      </c>
      <c r="AP79" s="50">
        <v>23.472066191510901</v>
      </c>
      <c r="AQ79" s="50">
        <v>22.833673527154101</v>
      </c>
      <c r="AR79" s="50">
        <v>21.998201750197001</v>
      </c>
      <c r="AS79" s="50">
        <v>4.0452172005364497</v>
      </c>
      <c r="AT79" s="50">
        <v>4.2622117803847699</v>
      </c>
    </row>
    <row r="80" spans="1:46" x14ac:dyDescent="0.25">
      <c r="A80" t="s">
        <v>2791</v>
      </c>
      <c r="B80" t="s">
        <v>248</v>
      </c>
      <c r="C80" t="s">
        <v>269</v>
      </c>
      <c r="D80" t="s">
        <v>270</v>
      </c>
      <c r="E80" s="50">
        <v>12.501666666666701</v>
      </c>
      <c r="F80" s="50">
        <v>75.961111111111094</v>
      </c>
      <c r="G80" s="50">
        <v>1758.342987</v>
      </c>
      <c r="H80" s="50">
        <v>5.6947548809158999</v>
      </c>
      <c r="I80" s="50">
        <v>27.294975089587599</v>
      </c>
      <c r="J80" s="50">
        <v>0.183820588863052</v>
      </c>
      <c r="K80" s="50">
        <v>232.73015873015899</v>
      </c>
      <c r="L80" s="50">
        <v>26.5833333333333</v>
      </c>
      <c r="M80" s="50">
        <v>9.4166666666666696</v>
      </c>
      <c r="N80" s="50">
        <v>0.92502781906492904</v>
      </c>
      <c r="O80">
        <v>5</v>
      </c>
      <c r="P80" s="50">
        <v>9.3429184563353501E-2</v>
      </c>
      <c r="Q80" s="50">
        <v>0.170783713829051</v>
      </c>
      <c r="R80" s="50">
        <v>0.69517384654019099</v>
      </c>
      <c r="S80" s="50">
        <v>2.6029368449432102</v>
      </c>
      <c r="T80" s="50">
        <v>4.3930580423389101</v>
      </c>
      <c r="U80" s="50">
        <v>13.197935272245299</v>
      </c>
      <c r="V80" s="50">
        <v>19.343779182334799</v>
      </c>
      <c r="W80" s="50">
        <v>12.5481935896976</v>
      </c>
      <c r="X80" s="50">
        <v>5.8855146092407198</v>
      </c>
      <c r="Y80" s="50">
        <v>5.8454763372371801</v>
      </c>
      <c r="Z80" s="50">
        <v>2.6275768656129599</v>
      </c>
      <c r="AA80" s="50">
        <v>0.49339282045261101</v>
      </c>
      <c r="AB80" s="50">
        <v>24.353216637859202</v>
      </c>
      <c r="AC80" s="50">
        <v>25.6223534049414</v>
      </c>
      <c r="AD80" s="50">
        <v>1.43290438022292</v>
      </c>
      <c r="AE80" s="50">
        <v>22.905062597809099</v>
      </c>
      <c r="AF80" s="50">
        <v>1.41333177834013</v>
      </c>
      <c r="AG80" s="50">
        <v>23.186997314614299</v>
      </c>
      <c r="AH80" s="50">
        <v>24.360682940338702</v>
      </c>
      <c r="AI80" s="50">
        <v>25.9955878870486</v>
      </c>
      <c r="AJ80" s="50">
        <v>26.9554603208476</v>
      </c>
      <c r="AK80" s="50">
        <v>26.4243313317507</v>
      </c>
      <c r="AL80" s="50">
        <v>24.050902001232998</v>
      </c>
      <c r="AM80" s="50">
        <v>23.1155290426167</v>
      </c>
      <c r="AN80" s="50">
        <v>23.179961384468399</v>
      </c>
      <c r="AO80" s="50">
        <v>23.794977873977899</v>
      </c>
      <c r="AP80" s="50">
        <v>24.1940332808188</v>
      </c>
      <c r="AQ80" s="50">
        <v>23.856257148954299</v>
      </c>
      <c r="AR80" s="50">
        <v>23.164693111421901</v>
      </c>
      <c r="AS80" s="50">
        <v>4.2022870915392199</v>
      </c>
      <c r="AT80" s="50">
        <v>4.2152211228383596</v>
      </c>
    </row>
    <row r="81" spans="1:46" x14ac:dyDescent="0.25">
      <c r="A81" t="s">
        <v>2792</v>
      </c>
      <c r="B81" t="s">
        <v>248</v>
      </c>
      <c r="C81" t="s">
        <v>271</v>
      </c>
      <c r="D81" t="s">
        <v>254</v>
      </c>
      <c r="E81" s="50">
        <v>11.8405555555556</v>
      </c>
      <c r="F81" s="50">
        <v>77.462500000000006</v>
      </c>
      <c r="G81" s="50">
        <v>723.03701060000003</v>
      </c>
      <c r="H81" s="50">
        <v>2.1501965506585399</v>
      </c>
      <c r="I81" s="50">
        <v>17.864337882380301</v>
      </c>
      <c r="J81" s="50">
        <v>0</v>
      </c>
      <c r="K81" s="50">
        <v>156.444444444444</v>
      </c>
      <c r="L81" s="50">
        <v>23.3333333333333</v>
      </c>
      <c r="M81" s="50">
        <v>4.5</v>
      </c>
      <c r="N81" s="50">
        <v>0.77005780343618802</v>
      </c>
      <c r="O81">
        <v>4</v>
      </c>
      <c r="P81" s="50">
        <v>0.201693884780107</v>
      </c>
      <c r="Q81" s="50">
        <v>0.35331570909796101</v>
      </c>
      <c r="R81" s="50">
        <v>0.605912626610281</v>
      </c>
      <c r="S81" s="50">
        <v>1.85580748981098</v>
      </c>
      <c r="T81" s="50">
        <v>2.99575534617655</v>
      </c>
      <c r="U81" s="50">
        <v>1.44334303586512</v>
      </c>
      <c r="V81" s="50">
        <v>1.5959481501330199</v>
      </c>
      <c r="W81" s="50">
        <v>2.2382724927516402</v>
      </c>
      <c r="X81" s="50">
        <v>3.75210751492342</v>
      </c>
      <c r="Y81" s="50">
        <v>5.6268503430367103</v>
      </c>
      <c r="Z81" s="50">
        <v>3.6733714422691199</v>
      </c>
      <c r="AA81" s="50">
        <v>1.3693209416563501</v>
      </c>
      <c r="AB81" s="50">
        <v>24.7861027334753</v>
      </c>
      <c r="AC81" s="50">
        <v>26.2134523809524</v>
      </c>
      <c r="AD81" s="50">
        <v>1.7507972410266099</v>
      </c>
      <c r="AE81" s="50">
        <v>23.116388888888899</v>
      </c>
      <c r="AF81" s="50">
        <v>1.68391739807272</v>
      </c>
      <c r="AG81" s="50">
        <v>22.438417818740401</v>
      </c>
      <c r="AH81" s="50">
        <v>24.156073033707901</v>
      </c>
      <c r="AI81" s="50">
        <v>26.314377880184299</v>
      </c>
      <c r="AJ81" s="50">
        <v>27.710460317460299</v>
      </c>
      <c r="AK81" s="50">
        <v>27.278632872503799</v>
      </c>
      <c r="AL81" s="50">
        <v>25.403846560846599</v>
      </c>
      <c r="AM81" s="50">
        <v>24.613128520225299</v>
      </c>
      <c r="AN81" s="50">
        <v>24.5967485919099</v>
      </c>
      <c r="AO81" s="50">
        <v>24.8593968253968</v>
      </c>
      <c r="AP81" s="50">
        <v>24.426533538146401</v>
      </c>
      <c r="AQ81" s="50">
        <v>23.279587301587298</v>
      </c>
      <c r="AR81" s="50">
        <v>22.368248847926299</v>
      </c>
      <c r="AS81" s="50">
        <v>4.3186963317604103</v>
      </c>
      <c r="AT81" s="50">
        <v>4.5469063912477603</v>
      </c>
    </row>
    <row r="82" spans="1:46" x14ac:dyDescent="0.25">
      <c r="A82" t="s">
        <v>2793</v>
      </c>
      <c r="B82" t="s">
        <v>248</v>
      </c>
      <c r="C82" t="s">
        <v>272</v>
      </c>
      <c r="D82" t="s">
        <v>273</v>
      </c>
      <c r="E82" s="50">
        <v>12.8191666666667</v>
      </c>
      <c r="F82" s="50">
        <v>76.133888888888904</v>
      </c>
      <c r="G82" s="50">
        <v>3016.0063620000001</v>
      </c>
      <c r="H82" s="50">
        <v>3.7732068221889401</v>
      </c>
      <c r="I82" s="50">
        <v>19.253801631149699</v>
      </c>
      <c r="J82" s="50">
        <v>9.1011543420997099E-2</v>
      </c>
      <c r="K82" s="50">
        <v>210.444444444444</v>
      </c>
      <c r="L82" s="50">
        <v>24</v>
      </c>
      <c r="M82" s="50">
        <v>9.0833333333333304</v>
      </c>
      <c r="N82" s="50">
        <v>0.88879779171583895</v>
      </c>
      <c r="O82">
        <v>5</v>
      </c>
      <c r="P82" s="50">
        <v>6.4428778567672401E-2</v>
      </c>
      <c r="Q82" s="50">
        <v>0.12325539208586</v>
      </c>
      <c r="R82" s="50">
        <v>0.45664874080486301</v>
      </c>
      <c r="S82" s="50">
        <v>1.9992109288978499</v>
      </c>
      <c r="T82" s="50">
        <v>3.3218024747936199</v>
      </c>
      <c r="U82" s="50">
        <v>7.6162377671892703</v>
      </c>
      <c r="V82" s="50">
        <v>11.7818501513624</v>
      </c>
      <c r="W82" s="50">
        <v>7.9520036386073301</v>
      </c>
      <c r="X82" s="50">
        <v>4.47500297192747</v>
      </c>
      <c r="Y82" s="50">
        <v>4.8958275458542797</v>
      </c>
      <c r="Z82" s="50">
        <v>1.9806270929352601</v>
      </c>
      <c r="AA82" s="50">
        <v>0.31982409206908702</v>
      </c>
      <c r="AB82" s="50">
        <v>24.450142776134999</v>
      </c>
      <c r="AC82" s="50">
        <v>25.7668118583669</v>
      </c>
      <c r="AD82" s="50">
        <v>1.47974922679821</v>
      </c>
      <c r="AE82" s="50">
        <v>22.9566989210693</v>
      </c>
      <c r="AF82" s="50">
        <v>1.47128921762767</v>
      </c>
      <c r="AG82" s="50">
        <v>23.2899439572491</v>
      </c>
      <c r="AH82" s="50">
        <v>24.505025834311599</v>
      </c>
      <c r="AI82" s="50">
        <v>26.175724245515902</v>
      </c>
      <c r="AJ82" s="50">
        <v>27.149065691384401</v>
      </c>
      <c r="AK82" s="50">
        <v>26.579352301472699</v>
      </c>
      <c r="AL82" s="50">
        <v>24.111247830292999</v>
      </c>
      <c r="AM82" s="50">
        <v>23.129046648477999</v>
      </c>
      <c r="AN82" s="50">
        <v>23.173229228282601</v>
      </c>
      <c r="AO82" s="50">
        <v>23.846968325041502</v>
      </c>
      <c r="AP82" s="50">
        <v>24.322637262993801</v>
      </c>
      <c r="AQ82" s="50">
        <v>23.951107310668899</v>
      </c>
      <c r="AR82" s="50">
        <v>23.2138010867322</v>
      </c>
      <c r="AS82" s="50">
        <v>4.2264019155187897</v>
      </c>
      <c r="AT82" s="50">
        <v>4.2563451942338704</v>
      </c>
    </row>
    <row r="83" spans="1:46" x14ac:dyDescent="0.25">
      <c r="A83" t="s">
        <v>2795</v>
      </c>
      <c r="B83" t="s">
        <v>248</v>
      </c>
      <c r="C83" t="s">
        <v>276</v>
      </c>
      <c r="D83" t="s">
        <v>277</v>
      </c>
      <c r="E83" s="50">
        <v>10.9444444444444</v>
      </c>
      <c r="F83" s="50">
        <v>78.433611111111105</v>
      </c>
      <c r="G83" s="50">
        <v>69529.627930000002</v>
      </c>
      <c r="H83" s="50">
        <v>2.6326987934271702</v>
      </c>
      <c r="I83" s="50">
        <v>12.3974707391374</v>
      </c>
      <c r="J83" s="50">
        <v>0.155209342474601</v>
      </c>
      <c r="K83" s="50">
        <v>297.142857142857</v>
      </c>
      <c r="L83" s="50">
        <v>29.75</v>
      </c>
      <c r="M83" s="50">
        <v>17</v>
      </c>
      <c r="N83" s="50">
        <v>0.66942516415621001</v>
      </c>
      <c r="O83">
        <v>4</v>
      </c>
      <c r="P83" s="50">
        <v>0.186337373649959</v>
      </c>
      <c r="Q83" s="50">
        <v>0.25371423724505698</v>
      </c>
      <c r="R83" s="50">
        <v>0.513180877378969</v>
      </c>
      <c r="S83" s="50">
        <v>1.8335066741639501</v>
      </c>
      <c r="T83" s="50">
        <v>3.1520328881073998</v>
      </c>
      <c r="U83" s="50">
        <v>3.3771934073577299</v>
      </c>
      <c r="V83" s="50">
        <v>4.3777269132335004</v>
      </c>
      <c r="W83" s="50">
        <v>3.8759801887243999</v>
      </c>
      <c r="X83" s="50">
        <v>4.3443537713373397</v>
      </c>
      <c r="Y83" s="50">
        <v>5.3033820605833304</v>
      </c>
      <c r="Z83" s="50">
        <v>3.1597011022363102</v>
      </c>
      <c r="AA83" s="50">
        <v>1.0749919195852899</v>
      </c>
      <c r="AB83" s="50">
        <v>24.431823437302</v>
      </c>
      <c r="AC83" s="50">
        <v>25.693297499957499</v>
      </c>
      <c r="AD83" s="50">
        <v>1.65699958316608</v>
      </c>
      <c r="AE83" s="50">
        <v>22.971012946800698</v>
      </c>
      <c r="AF83" s="50">
        <v>1.5670337555379601</v>
      </c>
      <c r="AG83" s="50">
        <v>22.303158476612001</v>
      </c>
      <c r="AH83" s="50">
        <v>23.897080954875499</v>
      </c>
      <c r="AI83" s="50">
        <v>25.926362822140199</v>
      </c>
      <c r="AJ83" s="50">
        <v>27.198886319944201</v>
      </c>
      <c r="AK83" s="50">
        <v>26.863512841156201</v>
      </c>
      <c r="AL83" s="50">
        <v>24.951450739209601</v>
      </c>
      <c r="AM83" s="50">
        <v>24.117592128854401</v>
      </c>
      <c r="AN83" s="50">
        <v>24.104218549086799</v>
      </c>
      <c r="AO83" s="50">
        <v>24.3657243148063</v>
      </c>
      <c r="AP83" s="50">
        <v>24.117976375697101</v>
      </c>
      <c r="AQ83" s="50">
        <v>23.1317860800626</v>
      </c>
      <c r="AR83" s="50">
        <v>22.2187166087954</v>
      </c>
      <c r="AS83" s="50">
        <v>4.2289209990686798</v>
      </c>
      <c r="AT83" s="50">
        <v>4.4445017926376797</v>
      </c>
    </row>
    <row r="84" spans="1:46" x14ac:dyDescent="0.25">
      <c r="A84" t="s">
        <v>2796</v>
      </c>
      <c r="B84" t="s">
        <v>248</v>
      </c>
      <c r="C84" t="s">
        <v>278</v>
      </c>
      <c r="D84" t="s">
        <v>279</v>
      </c>
      <c r="E84" s="50">
        <v>11.8469444444444</v>
      </c>
      <c r="F84" s="50">
        <v>76.120833333333294</v>
      </c>
      <c r="G84" s="50">
        <v>1465.8003020000001</v>
      </c>
      <c r="H84" s="50">
        <v>6.5770163488343201</v>
      </c>
      <c r="I84" s="50">
        <v>29.768475650033</v>
      </c>
      <c r="J84" s="50">
        <v>0.23491229474836001</v>
      </c>
      <c r="K84" s="50">
        <v>228.31746031745999</v>
      </c>
      <c r="L84" s="50">
        <v>26.0833333333333</v>
      </c>
      <c r="M84" s="50">
        <v>10.4166666666667</v>
      </c>
      <c r="N84" s="50">
        <v>0.934968262970022</v>
      </c>
      <c r="O84">
        <v>5</v>
      </c>
      <c r="P84" s="50">
        <v>0.123555057082291</v>
      </c>
      <c r="Q84" s="50">
        <v>0.21168433058928501</v>
      </c>
      <c r="R84" s="50">
        <v>0.59739515434914703</v>
      </c>
      <c r="S84" s="50">
        <v>2.53526158116322</v>
      </c>
      <c r="T84" s="50">
        <v>4.8005893219536802</v>
      </c>
      <c r="U84" s="50">
        <v>16.6907907817744</v>
      </c>
      <c r="V84" s="50">
        <v>22.114174590906501</v>
      </c>
      <c r="W84" s="50">
        <v>14.177688285038901</v>
      </c>
      <c r="X84" s="50">
        <v>6.8854771579361804</v>
      </c>
      <c r="Y84" s="50">
        <v>6.3315357948356397</v>
      </c>
      <c r="Z84" s="50">
        <v>3.27659454085684</v>
      </c>
      <c r="AA84" s="50">
        <v>0.71495458534062495</v>
      </c>
      <c r="AB84" s="50">
        <v>24.12698807168</v>
      </c>
      <c r="AC84" s="50">
        <v>25.377975872851898</v>
      </c>
      <c r="AD84" s="50">
        <v>1.3661437678914301</v>
      </c>
      <c r="AE84" s="50">
        <v>22.6811768285936</v>
      </c>
      <c r="AF84" s="50">
        <v>1.3306441565060501</v>
      </c>
      <c r="AG84" s="50">
        <v>22.896985435820799</v>
      </c>
      <c r="AH84" s="50">
        <v>24.019685636950701</v>
      </c>
      <c r="AI84" s="50">
        <v>25.617742090164601</v>
      </c>
      <c r="AJ84" s="50">
        <v>26.567912454559199</v>
      </c>
      <c r="AK84" s="50">
        <v>26.112184622914199</v>
      </c>
      <c r="AL84" s="50">
        <v>23.926276599494301</v>
      </c>
      <c r="AM84" s="50">
        <v>23.076825384926899</v>
      </c>
      <c r="AN84" s="50">
        <v>23.178139183277999</v>
      </c>
      <c r="AO84" s="50">
        <v>23.671522022631201</v>
      </c>
      <c r="AP84" s="50">
        <v>23.908614076816001</v>
      </c>
      <c r="AQ84" s="50">
        <v>23.599437014086099</v>
      </c>
      <c r="AR84" s="50">
        <v>22.9795820130939</v>
      </c>
      <c r="AS84" s="50">
        <v>4.1478762799734996</v>
      </c>
      <c r="AT84" s="50">
        <v>4.1451462023911896</v>
      </c>
    </row>
    <row r="85" spans="1:46" x14ac:dyDescent="0.25">
      <c r="A85" t="s">
        <v>2797</v>
      </c>
      <c r="B85" t="s">
        <v>248</v>
      </c>
      <c r="C85" t="s">
        <v>280</v>
      </c>
      <c r="D85" t="s">
        <v>281</v>
      </c>
      <c r="E85" s="50">
        <v>10.8816666666667</v>
      </c>
      <c r="F85" s="50">
        <v>77.984166666666695</v>
      </c>
      <c r="G85" s="50">
        <v>8683.8665600000004</v>
      </c>
      <c r="H85" s="50">
        <v>2.37872144135387</v>
      </c>
      <c r="I85" s="50">
        <v>15.936477744509601</v>
      </c>
      <c r="J85" s="50">
        <v>1.29960032630145E-2</v>
      </c>
      <c r="K85" s="50">
        <v>256.920634920635</v>
      </c>
      <c r="L85" s="50">
        <v>28.1666666666667</v>
      </c>
      <c r="M85" s="50">
        <v>11.9166666666667</v>
      </c>
      <c r="N85" s="50">
        <v>0.71817553472675399</v>
      </c>
      <c r="O85">
        <v>4</v>
      </c>
      <c r="P85" s="50">
        <v>0.44307130574530801</v>
      </c>
      <c r="Q85" s="50">
        <v>0.43389159867994498</v>
      </c>
      <c r="R85" s="50">
        <v>0.68293775383881306</v>
      </c>
      <c r="S85" s="50">
        <v>1.90846492487319</v>
      </c>
      <c r="T85" s="50">
        <v>2.2057771497548102</v>
      </c>
      <c r="U85" s="50">
        <v>2.0060934972132198</v>
      </c>
      <c r="V85" s="50">
        <v>2.0567142667501099</v>
      </c>
      <c r="W85" s="50">
        <v>2.55965071514792</v>
      </c>
      <c r="X85" s="50">
        <v>3.6867111457464601</v>
      </c>
      <c r="Y85" s="50">
        <v>5.4710505668745197</v>
      </c>
      <c r="Z85" s="50">
        <v>4.8157738494000304</v>
      </c>
      <c r="AA85" s="50">
        <v>2.19586223716423</v>
      </c>
      <c r="AB85" s="50">
        <v>25.818417790208699</v>
      </c>
      <c r="AC85" s="50">
        <v>27.068829560239401</v>
      </c>
      <c r="AD85" s="50">
        <v>1.6028401912897601</v>
      </c>
      <c r="AE85" s="50">
        <v>24.2986052563102</v>
      </c>
      <c r="AF85" s="50">
        <v>1.5282229929495801</v>
      </c>
      <c r="AG85" s="50">
        <v>23.545810967574099</v>
      </c>
      <c r="AH85" s="50">
        <v>24.959684951188098</v>
      </c>
      <c r="AI85" s="50">
        <v>26.890638177499099</v>
      </c>
      <c r="AJ85" s="50">
        <v>28.102765582444299</v>
      </c>
      <c r="AK85" s="50">
        <v>28.119659959876799</v>
      </c>
      <c r="AL85" s="50">
        <v>26.7369077977275</v>
      </c>
      <c r="AM85" s="50">
        <v>26.055918141908599</v>
      </c>
      <c r="AN85" s="50">
        <v>26.081319164295401</v>
      </c>
      <c r="AO85" s="50">
        <v>26.070461427704</v>
      </c>
      <c r="AP85" s="50">
        <v>25.421687760737999</v>
      </c>
      <c r="AQ85" s="50">
        <v>24.299007095151399</v>
      </c>
      <c r="AR85" s="50">
        <v>23.523519008167298</v>
      </c>
      <c r="AS85" s="50">
        <v>4.5694101082376104</v>
      </c>
      <c r="AT85" s="50">
        <v>4.5060413384750202</v>
      </c>
    </row>
    <row r="86" spans="1:46" x14ac:dyDescent="0.25">
      <c r="A86" t="s">
        <v>2799</v>
      </c>
      <c r="B86" t="s">
        <v>248</v>
      </c>
      <c r="C86" t="s">
        <v>283</v>
      </c>
      <c r="D86" t="s">
        <v>284</v>
      </c>
      <c r="E86" s="50">
        <v>11.2880555555556</v>
      </c>
      <c r="F86" s="50">
        <v>76.891388888888898</v>
      </c>
      <c r="G86" s="50">
        <v>1491.156784</v>
      </c>
      <c r="H86" s="50">
        <v>3.0975247893903299</v>
      </c>
      <c r="I86" s="50">
        <v>19.672983093946801</v>
      </c>
      <c r="J86" s="50">
        <v>1.9242637953526601E-2</v>
      </c>
      <c r="K86" s="50">
        <v>224.80952380952399</v>
      </c>
      <c r="L86" s="50">
        <v>26.4166666666667</v>
      </c>
      <c r="M86" s="50">
        <v>9.25</v>
      </c>
      <c r="N86" s="50">
        <v>0.67563246266588095</v>
      </c>
      <c r="O86">
        <v>4</v>
      </c>
      <c r="P86" s="50">
        <v>0.409317842900143</v>
      </c>
      <c r="Q86" s="50">
        <v>0.59290018421903801</v>
      </c>
      <c r="R86" s="50">
        <v>0.882979492414673</v>
      </c>
      <c r="S86" s="50">
        <v>2.2545913211620299</v>
      </c>
      <c r="T86" s="50">
        <v>2.7366786568207702</v>
      </c>
      <c r="U86" s="50">
        <v>4.3819858818231801</v>
      </c>
      <c r="V86" s="50">
        <v>5.4124896904540796</v>
      </c>
      <c r="W86" s="50">
        <v>3.5983105481954798</v>
      </c>
      <c r="X86" s="50">
        <v>3.21554118574144</v>
      </c>
      <c r="Y86" s="50">
        <v>6.3305612430284404</v>
      </c>
      <c r="Z86" s="50">
        <v>5.5626883472064996</v>
      </c>
      <c r="AA86" s="50">
        <v>1.66796046261103</v>
      </c>
      <c r="AB86" s="50">
        <v>23.8282848079057</v>
      </c>
      <c r="AC86" s="50">
        <v>25.0473770583937</v>
      </c>
      <c r="AD86" s="50">
        <v>1.3411941106066201</v>
      </c>
      <c r="AE86" s="50">
        <v>22.3509176562211</v>
      </c>
      <c r="AF86" s="50">
        <v>1.29008768210392</v>
      </c>
      <c r="AG86" s="50">
        <v>22.405793763456401</v>
      </c>
      <c r="AH86" s="50">
        <v>23.608118148028201</v>
      </c>
      <c r="AI86" s="50">
        <v>25.2574878460203</v>
      </c>
      <c r="AJ86" s="50">
        <v>26.1378416793121</v>
      </c>
      <c r="AK86" s="50">
        <v>25.718474802781898</v>
      </c>
      <c r="AL86" s="50">
        <v>23.872243434416401</v>
      </c>
      <c r="AM86" s="50">
        <v>23.1162463802236</v>
      </c>
      <c r="AN86" s="50">
        <v>23.250721228070599</v>
      </c>
      <c r="AO86" s="50">
        <v>23.630663431044301</v>
      </c>
      <c r="AP86" s="50">
        <v>23.562540754778301</v>
      </c>
      <c r="AQ86" s="50">
        <v>22.967528530481498</v>
      </c>
      <c r="AR86" s="50">
        <v>22.434033606132601</v>
      </c>
      <c r="AS86" s="50">
        <v>4.0793094582340199</v>
      </c>
      <c r="AT86" s="50">
        <v>4.1667201045518896</v>
      </c>
    </row>
    <row r="87" spans="1:46" x14ac:dyDescent="0.25">
      <c r="A87" t="s">
        <v>2803</v>
      </c>
      <c r="B87" t="s">
        <v>248</v>
      </c>
      <c r="C87" t="s">
        <v>289</v>
      </c>
      <c r="D87" t="s">
        <v>260</v>
      </c>
      <c r="E87" s="50">
        <v>11.522777777777801</v>
      </c>
      <c r="F87" s="50">
        <v>77.506666666666703</v>
      </c>
      <c r="G87" s="50">
        <v>5604.9704320000001</v>
      </c>
      <c r="H87" s="50">
        <v>3.4441661482265902</v>
      </c>
      <c r="I87" s="50">
        <v>18.888109161793398</v>
      </c>
      <c r="J87" s="50">
        <v>6.4432261208576994E-2</v>
      </c>
      <c r="K87" s="50">
        <v>246.57142857142901</v>
      </c>
      <c r="L87" s="50">
        <v>27.3333333333333</v>
      </c>
      <c r="M87" s="50">
        <v>11.0833333333333</v>
      </c>
      <c r="N87" s="50">
        <v>0.66459877127093003</v>
      </c>
      <c r="O87">
        <v>4</v>
      </c>
      <c r="P87" s="50">
        <v>0.38387130460559998</v>
      </c>
      <c r="Q87" s="50">
        <v>0.51633759609698404</v>
      </c>
      <c r="R87" s="50">
        <v>0.85850297787479402</v>
      </c>
      <c r="S87" s="50">
        <v>2.2035306321358901</v>
      </c>
      <c r="T87" s="50">
        <v>3.1858740264640102</v>
      </c>
      <c r="U87" s="50">
        <v>4.9755556251740503</v>
      </c>
      <c r="V87" s="50">
        <v>6.2865791494866201</v>
      </c>
      <c r="W87" s="50">
        <v>4.8280437653273003</v>
      </c>
      <c r="X87" s="50">
        <v>4.3217896129211901</v>
      </c>
      <c r="Y87" s="50">
        <v>6.5100047160913004</v>
      </c>
      <c r="Z87" s="50">
        <v>5.2208237956001096</v>
      </c>
      <c r="AA87" s="50">
        <v>1.8747297679683099</v>
      </c>
      <c r="AB87" s="50">
        <v>24.003239713645499</v>
      </c>
      <c r="AC87" s="50">
        <v>25.265520473657698</v>
      </c>
      <c r="AD87" s="50">
        <v>1.49773261791102</v>
      </c>
      <c r="AE87" s="50">
        <v>22.514354657121299</v>
      </c>
      <c r="AF87" s="50">
        <v>1.4283638653383399</v>
      </c>
      <c r="AG87" s="50">
        <v>22.215494507721999</v>
      </c>
      <c r="AH87" s="50">
        <v>23.660018823799099</v>
      </c>
      <c r="AI87" s="50">
        <v>25.525632191896399</v>
      </c>
      <c r="AJ87" s="50">
        <v>26.598068409032901</v>
      </c>
      <c r="AK87" s="50">
        <v>26.1386958118905</v>
      </c>
      <c r="AL87" s="50">
        <v>24.208905241739402</v>
      </c>
      <c r="AM87" s="50">
        <v>23.409266058784201</v>
      </c>
      <c r="AN87" s="50">
        <v>23.5050680953943</v>
      </c>
      <c r="AO87" s="50">
        <v>23.874947237424099</v>
      </c>
      <c r="AP87" s="50">
        <v>23.750254648137499</v>
      </c>
      <c r="AQ87" s="50">
        <v>22.962672272930799</v>
      </c>
      <c r="AR87" s="50">
        <v>22.2120835503862</v>
      </c>
      <c r="AS87" s="50">
        <v>4.1242054888176902</v>
      </c>
      <c r="AT87" s="50">
        <v>4.3073638043640399</v>
      </c>
    </row>
    <row r="88" spans="1:46" x14ac:dyDescent="0.25">
      <c r="A88" t="s">
        <v>2805</v>
      </c>
      <c r="B88" t="s">
        <v>248</v>
      </c>
      <c r="C88" t="s">
        <v>291</v>
      </c>
      <c r="D88" t="s">
        <v>266</v>
      </c>
      <c r="E88" s="50">
        <v>12.516111111111099</v>
      </c>
      <c r="F88" s="50">
        <v>77.4375</v>
      </c>
      <c r="G88" s="50">
        <v>3331.2535590000002</v>
      </c>
      <c r="H88" s="50">
        <v>2.26590546070025</v>
      </c>
      <c r="I88" s="50">
        <v>16.693070931252201</v>
      </c>
      <c r="J88" s="50">
        <v>2.6789024842417499E-3</v>
      </c>
      <c r="K88" s="50">
        <v>193.01587301587301</v>
      </c>
      <c r="L88" s="50">
        <v>25</v>
      </c>
      <c r="M88" s="50">
        <v>6.75</v>
      </c>
      <c r="N88" s="50">
        <v>0.80623802190153404</v>
      </c>
      <c r="O88">
        <v>5</v>
      </c>
      <c r="P88" s="50">
        <v>6.12415114478339E-2</v>
      </c>
      <c r="Q88" s="50">
        <v>0.19805414255539899</v>
      </c>
      <c r="R88" s="50">
        <v>0.314890670466759</v>
      </c>
      <c r="S88" s="50">
        <v>1.4737050573535599</v>
      </c>
      <c r="T88" s="50">
        <v>3.3470792488895</v>
      </c>
      <c r="U88" s="50">
        <v>2.2585577155098799</v>
      </c>
      <c r="V88" s="50">
        <v>2.81218637992832</v>
      </c>
      <c r="W88" s="50">
        <v>3.71384194305899</v>
      </c>
      <c r="X88" s="50">
        <v>5.52376158694846</v>
      </c>
      <c r="Y88" s="50">
        <v>5.0398419020508101</v>
      </c>
      <c r="Z88" s="50">
        <v>1.8507137854523801</v>
      </c>
      <c r="AA88" s="50">
        <v>0.47972484076578198</v>
      </c>
      <c r="AB88" s="50">
        <v>25.182764458800602</v>
      </c>
      <c r="AC88" s="50">
        <v>26.753478755486899</v>
      </c>
      <c r="AD88" s="50">
        <v>2.1052675244101402</v>
      </c>
      <c r="AE88" s="50">
        <v>23.3880700977709</v>
      </c>
      <c r="AF88" s="50">
        <v>2.06884927468758</v>
      </c>
      <c r="AG88" s="50">
        <v>22.307867824920098</v>
      </c>
      <c r="AH88" s="50">
        <v>24.392438316202099</v>
      </c>
      <c r="AI88" s="50">
        <v>26.8522330652691</v>
      </c>
      <c r="AJ88" s="50">
        <v>28.5633194350537</v>
      </c>
      <c r="AK88" s="50">
        <v>28.285622182131998</v>
      </c>
      <c r="AL88" s="50">
        <v>26.257057632248301</v>
      </c>
      <c r="AM88" s="50">
        <v>25.356327717590599</v>
      </c>
      <c r="AN88" s="50">
        <v>25.075804914475999</v>
      </c>
      <c r="AO88" s="50">
        <v>25.1661335522715</v>
      </c>
      <c r="AP88" s="50">
        <v>24.668310998110801</v>
      </c>
      <c r="AQ88" s="50">
        <v>23.263072174463701</v>
      </c>
      <c r="AR88" s="50">
        <v>22.016220024531901</v>
      </c>
      <c r="AS88" s="50">
        <v>4.4289521231913804</v>
      </c>
      <c r="AT88" s="50">
        <v>4.7132968984453001</v>
      </c>
    </row>
    <row r="89" spans="1:46" x14ac:dyDescent="0.25">
      <c r="A89" t="s">
        <v>2806</v>
      </c>
      <c r="B89" t="s">
        <v>248</v>
      </c>
      <c r="C89" t="s">
        <v>292</v>
      </c>
      <c r="D89" t="s">
        <v>258</v>
      </c>
      <c r="E89" s="50">
        <v>12.231666666666699</v>
      </c>
      <c r="F89" s="50">
        <v>76.891388888888898</v>
      </c>
      <c r="G89" s="50">
        <v>7062.4801040000002</v>
      </c>
      <c r="H89" s="50">
        <v>3.6289123555193399</v>
      </c>
      <c r="I89" s="50">
        <v>17.190386566756398</v>
      </c>
      <c r="J89" s="50">
        <v>0.14155655354285501</v>
      </c>
      <c r="K89" s="50">
        <v>249.253968253968</v>
      </c>
      <c r="L89" s="50">
        <v>27.1666666666667</v>
      </c>
      <c r="M89" s="50">
        <v>12.25</v>
      </c>
      <c r="N89" s="50">
        <v>0.76812026207000805</v>
      </c>
      <c r="O89">
        <v>4</v>
      </c>
      <c r="P89" s="50">
        <v>0.10640985174789901</v>
      </c>
      <c r="Q89" s="50">
        <v>0.182420584648536</v>
      </c>
      <c r="R89" s="50">
        <v>0.51171697159324203</v>
      </c>
      <c r="S89" s="50">
        <v>2.33749505187861</v>
      </c>
      <c r="T89" s="50">
        <v>4.0640114341395801</v>
      </c>
      <c r="U89" s="50">
        <v>7.0375394874025003</v>
      </c>
      <c r="V89" s="50">
        <v>9.1423697135584003</v>
      </c>
      <c r="W89" s="50">
        <v>6.5235226991303001</v>
      </c>
      <c r="X89" s="50">
        <v>4.7036069714151898</v>
      </c>
      <c r="Y89" s="50">
        <v>5.29009780419414</v>
      </c>
      <c r="Z89" s="50">
        <v>2.7416519198710998</v>
      </c>
      <c r="AA89" s="50">
        <v>0.67515313772494501</v>
      </c>
      <c r="AB89" s="50">
        <v>23.824956806302499</v>
      </c>
      <c r="AC89" s="50">
        <v>25.115896255113899</v>
      </c>
      <c r="AD89" s="50">
        <v>1.49174048243668</v>
      </c>
      <c r="AE89" s="50">
        <v>22.3401778892922</v>
      </c>
      <c r="AF89" s="50">
        <v>1.4365498571547399</v>
      </c>
      <c r="AG89" s="50">
        <v>22.159320073947899</v>
      </c>
      <c r="AH89" s="50">
        <v>23.589722862037402</v>
      </c>
      <c r="AI89" s="50">
        <v>25.426170544306199</v>
      </c>
      <c r="AJ89" s="50">
        <v>26.4810729606242</v>
      </c>
      <c r="AK89" s="50">
        <v>25.957790006209301</v>
      </c>
      <c r="AL89" s="50">
        <v>23.8502445098617</v>
      </c>
      <c r="AM89" s="50">
        <v>22.998467952685701</v>
      </c>
      <c r="AN89" s="50">
        <v>23.106613692103998</v>
      </c>
      <c r="AO89" s="50">
        <v>23.563220186829099</v>
      </c>
      <c r="AP89" s="50">
        <v>23.631577689082299</v>
      </c>
      <c r="AQ89" s="50">
        <v>22.985061563439501</v>
      </c>
      <c r="AR89" s="50">
        <v>22.180342606013902</v>
      </c>
      <c r="AS89" s="50">
        <v>4.0826337984868699</v>
      </c>
      <c r="AT89" s="50">
        <v>4.2623857943822703</v>
      </c>
    </row>
    <row r="90" spans="1:46" x14ac:dyDescent="0.25">
      <c r="A90" t="s">
        <v>2807</v>
      </c>
      <c r="B90" t="s">
        <v>248</v>
      </c>
      <c r="C90" t="s">
        <v>293</v>
      </c>
      <c r="D90" t="s">
        <v>250</v>
      </c>
      <c r="E90" s="50">
        <v>12.4166666666667</v>
      </c>
      <c r="F90" s="50">
        <v>77.192499999999995</v>
      </c>
      <c r="G90" s="50">
        <v>8107.5505739999999</v>
      </c>
      <c r="H90" s="50">
        <v>2.1034800604855199</v>
      </c>
      <c r="I90" s="50">
        <v>14.312070678570199</v>
      </c>
      <c r="J90" s="50">
        <v>1.21750999599678E-2</v>
      </c>
      <c r="K90" s="50">
        <v>219.49206349206301</v>
      </c>
      <c r="L90" s="50">
        <v>28.5</v>
      </c>
      <c r="M90" s="50">
        <v>10.5833333333333</v>
      </c>
      <c r="N90" s="50">
        <v>0.80328921205460002</v>
      </c>
      <c r="O90">
        <v>5</v>
      </c>
      <c r="P90" s="50">
        <v>7.70899175286507E-2</v>
      </c>
      <c r="Q90" s="50">
        <v>0.15085319512869599</v>
      </c>
      <c r="R90" s="50">
        <v>0.34218874638788199</v>
      </c>
      <c r="S90" s="50">
        <v>1.46367953967772</v>
      </c>
      <c r="T90" s="50">
        <v>3.2305383438797102</v>
      </c>
      <c r="U90" s="50">
        <v>2.2506979110898899</v>
      </c>
      <c r="V90" s="50">
        <v>2.71971372840606</v>
      </c>
      <c r="W90" s="50">
        <v>3.0997352552532398</v>
      </c>
      <c r="X90" s="50">
        <v>4.8955521793443397</v>
      </c>
      <c r="Y90" s="50">
        <v>4.8933524890533704</v>
      </c>
      <c r="Z90" s="50">
        <v>1.63019794244042</v>
      </c>
      <c r="AA90" s="50">
        <v>0.37410444441643897</v>
      </c>
      <c r="AB90" s="50">
        <v>22.6405004146214</v>
      </c>
      <c r="AC90" s="50">
        <v>24.065023289655599</v>
      </c>
      <c r="AD90" s="50">
        <v>1.8231644113947001</v>
      </c>
      <c r="AE90" s="50">
        <v>21.0342822320114</v>
      </c>
      <c r="AF90" s="50">
        <v>1.75447160059227</v>
      </c>
      <c r="AG90" s="50">
        <v>20.3774532223213</v>
      </c>
      <c r="AH90" s="50">
        <v>22.236472141179998</v>
      </c>
      <c r="AI90" s="50">
        <v>24.434568285324101</v>
      </c>
      <c r="AJ90" s="50">
        <v>25.769280318500801</v>
      </c>
      <c r="AK90" s="50">
        <v>25.290373323014698</v>
      </c>
      <c r="AL90" s="50">
        <v>23.121671613291301</v>
      </c>
      <c r="AM90" s="50">
        <v>22.189876775318201</v>
      </c>
      <c r="AN90" s="50">
        <v>22.100285921481401</v>
      </c>
      <c r="AO90" s="50">
        <v>22.440531392492101</v>
      </c>
      <c r="AP90" s="50">
        <v>22.352607631649501</v>
      </c>
      <c r="AQ90" s="50">
        <v>21.2538610123765</v>
      </c>
      <c r="AR90" s="50">
        <v>20.1485029582816</v>
      </c>
      <c r="AS90" s="50">
        <v>3.8281725658575101</v>
      </c>
      <c r="AT90" s="50">
        <v>4.3383224283248003</v>
      </c>
    </row>
    <row r="91" spans="1:46" x14ac:dyDescent="0.25">
      <c r="A91" t="s">
        <v>2809</v>
      </c>
      <c r="B91" t="s">
        <v>248</v>
      </c>
      <c r="C91" t="s">
        <v>295</v>
      </c>
      <c r="D91" t="s">
        <v>296</v>
      </c>
      <c r="E91" s="50">
        <v>11.5725</v>
      </c>
      <c r="F91" s="50">
        <v>76.918888888888901</v>
      </c>
      <c r="G91" s="50">
        <v>1360.405256</v>
      </c>
      <c r="H91" s="50">
        <v>3.8381661347918099</v>
      </c>
      <c r="I91" s="50">
        <v>26.1631805943539</v>
      </c>
      <c r="J91" s="50">
        <v>2.3121620938810601E-2</v>
      </c>
      <c r="K91" s="50">
        <v>234.80952380952399</v>
      </c>
      <c r="L91" s="50">
        <v>27</v>
      </c>
      <c r="M91" s="50">
        <v>9.75</v>
      </c>
      <c r="N91" s="50">
        <v>0.67150149634656298</v>
      </c>
      <c r="O91">
        <v>4</v>
      </c>
      <c r="P91" s="50">
        <v>0.56380200747581799</v>
      </c>
      <c r="Q91" s="50">
        <v>0.62325505464690301</v>
      </c>
      <c r="R91" s="50">
        <v>1.03198374627763</v>
      </c>
      <c r="S91" s="50">
        <v>2.4736986509019299</v>
      </c>
      <c r="T91" s="50">
        <v>3.9819601704168002</v>
      </c>
      <c r="U91" s="50">
        <v>4.5584671964890298</v>
      </c>
      <c r="V91" s="50">
        <v>6.0158557618356099</v>
      </c>
      <c r="W91" s="50">
        <v>4.6446748941181903</v>
      </c>
      <c r="X91" s="50">
        <v>4.8716558753257297</v>
      </c>
      <c r="Y91" s="50">
        <v>7.53502318118346</v>
      </c>
      <c r="Z91" s="50">
        <v>6.6656291099128797</v>
      </c>
      <c r="AA91" s="50">
        <v>2.9109730788118302</v>
      </c>
      <c r="AB91" s="50">
        <v>23.711463457242999</v>
      </c>
      <c r="AC91" s="50">
        <v>25.0327306684948</v>
      </c>
      <c r="AD91" s="50">
        <v>1.5447672131680199</v>
      </c>
      <c r="AE91" s="50">
        <v>22.1932973421927</v>
      </c>
      <c r="AF91" s="50">
        <v>1.48981770946584</v>
      </c>
      <c r="AG91" s="50">
        <v>21.8810107799059</v>
      </c>
      <c r="AH91" s="50">
        <v>23.4272539661801</v>
      </c>
      <c r="AI91" s="50">
        <v>25.3533101472647</v>
      </c>
      <c r="AJ91" s="50">
        <v>26.446459895586099</v>
      </c>
      <c r="AK91" s="50">
        <v>25.898065349670699</v>
      </c>
      <c r="AL91" s="50">
        <v>23.8235066884635</v>
      </c>
      <c r="AM91" s="50">
        <v>22.971925107127099</v>
      </c>
      <c r="AN91" s="50">
        <v>23.083269065565698</v>
      </c>
      <c r="AO91" s="50">
        <v>23.525075691258401</v>
      </c>
      <c r="AP91" s="50">
        <v>23.527097862901101</v>
      </c>
      <c r="AQ91" s="50">
        <v>22.751555239149901</v>
      </c>
      <c r="AR91" s="50">
        <v>21.878718642245602</v>
      </c>
      <c r="AS91" s="50">
        <v>4.0578977716018798</v>
      </c>
      <c r="AT91" s="50">
        <v>4.3175707660369698</v>
      </c>
    </row>
    <row r="92" spans="1:46" x14ac:dyDescent="0.25">
      <c r="A92" t="s">
        <v>2810</v>
      </c>
      <c r="B92" t="s">
        <v>248</v>
      </c>
      <c r="C92" t="s">
        <v>297</v>
      </c>
      <c r="D92" t="s">
        <v>298</v>
      </c>
      <c r="E92" s="50">
        <v>11.5283333333333</v>
      </c>
      <c r="F92" s="50">
        <v>77.751666666666694</v>
      </c>
      <c r="G92" s="50">
        <v>1193.1478589999999</v>
      </c>
      <c r="H92" s="50">
        <v>2.8499773741409702</v>
      </c>
      <c r="I92" s="50">
        <v>22.2551647521035</v>
      </c>
      <c r="J92" s="50">
        <v>4.1281469852898499E-4</v>
      </c>
      <c r="K92" s="50">
        <v>171.42857142857099</v>
      </c>
      <c r="L92" s="50">
        <v>24</v>
      </c>
      <c r="M92" s="50">
        <v>5.5833333333333304</v>
      </c>
      <c r="N92" s="50">
        <v>0.71725371726555398</v>
      </c>
      <c r="O92">
        <v>4</v>
      </c>
      <c r="P92" s="50">
        <v>0.23082340817693001</v>
      </c>
      <c r="Q92" s="50">
        <v>0.30572804402659898</v>
      </c>
      <c r="R92" s="50">
        <v>0.58093582227881102</v>
      </c>
      <c r="S92" s="50">
        <v>2.0109052851909999</v>
      </c>
      <c r="T92" s="50">
        <v>3.4168485307392502</v>
      </c>
      <c r="U92" s="50">
        <v>2.5059520071765</v>
      </c>
      <c r="V92" s="50">
        <v>3.4946368385473101</v>
      </c>
      <c r="W92" s="50">
        <v>4.4584342729174899</v>
      </c>
      <c r="X92" s="50">
        <v>5.3585553977390701</v>
      </c>
      <c r="Y92" s="50">
        <v>6.1424047534646604</v>
      </c>
      <c r="Z92" s="50">
        <v>3.99917104815064</v>
      </c>
      <c r="AA92" s="50">
        <v>1.54978743003759</v>
      </c>
      <c r="AB92" s="50">
        <v>25.1265789145558</v>
      </c>
      <c r="AC92" s="50">
        <v>26.544797136337401</v>
      </c>
      <c r="AD92" s="50">
        <v>1.7803999449141099</v>
      </c>
      <c r="AE92" s="50">
        <v>23.4624322199654</v>
      </c>
      <c r="AF92" s="50">
        <v>1.7206776580806999</v>
      </c>
      <c r="AG92" s="50">
        <v>22.676089705229298</v>
      </c>
      <c r="AH92" s="50">
        <v>24.390850519196999</v>
      </c>
      <c r="AI92" s="50">
        <v>26.569523372718599</v>
      </c>
      <c r="AJ92" s="50">
        <v>28.024619288347299</v>
      </c>
      <c r="AK92" s="50">
        <v>27.689023827724</v>
      </c>
      <c r="AL92" s="50">
        <v>25.892697655407598</v>
      </c>
      <c r="AM92" s="50">
        <v>25.096427506109201</v>
      </c>
      <c r="AN92" s="50">
        <v>25.049371505254999</v>
      </c>
      <c r="AO92" s="50">
        <v>25.245158955841401</v>
      </c>
      <c r="AP92" s="50">
        <v>24.742594137588799</v>
      </c>
      <c r="AQ92" s="50">
        <v>23.5441331527872</v>
      </c>
      <c r="AR92" s="50">
        <v>22.6042625053691</v>
      </c>
      <c r="AS92" s="50">
        <v>4.4025559023552496</v>
      </c>
      <c r="AT92" s="50">
        <v>4.5929368477821102</v>
      </c>
    </row>
    <row r="93" spans="1:46" x14ac:dyDescent="0.25">
      <c r="A93" t="s">
        <v>2811</v>
      </c>
      <c r="B93" t="s">
        <v>248</v>
      </c>
      <c r="C93" t="s">
        <v>299</v>
      </c>
      <c r="D93" t="s">
        <v>273</v>
      </c>
      <c r="E93" s="50">
        <v>12.9822222222222</v>
      </c>
      <c r="F93" s="50">
        <v>76.037777777777805</v>
      </c>
      <c r="G93" s="50">
        <v>971.26741679999998</v>
      </c>
      <c r="H93" s="50">
        <v>3.2228423342045498</v>
      </c>
      <c r="I93" s="50">
        <v>18.6432532123961</v>
      </c>
      <c r="J93" s="50">
        <v>4.6277651801461303E-2</v>
      </c>
      <c r="K93" s="50">
        <v>195.920634920635</v>
      </c>
      <c r="L93" s="50">
        <v>23.25</v>
      </c>
      <c r="M93" s="50">
        <v>8.4166666666666696</v>
      </c>
      <c r="N93" s="50">
        <v>0.86379063079241902</v>
      </c>
      <c r="O93">
        <v>5</v>
      </c>
      <c r="P93" s="50">
        <v>6.3837612464340596E-2</v>
      </c>
      <c r="Q93" s="50">
        <v>0.131703370786517</v>
      </c>
      <c r="R93" s="50">
        <v>0.44948333455245898</v>
      </c>
      <c r="S93" s="50">
        <v>1.92760030234316</v>
      </c>
      <c r="T93" s="50">
        <v>3.2430400117036098</v>
      </c>
      <c r="U93" s="50">
        <v>6.0408163265306101</v>
      </c>
      <c r="V93" s="50">
        <v>9.1566718845244193</v>
      </c>
      <c r="W93" s="50">
        <v>6.1958704800916804</v>
      </c>
      <c r="X93" s="50">
        <v>4.2033099521289996</v>
      </c>
      <c r="Y93" s="50">
        <v>4.8140677346207301</v>
      </c>
      <c r="Z93" s="50">
        <v>1.8922678760392999</v>
      </c>
      <c r="AA93" s="50">
        <v>0.31944749225855201</v>
      </c>
      <c r="AB93" s="50">
        <v>24.438171021831799</v>
      </c>
      <c r="AC93" s="50">
        <v>25.7568198980901</v>
      </c>
      <c r="AD93" s="50">
        <v>1.4905587063318499</v>
      </c>
      <c r="AE93" s="50">
        <v>22.9436614550876</v>
      </c>
      <c r="AF93" s="50">
        <v>1.4778214070404201</v>
      </c>
      <c r="AG93" s="50">
        <v>23.254282290879601</v>
      </c>
      <c r="AH93" s="50">
        <v>24.481614733892101</v>
      </c>
      <c r="AI93" s="50">
        <v>26.1723665788052</v>
      </c>
      <c r="AJ93" s="50">
        <v>27.156562410645599</v>
      </c>
      <c r="AK93" s="50">
        <v>26.589310967079701</v>
      </c>
      <c r="AL93" s="50">
        <v>24.112908507154501</v>
      </c>
      <c r="AM93" s="50">
        <v>23.122330458618201</v>
      </c>
      <c r="AN93" s="50">
        <v>23.162049709749599</v>
      </c>
      <c r="AO93" s="50">
        <v>23.834555506677901</v>
      </c>
      <c r="AP93" s="50">
        <v>24.313585565642502</v>
      </c>
      <c r="AQ93" s="50">
        <v>23.924533383432902</v>
      </c>
      <c r="AR93" s="50">
        <v>23.178957747245001</v>
      </c>
      <c r="AS93" s="50">
        <v>4.2239779093845096</v>
      </c>
      <c r="AT93" s="50">
        <v>4.2610122146885301</v>
      </c>
    </row>
    <row r="94" spans="1:46" x14ac:dyDescent="0.25">
      <c r="A94" t="s">
        <v>2812</v>
      </c>
      <c r="B94" t="s">
        <v>248</v>
      </c>
      <c r="C94" t="s">
        <v>300</v>
      </c>
      <c r="D94" t="s">
        <v>298</v>
      </c>
      <c r="E94" s="50">
        <v>11.938333333333301</v>
      </c>
      <c r="F94" s="50">
        <v>78.055000000000007</v>
      </c>
      <c r="G94" s="50">
        <v>350.67081510000003</v>
      </c>
      <c r="H94" s="50">
        <v>2.6681408804024902</v>
      </c>
      <c r="I94" s="50">
        <v>21.003331289717501</v>
      </c>
      <c r="J94" s="50">
        <v>2.7770779093530399E-5</v>
      </c>
      <c r="K94" s="50">
        <v>164.920634920635</v>
      </c>
      <c r="L94" s="50">
        <v>24.4166666666667</v>
      </c>
      <c r="M94" s="50">
        <v>5.0833333333333304</v>
      </c>
      <c r="N94" s="50">
        <v>0.75178219676957803</v>
      </c>
      <c r="O94">
        <v>4</v>
      </c>
      <c r="P94" s="50">
        <v>0.25604937187937699</v>
      </c>
      <c r="Q94" s="50">
        <v>0.23245151893466501</v>
      </c>
      <c r="R94" s="50">
        <v>0.500229943351295</v>
      </c>
      <c r="S94" s="50">
        <v>1.5048468855855099</v>
      </c>
      <c r="T94" s="50">
        <v>3.1301697510545399</v>
      </c>
      <c r="U94" s="50">
        <v>2.1998286274180501</v>
      </c>
      <c r="V94" s="50">
        <v>2.9925967105281002</v>
      </c>
      <c r="W94" s="50">
        <v>4.0014958617457301</v>
      </c>
      <c r="X94" s="50">
        <v>5.3747241902522296</v>
      </c>
      <c r="Y94" s="50">
        <v>5.8484933395102399</v>
      </c>
      <c r="Z94" s="50">
        <v>4.1128034489515999</v>
      </c>
      <c r="AA94" s="50">
        <v>1.72952218402295</v>
      </c>
      <c r="AB94" s="50">
        <v>27.4604526514075</v>
      </c>
      <c r="AC94" s="50">
        <v>28.939468991656501</v>
      </c>
      <c r="AD94" s="50">
        <v>2.1020070106425401</v>
      </c>
      <c r="AE94" s="50">
        <v>25.7017805843848</v>
      </c>
      <c r="AF94" s="50">
        <v>2.0793291857154399</v>
      </c>
      <c r="AG94" s="50">
        <v>24.3052673237754</v>
      </c>
      <c r="AH94" s="50">
        <v>26.0001877881014</v>
      </c>
      <c r="AI94" s="50">
        <v>28.318477916945699</v>
      </c>
      <c r="AJ94" s="50">
        <v>30.178095543345499</v>
      </c>
      <c r="AK94" s="50">
        <v>30.502144760854399</v>
      </c>
      <c r="AL94" s="50">
        <v>29.243641992267001</v>
      </c>
      <c r="AM94" s="50">
        <v>28.409313613507202</v>
      </c>
      <c r="AN94" s="50">
        <v>28.1519812878281</v>
      </c>
      <c r="AO94" s="50">
        <v>27.889455840455799</v>
      </c>
      <c r="AP94" s="50">
        <v>26.909105550960401</v>
      </c>
      <c r="AQ94" s="50">
        <v>25.357524657441299</v>
      </c>
      <c r="AR94" s="50">
        <v>24.2220734044928</v>
      </c>
      <c r="AS94" s="50">
        <v>5.02392236937356</v>
      </c>
      <c r="AT94" s="50">
        <v>4.8677326700379702</v>
      </c>
    </row>
    <row r="95" spans="1:46" x14ac:dyDescent="0.25">
      <c r="A95" t="s">
        <v>2813</v>
      </c>
      <c r="B95" t="s">
        <v>248</v>
      </c>
      <c r="C95" t="s">
        <v>301</v>
      </c>
      <c r="D95" t="s">
        <v>260</v>
      </c>
      <c r="E95" s="50">
        <v>11.4786111111111</v>
      </c>
      <c r="F95" s="50">
        <v>77.7</v>
      </c>
      <c r="G95" s="50">
        <v>44832.446810000001</v>
      </c>
      <c r="H95" s="50">
        <v>2.7223498113225402</v>
      </c>
      <c r="I95" s="50">
        <v>13.003829488547799</v>
      </c>
      <c r="J95" s="50">
        <v>0.151997260530219</v>
      </c>
      <c r="K95" s="50">
        <v>280.19047619047598</v>
      </c>
      <c r="L95" s="50">
        <v>29</v>
      </c>
      <c r="M95" s="50">
        <v>15</v>
      </c>
      <c r="N95" s="50">
        <v>0.72280505198386202</v>
      </c>
      <c r="O95">
        <v>4</v>
      </c>
      <c r="P95" s="50">
        <v>0.103221813729533</v>
      </c>
      <c r="Q95" s="50">
        <v>0.18638399196609701</v>
      </c>
      <c r="R95" s="50">
        <v>0.45174991619090299</v>
      </c>
      <c r="S95" s="50">
        <v>1.8701052868969601</v>
      </c>
      <c r="T95" s="50">
        <v>3.525353878257</v>
      </c>
      <c r="U95" s="50">
        <v>3.8798424586347902</v>
      </c>
      <c r="V95" s="50">
        <v>5.16020991059602</v>
      </c>
      <c r="W95" s="50">
        <v>4.3478928197745299</v>
      </c>
      <c r="X95" s="50">
        <v>4.6804415319003096</v>
      </c>
      <c r="Y95" s="50">
        <v>5.2178518072438997</v>
      </c>
      <c r="Z95" s="50">
        <v>2.4158201582668801</v>
      </c>
      <c r="AA95" s="50">
        <v>0.66780698640080505</v>
      </c>
      <c r="AB95" s="50">
        <v>23.9005532068518</v>
      </c>
      <c r="AC95" s="50">
        <v>25.2180952630371</v>
      </c>
      <c r="AD95" s="50">
        <v>1.6820269394043399</v>
      </c>
      <c r="AE95" s="50">
        <v>22.395779417290999</v>
      </c>
      <c r="AF95" s="50">
        <v>1.60253742092874</v>
      </c>
      <c r="AG95" s="50">
        <v>21.8552680351555</v>
      </c>
      <c r="AH95" s="50">
        <v>23.504816163956001</v>
      </c>
      <c r="AI95" s="50">
        <v>25.553522653507699</v>
      </c>
      <c r="AJ95" s="50">
        <v>26.8233281919794</v>
      </c>
      <c r="AK95" s="50">
        <v>26.3642235880721</v>
      </c>
      <c r="AL95" s="50">
        <v>24.255683537357999</v>
      </c>
      <c r="AM95" s="50">
        <v>23.371331829096299</v>
      </c>
      <c r="AN95" s="50">
        <v>23.343204240571101</v>
      </c>
      <c r="AO95" s="50">
        <v>23.7080110874995</v>
      </c>
      <c r="AP95" s="50">
        <v>23.618161457996401</v>
      </c>
      <c r="AQ95" s="50">
        <v>22.6947440962557</v>
      </c>
      <c r="AR95" s="50">
        <v>21.7399193298968</v>
      </c>
      <c r="AS95" s="50">
        <v>4.1052593635054997</v>
      </c>
      <c r="AT95" s="50">
        <v>4.4047218057584896</v>
      </c>
    </row>
    <row r="96" spans="1:46" x14ac:dyDescent="0.25">
      <c r="A96" t="s">
        <v>2814</v>
      </c>
      <c r="B96" t="s">
        <v>302</v>
      </c>
      <c r="C96" t="s">
        <v>303</v>
      </c>
      <c r="D96" t="s">
        <v>304</v>
      </c>
      <c r="E96" s="50">
        <v>17.686111111111099</v>
      </c>
      <c r="F96" s="50">
        <v>82.995277777777801</v>
      </c>
      <c r="G96" s="50">
        <v>2097.235244</v>
      </c>
      <c r="H96" s="50">
        <v>3.02189084753374</v>
      </c>
      <c r="I96" s="50">
        <v>23.692100601954301</v>
      </c>
      <c r="J96" s="50">
        <v>3.3088134852334501E-3</v>
      </c>
      <c r="K96" s="50">
        <v>178.93650793650801</v>
      </c>
      <c r="L96" s="50">
        <v>23.4166666666667</v>
      </c>
      <c r="M96" s="50">
        <v>7.75</v>
      </c>
      <c r="N96" s="50">
        <v>0.87072257267984399</v>
      </c>
      <c r="O96">
        <v>5</v>
      </c>
      <c r="P96" s="50">
        <v>0.30517946263879298</v>
      </c>
      <c r="Q96" s="50">
        <v>0.58219091454098904</v>
      </c>
      <c r="R96" s="50">
        <v>0.50830731307939703</v>
      </c>
      <c r="S96" s="50">
        <v>1.04388110264186</v>
      </c>
      <c r="T96" s="50">
        <v>2.5441861366907199</v>
      </c>
      <c r="U96" s="50">
        <v>4.2129675618574103</v>
      </c>
      <c r="V96" s="50">
        <v>5.0857335860889199</v>
      </c>
      <c r="W96" s="50">
        <v>5.4727121785364004</v>
      </c>
      <c r="X96" s="50">
        <v>6.6302000746751197</v>
      </c>
      <c r="Y96" s="50">
        <v>6.9938857030051302</v>
      </c>
      <c r="Z96" s="50">
        <v>2.4704343450901098</v>
      </c>
      <c r="AA96" s="50">
        <v>0.27012231502265399</v>
      </c>
      <c r="AB96" s="50">
        <v>26.940515888738801</v>
      </c>
      <c r="AC96" s="50">
        <v>28.881805198710602</v>
      </c>
      <c r="AD96" s="50">
        <v>2.9369220758711498</v>
      </c>
      <c r="AE96" s="50">
        <v>24.667408633845302</v>
      </c>
      <c r="AF96" s="50">
        <v>2.5614338096649401</v>
      </c>
      <c r="AG96" s="50">
        <v>22.748042100949</v>
      </c>
      <c r="AH96" s="50">
        <v>24.882385627512502</v>
      </c>
      <c r="AI96" s="50">
        <v>27.583585919179299</v>
      </c>
      <c r="AJ96" s="50">
        <v>29.7977491498083</v>
      </c>
      <c r="AK96" s="50">
        <v>31.3012980097777</v>
      </c>
      <c r="AL96" s="50">
        <v>29.9637006438452</v>
      </c>
      <c r="AM96" s="50">
        <v>27.697228558929499</v>
      </c>
      <c r="AN96" s="50">
        <v>27.428331910423999</v>
      </c>
      <c r="AO96" s="50">
        <v>27.6641622805924</v>
      </c>
      <c r="AP96" s="50">
        <v>26.856079084252599</v>
      </c>
      <c r="AQ96" s="50">
        <v>24.620117308433201</v>
      </c>
      <c r="AR96" s="50">
        <v>22.6993802257719</v>
      </c>
      <c r="AS96" s="50">
        <v>4.9267371727541702</v>
      </c>
      <c r="AT96" s="50">
        <v>4.3045502583818296</v>
      </c>
    </row>
    <row r="97" spans="1:46" x14ac:dyDescent="0.25">
      <c r="A97" t="s">
        <v>2815</v>
      </c>
      <c r="B97" t="s">
        <v>302</v>
      </c>
      <c r="C97" t="s">
        <v>1314</v>
      </c>
      <c r="D97" t="s">
        <v>305</v>
      </c>
      <c r="E97" s="50">
        <v>18.688333333333301</v>
      </c>
      <c r="F97" s="50">
        <v>83.962500000000006</v>
      </c>
      <c r="G97" s="50">
        <v>9669.2918069999996</v>
      </c>
      <c r="H97" s="50">
        <v>3.5046075031109498</v>
      </c>
      <c r="I97" s="50">
        <v>23.472781983851799</v>
      </c>
      <c r="J97" s="50">
        <v>2.6940788697846701E-2</v>
      </c>
      <c r="K97" s="50">
        <v>203.95238095238099</v>
      </c>
      <c r="L97" s="50">
        <v>26.5</v>
      </c>
      <c r="M97" s="50">
        <v>10</v>
      </c>
      <c r="N97" s="50">
        <v>0.88517676646361199</v>
      </c>
      <c r="O97">
        <v>5</v>
      </c>
      <c r="P97" s="50">
        <v>0.30418128394689797</v>
      </c>
      <c r="Q97" s="50">
        <v>0.630584795565721</v>
      </c>
      <c r="R97" s="50">
        <v>0.779040665140459</v>
      </c>
      <c r="S97" s="50">
        <v>1.3155668372681699</v>
      </c>
      <c r="T97" s="50">
        <v>2.40403931468256</v>
      </c>
      <c r="U97" s="50">
        <v>5.6068829453524804</v>
      </c>
      <c r="V97" s="50">
        <v>7.7108402967507601</v>
      </c>
      <c r="W97" s="50">
        <v>8.0463576058169402</v>
      </c>
      <c r="X97" s="50">
        <v>7.2458653899069896</v>
      </c>
      <c r="Y97" s="50">
        <v>5.95667510417546</v>
      </c>
      <c r="Z97" s="50">
        <v>1.6594545075748599</v>
      </c>
      <c r="AA97" s="50">
        <v>0.199581358050897</v>
      </c>
      <c r="AB97" s="50">
        <v>26.812543838745899</v>
      </c>
      <c r="AC97" s="50">
        <v>28.8400022567563</v>
      </c>
      <c r="AD97" s="50">
        <v>3.2815956522433698</v>
      </c>
      <c r="AE97" s="50">
        <v>24.456876038197301</v>
      </c>
      <c r="AF97" s="50">
        <v>3.2855448953108</v>
      </c>
      <c r="AG97" s="50">
        <v>21.607738714651202</v>
      </c>
      <c r="AH97" s="50">
        <v>24.341089995897601</v>
      </c>
      <c r="AI97" s="50">
        <v>27.696836220831202</v>
      </c>
      <c r="AJ97" s="50">
        <v>30.4015061251406</v>
      </c>
      <c r="AK97" s="50">
        <v>31.879105727900701</v>
      </c>
      <c r="AL97" s="50">
        <v>30.257196808821401</v>
      </c>
      <c r="AM97" s="50">
        <v>27.883305584665401</v>
      </c>
      <c r="AN97" s="50">
        <v>27.6513279801271</v>
      </c>
      <c r="AO97" s="50">
        <v>27.8395777254282</v>
      </c>
      <c r="AP97" s="50">
        <v>26.814724628037698</v>
      </c>
      <c r="AQ97" s="50">
        <v>23.891149292922801</v>
      </c>
      <c r="AR97" s="50">
        <v>21.433824160076401</v>
      </c>
      <c r="AS97" s="50">
        <v>4.9260895869986498</v>
      </c>
      <c r="AT97" s="50">
        <v>4.5768008054387996</v>
      </c>
    </row>
    <row r="98" spans="1:46" x14ac:dyDescent="0.25">
      <c r="A98" t="s">
        <v>2816</v>
      </c>
      <c r="B98" t="s">
        <v>302</v>
      </c>
      <c r="C98" t="s">
        <v>306</v>
      </c>
      <c r="D98" t="s">
        <v>307</v>
      </c>
      <c r="E98" s="50">
        <v>19.345277777777799</v>
      </c>
      <c r="F98" s="50">
        <v>83.778611111111104</v>
      </c>
      <c r="G98" s="50">
        <v>3118.5639379999998</v>
      </c>
      <c r="H98" s="50">
        <v>3.6671540202621702</v>
      </c>
      <c r="I98" s="50">
        <v>24.035113615297401</v>
      </c>
      <c r="J98" s="50">
        <v>2.4473026813635699E-2</v>
      </c>
      <c r="K98" s="50">
        <v>196.142857142857</v>
      </c>
      <c r="L98" s="50">
        <v>26.0833333333333</v>
      </c>
      <c r="M98" s="50">
        <v>9.3333333333333304</v>
      </c>
      <c r="N98" s="50">
        <v>0.90365313261254798</v>
      </c>
      <c r="O98">
        <v>5</v>
      </c>
      <c r="P98" s="50">
        <v>0.333614024933437</v>
      </c>
      <c r="Q98" s="50">
        <v>0.62225122459647997</v>
      </c>
      <c r="R98" s="50">
        <v>0.85443708305430299</v>
      </c>
      <c r="S98" s="50">
        <v>1.43615254870855</v>
      </c>
      <c r="T98" s="50">
        <v>2.4704153582773598</v>
      </c>
      <c r="U98" s="50">
        <v>6.0420046862321399</v>
      </c>
      <c r="V98" s="50">
        <v>9.0440176720419796</v>
      </c>
      <c r="W98" s="50">
        <v>9.2665871707116096</v>
      </c>
      <c r="X98" s="50">
        <v>7.5867224638275799</v>
      </c>
      <c r="Y98" s="50">
        <v>4.7511187518988001</v>
      </c>
      <c r="Z98" s="50">
        <v>1.1762552689721</v>
      </c>
      <c r="AA98" s="50">
        <v>0.20327583331789301</v>
      </c>
      <c r="AB98" s="50">
        <v>26.777606354891201</v>
      </c>
      <c r="AC98" s="50">
        <v>28.843051454287501</v>
      </c>
      <c r="AD98" s="50">
        <v>3.3818912988943399</v>
      </c>
      <c r="AE98" s="50">
        <v>24.396751259939101</v>
      </c>
      <c r="AF98" s="50">
        <v>3.3439010790682402</v>
      </c>
      <c r="AG98" s="50">
        <v>21.539348019949301</v>
      </c>
      <c r="AH98" s="50">
        <v>24.283407358295101</v>
      </c>
      <c r="AI98" s="50">
        <v>27.6851954556377</v>
      </c>
      <c r="AJ98" s="50">
        <v>30.540239950045802</v>
      </c>
      <c r="AK98" s="50">
        <v>32.0554317380223</v>
      </c>
      <c r="AL98" s="50">
        <v>30.3023284450652</v>
      </c>
      <c r="AM98" s="50">
        <v>27.796319861007401</v>
      </c>
      <c r="AN98" s="50">
        <v>27.5473554615875</v>
      </c>
      <c r="AO98" s="50">
        <v>27.743376304277099</v>
      </c>
      <c r="AP98" s="50">
        <v>26.701285709994899</v>
      </c>
      <c r="AQ98" s="50">
        <v>23.757841007507899</v>
      </c>
      <c r="AR98" s="50">
        <v>21.3270247105871</v>
      </c>
      <c r="AS98" s="50">
        <v>4.9233467653305496</v>
      </c>
      <c r="AT98" s="50">
        <v>4.6016353254862201</v>
      </c>
    </row>
    <row r="99" spans="1:46" x14ac:dyDescent="0.25">
      <c r="A99" t="s">
        <v>2817</v>
      </c>
      <c r="B99" t="s">
        <v>302</v>
      </c>
      <c r="C99" t="s">
        <v>308</v>
      </c>
      <c r="D99" t="s">
        <v>307</v>
      </c>
      <c r="E99" s="50">
        <v>19.087777777777799</v>
      </c>
      <c r="F99" s="50">
        <v>83.808611111111105</v>
      </c>
      <c r="G99" s="50">
        <v>6937.5726729999997</v>
      </c>
      <c r="H99" s="50">
        <v>3.5596911385535699</v>
      </c>
      <c r="I99" s="50">
        <v>23.785863095238099</v>
      </c>
      <c r="J99" s="50">
        <v>2.7080190432463201E-2</v>
      </c>
      <c r="K99" s="50">
        <v>202.23809523809501</v>
      </c>
      <c r="L99" s="50">
        <v>26.4166666666667</v>
      </c>
      <c r="M99" s="50">
        <v>9.9166666666666696</v>
      </c>
      <c r="N99" s="50">
        <v>0.886031778174035</v>
      </c>
      <c r="O99">
        <v>5</v>
      </c>
      <c r="P99" s="50">
        <v>0.325154509062134</v>
      </c>
      <c r="Q99" s="50">
        <v>0.63701620391865499</v>
      </c>
      <c r="R99" s="50">
        <v>0.83081262985955096</v>
      </c>
      <c r="S99" s="50">
        <v>1.3689332174559401</v>
      </c>
      <c r="T99" s="50">
        <v>2.4640376322927602</v>
      </c>
      <c r="U99" s="50">
        <v>5.7406705583978299</v>
      </c>
      <c r="V99" s="50">
        <v>8.0227811736976005</v>
      </c>
      <c r="W99" s="50">
        <v>8.3519729659392397</v>
      </c>
      <c r="X99" s="50">
        <v>7.3262802265075004</v>
      </c>
      <c r="Y99" s="50">
        <v>5.6952996132248304</v>
      </c>
      <c r="Z99" s="50">
        <v>1.54647689011325</v>
      </c>
      <c r="AA99" s="50">
        <v>0.20420766102584301</v>
      </c>
      <c r="AB99" s="50">
        <v>26.811745639128201</v>
      </c>
      <c r="AC99" s="50">
        <v>28.869449090488999</v>
      </c>
      <c r="AD99" s="50">
        <v>3.34405987370137</v>
      </c>
      <c r="AE99" s="50">
        <v>24.427210364003901</v>
      </c>
      <c r="AF99" s="50">
        <v>3.3547224301704901</v>
      </c>
      <c r="AG99" s="50">
        <v>21.532373712658998</v>
      </c>
      <c r="AH99" s="50">
        <v>24.310840997822002</v>
      </c>
      <c r="AI99" s="50">
        <v>27.731447539001302</v>
      </c>
      <c r="AJ99" s="50">
        <v>30.5261433092803</v>
      </c>
      <c r="AK99" s="50">
        <v>32.006589462806403</v>
      </c>
      <c r="AL99" s="50">
        <v>30.3095530222561</v>
      </c>
      <c r="AM99" s="50">
        <v>27.875824519951198</v>
      </c>
      <c r="AN99" s="50">
        <v>27.637091450371798</v>
      </c>
      <c r="AO99" s="50">
        <v>27.832531807535702</v>
      </c>
      <c r="AP99" s="50">
        <v>26.7903059713509</v>
      </c>
      <c r="AQ99" s="50">
        <v>23.810752638438</v>
      </c>
      <c r="AR99" s="50">
        <v>21.324733066522899</v>
      </c>
      <c r="AS99" s="50">
        <v>4.9312214686828799</v>
      </c>
      <c r="AT99" s="50">
        <v>4.6047451851571504</v>
      </c>
    </row>
    <row r="100" spans="1:46" x14ac:dyDescent="0.25">
      <c r="A100" t="s">
        <v>2818</v>
      </c>
      <c r="B100" t="s">
        <v>302</v>
      </c>
      <c r="C100" t="s">
        <v>1315</v>
      </c>
      <c r="D100" t="s">
        <v>309</v>
      </c>
      <c r="E100" s="50">
        <v>15.3088888888889</v>
      </c>
      <c r="F100" s="50">
        <v>80.002777777777794</v>
      </c>
      <c r="G100" s="50">
        <v>2312.8338399999998</v>
      </c>
      <c r="H100" s="50">
        <v>2.39896780089081</v>
      </c>
      <c r="I100" s="50">
        <v>24.082610674718001</v>
      </c>
      <c r="J100" s="50">
        <v>1.04400262253459E-7</v>
      </c>
      <c r="K100" s="50">
        <v>139.222222222222</v>
      </c>
      <c r="L100" s="50">
        <v>21.8333333333333</v>
      </c>
      <c r="M100" s="50">
        <v>4.5833333333333304</v>
      </c>
      <c r="N100" s="50">
        <v>0.90432163948923805</v>
      </c>
      <c r="O100">
        <v>5</v>
      </c>
      <c r="P100" s="50">
        <v>0.37587901316291999</v>
      </c>
      <c r="Q100" s="50">
        <v>0.44128801113840499</v>
      </c>
      <c r="R100" s="50">
        <v>0.30633882020698699</v>
      </c>
      <c r="S100" s="50">
        <v>0.50282803606402604</v>
      </c>
      <c r="T100" s="50">
        <v>1.7070267707867299</v>
      </c>
      <c r="U100" s="50">
        <v>1.87537627942521</v>
      </c>
      <c r="V100" s="50">
        <v>2.80229848964477</v>
      </c>
      <c r="W100" s="50">
        <v>2.8361449873123399</v>
      </c>
      <c r="X100" s="50">
        <v>3.9079261096703899</v>
      </c>
      <c r="Y100" s="50">
        <v>7.1389662999994696</v>
      </c>
      <c r="Z100" s="50">
        <v>5.3843494819659004</v>
      </c>
      <c r="AA100" s="50">
        <v>1.4026996291298599</v>
      </c>
      <c r="AB100" s="50">
        <v>28.7159799095833</v>
      </c>
      <c r="AC100" s="50">
        <v>30.708945239624398</v>
      </c>
      <c r="AD100" s="50">
        <v>3.1487713360002099</v>
      </c>
      <c r="AE100" s="50">
        <v>26.297934290607699</v>
      </c>
      <c r="AF100" s="50">
        <v>2.6876396747945699</v>
      </c>
      <c r="AG100" s="50">
        <v>24.433029191787401</v>
      </c>
      <c r="AH100" s="50">
        <v>26.623258459440201</v>
      </c>
      <c r="AI100" s="50">
        <v>29.3042949190367</v>
      </c>
      <c r="AJ100" s="50">
        <v>31.871996146435499</v>
      </c>
      <c r="AK100" s="50">
        <v>33.609329799419299</v>
      </c>
      <c r="AL100" s="50">
        <v>32.028650304309302</v>
      </c>
      <c r="AM100" s="50">
        <v>29.923579553022002</v>
      </c>
      <c r="AN100" s="50">
        <v>29.304500797646401</v>
      </c>
      <c r="AO100" s="50">
        <v>29.143031898951001</v>
      </c>
      <c r="AP100" s="50">
        <v>28.0407740278037</v>
      </c>
      <c r="AQ100" s="50">
        <v>25.950216900633102</v>
      </c>
      <c r="AR100" s="50">
        <v>24.3069451769769</v>
      </c>
      <c r="AS100" s="50">
        <v>5.4326697033929197</v>
      </c>
      <c r="AT100" s="50">
        <v>4.9501790121314198</v>
      </c>
    </row>
    <row r="101" spans="1:46" x14ac:dyDescent="0.25">
      <c r="A101" t="s">
        <v>2819</v>
      </c>
      <c r="B101" t="s">
        <v>302</v>
      </c>
      <c r="C101" t="s">
        <v>310</v>
      </c>
      <c r="D101" t="s">
        <v>311</v>
      </c>
      <c r="E101" s="50">
        <v>18.850277777777801</v>
      </c>
      <c r="F101" s="50">
        <v>83.870833333333294</v>
      </c>
      <c r="G101" s="50">
        <v>7913.6803280000004</v>
      </c>
      <c r="H101" s="50">
        <v>3.5539624807135302</v>
      </c>
      <c r="I101" s="50">
        <v>23.477991960358199</v>
      </c>
      <c r="J101" s="50">
        <v>2.77293288626018E-2</v>
      </c>
      <c r="K101" s="50">
        <v>203.52380952381</v>
      </c>
      <c r="L101" s="50">
        <v>26.5</v>
      </c>
      <c r="M101" s="50">
        <v>10</v>
      </c>
      <c r="N101" s="50">
        <v>0.88515082633812803</v>
      </c>
      <c r="O101">
        <v>5</v>
      </c>
      <c r="P101" s="50">
        <v>0.31917286514133802</v>
      </c>
      <c r="Q101" s="50">
        <v>0.62366543746880299</v>
      </c>
      <c r="R101" s="50">
        <v>0.82288159787647996</v>
      </c>
      <c r="S101" s="50">
        <v>1.3819956635822499</v>
      </c>
      <c r="T101" s="50">
        <v>2.4814219377492601</v>
      </c>
      <c r="U101" s="50">
        <v>5.7596305890140904</v>
      </c>
      <c r="V101" s="50">
        <v>8.0252252038962801</v>
      </c>
      <c r="W101" s="50">
        <v>8.2941830199163604</v>
      </c>
      <c r="X101" s="50">
        <v>7.3120895393515504</v>
      </c>
      <c r="Y101" s="50">
        <v>5.6957315128549002</v>
      </c>
      <c r="Z101" s="50">
        <v>1.5291590035833</v>
      </c>
      <c r="AA101" s="50">
        <v>0.1998235970511</v>
      </c>
      <c r="AB101" s="50">
        <v>26.780781152515001</v>
      </c>
      <c r="AC101" s="50">
        <v>28.8259611422218</v>
      </c>
      <c r="AD101" s="50">
        <v>3.3303475415425901</v>
      </c>
      <c r="AE101" s="50">
        <v>24.412327412099501</v>
      </c>
      <c r="AF101" s="50">
        <v>3.3259065293965699</v>
      </c>
      <c r="AG101" s="50">
        <v>21.5414618366366</v>
      </c>
      <c r="AH101" s="50">
        <v>24.296041915899</v>
      </c>
      <c r="AI101" s="50">
        <v>27.694280782215699</v>
      </c>
      <c r="AJ101" s="50">
        <v>30.4698681430772</v>
      </c>
      <c r="AK101" s="50">
        <v>31.954172777991399</v>
      </c>
      <c r="AL101" s="50">
        <v>30.258340297905001</v>
      </c>
      <c r="AM101" s="50">
        <v>27.826549644404501</v>
      </c>
      <c r="AN101" s="50">
        <v>27.587194461613301</v>
      </c>
      <c r="AO101" s="50">
        <v>27.786521186607398</v>
      </c>
      <c r="AP101" s="50">
        <v>26.7553277580848</v>
      </c>
      <c r="AQ101" s="50">
        <v>23.804216943602899</v>
      </c>
      <c r="AR101" s="50">
        <v>21.342902893006301</v>
      </c>
      <c r="AS101" s="50">
        <v>4.9206400127082199</v>
      </c>
      <c r="AT101" s="50">
        <v>4.5964676553700299</v>
      </c>
    </row>
    <row r="102" spans="1:46" x14ac:dyDescent="0.25">
      <c r="A102" t="s">
        <v>2822</v>
      </c>
      <c r="B102" t="s">
        <v>302</v>
      </c>
      <c r="C102" t="s">
        <v>315</v>
      </c>
      <c r="D102" t="s">
        <v>314</v>
      </c>
      <c r="E102" s="50">
        <v>19.2222222222222</v>
      </c>
      <c r="F102" s="50">
        <v>84.263611111111103</v>
      </c>
      <c r="G102" s="50">
        <v>189.04738209999999</v>
      </c>
      <c r="H102" s="50">
        <v>3.2700701838251298</v>
      </c>
      <c r="I102" s="50">
        <v>30.919041005291</v>
      </c>
      <c r="J102" s="50">
        <v>4.1666666666666702E-4</v>
      </c>
      <c r="K102" s="50">
        <v>137.04761904761901</v>
      </c>
      <c r="L102" s="50">
        <v>21</v>
      </c>
      <c r="M102" s="50">
        <v>4.8333333333333304</v>
      </c>
      <c r="N102" s="50">
        <v>0.924070271733195</v>
      </c>
      <c r="O102">
        <v>5</v>
      </c>
      <c r="P102" s="50">
        <v>0.28941372247823899</v>
      </c>
      <c r="Q102" s="50">
        <v>0.63001404494381996</v>
      </c>
      <c r="R102" s="50">
        <v>0.59924731182795699</v>
      </c>
      <c r="S102" s="50">
        <v>0.89902910052910101</v>
      </c>
      <c r="T102" s="50">
        <v>1.9418151561699899</v>
      </c>
      <c r="U102" s="50">
        <v>4.7745264550264599</v>
      </c>
      <c r="V102" s="50">
        <v>6.0327009728622603</v>
      </c>
      <c r="W102" s="50">
        <v>6.6621735791090604</v>
      </c>
      <c r="X102" s="50">
        <v>6.6396322751322696</v>
      </c>
      <c r="Y102" s="50">
        <v>7.73421146953405</v>
      </c>
      <c r="Z102" s="50">
        <v>2.6302486772486802</v>
      </c>
      <c r="AA102" s="50">
        <v>0.23407066052227299</v>
      </c>
      <c r="AB102" s="50">
        <v>26.933140531989402</v>
      </c>
      <c r="AC102" s="50">
        <v>28.993017089338899</v>
      </c>
      <c r="AD102" s="50">
        <v>3.2513520035530901</v>
      </c>
      <c r="AE102" s="50">
        <v>24.5197956577267</v>
      </c>
      <c r="AF102" s="50">
        <v>3.33771168608369</v>
      </c>
      <c r="AG102" s="50">
        <v>21.612122876093999</v>
      </c>
      <c r="AH102" s="50">
        <v>24.4274445951182</v>
      </c>
      <c r="AI102" s="50">
        <v>27.8316687559958</v>
      </c>
      <c r="AJ102" s="50">
        <v>30.4611440126498</v>
      </c>
      <c r="AK102" s="50">
        <v>31.8824295660669</v>
      </c>
      <c r="AL102" s="50">
        <v>30.366674451134202</v>
      </c>
      <c r="AM102" s="50">
        <v>28.111172849315199</v>
      </c>
      <c r="AN102" s="50">
        <v>27.897326070707599</v>
      </c>
      <c r="AO102" s="50">
        <v>28.071941190780301</v>
      </c>
      <c r="AP102" s="50">
        <v>27.028252320332399</v>
      </c>
      <c r="AQ102" s="50">
        <v>24.014518275253899</v>
      </c>
      <c r="AR102" s="50">
        <v>21.438184814402799</v>
      </c>
      <c r="AS102" s="50">
        <v>4.9617722585334496</v>
      </c>
      <c r="AT102" s="50">
        <v>4.5746605810962997</v>
      </c>
    </row>
    <row r="103" spans="1:46" x14ac:dyDescent="0.25">
      <c r="A103" t="s">
        <v>2823</v>
      </c>
      <c r="B103" t="s">
        <v>302</v>
      </c>
      <c r="C103" t="s">
        <v>316</v>
      </c>
      <c r="D103" t="s">
        <v>309</v>
      </c>
      <c r="E103" s="50">
        <v>15.883611111111099</v>
      </c>
      <c r="F103" s="50">
        <v>79.906944444444406</v>
      </c>
      <c r="G103" s="50">
        <v>7003.6299632</v>
      </c>
      <c r="H103" s="50">
        <v>2.1091612652757301</v>
      </c>
      <c r="I103" s="50">
        <v>17.482879582879601</v>
      </c>
      <c r="J103" s="50">
        <v>1.1338261338261399E-3</v>
      </c>
      <c r="K103" s="50">
        <v>174.69841269841299</v>
      </c>
      <c r="L103" s="50">
        <v>24.25</v>
      </c>
      <c r="M103" s="50">
        <v>7.1666666666666696</v>
      </c>
      <c r="N103" s="50">
        <v>0.85971467010489799</v>
      </c>
      <c r="O103">
        <v>5</v>
      </c>
      <c r="P103" s="50">
        <v>0.19941132199196701</v>
      </c>
      <c r="Q103" s="50">
        <v>0.29324038169543798</v>
      </c>
      <c r="R103" s="50">
        <v>0.36238895755024803</v>
      </c>
      <c r="S103" s="50">
        <v>0.56340725340725295</v>
      </c>
      <c r="T103" s="50">
        <v>1.52448453416195</v>
      </c>
      <c r="U103" s="50">
        <v>2.4005680955680999</v>
      </c>
      <c r="V103" s="50">
        <v>3.5785515753257702</v>
      </c>
      <c r="W103" s="50">
        <v>3.6081273226434498</v>
      </c>
      <c r="X103" s="50">
        <v>4.4167267267267301</v>
      </c>
      <c r="Y103" s="50">
        <v>4.9145112322531697</v>
      </c>
      <c r="Z103" s="50">
        <v>2.74472516472516</v>
      </c>
      <c r="AA103" s="50">
        <v>0.59741215870248099</v>
      </c>
      <c r="AB103" s="50">
        <v>28.608958656601601</v>
      </c>
      <c r="AC103" s="50">
        <v>30.5893681917211</v>
      </c>
      <c r="AD103" s="50">
        <v>3.1290596664539598</v>
      </c>
      <c r="AE103" s="50">
        <v>26.1918534080299</v>
      </c>
      <c r="AF103" s="50">
        <v>2.73923524542159</v>
      </c>
      <c r="AG103" s="50">
        <v>24.379975422427002</v>
      </c>
      <c r="AH103" s="50">
        <v>26.700491407799099</v>
      </c>
      <c r="AI103" s="50">
        <v>29.507789162977001</v>
      </c>
      <c r="AJ103" s="50">
        <v>32.089737939620299</v>
      </c>
      <c r="AK103" s="50">
        <v>33.594064335411602</v>
      </c>
      <c r="AL103" s="50">
        <v>31.693986741363201</v>
      </c>
      <c r="AM103" s="50">
        <v>29.605390801481899</v>
      </c>
      <c r="AN103" s="50">
        <v>28.984695882654101</v>
      </c>
      <c r="AO103" s="50">
        <v>28.8773231248055</v>
      </c>
      <c r="AP103" s="50">
        <v>27.8785405258878</v>
      </c>
      <c r="AQ103" s="50">
        <v>25.797703205726702</v>
      </c>
      <c r="AR103" s="50">
        <v>24.158521610794899</v>
      </c>
      <c r="AS103" s="50">
        <v>5.40278581994645</v>
      </c>
      <c r="AT103" s="50">
        <v>4.9931891694386303</v>
      </c>
    </row>
    <row r="104" spans="1:46" x14ac:dyDescent="0.25">
      <c r="A104" t="s">
        <v>2825</v>
      </c>
      <c r="B104" t="s">
        <v>302</v>
      </c>
      <c r="C104" t="s">
        <v>318</v>
      </c>
      <c r="D104" t="s">
        <v>314</v>
      </c>
      <c r="E104" s="50">
        <v>19.5058333333333</v>
      </c>
      <c r="F104" s="50">
        <v>84.871666666666698</v>
      </c>
      <c r="G104" s="50">
        <v>6995.9905319999998</v>
      </c>
      <c r="H104" s="50">
        <v>3.5659554701590102</v>
      </c>
      <c r="I104" s="50">
        <v>24.844564057802302</v>
      </c>
      <c r="J104" s="50">
        <v>1.8546940160993099E-2</v>
      </c>
      <c r="K104" s="50">
        <v>193.80952380952399</v>
      </c>
      <c r="L104" s="50">
        <v>25.5</v>
      </c>
      <c r="M104" s="50">
        <v>9.25</v>
      </c>
      <c r="N104" s="50">
        <v>0.91365853395254704</v>
      </c>
      <c r="O104">
        <v>5</v>
      </c>
      <c r="P104" s="50">
        <v>0.38295337581849598</v>
      </c>
      <c r="Q104" s="50">
        <v>0.66680541888830402</v>
      </c>
      <c r="R104" s="50">
        <v>0.78325783196356702</v>
      </c>
      <c r="S104" s="50">
        <v>0.89939713790019304</v>
      </c>
      <c r="T104" s="50">
        <v>2.0273860883512</v>
      </c>
      <c r="U104" s="50">
        <v>5.4298316792206798</v>
      </c>
      <c r="V104" s="50">
        <v>7.9011230307334399</v>
      </c>
      <c r="W104" s="50">
        <v>8.4562238573900093</v>
      </c>
      <c r="X104" s="50">
        <v>7.4209275962025396</v>
      </c>
      <c r="Y104" s="50">
        <v>6.4831200732488403</v>
      </c>
      <c r="Z104" s="50">
        <v>1.9127471201198301</v>
      </c>
      <c r="AA104" s="50">
        <v>0.21601254740995901</v>
      </c>
      <c r="AB104" s="50">
        <v>26.8474991589549</v>
      </c>
      <c r="AC104" s="50">
        <v>28.9616292037562</v>
      </c>
      <c r="AD104" s="50">
        <v>3.36479898169465</v>
      </c>
      <c r="AE104" s="50">
        <v>24.377920078167101</v>
      </c>
      <c r="AF104" s="50">
        <v>3.4562291095789801</v>
      </c>
      <c r="AG104" s="50">
        <v>21.396408935035399</v>
      </c>
      <c r="AH104" s="50">
        <v>24.291486536196199</v>
      </c>
      <c r="AI104" s="50">
        <v>27.8243895962691</v>
      </c>
      <c r="AJ104" s="50">
        <v>30.6109046642575</v>
      </c>
      <c r="AK104" s="50">
        <v>32.0316548624373</v>
      </c>
      <c r="AL104" s="50">
        <v>30.3588329509499</v>
      </c>
      <c r="AM104" s="50">
        <v>27.990337874130098</v>
      </c>
      <c r="AN104" s="50">
        <v>27.7642498346693</v>
      </c>
      <c r="AO104" s="50">
        <v>27.968875966626001</v>
      </c>
      <c r="AP104" s="50">
        <v>26.906643544194299</v>
      </c>
      <c r="AQ104" s="50">
        <v>23.799914071218499</v>
      </c>
      <c r="AR104" s="50">
        <v>21.172408465407301</v>
      </c>
      <c r="AS104" s="50">
        <v>4.9465457387970497</v>
      </c>
      <c r="AT104" s="50">
        <v>4.6258582683046798</v>
      </c>
    </row>
    <row r="105" spans="1:46" x14ac:dyDescent="0.25">
      <c r="A105" t="s">
        <v>2826</v>
      </c>
      <c r="B105" t="s">
        <v>302</v>
      </c>
      <c r="C105" t="s">
        <v>319</v>
      </c>
      <c r="D105" t="s">
        <v>314</v>
      </c>
      <c r="E105" s="50">
        <v>19.754444444444399</v>
      </c>
      <c r="F105" s="50">
        <v>84.441388888888895</v>
      </c>
      <c r="G105" s="50">
        <v>1617.4000860000001</v>
      </c>
      <c r="H105" s="50">
        <v>3.5341373915124601</v>
      </c>
      <c r="I105" s="50">
        <v>26.165271978812498</v>
      </c>
      <c r="J105" s="50">
        <v>4.3953220701278403E-3</v>
      </c>
      <c r="K105" s="50">
        <v>172.68253968254001</v>
      </c>
      <c r="L105" s="50">
        <v>24.0833333333333</v>
      </c>
      <c r="M105" s="50">
        <v>7</v>
      </c>
      <c r="N105" s="50">
        <v>0.89662607314440401</v>
      </c>
      <c r="O105">
        <v>5</v>
      </c>
      <c r="P105" s="50">
        <v>0.36855050399141198</v>
      </c>
      <c r="Q105" s="50">
        <v>0.65574068762548499</v>
      </c>
      <c r="R105" s="50">
        <v>0.88667197453134206</v>
      </c>
      <c r="S105" s="50">
        <v>1.0552545965975499</v>
      </c>
      <c r="T105" s="50">
        <v>2.2991540945856901</v>
      </c>
      <c r="U105" s="50">
        <v>5.5948802917393401</v>
      </c>
      <c r="V105" s="50">
        <v>7.5010467404653101</v>
      </c>
      <c r="W105" s="50">
        <v>8.12604314600663</v>
      </c>
      <c r="X105" s="50">
        <v>7.4934577688517798</v>
      </c>
      <c r="Y105" s="50">
        <v>6.26410388866441</v>
      </c>
      <c r="Z105" s="50">
        <v>1.7634004545214299</v>
      </c>
      <c r="AA105" s="50">
        <v>0.20348244795991</v>
      </c>
      <c r="AB105" s="50">
        <v>26.861677458606799</v>
      </c>
      <c r="AC105" s="50">
        <v>28.968902116402099</v>
      </c>
      <c r="AD105" s="50">
        <v>3.3504443885852102</v>
      </c>
      <c r="AE105" s="50">
        <v>24.400277777777799</v>
      </c>
      <c r="AF105" s="50">
        <v>3.4370882566973302</v>
      </c>
      <c r="AG105" s="50">
        <v>21.439257552483401</v>
      </c>
      <c r="AH105" s="50">
        <v>24.323646067415702</v>
      </c>
      <c r="AI105" s="50">
        <v>27.841786994367599</v>
      </c>
      <c r="AJ105" s="50">
        <v>30.604830687830699</v>
      </c>
      <c r="AK105" s="50">
        <v>32.020803891449098</v>
      </c>
      <c r="AL105" s="50">
        <v>30.353164021164002</v>
      </c>
      <c r="AM105" s="50">
        <v>27.9989708141321</v>
      </c>
      <c r="AN105" s="50">
        <v>27.772898105478699</v>
      </c>
      <c r="AO105" s="50">
        <v>27.977455026455001</v>
      </c>
      <c r="AP105" s="50">
        <v>26.921874039938601</v>
      </c>
      <c r="AQ105" s="50">
        <v>23.823449735449699</v>
      </c>
      <c r="AR105" s="50">
        <v>21.208530465949799</v>
      </c>
      <c r="AS105" s="50">
        <v>4.9501639545171798</v>
      </c>
      <c r="AT105" s="50">
        <v>4.6130710626985998</v>
      </c>
    </row>
    <row r="106" spans="1:46" x14ac:dyDescent="0.25">
      <c r="A106" t="s">
        <v>2827</v>
      </c>
      <c r="B106" t="s">
        <v>302</v>
      </c>
      <c r="C106" t="s">
        <v>320</v>
      </c>
      <c r="D106" t="s">
        <v>305</v>
      </c>
      <c r="E106" s="50">
        <v>18.294444444444402</v>
      </c>
      <c r="F106" s="50">
        <v>83.890277777777797</v>
      </c>
      <c r="G106" s="50">
        <v>9043.2956190000004</v>
      </c>
      <c r="H106" s="50">
        <v>3.4186118658548899</v>
      </c>
      <c r="I106" s="50">
        <v>21.3301482070774</v>
      </c>
      <c r="J106" s="50">
        <v>3.2438134804881003E-2</v>
      </c>
      <c r="K106" s="50">
        <v>206.80952380952399</v>
      </c>
      <c r="L106" s="50">
        <v>26.6666666666667</v>
      </c>
      <c r="M106" s="50">
        <v>10.25</v>
      </c>
      <c r="N106" s="50">
        <v>0.88507095259752799</v>
      </c>
      <c r="O106">
        <v>5</v>
      </c>
      <c r="P106" s="50">
        <v>0.31013144618503002</v>
      </c>
      <c r="Q106" s="50">
        <v>0.45871246860279102</v>
      </c>
      <c r="R106" s="50">
        <v>0.70644468803680405</v>
      </c>
      <c r="S106" s="50">
        <v>1.27417181245344</v>
      </c>
      <c r="T106" s="50">
        <v>2.53911482283951</v>
      </c>
      <c r="U106" s="50">
        <v>5.6476315490396596</v>
      </c>
      <c r="V106" s="50">
        <v>7.7298824279885201</v>
      </c>
      <c r="W106" s="50">
        <v>7.8902491363265899</v>
      </c>
      <c r="X106" s="50">
        <v>7.3667624267067398</v>
      </c>
      <c r="Y106" s="50">
        <v>5.1858833746584896</v>
      </c>
      <c r="Z106" s="50">
        <v>1.49629936903604</v>
      </c>
      <c r="AA106" s="50">
        <v>0.22394402915613201</v>
      </c>
      <c r="AB106" s="50">
        <v>26.547438356103601</v>
      </c>
      <c r="AC106" s="50">
        <v>28.535738309634802</v>
      </c>
      <c r="AD106" s="50">
        <v>3.2292941715143502</v>
      </c>
      <c r="AE106" s="50">
        <v>24.251862172885399</v>
      </c>
      <c r="AF106" s="50">
        <v>3.09834050314771</v>
      </c>
      <c r="AG106" s="50">
        <v>21.621089450371201</v>
      </c>
      <c r="AH106" s="50">
        <v>24.191507762321301</v>
      </c>
      <c r="AI106" s="50">
        <v>27.415150615563199</v>
      </c>
      <c r="AJ106" s="50">
        <v>30.034245036332599</v>
      </c>
      <c r="AK106" s="50">
        <v>31.5447454717951</v>
      </c>
      <c r="AL106" s="50">
        <v>29.8624346453648</v>
      </c>
      <c r="AM106" s="50">
        <v>27.451171551602599</v>
      </c>
      <c r="AN106" s="50">
        <v>27.207071804877199</v>
      </c>
      <c r="AO106" s="50">
        <v>27.437718713389799</v>
      </c>
      <c r="AP106" s="50">
        <v>26.4949660312076</v>
      </c>
      <c r="AQ106" s="50">
        <v>23.7651693504544</v>
      </c>
      <c r="AR106" s="50">
        <v>21.493678682517199</v>
      </c>
      <c r="AS106" s="50">
        <v>4.8457321480734796</v>
      </c>
      <c r="AT106" s="50">
        <v>4.49624776156059</v>
      </c>
    </row>
    <row r="107" spans="1:46" x14ac:dyDescent="0.25">
      <c r="A107" t="s">
        <v>2828</v>
      </c>
      <c r="B107" t="s">
        <v>302</v>
      </c>
      <c r="C107" t="s">
        <v>321</v>
      </c>
      <c r="D107" t="s">
        <v>309</v>
      </c>
      <c r="E107" s="50">
        <v>15.7116666666667</v>
      </c>
      <c r="F107" s="50">
        <v>79.969722222222202</v>
      </c>
      <c r="G107" s="50">
        <v>7957.1244690000003</v>
      </c>
      <c r="H107" s="50">
        <v>2.1519335274115599</v>
      </c>
      <c r="I107" s="50">
        <v>17.8501407543074</v>
      </c>
      <c r="J107" s="50">
        <v>1.2157925848402E-3</v>
      </c>
      <c r="K107" s="50">
        <v>176.49206349206301</v>
      </c>
      <c r="L107" s="50">
        <v>24.5</v>
      </c>
      <c r="M107" s="50">
        <v>7</v>
      </c>
      <c r="N107" s="50">
        <v>0.86349442662665998</v>
      </c>
      <c r="O107">
        <v>5</v>
      </c>
      <c r="P107" s="50">
        <v>0.20914353610206099</v>
      </c>
      <c r="Q107" s="50">
        <v>0.31004470716549398</v>
      </c>
      <c r="R107" s="50">
        <v>0.36094648225984599</v>
      </c>
      <c r="S107" s="50">
        <v>0.54875947244994905</v>
      </c>
      <c r="T107" s="50">
        <v>1.57272937848975</v>
      </c>
      <c r="U107" s="50">
        <v>2.40790385099909</v>
      </c>
      <c r="V107" s="50">
        <v>3.5903395546252699</v>
      </c>
      <c r="W107" s="50">
        <v>3.64476526204637</v>
      </c>
      <c r="X107" s="50">
        <v>4.4552396941682701</v>
      </c>
      <c r="Y107" s="50">
        <v>5.1020576965277398</v>
      </c>
      <c r="Z107" s="50">
        <v>2.8861088338469298</v>
      </c>
      <c r="AA107" s="50">
        <v>0.626531362476063</v>
      </c>
      <c r="AB107" s="50">
        <v>28.624649320639801</v>
      </c>
      <c r="AC107" s="50">
        <v>30.607955208903501</v>
      </c>
      <c r="AD107" s="50">
        <v>3.1322201015201099</v>
      </c>
      <c r="AE107" s="50">
        <v>26.203812534209099</v>
      </c>
      <c r="AF107" s="50">
        <v>2.7345512148162099</v>
      </c>
      <c r="AG107" s="50">
        <v>24.387885940286399</v>
      </c>
      <c r="AH107" s="50">
        <v>26.695361100348698</v>
      </c>
      <c r="AI107" s="50">
        <v>29.4882234581634</v>
      </c>
      <c r="AJ107" s="50">
        <v>32.068073526728703</v>
      </c>
      <c r="AK107" s="50">
        <v>33.603390892879197</v>
      </c>
      <c r="AL107" s="50">
        <v>31.7391077540595</v>
      </c>
      <c r="AM107" s="50">
        <v>29.642929533697099</v>
      </c>
      <c r="AN107" s="50">
        <v>29.022109610325401</v>
      </c>
      <c r="AO107" s="50">
        <v>28.9093562853494</v>
      </c>
      <c r="AP107" s="50">
        <v>27.901808994120501</v>
      </c>
      <c r="AQ107" s="50">
        <v>25.819621528918098</v>
      </c>
      <c r="AR107" s="50">
        <v>24.177267581263099</v>
      </c>
      <c r="AS107" s="50">
        <v>5.4069323887746004</v>
      </c>
      <c r="AT107" s="50">
        <v>4.9909401703548699</v>
      </c>
    </row>
    <row r="108" spans="1:46" x14ac:dyDescent="0.25">
      <c r="A108" t="s">
        <v>2829</v>
      </c>
      <c r="B108" t="s">
        <v>322</v>
      </c>
      <c r="C108" t="s">
        <v>1316</v>
      </c>
      <c r="D108" t="s">
        <v>323</v>
      </c>
      <c r="E108" s="50">
        <v>8.9027777777777803</v>
      </c>
      <c r="F108" s="50">
        <v>77.647499999999994</v>
      </c>
      <c r="G108" s="50">
        <v>1287.1421419999999</v>
      </c>
      <c r="H108" s="50">
        <v>2.2524546842106901</v>
      </c>
      <c r="I108" s="50">
        <v>17.595670104282</v>
      </c>
      <c r="J108" s="50">
        <v>5.4313553586809397E-4</v>
      </c>
      <c r="K108" s="50">
        <v>197.87301587301599</v>
      </c>
      <c r="L108" s="50">
        <v>26.6666666666667</v>
      </c>
      <c r="M108" s="50">
        <v>6</v>
      </c>
      <c r="N108" s="50">
        <v>0.78193637754260703</v>
      </c>
      <c r="O108">
        <v>4</v>
      </c>
      <c r="P108" s="50">
        <v>0.96078930446897404</v>
      </c>
      <c r="Q108" s="50">
        <v>1.0302241475045699</v>
      </c>
      <c r="R108" s="50">
        <v>1.57490853368104</v>
      </c>
      <c r="S108" s="50">
        <v>2.4057851913375199</v>
      </c>
      <c r="T108" s="50">
        <v>1.5033125840984101</v>
      </c>
      <c r="U108" s="50">
        <v>1.2329535806570699</v>
      </c>
      <c r="V108" s="50">
        <v>1.29136696376475</v>
      </c>
      <c r="W108" s="50">
        <v>1.0690336274544801</v>
      </c>
      <c r="X108" s="50">
        <v>1.62593300110742</v>
      </c>
      <c r="Y108" s="50">
        <v>5.0042268751711703</v>
      </c>
      <c r="Z108" s="50">
        <v>6.5272240679217397</v>
      </c>
      <c r="AA108" s="50">
        <v>2.7851755349551701</v>
      </c>
      <c r="AB108" s="50">
        <v>28.120565947606501</v>
      </c>
      <c r="AC108" s="50">
        <v>29.211072096391</v>
      </c>
      <c r="AD108" s="50">
        <v>1.18374552253055</v>
      </c>
      <c r="AE108" s="50">
        <v>26.688792406540401</v>
      </c>
      <c r="AF108" s="50">
        <v>1.1304959124380201</v>
      </c>
      <c r="AG108" s="50">
        <v>26.689649699741999</v>
      </c>
      <c r="AH108" s="50">
        <v>27.599884017874</v>
      </c>
      <c r="AI108" s="50">
        <v>28.977478567414899</v>
      </c>
      <c r="AJ108" s="50">
        <v>29.750090790651502</v>
      </c>
      <c r="AK108" s="50">
        <v>29.836460311564501</v>
      </c>
      <c r="AL108" s="50">
        <v>28.629963056691999</v>
      </c>
      <c r="AM108" s="50">
        <v>28.113255993255098</v>
      </c>
      <c r="AN108" s="50">
        <v>28.126687628716802</v>
      </c>
      <c r="AO108" s="50">
        <v>28.196806965006299</v>
      </c>
      <c r="AP108" s="50">
        <v>27.7196399806434</v>
      </c>
      <c r="AQ108" s="50">
        <v>27.0682180606521</v>
      </c>
      <c r="AR108" s="50">
        <v>26.730043588547002</v>
      </c>
      <c r="AS108" s="50">
        <v>5.1697966465840102</v>
      </c>
      <c r="AT108" s="50">
        <v>4.5053926635171004</v>
      </c>
    </row>
    <row r="109" spans="1:46" x14ac:dyDescent="0.25">
      <c r="A109" t="s">
        <v>2830</v>
      </c>
      <c r="B109" t="s">
        <v>322</v>
      </c>
      <c r="C109" t="s">
        <v>324</v>
      </c>
      <c r="D109" t="s">
        <v>325</v>
      </c>
      <c r="E109" s="50">
        <v>9.9255555555555492</v>
      </c>
      <c r="F109" s="50">
        <v>77.511666666666699</v>
      </c>
      <c r="G109" s="50">
        <v>701.29777899999999</v>
      </c>
      <c r="H109" s="50">
        <v>2.6391367084270101</v>
      </c>
      <c r="I109" s="50">
        <v>20.743280288018202</v>
      </c>
      <c r="J109" s="50">
        <v>5.0051794139991798E-3</v>
      </c>
      <c r="K109" s="50">
        <v>174.53968253968301</v>
      </c>
      <c r="L109" s="50">
        <v>25.6666666666667</v>
      </c>
      <c r="M109" s="50">
        <v>4.5</v>
      </c>
      <c r="N109" s="50">
        <v>0.77609292728752799</v>
      </c>
      <c r="O109">
        <v>4</v>
      </c>
      <c r="P109" s="50">
        <v>0.54481848798271904</v>
      </c>
      <c r="Q109" s="50">
        <v>0.87696297688179503</v>
      </c>
      <c r="R109" s="50">
        <v>1.27166995986422</v>
      </c>
      <c r="S109" s="50">
        <v>2.6599245237080802</v>
      </c>
      <c r="T109" s="50">
        <v>2.1822639876902699</v>
      </c>
      <c r="U109" s="50">
        <v>1.9694325301014699</v>
      </c>
      <c r="V109" s="50">
        <v>2.1334109781833002</v>
      </c>
      <c r="W109" s="50">
        <v>2.2592164916875901</v>
      </c>
      <c r="X109" s="50">
        <v>3.1923288313573801</v>
      </c>
      <c r="Y109" s="50">
        <v>6.4467979735108702</v>
      </c>
      <c r="Z109" s="50">
        <v>6.0829413210154604</v>
      </c>
      <c r="AA109" s="50">
        <v>2.00177874119351</v>
      </c>
      <c r="AB109" s="50">
        <v>26.8351683977228</v>
      </c>
      <c r="AC109" s="50">
        <v>27.9393518518519</v>
      </c>
      <c r="AD109" s="50">
        <v>1.24248489665686</v>
      </c>
      <c r="AE109" s="50">
        <v>25.394298941798901</v>
      </c>
      <c r="AF109" s="50">
        <v>1.1715555564179201</v>
      </c>
      <c r="AG109" s="50">
        <v>25.269298515105</v>
      </c>
      <c r="AH109" s="50">
        <v>26.206842696629199</v>
      </c>
      <c r="AI109" s="50">
        <v>27.661756272401401</v>
      </c>
      <c r="AJ109" s="50">
        <v>28.4643333333333</v>
      </c>
      <c r="AK109" s="50">
        <v>28.637936507936502</v>
      </c>
      <c r="AL109" s="50">
        <v>27.5013492063492</v>
      </c>
      <c r="AM109" s="50">
        <v>26.943906810035799</v>
      </c>
      <c r="AN109" s="50">
        <v>26.949308755760399</v>
      </c>
      <c r="AO109" s="50">
        <v>26.966735449735399</v>
      </c>
      <c r="AP109" s="50">
        <v>26.419441884280602</v>
      </c>
      <c r="AQ109" s="50">
        <v>25.686682539682501</v>
      </c>
      <c r="AR109" s="50">
        <v>25.3000102406554</v>
      </c>
      <c r="AS109" s="50">
        <v>4.8214707910838097</v>
      </c>
      <c r="AT109" s="50">
        <v>4.4224108447780601</v>
      </c>
    </row>
    <row r="110" spans="1:46" x14ac:dyDescent="0.25">
      <c r="A110" t="s">
        <v>2831</v>
      </c>
      <c r="B110" t="s">
        <v>322</v>
      </c>
      <c r="C110" t="s">
        <v>326</v>
      </c>
      <c r="D110" t="s">
        <v>327</v>
      </c>
      <c r="E110" s="50">
        <v>12.911666666666701</v>
      </c>
      <c r="F110" s="50">
        <v>79.336944444444399</v>
      </c>
      <c r="G110" s="50">
        <v>10796.267680000001</v>
      </c>
      <c r="H110" s="50">
        <v>2.3572829336288699</v>
      </c>
      <c r="I110" s="50">
        <v>17.493978033981499</v>
      </c>
      <c r="J110" s="50">
        <v>2.3286048148873899E-3</v>
      </c>
      <c r="K110" s="50">
        <v>213.50793650793699</v>
      </c>
      <c r="L110" s="50">
        <v>26.25</v>
      </c>
      <c r="M110" s="50">
        <v>8.6666666666666696</v>
      </c>
      <c r="N110" s="50">
        <v>0.78732092215060501</v>
      </c>
      <c r="O110">
        <v>4</v>
      </c>
      <c r="P110" s="50">
        <v>0.182698525078719</v>
      </c>
      <c r="Q110" s="50">
        <v>0.22326886916046301</v>
      </c>
      <c r="R110" s="50">
        <v>0.35260631001371701</v>
      </c>
      <c r="S110" s="50">
        <v>0.88461025105058</v>
      </c>
      <c r="T110" s="50">
        <v>2.3346590697579699</v>
      </c>
      <c r="U110" s="50">
        <v>2.1862588092697801</v>
      </c>
      <c r="V110" s="50">
        <v>3.10169876880351</v>
      </c>
      <c r="W110" s="50">
        <v>3.5782444721180999</v>
      </c>
      <c r="X110" s="50">
        <v>4.9671965292747204</v>
      </c>
      <c r="Y110" s="50">
        <v>5.0264645436622102</v>
      </c>
      <c r="Z110" s="50">
        <v>3.7473844724599199</v>
      </c>
      <c r="AA110" s="50">
        <v>1.5892803235429001</v>
      </c>
      <c r="AB110" s="50">
        <v>26.676443862284401</v>
      </c>
      <c r="AC110" s="50">
        <v>28.335290422732101</v>
      </c>
      <c r="AD110" s="50">
        <v>2.43362835437429</v>
      </c>
      <c r="AE110" s="50">
        <v>24.7272098856814</v>
      </c>
      <c r="AF110" s="50">
        <v>2.38090044494971</v>
      </c>
      <c r="AG110" s="50">
        <v>23.0965462195798</v>
      </c>
      <c r="AH110" s="50">
        <v>25.139275295453199</v>
      </c>
      <c r="AI110" s="50">
        <v>27.756754189781098</v>
      </c>
      <c r="AJ110" s="50">
        <v>29.899640115689301</v>
      </c>
      <c r="AK110" s="50">
        <v>30.366875658280499</v>
      </c>
      <c r="AL110" s="50">
        <v>28.7036452285001</v>
      </c>
      <c r="AM110" s="50">
        <v>27.629351761207001</v>
      </c>
      <c r="AN110" s="50">
        <v>27.196897373245399</v>
      </c>
      <c r="AO110" s="50">
        <v>27.064121789072601</v>
      </c>
      <c r="AP110" s="50">
        <v>26.0504791618581</v>
      </c>
      <c r="AQ110" s="50">
        <v>24.274408092770798</v>
      </c>
      <c r="AR110" s="50">
        <v>22.9075548843416</v>
      </c>
      <c r="AS110" s="50">
        <v>4.8277655820098202</v>
      </c>
      <c r="AT110" s="50">
        <v>4.8389317611253801</v>
      </c>
    </row>
    <row r="111" spans="1:46" x14ac:dyDescent="0.25">
      <c r="A111" t="s">
        <v>2832</v>
      </c>
      <c r="B111" t="s">
        <v>322</v>
      </c>
      <c r="C111" t="s">
        <v>328</v>
      </c>
      <c r="D111" t="s">
        <v>327</v>
      </c>
      <c r="E111" s="50">
        <v>12.685</v>
      </c>
      <c r="F111" s="50">
        <v>78.538888888888906</v>
      </c>
      <c r="G111" s="50">
        <v>3171.150979</v>
      </c>
      <c r="H111" s="50">
        <v>2.0358930167076301</v>
      </c>
      <c r="I111" s="50">
        <v>16.6001772147605</v>
      </c>
      <c r="J111" s="50">
        <v>1.8769810436477101E-4</v>
      </c>
      <c r="K111" s="50">
        <v>179.777777777778</v>
      </c>
      <c r="L111" s="50">
        <v>24.5</v>
      </c>
      <c r="M111" s="50">
        <v>6.4166666666666696</v>
      </c>
      <c r="N111" s="50">
        <v>0.82516261622142695</v>
      </c>
      <c r="O111">
        <v>5</v>
      </c>
      <c r="P111" s="50">
        <v>9.3051631761309206E-2</v>
      </c>
      <c r="Q111" s="50">
        <v>0.16435831958303901</v>
      </c>
      <c r="R111" s="50">
        <v>0.34555868265545697</v>
      </c>
      <c r="S111" s="50">
        <v>0.932715432715433</v>
      </c>
      <c r="T111" s="50">
        <v>2.5319755513303899</v>
      </c>
      <c r="U111" s="50">
        <v>2.0440424698758002</v>
      </c>
      <c r="V111" s="50">
        <v>2.5265026192445501</v>
      </c>
      <c r="W111" s="50">
        <v>3.0030482659514899</v>
      </c>
      <c r="X111" s="50">
        <v>4.9339129697462996</v>
      </c>
      <c r="Y111" s="50">
        <v>4.5135903224612903</v>
      </c>
      <c r="Z111" s="50">
        <v>2.42945502028835</v>
      </c>
      <c r="AA111" s="50">
        <v>0.81757782241653199</v>
      </c>
      <c r="AB111" s="50">
        <v>26.1688210504871</v>
      </c>
      <c r="AC111" s="50">
        <v>27.7901133659396</v>
      </c>
      <c r="AD111" s="50">
        <v>2.34132542492075</v>
      </c>
      <c r="AE111" s="50">
        <v>24.270116333560601</v>
      </c>
      <c r="AF111" s="50">
        <v>2.2991845160100901</v>
      </c>
      <c r="AG111" s="50">
        <v>22.777287833123498</v>
      </c>
      <c r="AH111" s="50">
        <v>24.872362073366801</v>
      </c>
      <c r="AI111" s="50">
        <v>27.4843941190937</v>
      </c>
      <c r="AJ111" s="50">
        <v>29.504535302481301</v>
      </c>
      <c r="AK111" s="50">
        <v>29.699446199388099</v>
      </c>
      <c r="AL111" s="50">
        <v>27.878673927946899</v>
      </c>
      <c r="AM111" s="50">
        <v>26.875224535548799</v>
      </c>
      <c r="AN111" s="50">
        <v>26.489447889805199</v>
      </c>
      <c r="AO111" s="50">
        <v>26.431529881877399</v>
      </c>
      <c r="AP111" s="50">
        <v>25.568262700257598</v>
      </c>
      <c r="AQ111" s="50">
        <v>23.888811881002201</v>
      </c>
      <c r="AR111" s="50">
        <v>22.538719787203799</v>
      </c>
      <c r="AS111" s="50">
        <v>4.6894599481958696</v>
      </c>
      <c r="AT111" s="50">
        <v>4.80419723300672</v>
      </c>
    </row>
    <row r="112" spans="1:46" x14ac:dyDescent="0.25">
      <c r="A112" t="s">
        <v>2833</v>
      </c>
      <c r="B112" t="s">
        <v>322</v>
      </c>
      <c r="C112" t="s">
        <v>329</v>
      </c>
      <c r="D112" t="s">
        <v>330</v>
      </c>
      <c r="E112" s="50">
        <v>12.651111111111099</v>
      </c>
      <c r="F112" s="50">
        <v>79.947777777777802</v>
      </c>
      <c r="G112" s="50">
        <v>16250.64105</v>
      </c>
      <c r="H112" s="50">
        <v>2.5585044638197099</v>
      </c>
      <c r="I112" s="50">
        <v>18.0363809065609</v>
      </c>
      <c r="J112" s="50">
        <v>5.1939392185517902E-3</v>
      </c>
      <c r="K112" s="50">
        <v>228.333333333333</v>
      </c>
      <c r="L112" s="50">
        <v>26.9166666666667</v>
      </c>
      <c r="M112" s="50">
        <v>9.9166666666666696</v>
      </c>
      <c r="N112" s="50">
        <v>0.78301216275887897</v>
      </c>
      <c r="O112">
        <v>4</v>
      </c>
      <c r="P112" s="50">
        <v>0.26336452205685001</v>
      </c>
      <c r="Q112" s="50">
        <v>0.27364402917046499</v>
      </c>
      <c r="R112" s="50">
        <v>0.34141423264397902</v>
      </c>
      <c r="S112" s="50">
        <v>0.82780399164628904</v>
      </c>
      <c r="T112" s="50">
        <v>2.16956448275588</v>
      </c>
      <c r="U112" s="50">
        <v>2.15272522946178</v>
      </c>
      <c r="V112" s="50">
        <v>3.1675817443747598</v>
      </c>
      <c r="W112" s="50">
        <v>3.9656139889033102</v>
      </c>
      <c r="X112" s="50">
        <v>5.0191995967839196</v>
      </c>
      <c r="Y112" s="50">
        <v>5.4892191196863802</v>
      </c>
      <c r="Z112" s="50">
        <v>4.73790204646631</v>
      </c>
      <c r="AA112" s="50">
        <v>2.1723855406053199</v>
      </c>
      <c r="AB112" s="50">
        <v>27.143292885936798</v>
      </c>
      <c r="AC112" s="50">
        <v>28.793977818477799</v>
      </c>
      <c r="AD112" s="50">
        <v>2.4573067281012402</v>
      </c>
      <c r="AE112" s="50">
        <v>25.194921041920999</v>
      </c>
      <c r="AF112" s="50">
        <v>2.3889973628551</v>
      </c>
      <c r="AG112" s="50">
        <v>23.4983431144721</v>
      </c>
      <c r="AH112" s="50">
        <v>25.4249531835206</v>
      </c>
      <c r="AI112" s="50">
        <v>27.966579778644299</v>
      </c>
      <c r="AJ112" s="50">
        <v>30.1482923438701</v>
      </c>
      <c r="AK112" s="50">
        <v>30.865223425718</v>
      </c>
      <c r="AL112" s="50">
        <v>29.416050196716899</v>
      </c>
      <c r="AM112" s="50">
        <v>28.2815260414615</v>
      </c>
      <c r="AN112" s="50">
        <v>27.825907440230001</v>
      </c>
      <c r="AO112" s="50">
        <v>27.628592773481699</v>
      </c>
      <c r="AP112" s="50">
        <v>26.5296832924145</v>
      </c>
      <c r="AQ112" s="50">
        <v>24.7168090806313</v>
      </c>
      <c r="AR112" s="50">
        <v>23.372971943229999</v>
      </c>
      <c r="AS112" s="50">
        <v>4.9538430672034099</v>
      </c>
      <c r="AT112" s="50">
        <v>4.8555422133306996</v>
      </c>
    </row>
    <row r="113" spans="1:46" x14ac:dyDescent="0.25">
      <c r="A113" t="s">
        <v>2834</v>
      </c>
      <c r="B113" t="s">
        <v>322</v>
      </c>
      <c r="C113" t="s">
        <v>331</v>
      </c>
      <c r="D113" t="s">
        <v>256</v>
      </c>
      <c r="E113" s="50">
        <v>12.5547222222222</v>
      </c>
      <c r="F113" s="50">
        <v>78.138055555555596</v>
      </c>
      <c r="G113" s="50">
        <v>5096.8921010000004</v>
      </c>
      <c r="H113" s="50">
        <v>2.06805832181522</v>
      </c>
      <c r="I113" s="50">
        <v>15.6046750574528</v>
      </c>
      <c r="J113" s="50">
        <v>2.20992998770777E-3</v>
      </c>
      <c r="K113" s="50">
        <v>198.98412698412699</v>
      </c>
      <c r="L113" s="50">
        <v>25.5833333333333</v>
      </c>
      <c r="M113" s="50">
        <v>7.6666666666666696</v>
      </c>
      <c r="N113" s="50">
        <v>0.82029350601557904</v>
      </c>
      <c r="O113">
        <v>5</v>
      </c>
      <c r="P113" s="50">
        <v>7.8294317618434403E-2</v>
      </c>
      <c r="Q113" s="50">
        <v>0.160942571785268</v>
      </c>
      <c r="R113" s="50">
        <v>0.39079375423461399</v>
      </c>
      <c r="S113" s="50">
        <v>1.1362915626407699</v>
      </c>
      <c r="T113" s="50">
        <v>2.9616167527073798</v>
      </c>
      <c r="U113" s="50">
        <v>1.9341794360842</v>
      </c>
      <c r="V113" s="50">
        <v>2.3991491980739301</v>
      </c>
      <c r="W113" s="50">
        <v>3.01007426322326</v>
      </c>
      <c r="X113" s="50">
        <v>5.14120066881972</v>
      </c>
      <c r="Y113" s="50">
        <v>4.8311447442015796</v>
      </c>
      <c r="Z113" s="50">
        <v>2.0609420737992199</v>
      </c>
      <c r="AA113" s="50">
        <v>0.60766342379245597</v>
      </c>
      <c r="AB113" s="50">
        <v>25.317093218084999</v>
      </c>
      <c r="AC113" s="50">
        <v>26.8830662458071</v>
      </c>
      <c r="AD113" s="50">
        <v>2.13843630713182</v>
      </c>
      <c r="AE113" s="50">
        <v>23.5179824463392</v>
      </c>
      <c r="AF113" s="50">
        <v>2.10305698284788</v>
      </c>
      <c r="AG113" s="50">
        <v>22.3653272526908</v>
      </c>
      <c r="AH113" s="50">
        <v>24.455056562875399</v>
      </c>
      <c r="AI113" s="50">
        <v>26.9414401028661</v>
      </c>
      <c r="AJ113" s="50">
        <v>28.696964238577099</v>
      </c>
      <c r="AK113" s="50">
        <v>28.486023789587598</v>
      </c>
      <c r="AL113" s="50">
        <v>26.4822246873232</v>
      </c>
      <c r="AM113" s="50">
        <v>25.564314012374801</v>
      </c>
      <c r="AN113" s="50">
        <v>25.268406399936602</v>
      </c>
      <c r="AO113" s="50">
        <v>25.3408885280856</v>
      </c>
      <c r="AP113" s="50">
        <v>24.791154150697999</v>
      </c>
      <c r="AQ113" s="50">
        <v>23.341832601251902</v>
      </c>
      <c r="AR113" s="50">
        <v>22.0787881346712</v>
      </c>
      <c r="AS113" s="50">
        <v>4.46369024558427</v>
      </c>
      <c r="AT113" s="50">
        <v>4.7229099470415301</v>
      </c>
    </row>
    <row r="114" spans="1:46" x14ac:dyDescent="0.25">
      <c r="A114" t="s">
        <v>2835</v>
      </c>
      <c r="B114" t="s">
        <v>322</v>
      </c>
      <c r="C114" t="s">
        <v>332</v>
      </c>
      <c r="D114" t="s">
        <v>333</v>
      </c>
      <c r="E114" s="50">
        <v>9.3227777777777803</v>
      </c>
      <c r="F114" s="50">
        <v>77.991111111111096</v>
      </c>
      <c r="G114" s="50">
        <v>3810.2798290000001</v>
      </c>
      <c r="H114" s="50">
        <v>2.25052712128248</v>
      </c>
      <c r="I114" s="50">
        <v>17.118175239237601</v>
      </c>
      <c r="J114" s="50">
        <v>2.67795483693423E-3</v>
      </c>
      <c r="K114" s="50">
        <v>221.15873015873001</v>
      </c>
      <c r="L114" s="50">
        <v>27.8333333333333</v>
      </c>
      <c r="M114" s="50">
        <v>7.9166666666666696</v>
      </c>
      <c r="N114" s="50">
        <v>0.77967228169214298</v>
      </c>
      <c r="O114">
        <v>4</v>
      </c>
      <c r="P114" s="50">
        <v>0.64699470932969905</v>
      </c>
      <c r="Q114" s="50">
        <v>0.82692053235712504</v>
      </c>
      <c r="R114" s="50">
        <v>1.1880869219594701</v>
      </c>
      <c r="S114" s="50">
        <v>2.3619965626638799</v>
      </c>
      <c r="T114" s="50">
        <v>1.8194949065552799</v>
      </c>
      <c r="U114" s="50">
        <v>1.14823662580287</v>
      </c>
      <c r="V114" s="50">
        <v>1.3662867122220099</v>
      </c>
      <c r="W114" s="50">
        <v>1.6248494427686599</v>
      </c>
      <c r="X114" s="50">
        <v>2.4697580624224398</v>
      </c>
      <c r="Y114" s="50">
        <v>5.5729861007473502</v>
      </c>
      <c r="Z114" s="50">
        <v>5.7947247015696499</v>
      </c>
      <c r="AA114" s="50">
        <v>2.14932367958105</v>
      </c>
      <c r="AB114" s="50">
        <v>27.474420982159</v>
      </c>
      <c r="AC114" s="50">
        <v>28.5680595716866</v>
      </c>
      <c r="AD114" s="50">
        <v>1.21333840078932</v>
      </c>
      <c r="AE114" s="50">
        <v>26.0417417663379</v>
      </c>
      <c r="AF114" s="50">
        <v>1.1507784545759701</v>
      </c>
      <c r="AG114" s="50">
        <v>25.972537646968199</v>
      </c>
      <c r="AH114" s="50">
        <v>26.897544602674699</v>
      </c>
      <c r="AI114" s="50">
        <v>28.315364770889499</v>
      </c>
      <c r="AJ114" s="50">
        <v>29.104016632717499</v>
      </c>
      <c r="AK114" s="50">
        <v>29.235503434816302</v>
      </c>
      <c r="AL114" s="50">
        <v>28.065460654577901</v>
      </c>
      <c r="AM114" s="50">
        <v>27.528301852431301</v>
      </c>
      <c r="AN114" s="50">
        <v>27.5373448887627</v>
      </c>
      <c r="AO114" s="50">
        <v>27.579722454089499</v>
      </c>
      <c r="AP114" s="50">
        <v>27.065687624169499</v>
      </c>
      <c r="AQ114" s="50">
        <v>26.371702705012598</v>
      </c>
      <c r="AR114" s="50">
        <v>26.008222508029299</v>
      </c>
      <c r="AS114" s="50">
        <v>4.9919657121633998</v>
      </c>
      <c r="AT114" s="50">
        <v>4.4665564394972401</v>
      </c>
    </row>
    <row r="115" spans="1:46" x14ac:dyDescent="0.25">
      <c r="A115" t="s">
        <v>2836</v>
      </c>
      <c r="B115" t="s">
        <v>322</v>
      </c>
      <c r="C115" t="s">
        <v>334</v>
      </c>
      <c r="D115" t="s">
        <v>335</v>
      </c>
      <c r="E115" s="50">
        <v>11.4197222222222</v>
      </c>
      <c r="F115" s="50">
        <v>79.469722222222202</v>
      </c>
      <c r="G115" s="50">
        <v>7127.6551149999996</v>
      </c>
      <c r="H115" s="50">
        <v>2.5746772013511801</v>
      </c>
      <c r="I115" s="50">
        <v>19.790869153825401</v>
      </c>
      <c r="J115" s="50">
        <v>1.3245444163066701E-3</v>
      </c>
      <c r="K115" s="50">
        <v>210.12698412698401</v>
      </c>
      <c r="L115" s="50">
        <v>27.0833333333333</v>
      </c>
      <c r="M115" s="50">
        <v>8.4166666666666696</v>
      </c>
      <c r="N115" s="50">
        <v>0.78947853411485003</v>
      </c>
      <c r="O115">
        <v>4</v>
      </c>
      <c r="P115" s="50">
        <v>0.49304932867111201</v>
      </c>
      <c r="Q115" s="50">
        <v>0.29898056261789602</v>
      </c>
      <c r="R115" s="50">
        <v>0.46966795822794999</v>
      </c>
      <c r="S115" s="50">
        <v>0.91171508019266101</v>
      </c>
      <c r="T115" s="50">
        <v>1.9710244446259799</v>
      </c>
      <c r="U115" s="50">
        <v>1.4865836326420301</v>
      </c>
      <c r="V115" s="50">
        <v>2.1273496511076</v>
      </c>
      <c r="W115" s="50">
        <v>3.5694181887494798</v>
      </c>
      <c r="X115" s="50">
        <v>4.3436055525210904</v>
      </c>
      <c r="Y115" s="50">
        <v>5.6392802282203203</v>
      </c>
      <c r="Z115" s="50">
        <v>6.1341850251860697</v>
      </c>
      <c r="AA115" s="50">
        <v>3.3328230625112498</v>
      </c>
      <c r="AB115" s="50">
        <v>28.624128925533601</v>
      </c>
      <c r="AC115" s="50">
        <v>30.142926444709499</v>
      </c>
      <c r="AD115" s="50">
        <v>2.2488193677410901</v>
      </c>
      <c r="AE115" s="50">
        <v>26.792761247580099</v>
      </c>
      <c r="AF115" s="50">
        <v>2.2412128214059899</v>
      </c>
      <c r="AG115" s="50">
        <v>25.200610888050502</v>
      </c>
      <c r="AH115" s="50">
        <v>26.753586545175398</v>
      </c>
      <c r="AI115" s="50">
        <v>29.028103242462901</v>
      </c>
      <c r="AJ115" s="50">
        <v>31.043555809705001</v>
      </c>
      <c r="AK115" s="50">
        <v>31.7748960641661</v>
      </c>
      <c r="AL115" s="50">
        <v>30.9368261022369</v>
      </c>
      <c r="AM115" s="50">
        <v>30.121141855805501</v>
      </c>
      <c r="AN115" s="50">
        <v>29.7635337769544</v>
      </c>
      <c r="AO115" s="50">
        <v>29.259444499803699</v>
      </c>
      <c r="AP115" s="50">
        <v>28.037134985085501</v>
      </c>
      <c r="AQ115" s="50">
        <v>26.340138192704</v>
      </c>
      <c r="AR115" s="50">
        <v>25.1643454714646</v>
      </c>
      <c r="AS115" s="50">
        <v>5.3590667925131097</v>
      </c>
      <c r="AT115" s="50">
        <v>4.9096291306773896</v>
      </c>
    </row>
    <row r="116" spans="1:46" x14ac:dyDescent="0.25">
      <c r="A116" t="s">
        <v>2837</v>
      </c>
      <c r="B116" t="s">
        <v>322</v>
      </c>
      <c r="C116" t="s">
        <v>336</v>
      </c>
      <c r="D116" t="s">
        <v>337</v>
      </c>
      <c r="E116" s="50">
        <v>11.9861111111111</v>
      </c>
      <c r="F116" s="50">
        <v>79.678611111111096</v>
      </c>
      <c r="G116" s="50">
        <v>2181.738938</v>
      </c>
      <c r="H116" s="50">
        <v>2.9105013909147699</v>
      </c>
      <c r="I116" s="50">
        <v>25.686749229606399</v>
      </c>
      <c r="J116" s="50">
        <v>1.26908093941061E-4</v>
      </c>
      <c r="K116" s="50">
        <v>171.20634920634899</v>
      </c>
      <c r="L116" s="50">
        <v>25.3333333333333</v>
      </c>
      <c r="M116" s="50">
        <v>5.4166666666666696</v>
      </c>
      <c r="N116" s="50">
        <v>0.86955008655175503</v>
      </c>
      <c r="O116">
        <v>5</v>
      </c>
      <c r="P116" s="50">
        <v>0.53779070195234702</v>
      </c>
      <c r="Q116" s="50">
        <v>0.413499292410269</v>
      </c>
      <c r="R116" s="50">
        <v>0.35094249954228701</v>
      </c>
      <c r="S116" s="50">
        <v>0.56223546091678001</v>
      </c>
      <c r="T116" s="50">
        <v>1.33423166301578</v>
      </c>
      <c r="U116" s="50">
        <v>1.6735273070437899</v>
      </c>
      <c r="V116" s="50">
        <v>2.5474919267191498</v>
      </c>
      <c r="W116" s="50">
        <v>4.39840257029197</v>
      </c>
      <c r="X116" s="50">
        <v>4.5222294229986497</v>
      </c>
      <c r="Y116" s="50">
        <v>6.3360149480674099</v>
      </c>
      <c r="Z116" s="50">
        <v>7.9721820141600404</v>
      </c>
      <c r="AA116" s="50">
        <v>4.1558986131832603</v>
      </c>
      <c r="AB116" s="50">
        <v>28.7467950377386</v>
      </c>
      <c r="AC116" s="50">
        <v>30.307512893416199</v>
      </c>
      <c r="AD116" s="50">
        <v>2.30661236554386</v>
      </c>
      <c r="AE116" s="50">
        <v>26.859762102492802</v>
      </c>
      <c r="AF116" s="50">
        <v>2.2270565919110501</v>
      </c>
      <c r="AG116" s="50">
        <v>25.313164365158499</v>
      </c>
      <c r="AH116" s="50">
        <v>26.530950066604898</v>
      </c>
      <c r="AI116" s="50">
        <v>28.5287189177633</v>
      </c>
      <c r="AJ116" s="50">
        <v>30.613930925107699</v>
      </c>
      <c r="AK116" s="50">
        <v>31.891775861613901</v>
      </c>
      <c r="AL116" s="50">
        <v>31.505437086128801</v>
      </c>
      <c r="AM116" s="50">
        <v>30.587920656035401</v>
      </c>
      <c r="AN116" s="50">
        <v>30.1029890625577</v>
      </c>
      <c r="AO116" s="50">
        <v>29.565645655375601</v>
      </c>
      <c r="AP116" s="50">
        <v>28.2776718635353</v>
      </c>
      <c r="AQ116" s="50">
        <v>26.526456987399801</v>
      </c>
      <c r="AR116" s="50">
        <v>25.4246051303572</v>
      </c>
      <c r="AS116" s="50">
        <v>5.39872424989702</v>
      </c>
      <c r="AT116" s="50">
        <v>4.6621915867351698</v>
      </c>
    </row>
    <row r="117" spans="1:46" x14ac:dyDescent="0.25">
      <c r="A117" t="s">
        <v>2839</v>
      </c>
      <c r="B117" t="s">
        <v>322</v>
      </c>
      <c r="C117" t="s">
        <v>339</v>
      </c>
      <c r="D117" t="s">
        <v>340</v>
      </c>
      <c r="E117" s="50">
        <v>8.7172222222222207</v>
      </c>
      <c r="F117" s="50">
        <v>77.833055555555504</v>
      </c>
      <c r="G117" s="50">
        <v>4643.5521129999997</v>
      </c>
      <c r="H117" s="50">
        <v>2.3185784797527398</v>
      </c>
      <c r="I117" s="50">
        <v>16.7396761649774</v>
      </c>
      <c r="J117" s="50">
        <v>4.5705042391789401E-3</v>
      </c>
      <c r="K117" s="50">
        <v>235.04761904761901</v>
      </c>
      <c r="L117" s="50">
        <v>28.1666666666667</v>
      </c>
      <c r="M117" s="50">
        <v>8.3333333333333304</v>
      </c>
      <c r="N117" s="50">
        <v>0.74940399099994004</v>
      </c>
      <c r="O117">
        <v>4</v>
      </c>
      <c r="P117" s="50">
        <v>0.97489262734501803</v>
      </c>
      <c r="Q117" s="50">
        <v>0.98125481702089201</v>
      </c>
      <c r="R117" s="50">
        <v>1.31745908364641</v>
      </c>
      <c r="S117" s="50">
        <v>2.3109189774972898</v>
      </c>
      <c r="T117" s="50">
        <v>1.61877214953002</v>
      </c>
      <c r="U117" s="50">
        <v>1.4844526465651</v>
      </c>
      <c r="V117" s="50">
        <v>1.3276889020495699</v>
      </c>
      <c r="W117" s="50">
        <v>1.1720518119585399</v>
      </c>
      <c r="X117" s="50">
        <v>1.8273619345105301</v>
      </c>
      <c r="Y117" s="50">
        <v>5.352007394658</v>
      </c>
      <c r="Z117" s="50">
        <v>6.5631543528611802</v>
      </c>
      <c r="AA117" s="50">
        <v>2.8683864387401101</v>
      </c>
      <c r="AB117" s="50">
        <v>28.130683412025402</v>
      </c>
      <c r="AC117" s="50">
        <v>29.221579379347801</v>
      </c>
      <c r="AD117" s="50">
        <v>1.1849233250814699</v>
      </c>
      <c r="AE117" s="50">
        <v>26.698601123187402</v>
      </c>
      <c r="AF117" s="50">
        <v>1.1316809869823401</v>
      </c>
      <c r="AG117" s="50">
        <v>26.696388671409899</v>
      </c>
      <c r="AH117" s="50">
        <v>27.607890641570599</v>
      </c>
      <c r="AI117" s="50">
        <v>28.986805387503601</v>
      </c>
      <c r="AJ117" s="50">
        <v>29.760568403657398</v>
      </c>
      <c r="AK117" s="50">
        <v>29.848049161422399</v>
      </c>
      <c r="AL117" s="50">
        <v>28.642864069547102</v>
      </c>
      <c r="AM117" s="50">
        <v>28.126513322957098</v>
      </c>
      <c r="AN117" s="50">
        <v>28.1395081886957</v>
      </c>
      <c r="AO117" s="50">
        <v>28.208262013072499</v>
      </c>
      <c r="AP117" s="50">
        <v>27.7293523783414</v>
      </c>
      <c r="AQ117" s="50">
        <v>27.076191342675301</v>
      </c>
      <c r="AR117" s="50">
        <v>26.7370830614061</v>
      </c>
      <c r="AS117" s="50">
        <v>5.1724662920582603</v>
      </c>
      <c r="AT117" s="50">
        <v>4.5097094950814904</v>
      </c>
    </row>
    <row r="118" spans="1:46" x14ac:dyDescent="0.25">
      <c r="A118" t="s">
        <v>2840</v>
      </c>
      <c r="B118" t="s">
        <v>322</v>
      </c>
      <c r="C118" t="s">
        <v>341</v>
      </c>
      <c r="D118" t="s">
        <v>342</v>
      </c>
      <c r="E118" s="50">
        <v>13.9480555555556</v>
      </c>
      <c r="F118" s="50">
        <v>79.896111111111097</v>
      </c>
      <c r="G118" s="50">
        <v>2356.7133389999999</v>
      </c>
      <c r="H118" s="50">
        <v>2.9264583694086101</v>
      </c>
      <c r="I118" s="50">
        <v>26.435582824582799</v>
      </c>
      <c r="J118" s="50">
        <v>5.5636955636955603E-4</v>
      </c>
      <c r="K118" s="50">
        <v>169.09523809523799</v>
      </c>
      <c r="L118" s="50">
        <v>23.75</v>
      </c>
      <c r="M118" s="50">
        <v>6.9166666666666696</v>
      </c>
      <c r="N118" s="50">
        <v>0.82742200144063505</v>
      </c>
      <c r="O118">
        <v>5</v>
      </c>
      <c r="P118" s="50">
        <v>0.46628445389735701</v>
      </c>
      <c r="Q118" s="50">
        <v>0.36515211754537602</v>
      </c>
      <c r="R118" s="50">
        <v>0.28169931860254399</v>
      </c>
      <c r="S118" s="50">
        <v>0.69729963369963399</v>
      </c>
      <c r="T118" s="50">
        <v>1.7846579227224399</v>
      </c>
      <c r="U118" s="50">
        <v>2.18759609279609</v>
      </c>
      <c r="V118" s="50">
        <v>3.7169619914136001</v>
      </c>
      <c r="W118" s="50">
        <v>3.8167929418252</v>
      </c>
      <c r="X118" s="50">
        <v>4.1549657305657304</v>
      </c>
      <c r="Y118" s="50">
        <v>6.8781900823191098</v>
      </c>
      <c r="Z118" s="50">
        <v>7.5202521774521802</v>
      </c>
      <c r="AA118" s="50">
        <v>3.1128367403206099</v>
      </c>
      <c r="AB118" s="50">
        <v>28.014948068315199</v>
      </c>
      <c r="AC118" s="50">
        <v>29.841759259259302</v>
      </c>
      <c r="AD118" s="50">
        <v>2.8709161747366401</v>
      </c>
      <c r="AE118" s="50">
        <v>25.8455952380952</v>
      </c>
      <c r="AF118" s="50">
        <v>2.6380024130608799</v>
      </c>
      <c r="AG118" s="50">
        <v>23.925883256528401</v>
      </c>
      <c r="AH118" s="50">
        <v>25.828089887640399</v>
      </c>
      <c r="AI118" s="50">
        <v>28.426866359447001</v>
      </c>
      <c r="AJ118" s="50">
        <v>30.979158730158701</v>
      </c>
      <c r="AK118" s="50">
        <v>32.3848847926267</v>
      </c>
      <c r="AL118" s="50">
        <v>31.069513227513202</v>
      </c>
      <c r="AM118" s="50">
        <v>29.540256016385001</v>
      </c>
      <c r="AN118" s="50">
        <v>28.9360163850486</v>
      </c>
      <c r="AO118" s="50">
        <v>28.697650793650801</v>
      </c>
      <c r="AP118" s="50">
        <v>27.2753097798259</v>
      </c>
      <c r="AQ118" s="50">
        <v>25.191661375661401</v>
      </c>
      <c r="AR118" s="50">
        <v>23.8554736303123</v>
      </c>
      <c r="AS118" s="50">
        <v>5.2169844702056896</v>
      </c>
      <c r="AT118" s="50">
        <v>4.8579669530301803</v>
      </c>
    </row>
    <row r="119" spans="1:46" x14ac:dyDescent="0.25">
      <c r="A119" t="s">
        <v>2844</v>
      </c>
      <c r="B119" t="s">
        <v>322</v>
      </c>
      <c r="C119" t="s">
        <v>347</v>
      </c>
      <c r="D119" t="s">
        <v>348</v>
      </c>
      <c r="E119" s="50">
        <v>12.0666666666667</v>
      </c>
      <c r="F119" s="50">
        <v>78.977500000000006</v>
      </c>
      <c r="G119" s="50">
        <v>11564.27168</v>
      </c>
      <c r="H119" s="50">
        <v>2.2745329205868199</v>
      </c>
      <c r="I119" s="50">
        <v>15.640410389488</v>
      </c>
      <c r="J119" s="50">
        <v>4.6318173862703099E-3</v>
      </c>
      <c r="K119" s="50">
        <v>228.49206349206301</v>
      </c>
      <c r="L119" s="50">
        <v>26.9166666666667</v>
      </c>
      <c r="M119" s="50">
        <v>9.9166666666666696</v>
      </c>
      <c r="N119" s="50">
        <v>0.78320505118456796</v>
      </c>
      <c r="O119">
        <v>4</v>
      </c>
      <c r="P119" s="50">
        <v>0.19059494820391201</v>
      </c>
      <c r="Q119" s="50">
        <v>0.20042149126568901</v>
      </c>
      <c r="R119" s="50">
        <v>0.42113096052396698</v>
      </c>
      <c r="S119" s="50">
        <v>1.0619238458742299</v>
      </c>
      <c r="T119" s="50">
        <v>2.7613205168794899</v>
      </c>
      <c r="U119" s="50">
        <v>1.8026807086985199</v>
      </c>
      <c r="V119" s="50">
        <v>2.5311319832866199</v>
      </c>
      <c r="W119" s="50">
        <v>3.3758795433136699</v>
      </c>
      <c r="X119" s="50">
        <v>5.1262443286616302</v>
      </c>
      <c r="Y119" s="50">
        <v>5.1821351049927804</v>
      </c>
      <c r="Z119" s="50">
        <v>3.18822912880165</v>
      </c>
      <c r="AA119" s="50">
        <v>1.3361015349257199</v>
      </c>
      <c r="AB119" s="50">
        <v>26.6024469498931</v>
      </c>
      <c r="AC119" s="50">
        <v>28.110391836918598</v>
      </c>
      <c r="AD119" s="50">
        <v>2.1984097624208898</v>
      </c>
      <c r="AE119" s="50">
        <v>24.842583967352802</v>
      </c>
      <c r="AF119" s="50">
        <v>2.1678741856068502</v>
      </c>
      <c r="AG119" s="50">
        <v>23.384333342054099</v>
      </c>
      <c r="AH119" s="50">
        <v>25.3278824188742</v>
      </c>
      <c r="AI119" s="50">
        <v>27.798267049383099</v>
      </c>
      <c r="AJ119" s="50">
        <v>29.702529306504999</v>
      </c>
      <c r="AK119" s="50">
        <v>29.8646555987856</v>
      </c>
      <c r="AL119" s="50">
        <v>28.250018473461299</v>
      </c>
      <c r="AM119" s="50">
        <v>27.341777588412899</v>
      </c>
      <c r="AN119" s="50">
        <v>27.0122555604143</v>
      </c>
      <c r="AO119" s="50">
        <v>26.871377322056201</v>
      </c>
      <c r="AP119" s="50">
        <v>26.028083739159801</v>
      </c>
      <c r="AQ119" s="50">
        <v>24.445476718289399</v>
      </c>
      <c r="AR119" s="50">
        <v>23.182048841198799</v>
      </c>
      <c r="AS119" s="50">
        <v>4.7958705051686499</v>
      </c>
      <c r="AT119" s="50">
        <v>4.8395859738399798</v>
      </c>
    </row>
    <row r="120" spans="1:46" x14ac:dyDescent="0.25">
      <c r="A120" t="s">
        <v>2845</v>
      </c>
      <c r="B120" t="s">
        <v>322</v>
      </c>
      <c r="C120" t="s">
        <v>349</v>
      </c>
      <c r="D120" t="s">
        <v>349</v>
      </c>
      <c r="E120" s="50">
        <v>11.870555555555599</v>
      </c>
      <c r="F120" s="50">
        <v>79.473611111111097</v>
      </c>
      <c r="G120" s="50">
        <v>13223.0622</v>
      </c>
      <c r="H120" s="50">
        <v>2.3323330967638101</v>
      </c>
      <c r="I120" s="50">
        <v>15.684169011342901</v>
      </c>
      <c r="J120" s="50">
        <v>5.2393929205523399E-3</v>
      </c>
      <c r="K120" s="50">
        <v>235.15873015873001</v>
      </c>
      <c r="L120" s="50">
        <v>27.5</v>
      </c>
      <c r="M120" s="50">
        <v>10.5</v>
      </c>
      <c r="N120" s="50">
        <v>0.77469080672999602</v>
      </c>
      <c r="O120">
        <v>4</v>
      </c>
      <c r="P120" s="50">
        <v>0.22797671135679601</v>
      </c>
      <c r="Q120" s="50">
        <v>0.21099457617777101</v>
      </c>
      <c r="R120" s="50">
        <v>0.41612634936618098</v>
      </c>
      <c r="S120" s="50">
        <v>1.0100869742174099</v>
      </c>
      <c r="T120" s="50">
        <v>2.6436552746510702</v>
      </c>
      <c r="U120" s="50">
        <v>1.78363433667781</v>
      </c>
      <c r="V120" s="50">
        <v>2.5364801371814001</v>
      </c>
      <c r="W120" s="50">
        <v>3.5001236128164601</v>
      </c>
      <c r="X120" s="50">
        <v>5.0839331280635598</v>
      </c>
      <c r="Y120" s="50">
        <v>5.2689765794955097</v>
      </c>
      <c r="Z120" s="50">
        <v>3.59276285442952</v>
      </c>
      <c r="AA120" s="50">
        <v>1.59440217462658</v>
      </c>
      <c r="AB120" s="50">
        <v>26.859144702302402</v>
      </c>
      <c r="AC120" s="50">
        <v>28.3535524316109</v>
      </c>
      <c r="AD120" s="50">
        <v>2.1911018567046301</v>
      </c>
      <c r="AE120" s="50">
        <v>25.108869160193599</v>
      </c>
      <c r="AF120" s="50">
        <v>2.1660440318138101</v>
      </c>
      <c r="AG120" s="50">
        <v>23.617995402599401</v>
      </c>
      <c r="AH120" s="50">
        <v>25.497848577575901</v>
      </c>
      <c r="AI120" s="50">
        <v>27.931059722630799</v>
      </c>
      <c r="AJ120" s="50">
        <v>29.8512272317911</v>
      </c>
      <c r="AK120" s="50">
        <v>30.102842370167</v>
      </c>
      <c r="AL120" s="50">
        <v>28.604794089834499</v>
      </c>
      <c r="AM120" s="50">
        <v>27.7074555893279</v>
      </c>
      <c r="AN120" s="50">
        <v>27.3686150385114</v>
      </c>
      <c r="AO120" s="50">
        <v>27.1800698750422</v>
      </c>
      <c r="AP120" s="50">
        <v>26.288466821365901</v>
      </c>
      <c r="AQ120" s="50">
        <v>24.690536800630401</v>
      </c>
      <c r="AR120" s="50">
        <v>23.441466418276299</v>
      </c>
      <c r="AS120" s="50">
        <v>4.8638257172705899</v>
      </c>
      <c r="AT120" s="50">
        <v>4.8427666047216098</v>
      </c>
    </row>
    <row r="121" spans="1:46" x14ac:dyDescent="0.25">
      <c r="A121" t="s">
        <v>2846</v>
      </c>
      <c r="B121" t="s">
        <v>350</v>
      </c>
      <c r="C121" t="s">
        <v>351</v>
      </c>
      <c r="D121" t="s">
        <v>352</v>
      </c>
      <c r="E121" s="50">
        <v>24.3472222222222</v>
      </c>
      <c r="F121" s="50">
        <v>77.110277777777796</v>
      </c>
      <c r="G121" s="50">
        <v>5970.692661</v>
      </c>
      <c r="H121" s="50">
        <v>2.89186982868658</v>
      </c>
      <c r="I121" s="50">
        <v>17.883165220868701</v>
      </c>
      <c r="J121" s="50">
        <v>1.85009843730774E-2</v>
      </c>
      <c r="K121" s="50">
        <v>133.41269841269801</v>
      </c>
      <c r="L121" s="50">
        <v>23.1666666666667</v>
      </c>
      <c r="M121" s="50">
        <v>5.75</v>
      </c>
      <c r="N121" s="50">
        <v>1.2372003397617</v>
      </c>
      <c r="O121">
        <v>7</v>
      </c>
      <c r="P121" s="50">
        <v>0.300921956679646</v>
      </c>
      <c r="Q121" s="50">
        <v>0.232184544029266</v>
      </c>
      <c r="R121" s="50">
        <v>0.17933191631241099</v>
      </c>
      <c r="S121" s="50">
        <v>6.5311492555678599E-2</v>
      </c>
      <c r="T121" s="50">
        <v>0.22458382452756001</v>
      </c>
      <c r="U121" s="50">
        <v>3.93868290882244</v>
      </c>
      <c r="V121" s="50">
        <v>10.7371836411484</v>
      </c>
      <c r="W121" s="50">
        <v>11.6210185879803</v>
      </c>
      <c r="X121" s="50">
        <v>5.5757291743570798</v>
      </c>
      <c r="Y121" s="50">
        <v>0.92754271901308705</v>
      </c>
      <c r="Z121" s="50">
        <v>0.37631001599606301</v>
      </c>
      <c r="AA121" s="50">
        <v>0.236055680586813</v>
      </c>
      <c r="AB121" s="50">
        <v>25.418278546975099</v>
      </c>
      <c r="AC121" s="50">
        <v>28.377039212228102</v>
      </c>
      <c r="AD121" s="50">
        <v>4.9725504142334698</v>
      </c>
      <c r="AE121" s="50">
        <v>22.107109112286899</v>
      </c>
      <c r="AF121" s="50">
        <v>5.32496552463836</v>
      </c>
      <c r="AG121" s="50">
        <v>17.4066617739091</v>
      </c>
      <c r="AH121" s="50">
        <v>20.2226224719101</v>
      </c>
      <c r="AI121" s="50">
        <v>25.3023254707857</v>
      </c>
      <c r="AJ121" s="50">
        <v>30.4184934273956</v>
      </c>
      <c r="AK121" s="50">
        <v>33.681933162655703</v>
      </c>
      <c r="AL121" s="50">
        <v>31.780668148148099</v>
      </c>
      <c r="AM121" s="50">
        <v>27.608273038629999</v>
      </c>
      <c r="AN121" s="50">
        <v>26.274763065369498</v>
      </c>
      <c r="AO121" s="50">
        <v>26.730209900058799</v>
      </c>
      <c r="AP121" s="50">
        <v>25.568067702110699</v>
      </c>
      <c r="AQ121" s="50">
        <v>21.571203174603198</v>
      </c>
      <c r="AR121" s="50">
        <v>18.278638129373601</v>
      </c>
      <c r="AS121" s="50">
        <v>4.7153557372669601</v>
      </c>
      <c r="AT121" s="50">
        <v>4.9416153071701796</v>
      </c>
    </row>
    <row r="122" spans="1:46" x14ac:dyDescent="0.25">
      <c r="A122" t="s">
        <v>2849</v>
      </c>
      <c r="B122" t="s">
        <v>350</v>
      </c>
      <c r="C122" t="s">
        <v>356</v>
      </c>
      <c r="D122" t="s">
        <v>357</v>
      </c>
      <c r="E122" s="50">
        <v>26.3688888888889</v>
      </c>
      <c r="F122" s="50">
        <v>85.149166666666702</v>
      </c>
      <c r="G122" s="50">
        <v>7777.9458400000003</v>
      </c>
      <c r="H122" s="50">
        <v>3.2428186255426099</v>
      </c>
      <c r="I122" s="50">
        <v>23.069745163690499</v>
      </c>
      <c r="J122" s="50">
        <v>5.6818599353321599E-3</v>
      </c>
      <c r="K122" s="50">
        <v>162.746031746032</v>
      </c>
      <c r="L122" s="50">
        <v>21.75</v>
      </c>
      <c r="M122" s="50">
        <v>6.4166666666666696</v>
      </c>
      <c r="N122" s="50">
        <v>1.06520653538744</v>
      </c>
      <c r="O122">
        <v>6</v>
      </c>
      <c r="P122" s="50">
        <v>0.40353275942993699</v>
      </c>
      <c r="Q122" s="50">
        <v>0.34784302824594299</v>
      </c>
      <c r="R122" s="50">
        <v>0.30534225301530399</v>
      </c>
      <c r="S122" s="50">
        <v>0.70705072383891798</v>
      </c>
      <c r="T122" s="50">
        <v>2.0623682137879</v>
      </c>
      <c r="U122" s="50">
        <v>5.9217396476337401</v>
      </c>
      <c r="V122" s="50">
        <v>11.2298059075781</v>
      </c>
      <c r="W122" s="50">
        <v>9.1264424034249299</v>
      </c>
      <c r="X122" s="50">
        <v>6.43256425448266</v>
      </c>
      <c r="Y122" s="50">
        <v>1.8161764575154999</v>
      </c>
      <c r="Z122" s="50">
        <v>0.136400646678424</v>
      </c>
      <c r="AA122" s="50">
        <v>0.17542127140581401</v>
      </c>
      <c r="AB122" s="50">
        <v>20.6316669990122</v>
      </c>
      <c r="AC122" s="50">
        <v>22.875547085674501</v>
      </c>
      <c r="AD122" s="50">
        <v>4.1517491757682903</v>
      </c>
      <c r="AE122" s="50">
        <v>18.115848641106801</v>
      </c>
      <c r="AF122" s="50">
        <v>4.5495672400381801</v>
      </c>
      <c r="AG122" s="50">
        <v>12.8816569438734</v>
      </c>
      <c r="AH122" s="50">
        <v>15.341934091767699</v>
      </c>
      <c r="AI122" s="50">
        <v>19.515717714178301</v>
      </c>
      <c r="AJ122" s="50">
        <v>23.667517874128102</v>
      </c>
      <c r="AK122" s="50">
        <v>25.292337776644398</v>
      </c>
      <c r="AL122" s="50">
        <v>25.270349466907099</v>
      </c>
      <c r="AM122" s="50">
        <v>24.038069256194099</v>
      </c>
      <c r="AN122" s="50">
        <v>23.895524188295202</v>
      </c>
      <c r="AO122" s="50">
        <v>23.5161870476134</v>
      </c>
      <c r="AP122" s="50">
        <v>21.801818975741998</v>
      </c>
      <c r="AQ122" s="50">
        <v>17.952101826286398</v>
      </c>
      <c r="AR122" s="50">
        <v>14.1923924951478</v>
      </c>
      <c r="AS122" s="50">
        <v>3.5594581715968299</v>
      </c>
      <c r="AT122" s="50">
        <v>3.6097901032081698</v>
      </c>
    </row>
    <row r="123" spans="1:46" x14ac:dyDescent="0.25">
      <c r="A123" t="s">
        <v>2851</v>
      </c>
      <c r="B123" t="s">
        <v>350</v>
      </c>
      <c r="C123" t="s">
        <v>360</v>
      </c>
      <c r="D123" t="s">
        <v>361</v>
      </c>
      <c r="E123" s="50">
        <v>24.429166666666699</v>
      </c>
      <c r="F123" s="50">
        <v>76.603611111111107</v>
      </c>
      <c r="G123" s="50">
        <v>6129.3765290000001</v>
      </c>
      <c r="H123" s="50">
        <v>2.7455401900642702</v>
      </c>
      <c r="I123" s="50">
        <v>17.885055474109102</v>
      </c>
      <c r="J123" s="50">
        <v>1.06669260888189E-2</v>
      </c>
      <c r="K123" s="50">
        <v>127.761904761905</v>
      </c>
      <c r="L123" s="50">
        <v>21.9166666666667</v>
      </c>
      <c r="M123" s="50">
        <v>5.1666666666666696</v>
      </c>
      <c r="N123" s="50">
        <v>1.25340482747065</v>
      </c>
      <c r="O123">
        <v>7</v>
      </c>
      <c r="P123" s="50">
        <v>0.27268115421644701</v>
      </c>
      <c r="Q123" s="50">
        <v>0.17499461904090799</v>
      </c>
      <c r="R123" s="50">
        <v>0.168294195229863</v>
      </c>
      <c r="S123" s="50">
        <v>5.9782688699450401E-2</v>
      </c>
      <c r="T123" s="50">
        <v>0.20483109048967699</v>
      </c>
      <c r="U123" s="50">
        <v>3.6435949877226999</v>
      </c>
      <c r="V123" s="50">
        <v>10.379019968110301</v>
      </c>
      <c r="W123" s="50">
        <v>11.127452721626399</v>
      </c>
      <c r="X123" s="50">
        <v>5.1605920858144296</v>
      </c>
      <c r="Y123" s="50">
        <v>0.83721094524051798</v>
      </c>
      <c r="Z123" s="50">
        <v>0.40977924984766501</v>
      </c>
      <c r="AA123" s="50">
        <v>0.22543530083530799</v>
      </c>
      <c r="AB123" s="50">
        <v>25.494497308726601</v>
      </c>
      <c r="AC123" s="50">
        <v>28.486143535734101</v>
      </c>
      <c r="AD123" s="50">
        <v>4.9671853984692502</v>
      </c>
      <c r="AE123" s="50">
        <v>22.152471700281598</v>
      </c>
      <c r="AF123" s="50">
        <v>5.3555563556671499</v>
      </c>
      <c r="AG123" s="50">
        <v>17.413387745090098</v>
      </c>
      <c r="AH123" s="50">
        <v>20.226415047579898</v>
      </c>
      <c r="AI123" s="50">
        <v>25.343979387878498</v>
      </c>
      <c r="AJ123" s="50">
        <v>30.435832325935401</v>
      </c>
      <c r="AK123" s="50">
        <v>33.7144597427585</v>
      </c>
      <c r="AL123" s="50">
        <v>31.865614806423601</v>
      </c>
      <c r="AM123" s="50">
        <v>27.769112306766299</v>
      </c>
      <c r="AN123" s="50">
        <v>26.4045811027338</v>
      </c>
      <c r="AO123" s="50">
        <v>26.858008534379699</v>
      </c>
      <c r="AP123" s="50">
        <v>25.707862850596999</v>
      </c>
      <c r="AQ123" s="50">
        <v>21.6743706677101</v>
      </c>
      <c r="AR123" s="50">
        <v>18.339359831051301</v>
      </c>
      <c r="AS123" s="50">
        <v>4.7365359797766198</v>
      </c>
      <c r="AT123" s="50">
        <v>4.9494040520705296</v>
      </c>
    </row>
    <row r="124" spans="1:46" x14ac:dyDescent="0.25">
      <c r="A124" t="s">
        <v>2856</v>
      </c>
      <c r="B124" t="s">
        <v>350</v>
      </c>
      <c r="C124" t="s">
        <v>367</v>
      </c>
      <c r="D124" t="s">
        <v>368</v>
      </c>
      <c r="E124" s="50">
        <v>26.813333333333301</v>
      </c>
      <c r="F124" s="50">
        <v>82.206944444444403</v>
      </c>
      <c r="G124" s="50">
        <v>87212.816709999999</v>
      </c>
      <c r="H124" s="50">
        <v>1.48966083147941</v>
      </c>
      <c r="I124" s="50">
        <v>8.0848771647403908</v>
      </c>
      <c r="J124" s="50">
        <v>5.0256386377233703E-2</v>
      </c>
      <c r="K124" s="50">
        <v>219.857142857143</v>
      </c>
      <c r="L124" s="50">
        <v>27.0833333333333</v>
      </c>
      <c r="M124" s="50">
        <v>8.5</v>
      </c>
      <c r="N124" s="50">
        <v>1.0024748751443</v>
      </c>
      <c r="O124">
        <v>6</v>
      </c>
      <c r="P124" s="50">
        <v>0.43729252411867903</v>
      </c>
      <c r="Q124" s="50">
        <v>0.495257081117363</v>
      </c>
      <c r="R124" s="50">
        <v>0.41356033192707697</v>
      </c>
      <c r="S124" s="50">
        <v>0.31626444302533901</v>
      </c>
      <c r="T124" s="50">
        <v>0.64412641762928402</v>
      </c>
      <c r="U124" s="50">
        <v>2.4116573416931502</v>
      </c>
      <c r="V124" s="50">
        <v>4.8875374875561697</v>
      </c>
      <c r="W124" s="50">
        <v>4.45132054827614</v>
      </c>
      <c r="X124" s="50">
        <v>2.82210272306965</v>
      </c>
      <c r="Y124" s="50">
        <v>0.67383049826984098</v>
      </c>
      <c r="Z124" s="50">
        <v>7.0318544804219896E-2</v>
      </c>
      <c r="AA124" s="50">
        <v>0.153663180130819</v>
      </c>
      <c r="AB124" s="50">
        <v>12.4142719394669</v>
      </c>
      <c r="AC124" s="50">
        <v>13.9419491652719</v>
      </c>
      <c r="AD124" s="50">
        <v>3.0448230473126299</v>
      </c>
      <c r="AE124" s="50">
        <v>10.7232525428093</v>
      </c>
      <c r="AF124" s="50">
        <v>3.1379016790372298</v>
      </c>
      <c r="AG124" s="50">
        <v>7.1750557332540703</v>
      </c>
      <c r="AH124" s="50">
        <v>8.6728525459918995</v>
      </c>
      <c r="AI124" s="50">
        <v>11.333610821869</v>
      </c>
      <c r="AJ124" s="50">
        <v>14.2851515814772</v>
      </c>
      <c r="AK124" s="50">
        <v>15.863083303519099</v>
      </c>
      <c r="AL124" s="50">
        <v>16.101066753726101</v>
      </c>
      <c r="AM124" s="50">
        <v>15.021729733321701</v>
      </c>
      <c r="AN124" s="50">
        <v>14.7150876893201</v>
      </c>
      <c r="AO124" s="50">
        <v>14.3192439196356</v>
      </c>
      <c r="AP124" s="50">
        <v>12.8756609168294</v>
      </c>
      <c r="AQ124" s="50">
        <v>10.3617867166952</v>
      </c>
      <c r="AR124" s="50">
        <v>8.0900337122850505</v>
      </c>
      <c r="AS124" s="50">
        <v>2.14328965922933</v>
      </c>
      <c r="AT124" s="50">
        <v>2.3407296875190902</v>
      </c>
    </row>
    <row r="125" spans="1:46" x14ac:dyDescent="0.25">
      <c r="A125" t="s">
        <v>2857</v>
      </c>
      <c r="B125" t="s">
        <v>350</v>
      </c>
      <c r="C125" t="s">
        <v>369</v>
      </c>
      <c r="D125" t="s">
        <v>370</v>
      </c>
      <c r="E125" s="50">
        <v>25.3338888888889</v>
      </c>
      <c r="F125" s="50">
        <v>87.2558333333333</v>
      </c>
      <c r="G125" s="50">
        <v>804015.09719999996</v>
      </c>
      <c r="H125" s="50">
        <v>2.3569258276117901</v>
      </c>
      <c r="I125" s="50">
        <v>7.8179222114080096</v>
      </c>
      <c r="J125" s="50">
        <v>0.370754512876174</v>
      </c>
      <c r="K125" s="50">
        <v>317.17460317460302</v>
      </c>
      <c r="L125" s="50">
        <v>30.5</v>
      </c>
      <c r="M125" s="50">
        <v>17.9166666666667</v>
      </c>
      <c r="N125" s="50">
        <v>1.0935417864399</v>
      </c>
      <c r="O125">
        <v>6</v>
      </c>
      <c r="P125" s="50">
        <v>0.48648684721959801</v>
      </c>
      <c r="Q125" s="50">
        <v>0.51660264518152099</v>
      </c>
      <c r="R125" s="50">
        <v>0.36741094356707399</v>
      </c>
      <c r="S125" s="50">
        <v>0.26755795739201299</v>
      </c>
      <c r="T125" s="50">
        <v>0.576788681437159</v>
      </c>
      <c r="U125" s="50">
        <v>3.2875290862681101</v>
      </c>
      <c r="V125" s="50">
        <v>8.1604084540433508</v>
      </c>
      <c r="W125" s="50">
        <v>8.1186116200267708</v>
      </c>
      <c r="X125" s="50">
        <v>4.8538203295253801</v>
      </c>
      <c r="Y125" s="50">
        <v>1.06791682344704</v>
      </c>
      <c r="Z125" s="50">
        <v>0.18581551726904999</v>
      </c>
      <c r="AA125" s="50">
        <v>0.204271790419081</v>
      </c>
      <c r="AB125" s="50">
        <v>22.280282156818799</v>
      </c>
      <c r="AC125" s="50">
        <v>24.641852758405101</v>
      </c>
      <c r="AD125" s="50">
        <v>4.9502135091063897</v>
      </c>
      <c r="AE125" s="50">
        <v>19.717254417618602</v>
      </c>
      <c r="AF125" s="50">
        <v>5.3355348797522604</v>
      </c>
      <c r="AG125" s="50">
        <v>13.673374322949099</v>
      </c>
      <c r="AH125" s="50">
        <v>16.369297522368601</v>
      </c>
      <c r="AI125" s="50">
        <v>21.0834852965218</v>
      </c>
      <c r="AJ125" s="50">
        <v>26.008670138442401</v>
      </c>
      <c r="AK125" s="50">
        <v>28.865691922055898</v>
      </c>
      <c r="AL125" s="50">
        <v>28.636673106766501</v>
      </c>
      <c r="AM125" s="50">
        <v>25.973343787966702</v>
      </c>
      <c r="AN125" s="50">
        <v>25.1378195798513</v>
      </c>
      <c r="AO125" s="50">
        <v>24.885880754061802</v>
      </c>
      <c r="AP125" s="50">
        <v>22.916294672258498</v>
      </c>
      <c r="AQ125" s="50">
        <v>18.687523986412199</v>
      </c>
      <c r="AR125" s="50">
        <v>14.8951974986834</v>
      </c>
      <c r="AS125" s="50">
        <v>3.9595165966842001</v>
      </c>
      <c r="AT125" s="50">
        <v>4.2075926571860096</v>
      </c>
    </row>
    <row r="126" spans="1:46" x14ac:dyDescent="0.25">
      <c r="A126" t="s">
        <v>2858</v>
      </c>
      <c r="B126" t="s">
        <v>350</v>
      </c>
      <c r="C126" t="s">
        <v>371</v>
      </c>
      <c r="D126" t="s">
        <v>371</v>
      </c>
      <c r="E126" s="50">
        <v>26.046666666666699</v>
      </c>
      <c r="F126" s="50">
        <v>83.183333333333294</v>
      </c>
      <c r="G126" s="50">
        <v>5020.8351329999996</v>
      </c>
      <c r="H126" s="50">
        <v>2.6686529383437301</v>
      </c>
      <c r="I126" s="50">
        <v>19.314629665476499</v>
      </c>
      <c r="J126" s="50">
        <v>6.9383504681607699E-3</v>
      </c>
      <c r="K126" s="50">
        <v>139.12698412698401</v>
      </c>
      <c r="L126" s="50">
        <v>21.25</v>
      </c>
      <c r="M126" s="50">
        <v>5.3333333333333304</v>
      </c>
      <c r="N126" s="50">
        <v>1.15629851693768</v>
      </c>
      <c r="O126">
        <v>6</v>
      </c>
      <c r="P126" s="50">
        <v>0.45886767213806301</v>
      </c>
      <c r="Q126" s="50">
        <v>0.398457035413051</v>
      </c>
      <c r="R126" s="50">
        <v>0.25166251073673102</v>
      </c>
      <c r="S126" s="50">
        <v>0.183904733227226</v>
      </c>
      <c r="T126" s="50">
        <v>0.60757093874062096</v>
      </c>
      <c r="U126" s="50">
        <v>3.9841017478957901</v>
      </c>
      <c r="V126" s="50">
        <v>9.5130659939471904</v>
      </c>
      <c r="W126" s="50">
        <v>8.4507602784681204</v>
      </c>
      <c r="X126" s="50">
        <v>6.4455777089516904</v>
      </c>
      <c r="Y126" s="50">
        <v>1.25284754050818</v>
      </c>
      <c r="Z126" s="50">
        <v>0.11839656729900599</v>
      </c>
      <c r="AA126" s="50">
        <v>0.159375403277842</v>
      </c>
      <c r="AB126" s="50">
        <v>25.4994062298648</v>
      </c>
      <c r="AC126" s="50">
        <v>28.4512564062662</v>
      </c>
      <c r="AD126" s="50">
        <v>5.5187009034096697</v>
      </c>
      <c r="AE126" s="50">
        <v>22.2323617595186</v>
      </c>
      <c r="AF126" s="50">
        <v>5.9259165767319901</v>
      </c>
      <c r="AG126" s="50">
        <v>15.5984290200517</v>
      </c>
      <c r="AH126" s="50">
        <v>18.808843972124599</v>
      </c>
      <c r="AI126" s="50">
        <v>24.192785483633202</v>
      </c>
      <c r="AJ126" s="50">
        <v>29.799504323990799</v>
      </c>
      <c r="AK126" s="50">
        <v>32.344330538553798</v>
      </c>
      <c r="AL126" s="50">
        <v>32.256018557286502</v>
      </c>
      <c r="AM126" s="50">
        <v>29.705642026212502</v>
      </c>
      <c r="AN126" s="50">
        <v>29.209173235640201</v>
      </c>
      <c r="AO126" s="50">
        <v>28.707214343047202</v>
      </c>
      <c r="AP126" s="50">
        <v>26.434070393144999</v>
      </c>
      <c r="AQ126" s="50">
        <v>21.599873001676301</v>
      </c>
      <c r="AR126" s="50">
        <v>17.078683054885801</v>
      </c>
      <c r="AS126" s="50">
        <v>4.7947602313358697</v>
      </c>
      <c r="AT126" s="50">
        <v>4.7138344613788403</v>
      </c>
    </row>
    <row r="127" spans="1:46" x14ac:dyDescent="0.25">
      <c r="A127" t="s">
        <v>2861</v>
      </c>
      <c r="B127" t="s">
        <v>350</v>
      </c>
      <c r="C127" t="s">
        <v>375</v>
      </c>
      <c r="D127" t="s">
        <v>375</v>
      </c>
      <c r="E127" s="50">
        <v>29.824444444444399</v>
      </c>
      <c r="F127" s="50">
        <v>79.768333333333302</v>
      </c>
      <c r="G127" s="50">
        <v>1154.188416</v>
      </c>
      <c r="H127" s="50">
        <v>4.8237584956405701</v>
      </c>
      <c r="I127" s="50">
        <v>27.6009287725931</v>
      </c>
      <c r="J127" s="50">
        <v>6.6311023054208093E-2</v>
      </c>
      <c r="K127" s="50">
        <v>187.746031746032</v>
      </c>
      <c r="L127" s="50">
        <v>24.5833333333333</v>
      </c>
      <c r="M127" s="50">
        <v>6.3333333333333304</v>
      </c>
      <c r="N127" s="50">
        <v>0.90230666946292304</v>
      </c>
      <c r="O127">
        <v>5</v>
      </c>
      <c r="P127" s="50">
        <v>2.71941625325714</v>
      </c>
      <c r="Q127" s="50">
        <v>2.7799950026598799</v>
      </c>
      <c r="R127" s="50">
        <v>2.6307440049190398</v>
      </c>
      <c r="S127" s="50">
        <v>1.8632886216817399</v>
      </c>
      <c r="T127" s="50">
        <v>2.55372024498234</v>
      </c>
      <c r="U127" s="50">
        <v>7.0621055468257801</v>
      </c>
      <c r="V127" s="50">
        <v>13.9647595833508</v>
      </c>
      <c r="W127" s="50">
        <v>13.596294043450101</v>
      </c>
      <c r="X127" s="50">
        <v>7.4325561552534296</v>
      </c>
      <c r="Y127" s="50">
        <v>1.78674371400803</v>
      </c>
      <c r="Z127" s="50">
        <v>0.39583111293297801</v>
      </c>
      <c r="AA127" s="50">
        <v>0.83663179407614097</v>
      </c>
      <c r="AB127" s="50">
        <v>19.7609026117944</v>
      </c>
      <c r="AC127" s="50">
        <v>22.6620899470899</v>
      </c>
      <c r="AD127" s="50">
        <v>5.3795646070509502</v>
      </c>
      <c r="AE127" s="50">
        <v>16.415978835978802</v>
      </c>
      <c r="AF127" s="50">
        <v>5.5542568813647097</v>
      </c>
      <c r="AG127" s="50">
        <v>10.683410138248799</v>
      </c>
      <c r="AH127" s="50">
        <v>12.7953988764045</v>
      </c>
      <c r="AI127" s="50">
        <v>17.400430107526901</v>
      </c>
      <c r="AJ127" s="50">
        <v>22.439671957672001</v>
      </c>
      <c r="AK127" s="50">
        <v>25.4929595494112</v>
      </c>
      <c r="AL127" s="50">
        <v>26.329359788359799</v>
      </c>
      <c r="AM127" s="50">
        <v>24.784941116231401</v>
      </c>
      <c r="AN127" s="50">
        <v>24.165535074244801</v>
      </c>
      <c r="AO127" s="50">
        <v>23.334539682539699</v>
      </c>
      <c r="AP127" s="50">
        <v>20.631551459293402</v>
      </c>
      <c r="AQ127" s="50">
        <v>16.254518518518498</v>
      </c>
      <c r="AR127" s="50">
        <v>12.501966205837199</v>
      </c>
      <c r="AS127" s="50">
        <v>3.47557757728246</v>
      </c>
      <c r="AT127" s="50">
        <v>3.7643515680944701</v>
      </c>
    </row>
    <row r="128" spans="1:46" x14ac:dyDescent="0.25">
      <c r="A128" t="s">
        <v>2862</v>
      </c>
      <c r="B128" t="s">
        <v>350</v>
      </c>
      <c r="C128" t="s">
        <v>376</v>
      </c>
      <c r="D128" t="s">
        <v>376</v>
      </c>
      <c r="E128" s="50">
        <v>28.987222222222201</v>
      </c>
      <c r="F128" s="50">
        <v>77.201944444444507</v>
      </c>
      <c r="G128" s="50">
        <v>16825.617849999999</v>
      </c>
      <c r="H128" s="50">
        <v>3.2269441072840501</v>
      </c>
      <c r="I128" s="50">
        <v>18.1152727021041</v>
      </c>
      <c r="J128" s="50">
        <v>8.7417763832492501E-2</v>
      </c>
      <c r="K128" s="50">
        <v>237.71428571428601</v>
      </c>
      <c r="L128" s="50">
        <v>28.25</v>
      </c>
      <c r="M128" s="50">
        <v>9.1666666666666696</v>
      </c>
      <c r="N128" s="50">
        <v>0.87652043231995602</v>
      </c>
      <c r="O128">
        <v>5</v>
      </c>
      <c r="P128" s="50">
        <v>1.80959900689458</v>
      </c>
      <c r="Q128" s="50">
        <v>2.1512136355718101</v>
      </c>
      <c r="R128" s="50">
        <v>1.81127779960863</v>
      </c>
      <c r="S128" s="50">
        <v>1.12319902793159</v>
      </c>
      <c r="T128" s="50">
        <v>1.5290528386064799</v>
      </c>
      <c r="U128" s="50">
        <v>3.7584003322259099</v>
      </c>
      <c r="V128" s="50">
        <v>9.6518042010502594</v>
      </c>
      <c r="W128" s="50">
        <v>9.6189377900030593</v>
      </c>
      <c r="X128" s="50">
        <v>4.8900219843320603</v>
      </c>
      <c r="Y128" s="50">
        <v>1.06262799826941</v>
      </c>
      <c r="Z128" s="50">
        <v>0.31462181616832802</v>
      </c>
      <c r="AA128" s="50">
        <v>0.81626565371501603</v>
      </c>
      <c r="AB128" s="50">
        <v>20.635246009841001</v>
      </c>
      <c r="AC128" s="50">
        <v>23.655107548811699</v>
      </c>
      <c r="AD128" s="50">
        <v>5.8758268387199797</v>
      </c>
      <c r="AE128" s="50">
        <v>17.175753696322701</v>
      </c>
      <c r="AF128" s="50">
        <v>6.0231558850317297</v>
      </c>
      <c r="AG128" s="50">
        <v>10.886217844755601</v>
      </c>
      <c r="AH128" s="50">
        <v>13.201290971637899</v>
      </c>
      <c r="AI128" s="50">
        <v>17.836192483719799</v>
      </c>
      <c r="AJ128" s="50">
        <v>23.200069311392401</v>
      </c>
      <c r="AK128" s="50">
        <v>26.752741367811701</v>
      </c>
      <c r="AL128" s="50">
        <v>27.9604104530375</v>
      </c>
      <c r="AM128" s="50">
        <v>26.411998461646</v>
      </c>
      <c r="AN128" s="50">
        <v>25.679873570763199</v>
      </c>
      <c r="AO128" s="50">
        <v>24.6751794590899</v>
      </c>
      <c r="AP128" s="50">
        <v>21.466681381029801</v>
      </c>
      <c r="AQ128" s="50">
        <v>16.6446610959607</v>
      </c>
      <c r="AR128" s="50">
        <v>12.569747321978401</v>
      </c>
      <c r="AS128" s="50">
        <v>3.6896317555515399</v>
      </c>
      <c r="AT128" s="50">
        <v>4.0533780625808804</v>
      </c>
    </row>
    <row r="129" spans="1:46" x14ac:dyDescent="0.25">
      <c r="A129" t="s">
        <v>2863</v>
      </c>
      <c r="B129" t="s">
        <v>350</v>
      </c>
      <c r="C129" t="s">
        <v>377</v>
      </c>
      <c r="D129" t="s">
        <v>377</v>
      </c>
      <c r="E129" s="50">
        <v>25.775277777777799</v>
      </c>
      <c r="F129" s="50">
        <v>84.383888888888904</v>
      </c>
      <c r="G129" s="50">
        <v>515225.35830000002</v>
      </c>
      <c r="H129" s="50">
        <v>2.4646981601896401</v>
      </c>
      <c r="I129" s="50">
        <v>8.8790553510773194</v>
      </c>
      <c r="J129" s="50">
        <v>0.29147347769901799</v>
      </c>
      <c r="K129" s="50">
        <v>298.49206349206298</v>
      </c>
      <c r="L129" s="50">
        <v>30.5</v>
      </c>
      <c r="M129" s="50">
        <v>14.9166666666667</v>
      </c>
      <c r="N129" s="50">
        <v>1.1148373710956601</v>
      </c>
      <c r="O129">
        <v>6</v>
      </c>
      <c r="P129" s="50">
        <v>0.53247340993097003</v>
      </c>
      <c r="Q129" s="50">
        <v>0.57974758043770702</v>
      </c>
      <c r="R129" s="50">
        <v>0.40597989887714497</v>
      </c>
      <c r="S129" s="50">
        <v>0.24884328961397301</v>
      </c>
      <c r="T129" s="50">
        <v>0.49194941877743098</v>
      </c>
      <c r="U129" s="50">
        <v>3.122180978676</v>
      </c>
      <c r="V129" s="50">
        <v>8.6468173348343402</v>
      </c>
      <c r="W129" s="50">
        <v>8.9368624045080001</v>
      </c>
      <c r="X129" s="50">
        <v>4.9586346666264296</v>
      </c>
      <c r="Y129" s="50">
        <v>0.99285484358405496</v>
      </c>
      <c r="Z129" s="50">
        <v>0.21422748584265899</v>
      </c>
      <c r="AA129" s="50">
        <v>0.236418212124999</v>
      </c>
      <c r="AB129" s="50">
        <v>24.6796602220689</v>
      </c>
      <c r="AC129" s="50">
        <v>27.440960302048602</v>
      </c>
      <c r="AD129" s="50">
        <v>5.6081941192719604</v>
      </c>
      <c r="AE129" s="50">
        <v>21.681440874238199</v>
      </c>
      <c r="AF129" s="50">
        <v>6.0322206449240001</v>
      </c>
      <c r="AG129" s="50">
        <v>14.9871339865711</v>
      </c>
      <c r="AH129" s="50">
        <v>17.9675226299087</v>
      </c>
      <c r="AI129" s="50">
        <v>23.2763901185698</v>
      </c>
      <c r="AJ129" s="50">
        <v>28.834008084247898</v>
      </c>
      <c r="AK129" s="50">
        <v>32.259107089113201</v>
      </c>
      <c r="AL129" s="50">
        <v>32.051765363366002</v>
      </c>
      <c r="AM129" s="50">
        <v>28.8804954374774</v>
      </c>
      <c r="AN129" s="50">
        <v>27.764712165170401</v>
      </c>
      <c r="AO129" s="50">
        <v>27.544363588147601</v>
      </c>
      <c r="AP129" s="50">
        <v>25.354171999398499</v>
      </c>
      <c r="AQ129" s="50">
        <v>20.599542042128199</v>
      </c>
      <c r="AR129" s="50">
        <v>16.3747519438833</v>
      </c>
      <c r="AS129" s="50">
        <v>4.5892990923168098</v>
      </c>
      <c r="AT129" s="50">
        <v>4.7333635051704004</v>
      </c>
    </row>
    <row r="130" spans="1:46" x14ac:dyDescent="0.25">
      <c r="A130" t="s">
        <v>2864</v>
      </c>
      <c r="B130" t="s">
        <v>350</v>
      </c>
      <c r="C130" t="s">
        <v>378</v>
      </c>
      <c r="D130" t="s">
        <v>379</v>
      </c>
      <c r="E130" s="50">
        <v>24.043611111111101</v>
      </c>
      <c r="F130" s="50">
        <v>86.391111111111101</v>
      </c>
      <c r="G130" s="50">
        <v>5316.7568670000001</v>
      </c>
      <c r="H130" s="50">
        <v>3.331710267029</v>
      </c>
      <c r="I130" s="50">
        <v>19.722318812234501</v>
      </c>
      <c r="J130" s="50">
        <v>3.9695063787151999E-2</v>
      </c>
      <c r="K130" s="50">
        <v>186.73015873015899</v>
      </c>
      <c r="L130" s="50">
        <v>26.0833333333333</v>
      </c>
      <c r="M130" s="50">
        <v>7.75</v>
      </c>
      <c r="N130" s="50">
        <v>1.05323588683333</v>
      </c>
      <c r="O130">
        <v>6</v>
      </c>
      <c r="P130" s="50">
        <v>0.40442632738352602</v>
      </c>
      <c r="Q130" s="50">
        <v>0.47614560107259002</v>
      </c>
      <c r="R130" s="50">
        <v>0.38295900483675099</v>
      </c>
      <c r="S130" s="50">
        <v>0.487282783988361</v>
      </c>
      <c r="T130" s="50">
        <v>1.4736033492654601</v>
      </c>
      <c r="U130" s="50">
        <v>6.3581338741001501</v>
      </c>
      <c r="V130" s="50">
        <v>9.9762845148937807</v>
      </c>
      <c r="W130" s="50">
        <v>8.8866993012844695</v>
      </c>
      <c r="X130" s="50">
        <v>8.0135099060520592</v>
      </c>
      <c r="Y130" s="50">
        <v>2.9257684642271098</v>
      </c>
      <c r="Z130" s="50">
        <v>0.2710945724305</v>
      </c>
      <c r="AA130" s="50">
        <v>0.12983191910015099</v>
      </c>
      <c r="AB130" s="50">
        <v>25.536412323281301</v>
      </c>
      <c r="AC130" s="50">
        <v>28.241839763600499</v>
      </c>
      <c r="AD130" s="50">
        <v>4.66265739761098</v>
      </c>
      <c r="AE130" s="50">
        <v>22.528528141869099</v>
      </c>
      <c r="AF130" s="50">
        <v>4.9960469979232398</v>
      </c>
      <c r="AG130" s="50">
        <v>17.1799904127224</v>
      </c>
      <c r="AH130" s="50">
        <v>20.3380961990853</v>
      </c>
      <c r="AI130" s="50">
        <v>25.4132794565929</v>
      </c>
      <c r="AJ130" s="50">
        <v>30.025473608499201</v>
      </c>
      <c r="AK130" s="50">
        <v>31.544321300512401</v>
      </c>
      <c r="AL130" s="50">
        <v>30.659240022008198</v>
      </c>
      <c r="AM130" s="50">
        <v>28.577695120914001</v>
      </c>
      <c r="AN130" s="50">
        <v>28.2417172526388</v>
      </c>
      <c r="AO130" s="50">
        <v>27.9503254813513</v>
      </c>
      <c r="AP130" s="50">
        <v>26.162155865254601</v>
      </c>
      <c r="AQ130" s="50">
        <v>22.058904653753601</v>
      </c>
      <c r="AR130" s="50">
        <v>18.101024421189098</v>
      </c>
      <c r="AS130" s="50">
        <v>4.7159992665552704</v>
      </c>
      <c r="AT130" s="50">
        <v>4.5985241347655599</v>
      </c>
    </row>
    <row r="131" spans="1:46" x14ac:dyDescent="0.25">
      <c r="A131" t="s">
        <v>2865</v>
      </c>
      <c r="B131" t="s">
        <v>350</v>
      </c>
      <c r="C131" t="s">
        <v>380</v>
      </c>
      <c r="D131" t="s">
        <v>379</v>
      </c>
      <c r="E131" s="50">
        <v>24.0547222222222</v>
      </c>
      <c r="F131" s="50">
        <v>86.339444444444396</v>
      </c>
      <c r="G131" s="50">
        <v>4379.1732000000002</v>
      </c>
      <c r="H131" s="50">
        <v>3.3210738123188102</v>
      </c>
      <c r="I131" s="50">
        <v>19.993607188757</v>
      </c>
      <c r="J131" s="50">
        <v>3.3831973027556597E-2</v>
      </c>
      <c r="K131" s="50">
        <v>182.73015873015899</v>
      </c>
      <c r="L131" s="50">
        <v>25.75</v>
      </c>
      <c r="M131" s="50">
        <v>7.5833333333333304</v>
      </c>
      <c r="N131" s="50">
        <v>1.0552471671864601</v>
      </c>
      <c r="O131">
        <v>6</v>
      </c>
      <c r="P131" s="50">
        <v>0.40526351919961401</v>
      </c>
      <c r="Q131" s="50">
        <v>0.473221121468826</v>
      </c>
      <c r="R131" s="50">
        <v>0.38629173592031002</v>
      </c>
      <c r="S131" s="50">
        <v>0.473971174870229</v>
      </c>
      <c r="T131" s="50">
        <v>1.44130796105967</v>
      </c>
      <c r="U131" s="50">
        <v>6.3327117653931504</v>
      </c>
      <c r="V131" s="50">
        <v>9.9644846317482898</v>
      </c>
      <c r="W131" s="50">
        <v>8.9044952277576694</v>
      </c>
      <c r="X131" s="50">
        <v>7.9661762054979697</v>
      </c>
      <c r="Y131" s="50">
        <v>2.9098677760171601</v>
      </c>
      <c r="Z131" s="50">
        <v>0.26722288985695902</v>
      </c>
      <c r="AA131" s="50">
        <v>0.13224247739868</v>
      </c>
      <c r="AB131" s="50">
        <v>25.479764439980599</v>
      </c>
      <c r="AC131" s="50">
        <v>28.193467066165599</v>
      </c>
      <c r="AD131" s="50">
        <v>4.70476037834145</v>
      </c>
      <c r="AE131" s="50">
        <v>22.463220374317</v>
      </c>
      <c r="AF131" s="50">
        <v>5.0324890698895004</v>
      </c>
      <c r="AG131" s="50">
        <v>17.078476976020202</v>
      </c>
      <c r="AH131" s="50">
        <v>20.223915234235601</v>
      </c>
      <c r="AI131" s="50">
        <v>25.3128156652459</v>
      </c>
      <c r="AJ131" s="50">
        <v>29.982722760743702</v>
      </c>
      <c r="AK131" s="50">
        <v>31.584087297891202</v>
      </c>
      <c r="AL131" s="50">
        <v>30.698871721129901</v>
      </c>
      <c r="AM131" s="50">
        <v>28.543711697952901</v>
      </c>
      <c r="AN131" s="50">
        <v>28.199686009086498</v>
      </c>
      <c r="AO131" s="50">
        <v>27.897593663270001</v>
      </c>
      <c r="AP131" s="50">
        <v>26.082664403669099</v>
      </c>
      <c r="AQ131" s="50">
        <v>21.960301899211199</v>
      </c>
      <c r="AR131" s="50">
        <v>18.004832516249301</v>
      </c>
      <c r="AS131" s="50">
        <v>4.70486479293697</v>
      </c>
      <c r="AT131" s="50">
        <v>4.6045567296200698</v>
      </c>
    </row>
    <row r="132" spans="1:46" x14ac:dyDescent="0.25">
      <c r="A132" t="s">
        <v>2868</v>
      </c>
      <c r="B132" t="s">
        <v>350</v>
      </c>
      <c r="C132" t="s">
        <v>384</v>
      </c>
      <c r="D132" t="s">
        <v>385</v>
      </c>
      <c r="E132" s="50">
        <v>28.987777777777801</v>
      </c>
      <c r="F132" s="50">
        <v>80.109166666666695</v>
      </c>
      <c r="G132" s="50">
        <v>15319.744570000001</v>
      </c>
      <c r="H132" s="50">
        <v>3.8067319760675198</v>
      </c>
      <c r="I132" s="50">
        <v>20.269318993480599</v>
      </c>
      <c r="J132" s="50">
        <v>0.103937829550469</v>
      </c>
      <c r="K132" s="50">
        <v>207.09523809523799</v>
      </c>
      <c r="L132" s="50">
        <v>25.8333333333333</v>
      </c>
      <c r="M132" s="50">
        <v>6.75</v>
      </c>
      <c r="N132" s="50">
        <v>0.92208402636463405</v>
      </c>
      <c r="O132">
        <v>5</v>
      </c>
      <c r="P132" s="50">
        <v>1.4861868263610101</v>
      </c>
      <c r="Q132" s="50">
        <v>1.8043641009786799</v>
      </c>
      <c r="R132" s="50">
        <v>1.6886669933462199</v>
      </c>
      <c r="S132" s="50">
        <v>1.2704721869640201</v>
      </c>
      <c r="T132" s="50">
        <v>2.0648598690023801</v>
      </c>
      <c r="U132" s="50">
        <v>5.77102660515816</v>
      </c>
      <c r="V132" s="50">
        <v>11.6558388466011</v>
      </c>
      <c r="W132" s="50">
        <v>11.337263592092601</v>
      </c>
      <c r="X132" s="50">
        <v>6.2654235078955596</v>
      </c>
      <c r="Y132" s="50">
        <v>1.34864784605028</v>
      </c>
      <c r="Z132" s="50">
        <v>0.259544941698854</v>
      </c>
      <c r="AA132" s="50">
        <v>0.49755206070075803</v>
      </c>
      <c r="AB132" s="50">
        <v>21.1377405898427</v>
      </c>
      <c r="AC132" s="50">
        <v>23.990818687027399</v>
      </c>
      <c r="AD132" s="50">
        <v>5.5077523604774496</v>
      </c>
      <c r="AE132" s="50">
        <v>17.914652876001899</v>
      </c>
      <c r="AF132" s="50">
        <v>5.6512233316619396</v>
      </c>
      <c r="AG132" s="50">
        <v>11.7854022330036</v>
      </c>
      <c r="AH132" s="50">
        <v>14.179585641710201</v>
      </c>
      <c r="AI132" s="50">
        <v>18.892960445046</v>
      </c>
      <c r="AJ132" s="50">
        <v>24.1114067176559</v>
      </c>
      <c r="AK132" s="50">
        <v>27.128811458718801</v>
      </c>
      <c r="AL132" s="50">
        <v>27.797411074440799</v>
      </c>
      <c r="AM132" s="50">
        <v>26.140789426100799</v>
      </c>
      <c r="AN132" s="50">
        <v>25.560043032721101</v>
      </c>
      <c r="AO132" s="50">
        <v>24.745425358408902</v>
      </c>
      <c r="AP132" s="50">
        <v>21.982496041462799</v>
      </c>
      <c r="AQ132" s="50">
        <v>17.485778127019099</v>
      </c>
      <c r="AR132" s="50">
        <v>13.5357370230111</v>
      </c>
      <c r="AS132" s="50">
        <v>3.7634200710400298</v>
      </c>
      <c r="AT132" s="50">
        <v>3.9908540941539501</v>
      </c>
    </row>
    <row r="133" spans="1:46" x14ac:dyDescent="0.25">
      <c r="A133" t="s">
        <v>2869</v>
      </c>
      <c r="B133" t="s">
        <v>350</v>
      </c>
      <c r="C133" t="s">
        <v>386</v>
      </c>
      <c r="D133" t="s">
        <v>386</v>
      </c>
      <c r="E133" s="50">
        <v>25.482222222222202</v>
      </c>
      <c r="F133" s="50">
        <v>80.313611111111101</v>
      </c>
      <c r="G133" s="50">
        <v>25338.135999999999</v>
      </c>
      <c r="H133" s="50">
        <v>3.0110317308672201</v>
      </c>
      <c r="I133" s="50">
        <v>16.304929566287601</v>
      </c>
      <c r="J133" s="50">
        <v>6.1363685552395603E-2</v>
      </c>
      <c r="K133" s="50">
        <v>164.888888888889</v>
      </c>
      <c r="L133" s="50">
        <v>24.5</v>
      </c>
      <c r="M133" s="50">
        <v>6.6666666666666696</v>
      </c>
      <c r="N133" s="50">
        <v>1.2075132596368801</v>
      </c>
      <c r="O133">
        <v>7</v>
      </c>
      <c r="P133" s="50">
        <v>0.54024911294895495</v>
      </c>
      <c r="Q133" s="50">
        <v>0.47670702561258499</v>
      </c>
      <c r="R133" s="50">
        <v>0.258115523920392</v>
      </c>
      <c r="S133" s="50">
        <v>0.101721430807877</v>
      </c>
      <c r="T133" s="50">
        <v>0.17293441135291299</v>
      </c>
      <c r="U133" s="50">
        <v>4.1355374042475201</v>
      </c>
      <c r="V133" s="50">
        <v>10.585535276711999</v>
      </c>
      <c r="W133" s="50">
        <v>11.8397978482895</v>
      </c>
      <c r="X133" s="50">
        <v>6.2246878855169001</v>
      </c>
      <c r="Y133" s="50">
        <v>1.0161671240332699</v>
      </c>
      <c r="Z133" s="50">
        <v>0.29505762102435101</v>
      </c>
      <c r="AA133" s="50">
        <v>0.21985530989991001</v>
      </c>
      <c r="AB133" s="50">
        <v>25.394431315593199</v>
      </c>
      <c r="AC133" s="50">
        <v>28.468116542220901</v>
      </c>
      <c r="AD133" s="50">
        <v>5.3857995507028296</v>
      </c>
      <c r="AE133" s="50">
        <v>22.017492651381499</v>
      </c>
      <c r="AF133" s="50">
        <v>5.6711129360538202</v>
      </c>
      <c r="AG133" s="50">
        <v>16.549296489305501</v>
      </c>
      <c r="AH133" s="50">
        <v>19.6599171421237</v>
      </c>
      <c r="AI133" s="50">
        <v>24.856907997335099</v>
      </c>
      <c r="AJ133" s="50">
        <v>30.2673945342762</v>
      </c>
      <c r="AK133" s="50">
        <v>33.863814117748397</v>
      </c>
      <c r="AL133" s="50">
        <v>32.524281818831099</v>
      </c>
      <c r="AM133" s="50">
        <v>28.295799512851101</v>
      </c>
      <c r="AN133" s="50">
        <v>27.099064963293699</v>
      </c>
      <c r="AO133" s="50">
        <v>27.223367266094201</v>
      </c>
      <c r="AP133" s="50">
        <v>25.564935060101401</v>
      </c>
      <c r="AQ133" s="50">
        <v>21.1868687523007</v>
      </c>
      <c r="AR133" s="50">
        <v>17.444012943848101</v>
      </c>
      <c r="AS133" s="50">
        <v>4.7537201212501703</v>
      </c>
      <c r="AT133" s="50">
        <v>4.8326713302500304</v>
      </c>
    </row>
    <row r="134" spans="1:46" x14ac:dyDescent="0.25">
      <c r="A134" t="s">
        <v>2872</v>
      </c>
      <c r="B134" t="s">
        <v>350</v>
      </c>
      <c r="C134" t="s">
        <v>391</v>
      </c>
      <c r="D134" t="s">
        <v>392</v>
      </c>
      <c r="E134" s="50">
        <v>26.0005555555556</v>
      </c>
      <c r="F134" s="50">
        <v>76.666944444444496</v>
      </c>
      <c r="G134" s="50">
        <v>53575.013200000001</v>
      </c>
      <c r="H134" s="50">
        <v>1.6296687443058899</v>
      </c>
      <c r="I134" s="50">
        <v>9.2127669184601899</v>
      </c>
      <c r="J134" s="50">
        <v>1.4287333485807401E-2</v>
      </c>
      <c r="K134" s="50">
        <v>168</v>
      </c>
      <c r="L134" s="50">
        <v>26.0833333333333</v>
      </c>
      <c r="M134" s="50">
        <v>6</v>
      </c>
      <c r="N134" s="50">
        <v>1.23940966890645</v>
      </c>
      <c r="O134">
        <v>7</v>
      </c>
      <c r="P134" s="50">
        <v>0.14428731594805599</v>
      </c>
      <c r="Q134" s="50">
        <v>0.18747087403309201</v>
      </c>
      <c r="R134" s="50">
        <v>0.10159145995622799</v>
      </c>
      <c r="S134" s="50">
        <v>0.11852930812307901</v>
      </c>
      <c r="T134" s="50">
        <v>0.33556461072638399</v>
      </c>
      <c r="U134" s="50">
        <v>1.94098294307265</v>
      </c>
      <c r="V134" s="50">
        <v>6.5597817178762803</v>
      </c>
      <c r="W134" s="50">
        <v>6.5764597580116497</v>
      </c>
      <c r="X134" s="50">
        <v>2.6921962800371402</v>
      </c>
      <c r="Y134" s="50">
        <v>0.45406451264398301</v>
      </c>
      <c r="Z134" s="50">
        <v>0.17904017571703401</v>
      </c>
      <c r="AA134" s="50">
        <v>8.7080252747586004E-2</v>
      </c>
      <c r="AB134" s="50">
        <v>25.4544564426382</v>
      </c>
      <c r="AC134" s="50">
        <v>28.4826078275679</v>
      </c>
      <c r="AD134" s="50">
        <v>5.5336390341218902</v>
      </c>
      <c r="AE134" s="50">
        <v>22.083379958879</v>
      </c>
      <c r="AF134" s="50">
        <v>6.1320632346587498</v>
      </c>
      <c r="AG134" s="50">
        <v>15.6925336217941</v>
      </c>
      <c r="AH134" s="50">
        <v>18.652747598307801</v>
      </c>
      <c r="AI134" s="50">
        <v>24.2572284970366</v>
      </c>
      <c r="AJ134" s="50">
        <v>29.641305988374601</v>
      </c>
      <c r="AK134" s="50">
        <v>33.1525562066712</v>
      </c>
      <c r="AL134" s="50">
        <v>32.898156991210598</v>
      </c>
      <c r="AM134" s="50">
        <v>29.5455539766435</v>
      </c>
      <c r="AN134" s="50">
        <v>28.059892777516701</v>
      </c>
      <c r="AO134" s="50">
        <v>28.222790520687099</v>
      </c>
      <c r="AP134" s="50">
        <v>26.416758560339101</v>
      </c>
      <c r="AQ134" s="50">
        <v>21.477792801777799</v>
      </c>
      <c r="AR134" s="50">
        <v>17.169853710579499</v>
      </c>
      <c r="AS134" s="50">
        <v>4.7936489570729801</v>
      </c>
      <c r="AT134" s="50">
        <v>4.9165439483891502</v>
      </c>
    </row>
    <row r="135" spans="1:46" x14ac:dyDescent="0.25">
      <c r="A135" t="s">
        <v>2874</v>
      </c>
      <c r="B135" t="s">
        <v>350</v>
      </c>
      <c r="C135" t="s">
        <v>395</v>
      </c>
      <c r="D135" t="s">
        <v>396</v>
      </c>
      <c r="E135" s="50">
        <v>24.2219444444444</v>
      </c>
      <c r="F135" s="50">
        <v>85.903611111111104</v>
      </c>
      <c r="G135" s="50">
        <v>2694.1919849999999</v>
      </c>
      <c r="H135" s="50">
        <v>3.2329396593353601</v>
      </c>
      <c r="I135" s="50">
        <v>20.917031637009099</v>
      </c>
      <c r="J135" s="50">
        <v>1.8766289516450499E-2</v>
      </c>
      <c r="K135" s="50">
        <v>171.71428571428601</v>
      </c>
      <c r="L135" s="50">
        <v>24.4166666666667</v>
      </c>
      <c r="M135" s="50">
        <v>7.0833333333333304</v>
      </c>
      <c r="N135" s="50">
        <v>1.06610563010974</v>
      </c>
      <c r="O135">
        <v>6</v>
      </c>
      <c r="P135" s="50">
        <v>0.41461713433755099</v>
      </c>
      <c r="Q135" s="50">
        <v>0.43929263404646302</v>
      </c>
      <c r="R135" s="50">
        <v>0.35897793247563697</v>
      </c>
      <c r="S135" s="50">
        <v>0.42721525499374802</v>
      </c>
      <c r="T135" s="50">
        <v>1.32273976107555</v>
      </c>
      <c r="U135" s="50">
        <v>6.1253062003223002</v>
      </c>
      <c r="V135" s="50">
        <v>9.7918437432925494</v>
      </c>
      <c r="W135" s="50">
        <v>8.8326181689536707</v>
      </c>
      <c r="X135" s="50">
        <v>7.6593309757186097</v>
      </c>
      <c r="Y135" s="50">
        <v>2.8339600377051299</v>
      </c>
      <c r="Z135" s="50">
        <v>0.25195695649655703</v>
      </c>
      <c r="AA135" s="50">
        <v>0.13937218781744501</v>
      </c>
      <c r="AB135" s="50">
        <v>25.287043758137202</v>
      </c>
      <c r="AC135" s="50">
        <v>28.0461404842763</v>
      </c>
      <c r="AD135" s="50">
        <v>4.8548625667657799</v>
      </c>
      <c r="AE135" s="50">
        <v>22.2211101366705</v>
      </c>
      <c r="AF135" s="50">
        <v>5.1558071781335801</v>
      </c>
      <c r="AG135" s="50">
        <v>16.7311453161842</v>
      </c>
      <c r="AH135" s="50">
        <v>19.833895078986298</v>
      </c>
      <c r="AI135" s="50">
        <v>24.9699402775571</v>
      </c>
      <c r="AJ135" s="50">
        <v>29.836408184886601</v>
      </c>
      <c r="AK135" s="50">
        <v>31.717320792543301</v>
      </c>
      <c r="AL135" s="50">
        <v>30.8336396746612</v>
      </c>
      <c r="AM135" s="50">
        <v>28.429639783341099</v>
      </c>
      <c r="AN135" s="50">
        <v>28.058658931601101</v>
      </c>
      <c r="AO135" s="50">
        <v>27.719887817004199</v>
      </c>
      <c r="AP135" s="50">
        <v>25.813988213615598</v>
      </c>
      <c r="AQ135" s="50">
        <v>21.6258128638603</v>
      </c>
      <c r="AR135" s="50">
        <v>17.677189909182399</v>
      </c>
      <c r="AS135" s="50">
        <v>4.66833166418263</v>
      </c>
      <c r="AT135" s="50">
        <v>4.6197460388638696</v>
      </c>
    </row>
    <row r="136" spans="1:46" x14ac:dyDescent="0.25">
      <c r="A136" t="s">
        <v>2875</v>
      </c>
      <c r="B136" t="s">
        <v>350</v>
      </c>
      <c r="C136" t="s">
        <v>397</v>
      </c>
      <c r="D136" t="s">
        <v>398</v>
      </c>
      <c r="E136" s="50">
        <v>25.396944444444401</v>
      </c>
      <c r="F136" s="50">
        <v>76.324444444444396</v>
      </c>
      <c r="G136" s="50">
        <v>24632.496220000001</v>
      </c>
      <c r="H136" s="50">
        <v>2.5382499781916001</v>
      </c>
      <c r="I136" s="50">
        <v>15.382424827736401</v>
      </c>
      <c r="J136" s="50">
        <v>1.9009794178998899E-2</v>
      </c>
      <c r="K136" s="50">
        <v>150.634920634921</v>
      </c>
      <c r="L136" s="50">
        <v>24.6666666666667</v>
      </c>
      <c r="M136" s="50">
        <v>6.1666666666666696</v>
      </c>
      <c r="N136" s="50">
        <v>1.25053657882472</v>
      </c>
      <c r="O136">
        <v>7</v>
      </c>
      <c r="P136" s="50">
        <v>0.22173680187162001</v>
      </c>
      <c r="Q136" s="50">
        <v>0.14310864591849001</v>
      </c>
      <c r="R136" s="50">
        <v>0.13367854392088899</v>
      </c>
      <c r="S136" s="50">
        <v>5.6865997009821E-2</v>
      </c>
      <c r="T136" s="50">
        <v>0.211410721036287</v>
      </c>
      <c r="U136" s="50">
        <v>3.3421247728269701</v>
      </c>
      <c r="V136" s="50">
        <v>9.5653023722452204</v>
      </c>
      <c r="W136" s="50">
        <v>10.339260451980801</v>
      </c>
      <c r="X136" s="50">
        <v>4.7379707219103704</v>
      </c>
      <c r="Y136" s="50">
        <v>0.82180651688047601</v>
      </c>
      <c r="Z136" s="50">
        <v>0.38241160022321902</v>
      </c>
      <c r="AA136" s="50">
        <v>0.238459335847579</v>
      </c>
      <c r="AB136" s="50">
        <v>25.530272232770901</v>
      </c>
      <c r="AC136" s="50">
        <v>28.4915754166101</v>
      </c>
      <c r="AD136" s="50">
        <v>5.0007152508201402</v>
      </c>
      <c r="AE136" s="50">
        <v>22.2277758982273</v>
      </c>
      <c r="AF136" s="50">
        <v>5.4204298920946696</v>
      </c>
      <c r="AG136" s="50">
        <v>17.261514375210599</v>
      </c>
      <c r="AH136" s="50">
        <v>20.0950325194468</v>
      </c>
      <c r="AI136" s="50">
        <v>25.276484501161899</v>
      </c>
      <c r="AJ136" s="50">
        <v>30.374806058653299</v>
      </c>
      <c r="AK136" s="50">
        <v>33.670845592579496</v>
      </c>
      <c r="AL136" s="50">
        <v>32.002870183828499</v>
      </c>
      <c r="AM136" s="50">
        <v>27.984180731156499</v>
      </c>
      <c r="AN136" s="50">
        <v>26.577995304178099</v>
      </c>
      <c r="AO136" s="50">
        <v>27.0203422986479</v>
      </c>
      <c r="AP136" s="50">
        <v>25.8765764755953</v>
      </c>
      <c r="AQ136" s="50">
        <v>21.7499037500565</v>
      </c>
      <c r="AR136" s="50">
        <v>18.282440569187902</v>
      </c>
      <c r="AS136" s="50">
        <v>4.7545491594610203</v>
      </c>
      <c r="AT136" s="50">
        <v>4.89291508351514</v>
      </c>
    </row>
    <row r="137" spans="1:46" x14ac:dyDescent="0.25">
      <c r="A137" t="s">
        <v>2876</v>
      </c>
      <c r="B137" t="s">
        <v>350</v>
      </c>
      <c r="C137" t="s">
        <v>399</v>
      </c>
      <c r="D137" t="s">
        <v>400</v>
      </c>
      <c r="E137" s="50">
        <v>23.899722222222199</v>
      </c>
      <c r="F137" s="50">
        <v>77.935000000000002</v>
      </c>
      <c r="G137" s="50">
        <v>7884.9640390000004</v>
      </c>
      <c r="H137" s="50">
        <v>3.1829030538102101</v>
      </c>
      <c r="I137" s="50">
        <v>20.169222740582001</v>
      </c>
      <c r="J137" s="50">
        <v>1.5935008896173899E-2</v>
      </c>
      <c r="K137" s="50">
        <v>137.888888888889</v>
      </c>
      <c r="L137" s="50">
        <v>23.6666666666667</v>
      </c>
      <c r="M137" s="50">
        <v>5.5833333333333304</v>
      </c>
      <c r="N137" s="50">
        <v>1.2277438593523</v>
      </c>
      <c r="O137">
        <v>7</v>
      </c>
      <c r="P137" s="50">
        <v>0.41590035742870102</v>
      </c>
      <c r="Q137" s="50">
        <v>0.29949051439451801</v>
      </c>
      <c r="R137" s="50">
        <v>0.23280670333598599</v>
      </c>
      <c r="S137" s="50">
        <v>6.5032245711857395E-2</v>
      </c>
      <c r="T137" s="50">
        <v>0.22813780505606401</v>
      </c>
      <c r="U137" s="50">
        <v>4.3627745321920104</v>
      </c>
      <c r="V137" s="50">
        <v>11.855963464450801</v>
      </c>
      <c r="W137" s="50">
        <v>12.5840580653296</v>
      </c>
      <c r="X137" s="50">
        <v>6.1013642201020799</v>
      </c>
      <c r="Y137" s="50">
        <v>1.05653225919433</v>
      </c>
      <c r="Z137" s="50">
        <v>0.38734819297926099</v>
      </c>
      <c r="AA137" s="50">
        <v>0.29145940185714703</v>
      </c>
      <c r="AB137" s="50">
        <v>25.235236419648199</v>
      </c>
      <c r="AC137" s="50">
        <v>28.223403033865999</v>
      </c>
      <c r="AD137" s="50">
        <v>4.9814574934348101</v>
      </c>
      <c r="AE137" s="50">
        <v>21.884812721572001</v>
      </c>
      <c r="AF137" s="50">
        <v>5.2700860379781602</v>
      </c>
      <c r="AG137" s="50">
        <v>17.373589401438899</v>
      </c>
      <c r="AH137" s="50">
        <v>20.201595713691201</v>
      </c>
      <c r="AI137" s="50">
        <v>25.228838047655302</v>
      </c>
      <c r="AJ137" s="50">
        <v>30.340239734202701</v>
      </c>
      <c r="AK137" s="50">
        <v>33.595383946996897</v>
      </c>
      <c r="AL137" s="50">
        <v>31.525534712201399</v>
      </c>
      <c r="AM137" s="50">
        <v>27.252995305504299</v>
      </c>
      <c r="AN137" s="50">
        <v>25.962839385491701</v>
      </c>
      <c r="AO137" s="50">
        <v>26.4404879660806</v>
      </c>
      <c r="AP137" s="50">
        <v>25.266324449478599</v>
      </c>
      <c r="AQ137" s="50">
        <v>21.3301168118576</v>
      </c>
      <c r="AR137" s="50">
        <v>18.139501121472399</v>
      </c>
      <c r="AS137" s="50">
        <v>4.6643196047645796</v>
      </c>
      <c r="AT137" s="50">
        <v>4.8658684436045698</v>
      </c>
    </row>
    <row r="138" spans="1:46" x14ac:dyDescent="0.25">
      <c r="A138" t="s">
        <v>2879</v>
      </c>
      <c r="B138" t="s">
        <v>350</v>
      </c>
      <c r="C138" t="s">
        <v>405</v>
      </c>
      <c r="D138" t="s">
        <v>406</v>
      </c>
      <c r="E138" s="50">
        <v>30.515277777777801</v>
      </c>
      <c r="F138" s="50">
        <v>77.926944444444402</v>
      </c>
      <c r="G138" s="50">
        <v>2135.6302879999998</v>
      </c>
      <c r="H138" s="50">
        <v>3.88658279693579</v>
      </c>
      <c r="I138" s="50">
        <v>22.676250619567501</v>
      </c>
      <c r="J138" s="50">
        <v>5.1330709994076303E-2</v>
      </c>
      <c r="K138" s="50">
        <v>194.93650793650801</v>
      </c>
      <c r="L138" s="50">
        <v>25.8333333333333</v>
      </c>
      <c r="M138" s="50">
        <v>6.5833333333333304</v>
      </c>
      <c r="N138" s="50">
        <v>0.86596121656478298</v>
      </c>
      <c r="O138">
        <v>5</v>
      </c>
      <c r="P138" s="50">
        <v>1.8436797880426099</v>
      </c>
      <c r="Q138" s="50">
        <v>2.5407832650162199</v>
      </c>
      <c r="R138" s="50">
        <v>2.2523224956313399</v>
      </c>
      <c r="S138" s="50">
        <v>1.50425049464653</v>
      </c>
      <c r="T138" s="50">
        <v>2.3841077195277101</v>
      </c>
      <c r="U138" s="50">
        <v>4.6732178419307102</v>
      </c>
      <c r="V138" s="50">
        <v>11.442536430176199</v>
      </c>
      <c r="W138" s="50">
        <v>11.293498041757401</v>
      </c>
      <c r="X138" s="50">
        <v>6.0362598677450201</v>
      </c>
      <c r="Y138" s="50">
        <v>1.29896587319136</v>
      </c>
      <c r="Z138" s="50">
        <v>0.36166571968552202</v>
      </c>
      <c r="AA138" s="50">
        <v>0.792656170969809</v>
      </c>
      <c r="AB138" s="50">
        <v>19.757960933711001</v>
      </c>
      <c r="AC138" s="50">
        <v>22.7182299702935</v>
      </c>
      <c r="AD138" s="50">
        <v>5.6808293860723298</v>
      </c>
      <c r="AE138" s="50">
        <v>16.33202505961</v>
      </c>
      <c r="AF138" s="50">
        <v>5.8744200218710603</v>
      </c>
      <c r="AG138" s="50">
        <v>10.309999992848701</v>
      </c>
      <c r="AH138" s="50">
        <v>12.472888304772701</v>
      </c>
      <c r="AI138" s="50">
        <v>17.0210019799554</v>
      </c>
      <c r="AJ138" s="50">
        <v>22.1775173484871</v>
      </c>
      <c r="AK138" s="50">
        <v>25.553307803207801</v>
      </c>
      <c r="AL138" s="50">
        <v>26.776619215118298</v>
      </c>
      <c r="AM138" s="50">
        <v>25.407108540458701</v>
      </c>
      <c r="AN138" s="50">
        <v>24.742120173233001</v>
      </c>
      <c r="AO138" s="50">
        <v>23.724597819554099</v>
      </c>
      <c r="AP138" s="50">
        <v>20.591048101044901</v>
      </c>
      <c r="AQ138" s="50">
        <v>15.9449448434867</v>
      </c>
      <c r="AR138" s="50">
        <v>12.038467236577301</v>
      </c>
      <c r="AS138" s="50">
        <v>3.50239669540517</v>
      </c>
      <c r="AT138" s="50">
        <v>3.8645782317849502</v>
      </c>
    </row>
    <row r="139" spans="1:46" x14ac:dyDescent="0.25">
      <c r="A139" t="s">
        <v>2883</v>
      </c>
      <c r="B139" t="s">
        <v>350</v>
      </c>
      <c r="C139" t="s">
        <v>412</v>
      </c>
      <c r="D139" t="s">
        <v>413</v>
      </c>
      <c r="E139" s="50">
        <v>24.891388888888901</v>
      </c>
      <c r="F139" s="50">
        <v>87.614722222222198</v>
      </c>
      <c r="G139" s="50">
        <v>1072.9409760000001</v>
      </c>
      <c r="H139" s="50">
        <v>3.9782188317745599</v>
      </c>
      <c r="I139" s="50">
        <v>28.691501269328398</v>
      </c>
      <c r="J139" s="50">
        <v>8.8549546546315607E-3</v>
      </c>
      <c r="K139" s="50">
        <v>160.79365079365101</v>
      </c>
      <c r="L139" s="50">
        <v>21.5833333333333</v>
      </c>
      <c r="M139" s="50">
        <v>7.75</v>
      </c>
      <c r="N139" s="50">
        <v>0.99516362050305995</v>
      </c>
      <c r="O139">
        <v>6</v>
      </c>
      <c r="P139" s="50">
        <v>0.37307137769902898</v>
      </c>
      <c r="Q139" s="50">
        <v>0.35989807772594401</v>
      </c>
      <c r="R139" s="50">
        <v>0.403968543485975</v>
      </c>
      <c r="S139" s="50">
        <v>1.1089402603619101</v>
      </c>
      <c r="T139" s="50">
        <v>3.1748040999018099</v>
      </c>
      <c r="U139" s="50">
        <v>7.66171235394176</v>
      </c>
      <c r="V139" s="50">
        <v>10.8885116886576</v>
      </c>
      <c r="W139" s="50">
        <v>9.3549536895724792</v>
      </c>
      <c r="X139" s="50">
        <v>9.7930772452581802</v>
      </c>
      <c r="Y139" s="50">
        <v>3.9194404532358602</v>
      </c>
      <c r="Z139" s="50">
        <v>0.31772589344479502</v>
      </c>
      <c r="AA139" s="50">
        <v>0.15776606471796401</v>
      </c>
      <c r="AB139" s="50">
        <v>25.726513120727201</v>
      </c>
      <c r="AC139" s="50">
        <v>28.176507046938301</v>
      </c>
      <c r="AD139" s="50">
        <v>4.2775603497688603</v>
      </c>
      <c r="AE139" s="50">
        <v>22.960249388904401</v>
      </c>
      <c r="AF139" s="50">
        <v>4.7655535452236997</v>
      </c>
      <c r="AG139" s="50">
        <v>17.475935343136801</v>
      </c>
      <c r="AH139" s="50">
        <v>20.494627291543502</v>
      </c>
      <c r="AI139" s="50">
        <v>25.367797001464201</v>
      </c>
      <c r="AJ139" s="50">
        <v>29.347993208329498</v>
      </c>
      <c r="AK139" s="50">
        <v>30.230589331752299</v>
      </c>
      <c r="AL139" s="50">
        <v>30.052401420217201</v>
      </c>
      <c r="AM139" s="50">
        <v>29.022772028637899</v>
      </c>
      <c r="AN139" s="50">
        <v>29.025911283585302</v>
      </c>
      <c r="AO139" s="50">
        <v>28.6903249791145</v>
      </c>
      <c r="AP139" s="50">
        <v>27.025355099217599</v>
      </c>
      <c r="AQ139" s="50">
        <v>22.933976948544199</v>
      </c>
      <c r="AR139" s="50">
        <v>18.848916077529498</v>
      </c>
      <c r="AS139" s="50">
        <v>4.7388110552238398</v>
      </c>
      <c r="AT139" s="50">
        <v>4.4385565488788297</v>
      </c>
    </row>
    <row r="140" spans="1:46" x14ac:dyDescent="0.25">
      <c r="A140" t="s">
        <v>2886</v>
      </c>
      <c r="B140" t="s">
        <v>350</v>
      </c>
      <c r="C140" t="s">
        <v>370</v>
      </c>
      <c r="D140" t="s">
        <v>370</v>
      </c>
      <c r="E140" s="50">
        <v>25.2708333333333</v>
      </c>
      <c r="F140" s="50">
        <v>87.033333333333303</v>
      </c>
      <c r="G140" s="50">
        <v>800104.59479999996</v>
      </c>
      <c r="H140" s="50">
        <v>2.34975306334572</v>
      </c>
      <c r="I140" s="50">
        <v>7.8160471445524404</v>
      </c>
      <c r="J140" s="50">
        <v>0.366736345090734</v>
      </c>
      <c r="K140" s="50">
        <v>316.444444444444</v>
      </c>
      <c r="L140" s="50">
        <v>30.5</v>
      </c>
      <c r="M140" s="50">
        <v>17.75</v>
      </c>
      <c r="N140" s="50">
        <v>1.09476227128448</v>
      </c>
      <c r="O140">
        <v>6</v>
      </c>
      <c r="P140" s="50">
        <v>0.487004480401938</v>
      </c>
      <c r="Q140" s="50">
        <v>0.51751556431517298</v>
      </c>
      <c r="R140" s="50">
        <v>0.36753347816454102</v>
      </c>
      <c r="S140" s="50">
        <v>0.26404256594126402</v>
      </c>
      <c r="T140" s="50">
        <v>0.56645196597830805</v>
      </c>
      <c r="U140" s="50">
        <v>3.2674568877806101</v>
      </c>
      <c r="V140" s="50">
        <v>8.1456872217832892</v>
      </c>
      <c r="W140" s="50">
        <v>8.1127807263155294</v>
      </c>
      <c r="X140" s="50">
        <v>4.8325113094081402</v>
      </c>
      <c r="Y140" s="50">
        <v>1.0562656103244501</v>
      </c>
      <c r="Z140" s="50">
        <v>0.185479096832144</v>
      </c>
      <c r="AA140" s="50">
        <v>0.204601248644245</v>
      </c>
      <c r="AB140" s="50">
        <v>22.264060051383101</v>
      </c>
      <c r="AC140" s="50">
        <v>24.6303025118603</v>
      </c>
      <c r="AD140" s="50">
        <v>4.9547919493092598</v>
      </c>
      <c r="AE140" s="50">
        <v>19.696681090466601</v>
      </c>
      <c r="AF140" s="50">
        <v>5.3375612220647497</v>
      </c>
      <c r="AG140" s="50">
        <v>13.6554376967258</v>
      </c>
      <c r="AH140" s="50">
        <v>16.3500141211567</v>
      </c>
      <c r="AI140" s="50">
        <v>21.0636783938048</v>
      </c>
      <c r="AJ140" s="50">
        <v>25.9935450480565</v>
      </c>
      <c r="AK140" s="50">
        <v>28.859976571523799</v>
      </c>
      <c r="AL140" s="50">
        <v>28.630322623491001</v>
      </c>
      <c r="AM140" s="50">
        <v>25.958741765467799</v>
      </c>
      <c r="AN140" s="50">
        <v>25.119029704516102</v>
      </c>
      <c r="AO140" s="50">
        <v>24.867578146917701</v>
      </c>
      <c r="AP140" s="50">
        <v>22.896597138041098</v>
      </c>
      <c r="AQ140" s="50">
        <v>18.667211470680702</v>
      </c>
      <c r="AR140" s="50">
        <v>14.8763382333679</v>
      </c>
      <c r="AS140" s="50">
        <v>3.95593163714386</v>
      </c>
      <c r="AT140" s="50">
        <v>4.2084735310907604</v>
      </c>
    </row>
    <row r="141" spans="1:46" x14ac:dyDescent="0.25">
      <c r="A141" t="s">
        <v>2890</v>
      </c>
      <c r="B141" t="s">
        <v>350</v>
      </c>
      <c r="C141" t="s">
        <v>422</v>
      </c>
      <c r="D141" t="s">
        <v>422</v>
      </c>
      <c r="E141" s="50">
        <v>26.607777777777802</v>
      </c>
      <c r="F141" s="50">
        <v>78.856944444444395</v>
      </c>
      <c r="G141" s="50">
        <v>6233.9503249999998</v>
      </c>
      <c r="H141" s="50">
        <v>2.0773567559752002</v>
      </c>
      <c r="I141" s="50">
        <v>13.243406571068499</v>
      </c>
      <c r="J141" s="50">
        <v>8.7503412146661304E-3</v>
      </c>
      <c r="K141" s="50">
        <v>135.41269841269801</v>
      </c>
      <c r="L141" s="50">
        <v>21.5833333333333</v>
      </c>
      <c r="M141" s="50">
        <v>5.25</v>
      </c>
      <c r="N141" s="50">
        <v>1.2216921225697399</v>
      </c>
      <c r="O141">
        <v>7</v>
      </c>
      <c r="P141" s="50">
        <v>0.32448522720821898</v>
      </c>
      <c r="Q141" s="50">
        <v>0.31687927823480799</v>
      </c>
      <c r="R141" s="50">
        <v>0.15902473213828999</v>
      </c>
      <c r="S141" s="50">
        <v>0.101464696623862</v>
      </c>
      <c r="T141" s="50">
        <v>0.26290994237242599</v>
      </c>
      <c r="U141" s="50">
        <v>2.3039053543115</v>
      </c>
      <c r="V141" s="50">
        <v>7.3190045655786999</v>
      </c>
      <c r="W141" s="50">
        <v>8.4306391191912304</v>
      </c>
      <c r="X141" s="50">
        <v>4.2633949552500603</v>
      </c>
      <c r="Y141" s="50">
        <v>0.93296299481278799</v>
      </c>
      <c r="Z141" s="50">
        <v>0.141451628828138</v>
      </c>
      <c r="AA141" s="50">
        <v>0.16785091808993199</v>
      </c>
      <c r="AB141" s="50">
        <v>25.541317844878499</v>
      </c>
      <c r="AC141" s="50">
        <v>28.914539403649002</v>
      </c>
      <c r="AD141" s="50">
        <v>6.2881120291336998</v>
      </c>
      <c r="AE141" s="50">
        <v>21.923787696433202</v>
      </c>
      <c r="AF141" s="50">
        <v>6.6673616723425502</v>
      </c>
      <c r="AG141" s="50">
        <v>14.7098118283827</v>
      </c>
      <c r="AH141" s="50">
        <v>18.100601512201901</v>
      </c>
      <c r="AI141" s="50">
        <v>23.869838303559</v>
      </c>
      <c r="AJ141" s="50">
        <v>29.883844222387602</v>
      </c>
      <c r="AK141" s="50">
        <v>33.926698207681</v>
      </c>
      <c r="AL141" s="50">
        <v>34.189184161119599</v>
      </c>
      <c r="AM141" s="50">
        <v>30.493514058594499</v>
      </c>
      <c r="AN141" s="50">
        <v>28.982624344186799</v>
      </c>
      <c r="AO141" s="50">
        <v>28.7554399241277</v>
      </c>
      <c r="AP141" s="50">
        <v>26.171202240002899</v>
      </c>
      <c r="AQ141" s="50">
        <v>20.931244482451</v>
      </c>
      <c r="AR141" s="50">
        <v>16.1967140199068</v>
      </c>
      <c r="AS141" s="50">
        <v>4.8926636928912801</v>
      </c>
      <c r="AT141" s="50">
        <v>4.9729661105570599</v>
      </c>
    </row>
    <row r="142" spans="1:46" x14ac:dyDescent="0.25">
      <c r="A142" t="s">
        <v>2891</v>
      </c>
      <c r="B142" t="s">
        <v>350</v>
      </c>
      <c r="C142" t="s">
        <v>423</v>
      </c>
      <c r="D142" t="s">
        <v>424</v>
      </c>
      <c r="E142" s="50">
        <v>27.6877777777778</v>
      </c>
      <c r="F142" s="50">
        <v>81.826666666666696</v>
      </c>
      <c r="G142" s="50">
        <v>6964.7079530000001</v>
      </c>
      <c r="H142" s="50">
        <v>0.88277396129846597</v>
      </c>
      <c r="I142" s="50">
        <v>7.0136198913336303</v>
      </c>
      <c r="J142" s="50">
        <v>2.9047161612003102E-4</v>
      </c>
      <c r="K142" s="50">
        <v>122.904761904762</v>
      </c>
      <c r="L142" s="50">
        <v>18.5</v>
      </c>
      <c r="M142" s="50">
        <v>5.25</v>
      </c>
      <c r="N142" s="50">
        <v>1.10930207782503</v>
      </c>
      <c r="O142">
        <v>6</v>
      </c>
      <c r="P142" s="50">
        <v>0.14918185426691499</v>
      </c>
      <c r="Q142" s="50">
        <v>0.15280391585446099</v>
      </c>
      <c r="R142" s="50">
        <v>9.3150418110908906E-2</v>
      </c>
      <c r="S142" s="50">
        <v>8.8381338659916903E-2</v>
      </c>
      <c r="T142" s="50">
        <v>0.33336269774867899</v>
      </c>
      <c r="U142" s="50">
        <v>1.5202367991705199</v>
      </c>
      <c r="V142" s="50">
        <v>3.23517197857627</v>
      </c>
      <c r="W142" s="50">
        <v>2.5742237981617002</v>
      </c>
      <c r="X142" s="50">
        <v>1.81459697380927</v>
      </c>
      <c r="Y142" s="50">
        <v>0.48307852202060603</v>
      </c>
      <c r="Z142" s="50">
        <v>2.27831907658997E-2</v>
      </c>
      <c r="AA142" s="50">
        <v>5.8909001300002498E-2</v>
      </c>
      <c r="AB142" s="50">
        <v>6.68232652190986</v>
      </c>
      <c r="AC142" s="50">
        <v>7.47707266059252</v>
      </c>
      <c r="AD142" s="50">
        <v>1.5357470982512</v>
      </c>
      <c r="AE142" s="50">
        <v>5.8040426527610602</v>
      </c>
      <c r="AF142" s="50">
        <v>1.6112486779600299</v>
      </c>
      <c r="AG142" s="50">
        <v>3.9826173192773902</v>
      </c>
      <c r="AH142" s="50">
        <v>4.82161992455279</v>
      </c>
      <c r="AI142" s="50">
        <v>6.2037688939167897</v>
      </c>
      <c r="AJ142" s="50">
        <v>7.7265057207800902</v>
      </c>
      <c r="AK142" s="50">
        <v>8.4685796358836996</v>
      </c>
      <c r="AL142" s="50">
        <v>8.5386344622084707</v>
      </c>
      <c r="AM142" s="50">
        <v>7.9442141221225899</v>
      </c>
      <c r="AN142" s="50">
        <v>7.8075572339878896</v>
      </c>
      <c r="AO142" s="50">
        <v>7.6320754493534304</v>
      </c>
      <c r="AP142" s="50">
        <v>6.9358763801316501</v>
      </c>
      <c r="AQ142" s="50">
        <v>5.6281245773881201</v>
      </c>
      <c r="AR142" s="50">
        <v>4.4237146960798999</v>
      </c>
      <c r="AS142" s="50">
        <v>1.4630352753539699</v>
      </c>
      <c r="AT142" s="50">
        <v>1.3486121948357901</v>
      </c>
    </row>
    <row r="143" spans="1:46" x14ac:dyDescent="0.25">
      <c r="A143" t="s">
        <v>2892</v>
      </c>
      <c r="B143" t="s">
        <v>350</v>
      </c>
      <c r="C143" t="s">
        <v>425</v>
      </c>
      <c r="D143" t="s">
        <v>426</v>
      </c>
      <c r="E143" s="50">
        <v>26.0280555555556</v>
      </c>
      <c r="F143" s="50">
        <v>80.847777777777793</v>
      </c>
      <c r="G143" s="50">
        <v>89808.481220000001</v>
      </c>
      <c r="H143" s="50">
        <v>2.9805491091059699</v>
      </c>
      <c r="I143" s="50">
        <v>16.340828924162299</v>
      </c>
      <c r="J143" s="50">
        <v>0.13299112842684399</v>
      </c>
      <c r="K143" s="50">
        <v>251.06349206349199</v>
      </c>
      <c r="L143" s="50">
        <v>28.75</v>
      </c>
      <c r="M143" s="50">
        <v>10.3333333333333</v>
      </c>
      <c r="N143" s="50">
        <v>0.98576265521865902</v>
      </c>
      <c r="O143">
        <v>5</v>
      </c>
      <c r="P143" s="50">
        <v>1.08275410904594</v>
      </c>
      <c r="Q143" s="50">
        <v>1.3160588379040199</v>
      </c>
      <c r="R143" s="50">
        <v>1.0689110277343901</v>
      </c>
      <c r="S143" s="50">
        <v>0.64846987477406204</v>
      </c>
      <c r="T143" s="50">
        <v>1.0411107239994899</v>
      </c>
      <c r="U143" s="50">
        <v>3.75617383758751</v>
      </c>
      <c r="V143" s="50">
        <v>9.60505585960105</v>
      </c>
      <c r="W143" s="50">
        <v>9.5288132293995407</v>
      </c>
      <c r="X143" s="50">
        <v>5.5806929228596598</v>
      </c>
      <c r="Y143" s="50">
        <v>1.32153273930259</v>
      </c>
      <c r="Z143" s="50">
        <v>0.179871161398754</v>
      </c>
      <c r="AA143" s="50">
        <v>0.43302460613286298</v>
      </c>
      <c r="AB143" s="50">
        <v>22.257124530573801</v>
      </c>
      <c r="AC143" s="50">
        <v>25.201361497532801</v>
      </c>
      <c r="AD143" s="50">
        <v>5.8065026989474298</v>
      </c>
      <c r="AE143" s="50">
        <v>18.999228672492698</v>
      </c>
      <c r="AF143" s="50">
        <v>5.9649126107321004</v>
      </c>
      <c r="AG143" s="50">
        <v>12.3949583700098</v>
      </c>
      <c r="AH143" s="50">
        <v>14.998337924504501</v>
      </c>
      <c r="AI143" s="50">
        <v>19.9487703561792</v>
      </c>
      <c r="AJ143" s="50">
        <v>25.488263896320099</v>
      </c>
      <c r="AK143" s="50">
        <v>28.7923517377472</v>
      </c>
      <c r="AL143" s="50">
        <v>29.506346204149601</v>
      </c>
      <c r="AM143" s="50">
        <v>27.480022684777701</v>
      </c>
      <c r="AN143" s="50">
        <v>26.7056937296122</v>
      </c>
      <c r="AO143" s="50">
        <v>25.941301212769801</v>
      </c>
      <c r="AP143" s="50">
        <v>23.091421046272799</v>
      </c>
      <c r="AQ143" s="50">
        <v>18.335344973544998</v>
      </c>
      <c r="AR143" s="50">
        <v>14.0900983505641</v>
      </c>
      <c r="AS143" s="50">
        <v>4.0204877567114297</v>
      </c>
      <c r="AT143" s="50">
        <v>4.2970217400718598</v>
      </c>
    </row>
    <row r="144" spans="1:46" x14ac:dyDescent="0.25">
      <c r="A144" t="s">
        <v>2893</v>
      </c>
      <c r="B144" t="s">
        <v>350</v>
      </c>
      <c r="C144" t="s">
        <v>427</v>
      </c>
      <c r="D144" t="s">
        <v>428</v>
      </c>
      <c r="E144" s="50">
        <v>25.254166666666698</v>
      </c>
      <c r="F144" s="50">
        <v>75.045000000000002</v>
      </c>
      <c r="G144" s="50">
        <v>13803.19277</v>
      </c>
      <c r="H144" s="50">
        <v>1.8304532523666801</v>
      </c>
      <c r="I144" s="50">
        <v>12.327523468594899</v>
      </c>
      <c r="J144" s="50">
        <v>2.14012178297893E-3</v>
      </c>
      <c r="K144" s="50">
        <v>125.28571428571399</v>
      </c>
      <c r="L144" s="50">
        <v>23.1666666666667</v>
      </c>
      <c r="M144" s="50">
        <v>4</v>
      </c>
      <c r="N144" s="50">
        <v>1.2591056658717701</v>
      </c>
      <c r="O144">
        <v>7</v>
      </c>
      <c r="P144" s="50">
        <v>0.121475656959528</v>
      </c>
      <c r="Q144" s="50">
        <v>0.103562504910819</v>
      </c>
      <c r="R144" s="50">
        <v>0.101464971280639</v>
      </c>
      <c r="S144" s="50">
        <v>0.10868834868834901</v>
      </c>
      <c r="T144" s="50">
        <v>0.30956301762753402</v>
      </c>
      <c r="U144" s="50">
        <v>2.3024481603053002</v>
      </c>
      <c r="V144" s="50">
        <v>7.11176156153115</v>
      </c>
      <c r="W144" s="50">
        <v>7.3400490446573396</v>
      </c>
      <c r="X144" s="50">
        <v>3.3764109699824001</v>
      </c>
      <c r="Y144" s="50">
        <v>0.53958335571238802</v>
      </c>
      <c r="Z144" s="50">
        <v>0.28073981573981599</v>
      </c>
      <c r="AA144" s="50">
        <v>7.6284442643889602E-2</v>
      </c>
      <c r="AB144" s="50">
        <v>25.343661775249501</v>
      </c>
      <c r="AC144" s="50">
        <v>28.225978027792799</v>
      </c>
      <c r="AD144" s="50">
        <v>4.9485270583769196</v>
      </c>
      <c r="AE144" s="50">
        <v>22.067448522366401</v>
      </c>
      <c r="AF144" s="50">
        <v>5.5114586833257597</v>
      </c>
      <c r="AG144" s="50">
        <v>16.656725024160899</v>
      </c>
      <c r="AH144" s="50">
        <v>19.4396746973704</v>
      </c>
      <c r="AI144" s="50">
        <v>24.842140040554099</v>
      </c>
      <c r="AJ144" s="50">
        <v>29.704734798361599</v>
      </c>
      <c r="AK144" s="50">
        <v>32.7434212361185</v>
      </c>
      <c r="AL144" s="50">
        <v>31.772733881211099</v>
      </c>
      <c r="AM144" s="50">
        <v>28.300495042574099</v>
      </c>
      <c r="AN144" s="50">
        <v>26.881807303690799</v>
      </c>
      <c r="AO144" s="50">
        <v>27.351533474785999</v>
      </c>
      <c r="AP144" s="50">
        <v>26.295153169550598</v>
      </c>
      <c r="AQ144" s="50">
        <v>21.866714329943399</v>
      </c>
      <c r="AR144" s="50">
        <v>18.046502931746598</v>
      </c>
      <c r="AS144" s="50">
        <v>4.7025145884603896</v>
      </c>
      <c r="AT144" s="50">
        <v>4.8571625336124198</v>
      </c>
    </row>
    <row r="145" spans="1:46" x14ac:dyDescent="0.25">
      <c r="A145" t="s">
        <v>2897</v>
      </c>
      <c r="B145" t="s">
        <v>350</v>
      </c>
      <c r="C145" t="s">
        <v>435</v>
      </c>
      <c r="D145" t="s">
        <v>435</v>
      </c>
      <c r="E145" s="50">
        <v>25.5963888888889</v>
      </c>
      <c r="F145" s="50">
        <v>83.998888888888899</v>
      </c>
      <c r="G145" s="50">
        <v>504621.31849999999</v>
      </c>
      <c r="H145" s="50">
        <v>2.4620286133440499</v>
      </c>
      <c r="I145" s="50">
        <v>8.9126450679276097</v>
      </c>
      <c r="J145" s="50">
        <v>0.28643738489693799</v>
      </c>
      <c r="K145" s="50">
        <v>297.68253968253998</v>
      </c>
      <c r="L145" s="50">
        <v>30.5</v>
      </c>
      <c r="M145" s="50">
        <v>14.8333333333333</v>
      </c>
      <c r="N145" s="50">
        <v>1.1151344743573399</v>
      </c>
      <c r="O145">
        <v>6</v>
      </c>
      <c r="P145" s="50">
        <v>0.53489813068592296</v>
      </c>
      <c r="Q145" s="50">
        <v>0.58414986352456399</v>
      </c>
      <c r="R145" s="50">
        <v>0.40979720381087398</v>
      </c>
      <c r="S145" s="50">
        <v>0.25017074820048602</v>
      </c>
      <c r="T145" s="50">
        <v>0.489589365289954</v>
      </c>
      <c r="U145" s="50">
        <v>3.1060214618688899</v>
      </c>
      <c r="V145" s="50">
        <v>8.6341939311882392</v>
      </c>
      <c r="W145" s="50">
        <v>8.9521213847663699</v>
      </c>
      <c r="X145" s="50">
        <v>4.9326359245871796</v>
      </c>
      <c r="Y145" s="50">
        <v>0.98721583459909301</v>
      </c>
      <c r="Z145" s="50">
        <v>0.21532757579978601</v>
      </c>
      <c r="AA145" s="50">
        <v>0.238522793706509</v>
      </c>
      <c r="AB145" s="50">
        <v>24.664127388914501</v>
      </c>
      <c r="AC145" s="50">
        <v>27.435729467538401</v>
      </c>
      <c r="AD145" s="50">
        <v>5.6139959737429201</v>
      </c>
      <c r="AE145" s="50">
        <v>21.654190579191599</v>
      </c>
      <c r="AF145" s="50">
        <v>6.0341703868247203</v>
      </c>
      <c r="AG145" s="50">
        <v>14.9733884859779</v>
      </c>
      <c r="AH145" s="50">
        <v>17.949939804752301</v>
      </c>
      <c r="AI145" s="50">
        <v>23.258851982658001</v>
      </c>
      <c r="AJ145" s="50">
        <v>28.817298872408699</v>
      </c>
      <c r="AK145" s="50">
        <v>32.262689538163201</v>
      </c>
      <c r="AL145" s="50">
        <v>32.0539175774135</v>
      </c>
      <c r="AM145" s="50">
        <v>28.866012798720799</v>
      </c>
      <c r="AN145" s="50">
        <v>27.736443233612899</v>
      </c>
      <c r="AO145" s="50">
        <v>27.5213874501258</v>
      </c>
      <c r="AP145" s="50">
        <v>25.331416833496998</v>
      </c>
      <c r="AQ145" s="50">
        <v>20.577217779078801</v>
      </c>
      <c r="AR145" s="50">
        <v>16.358897854708601</v>
      </c>
      <c r="AS145" s="50">
        <v>4.5848996514844496</v>
      </c>
      <c r="AT145" s="50">
        <v>4.7401737052883597</v>
      </c>
    </row>
    <row r="146" spans="1:46" x14ac:dyDescent="0.25">
      <c r="A146" t="s">
        <v>2899</v>
      </c>
      <c r="B146" t="s">
        <v>350</v>
      </c>
      <c r="C146" t="s">
        <v>438</v>
      </c>
      <c r="D146" t="s">
        <v>439</v>
      </c>
      <c r="E146" s="50">
        <v>30.428611111111099</v>
      </c>
      <c r="F146" s="50">
        <v>79.067777777777806</v>
      </c>
      <c r="G146" s="50">
        <v>1193.417271</v>
      </c>
      <c r="H146" s="50">
        <v>3.5261348331533102</v>
      </c>
      <c r="I146" s="50">
        <v>21.4639203743513</v>
      </c>
      <c r="J146" s="50">
        <v>4.0453390658589002E-2</v>
      </c>
      <c r="K146" s="50">
        <v>180.333333333333</v>
      </c>
      <c r="L146" s="50">
        <v>24.25</v>
      </c>
      <c r="M146" s="50">
        <v>5.75</v>
      </c>
      <c r="N146" s="50">
        <v>0.79579864891052599</v>
      </c>
      <c r="O146">
        <v>5</v>
      </c>
      <c r="P146" s="50">
        <v>2.1493398559724</v>
      </c>
      <c r="Q146" s="50">
        <v>2.7571266081556698</v>
      </c>
      <c r="R146" s="50">
        <v>2.8172592868105002</v>
      </c>
      <c r="S146" s="50">
        <v>1.67284947053757</v>
      </c>
      <c r="T146" s="50">
        <v>2.02533854752203</v>
      </c>
      <c r="U146" s="50">
        <v>3.99342033454209</v>
      </c>
      <c r="V146" s="50">
        <v>9.8441670641750108</v>
      </c>
      <c r="W146" s="50">
        <v>9.6395318017179399</v>
      </c>
      <c r="X146" s="50">
        <v>4.63618946286525</v>
      </c>
      <c r="Y146" s="50">
        <v>1.2107222183697199</v>
      </c>
      <c r="Z146" s="50">
        <v>0.40612417576849802</v>
      </c>
      <c r="AA146" s="50">
        <v>0.98388217502554898</v>
      </c>
      <c r="AB146" s="50">
        <v>19.623875706427199</v>
      </c>
      <c r="AC146" s="50">
        <v>22.532055540200201</v>
      </c>
      <c r="AD146" s="50">
        <v>5.4465277527990796</v>
      </c>
      <c r="AE146" s="50">
        <v>16.258982380864602</v>
      </c>
      <c r="AF146" s="50">
        <v>5.63963517195997</v>
      </c>
      <c r="AG146" s="50">
        <v>10.4688752898759</v>
      </c>
      <c r="AH146" s="50">
        <v>12.57146701418</v>
      </c>
      <c r="AI146" s="50">
        <v>17.170592760722801</v>
      </c>
      <c r="AJ146" s="50">
        <v>22.243468697078999</v>
      </c>
      <c r="AK146" s="50">
        <v>25.404608316159401</v>
      </c>
      <c r="AL146" s="50">
        <v>26.324850676072899</v>
      </c>
      <c r="AM146" s="50">
        <v>24.780855005566099</v>
      </c>
      <c r="AN146" s="50">
        <v>24.134599561502899</v>
      </c>
      <c r="AO146" s="50">
        <v>23.277591434362598</v>
      </c>
      <c r="AP146" s="50">
        <v>20.472543503679798</v>
      </c>
      <c r="AQ146" s="50">
        <v>16.045267476550201</v>
      </c>
      <c r="AR146" s="50">
        <v>12.270160912454299</v>
      </c>
      <c r="AS146" s="50">
        <v>3.4567423199125198</v>
      </c>
      <c r="AT146" s="50">
        <v>3.7430313565274602</v>
      </c>
    </row>
    <row r="147" spans="1:46" x14ac:dyDescent="0.25">
      <c r="A147" t="s">
        <v>2905</v>
      </c>
      <c r="B147" t="s">
        <v>350</v>
      </c>
      <c r="C147" t="s">
        <v>449</v>
      </c>
      <c r="D147" t="s">
        <v>450</v>
      </c>
      <c r="E147" s="50">
        <v>25.398333333333301</v>
      </c>
      <c r="F147" s="50">
        <v>81.912222222222198</v>
      </c>
      <c r="G147" s="50">
        <v>434821.17070000002</v>
      </c>
      <c r="H147" s="50">
        <v>2.4332690888868802</v>
      </c>
      <c r="I147" s="50">
        <v>9.0404665877944304</v>
      </c>
      <c r="J147" s="50">
        <v>0.25706099970759899</v>
      </c>
      <c r="K147" s="50">
        <v>291.79365079365101</v>
      </c>
      <c r="L147" s="50">
        <v>30.5</v>
      </c>
      <c r="M147" s="50">
        <v>14.3333333333333</v>
      </c>
      <c r="N147" s="50">
        <v>1.11359265373704</v>
      </c>
      <c r="O147">
        <v>6</v>
      </c>
      <c r="P147" s="50">
        <v>0.53849497880742603</v>
      </c>
      <c r="Q147" s="50">
        <v>0.59658822272281498</v>
      </c>
      <c r="R147" s="50">
        <v>0.43351041453399702</v>
      </c>
      <c r="S147" s="50">
        <v>0.26366927049222599</v>
      </c>
      <c r="T147" s="50">
        <v>0.49455476948474197</v>
      </c>
      <c r="U147" s="50">
        <v>3.01517244473155</v>
      </c>
      <c r="V147" s="50">
        <v>8.5463739446766507</v>
      </c>
      <c r="W147" s="50">
        <v>8.9885429154587708</v>
      </c>
      <c r="X147" s="50">
        <v>4.6949453757288504</v>
      </c>
      <c r="Y147" s="50">
        <v>0.94210030762298802</v>
      </c>
      <c r="Z147" s="50">
        <v>0.22236000302985801</v>
      </c>
      <c r="AA147" s="50">
        <v>0.25064179911465301</v>
      </c>
      <c r="AB147" s="50">
        <v>24.545716231022599</v>
      </c>
      <c r="AC147" s="50">
        <v>27.3652322156446</v>
      </c>
      <c r="AD147" s="50">
        <v>5.6229575647605801</v>
      </c>
      <c r="AE147" s="50">
        <v>21.475540803121</v>
      </c>
      <c r="AF147" s="50">
        <v>6.03675571567147</v>
      </c>
      <c r="AG147" s="50">
        <v>14.874336466019701</v>
      </c>
      <c r="AH147" s="50">
        <v>17.8156416592998</v>
      </c>
      <c r="AI147" s="50">
        <v>23.122441533391498</v>
      </c>
      <c r="AJ147" s="50">
        <v>28.665321140251301</v>
      </c>
      <c r="AK147" s="50">
        <v>32.197125557324</v>
      </c>
      <c r="AL147" s="50">
        <v>31.995797983456601</v>
      </c>
      <c r="AM147" s="50">
        <v>28.7642621951004</v>
      </c>
      <c r="AN147" s="50">
        <v>27.561197762342601</v>
      </c>
      <c r="AO147" s="50">
        <v>27.3805063241788</v>
      </c>
      <c r="AP147" s="50">
        <v>25.198495391644201</v>
      </c>
      <c r="AQ147" s="50">
        <v>20.449026198462398</v>
      </c>
      <c r="AR147" s="50">
        <v>16.2607905703208</v>
      </c>
      <c r="AS147" s="50">
        <v>4.5554690646304996</v>
      </c>
      <c r="AT147" s="50">
        <v>4.7460258164951004</v>
      </c>
    </row>
    <row r="148" spans="1:46" x14ac:dyDescent="0.25">
      <c r="A148" t="s">
        <v>2906</v>
      </c>
      <c r="B148" t="s">
        <v>350</v>
      </c>
      <c r="C148" t="s">
        <v>451</v>
      </c>
      <c r="D148" t="s">
        <v>386</v>
      </c>
      <c r="E148" s="50">
        <v>25.773888888888902</v>
      </c>
      <c r="F148" s="50">
        <v>80.530833333333305</v>
      </c>
      <c r="G148" s="50">
        <v>328354.1299</v>
      </c>
      <c r="H148" s="50">
        <v>2.2846056644116799</v>
      </c>
      <c r="I148" s="50">
        <v>8.8204202093031405</v>
      </c>
      <c r="J148" s="50">
        <v>0.19079233082324201</v>
      </c>
      <c r="K148" s="50">
        <v>279.74603174603197</v>
      </c>
      <c r="L148" s="50">
        <v>30.4166666666667</v>
      </c>
      <c r="M148" s="50">
        <v>13.1666666666667</v>
      </c>
      <c r="N148" s="50">
        <v>1.16840538288067</v>
      </c>
      <c r="O148">
        <v>6</v>
      </c>
      <c r="P148" s="50">
        <v>0.38883253235019999</v>
      </c>
      <c r="Q148" s="50">
        <v>0.402264294847402</v>
      </c>
      <c r="R148" s="50">
        <v>0.26604199969020698</v>
      </c>
      <c r="S148" s="50">
        <v>0.16291012449793499</v>
      </c>
      <c r="T148" s="50">
        <v>0.352720690349906</v>
      </c>
      <c r="U148" s="50">
        <v>2.8093198182020198</v>
      </c>
      <c r="V148" s="50">
        <v>8.2776263912567494</v>
      </c>
      <c r="W148" s="50">
        <v>8.86450884838478</v>
      </c>
      <c r="X148" s="50">
        <v>4.4032615791471796</v>
      </c>
      <c r="Y148" s="50">
        <v>0.83155927157415099</v>
      </c>
      <c r="Z148" s="50">
        <v>0.23671701277204901</v>
      </c>
      <c r="AA148" s="50">
        <v>0.203531755650813</v>
      </c>
      <c r="AB148" s="50">
        <v>25.1351096995601</v>
      </c>
      <c r="AC148" s="50">
        <v>28.008831741505201</v>
      </c>
      <c r="AD148" s="50">
        <v>5.5928324516675696</v>
      </c>
      <c r="AE148" s="50">
        <v>21.996600638072401</v>
      </c>
      <c r="AF148" s="50">
        <v>6.0441975023017802</v>
      </c>
      <c r="AG148" s="50">
        <v>15.5297022714397</v>
      </c>
      <c r="AH148" s="50">
        <v>18.550391661682401</v>
      </c>
      <c r="AI148" s="50">
        <v>23.9474572429923</v>
      </c>
      <c r="AJ148" s="50">
        <v>29.481637029660501</v>
      </c>
      <c r="AK148" s="50">
        <v>33.086538705523999</v>
      </c>
      <c r="AL148" s="50">
        <v>32.635345238095198</v>
      </c>
      <c r="AM148" s="50">
        <v>29.082507677246699</v>
      </c>
      <c r="AN148" s="50">
        <v>27.747070437603099</v>
      </c>
      <c r="AO148" s="50">
        <v>27.735759245847301</v>
      </c>
      <c r="AP148" s="50">
        <v>25.740282244273999</v>
      </c>
      <c r="AQ148" s="50">
        <v>20.998461073557699</v>
      </c>
      <c r="AR148" s="50">
        <v>16.835483535128802</v>
      </c>
      <c r="AS148" s="50">
        <v>4.7079829210200197</v>
      </c>
      <c r="AT148" s="50">
        <v>4.8512267055194602</v>
      </c>
    </row>
    <row r="149" spans="1:46" x14ac:dyDescent="0.25">
      <c r="A149" t="s">
        <v>2908</v>
      </c>
      <c r="B149" t="s">
        <v>350</v>
      </c>
      <c r="C149" t="s">
        <v>454</v>
      </c>
      <c r="D149" t="s">
        <v>453</v>
      </c>
      <c r="E149" s="50">
        <v>24.8672222222222</v>
      </c>
      <c r="F149" s="50">
        <v>74.635833333333295</v>
      </c>
      <c r="G149" s="50">
        <v>1394.4956010000001</v>
      </c>
      <c r="H149" s="50">
        <v>2.1673583657397399</v>
      </c>
      <c r="I149" s="50">
        <v>16.737573367511299</v>
      </c>
      <c r="J149" s="50">
        <v>0</v>
      </c>
      <c r="K149" s="50">
        <v>87.968253968254004</v>
      </c>
      <c r="L149" s="50">
        <v>16</v>
      </c>
      <c r="M149" s="50">
        <v>2.3333333333333299</v>
      </c>
      <c r="N149" s="50">
        <v>1.2828431039822801</v>
      </c>
      <c r="O149">
        <v>7</v>
      </c>
      <c r="P149" s="50">
        <v>0.11660137453765999</v>
      </c>
      <c r="Q149" s="50">
        <v>9.4848140135389697E-2</v>
      </c>
      <c r="R149" s="50">
        <v>9.0802682924502207E-2</v>
      </c>
      <c r="S149" s="50">
        <v>6.7622333957737604E-2</v>
      </c>
      <c r="T149" s="50">
        <v>0.238984076098883</v>
      </c>
      <c r="U149" s="50">
        <v>2.72420322718459</v>
      </c>
      <c r="V149" s="50">
        <v>8.2244726221484399</v>
      </c>
      <c r="W149" s="50">
        <v>8.85216526255196</v>
      </c>
      <c r="X149" s="50">
        <v>4.2395597620690797</v>
      </c>
      <c r="Y149" s="50">
        <v>0.66222610222209499</v>
      </c>
      <c r="Z149" s="50">
        <v>0.392873377370272</v>
      </c>
      <c r="AA149" s="50">
        <v>8.0188084583997205E-2</v>
      </c>
      <c r="AB149" s="50">
        <v>25.59659163009</v>
      </c>
      <c r="AC149" s="50">
        <v>28.491679894179899</v>
      </c>
      <c r="AD149" s="50">
        <v>4.9063951464551003</v>
      </c>
      <c r="AE149" s="50">
        <v>22.313161375661402</v>
      </c>
      <c r="AF149" s="50">
        <v>5.4256603399878198</v>
      </c>
      <c r="AG149" s="50">
        <v>17.0918535586278</v>
      </c>
      <c r="AH149" s="50">
        <v>19.8591797752809</v>
      </c>
      <c r="AI149" s="50">
        <v>25.2328469022017</v>
      </c>
      <c r="AJ149" s="50">
        <v>30.124777777777801</v>
      </c>
      <c r="AK149" s="50">
        <v>33.146118791602703</v>
      </c>
      <c r="AL149" s="50">
        <v>31.936539682539699</v>
      </c>
      <c r="AM149" s="50">
        <v>28.302432155658</v>
      </c>
      <c r="AN149" s="50">
        <v>26.875975422427</v>
      </c>
      <c r="AO149" s="50">
        <v>27.3885502645503</v>
      </c>
      <c r="AP149" s="50">
        <v>26.4103686635945</v>
      </c>
      <c r="AQ149" s="50">
        <v>22.156814814814801</v>
      </c>
      <c r="AR149" s="50">
        <v>18.422841781873998</v>
      </c>
      <c r="AS149" s="50">
        <v>4.7614662980423201</v>
      </c>
      <c r="AT149" s="50">
        <v>4.8688431021216596</v>
      </c>
    </row>
    <row r="150" spans="1:46" x14ac:dyDescent="0.25">
      <c r="A150" t="s">
        <v>2909</v>
      </c>
      <c r="B150" t="s">
        <v>350</v>
      </c>
      <c r="C150" t="s">
        <v>455</v>
      </c>
      <c r="D150" t="s">
        <v>456</v>
      </c>
      <c r="E150" s="50">
        <v>24.525833333333299</v>
      </c>
      <c r="F150" s="50">
        <v>83.046111111111102</v>
      </c>
      <c r="G150" s="50">
        <v>46863.22309</v>
      </c>
      <c r="H150" s="50">
        <v>3.1636426013330201</v>
      </c>
      <c r="I150" s="50">
        <v>15.240090983973399</v>
      </c>
      <c r="J150" s="50">
        <v>0.115969866114289</v>
      </c>
      <c r="K150" s="50">
        <v>199.333333333333</v>
      </c>
      <c r="L150" s="50">
        <v>27.8333333333333</v>
      </c>
      <c r="M150" s="50">
        <v>8.1666666666666696</v>
      </c>
      <c r="N150" s="50">
        <v>1.1481548042962899</v>
      </c>
      <c r="O150">
        <v>6</v>
      </c>
      <c r="P150" s="50">
        <v>0.59485242102154301</v>
      </c>
      <c r="Q150" s="50">
        <v>0.55411236620791904</v>
      </c>
      <c r="R150" s="50">
        <v>0.36175828154794198</v>
      </c>
      <c r="S150" s="50">
        <v>0.250733647925175</v>
      </c>
      <c r="T150" s="50">
        <v>0.37919057410697798</v>
      </c>
      <c r="U150" s="50">
        <v>4.8788381262740597</v>
      </c>
      <c r="V150" s="50">
        <v>10.9800238958739</v>
      </c>
      <c r="W150" s="50">
        <v>11.116374308924501</v>
      </c>
      <c r="X150" s="50">
        <v>6.8725717138515199</v>
      </c>
      <c r="Y150" s="50">
        <v>1.24445909778931</v>
      </c>
      <c r="Z150" s="50">
        <v>0.26348769807960998</v>
      </c>
      <c r="AA150" s="50">
        <v>0.223606113842686</v>
      </c>
      <c r="AB150" s="50">
        <v>25.158347403386301</v>
      </c>
      <c r="AC150" s="50">
        <v>28.039002360349699</v>
      </c>
      <c r="AD150" s="50">
        <v>5.2027117786817501</v>
      </c>
      <c r="AE150" s="50">
        <v>22.016167484801802</v>
      </c>
      <c r="AF150" s="50">
        <v>5.4352877450828201</v>
      </c>
      <c r="AG150" s="50">
        <v>16.648863766919899</v>
      </c>
      <c r="AH150" s="50">
        <v>19.697172496005301</v>
      </c>
      <c r="AI150" s="50">
        <v>24.626716381812301</v>
      </c>
      <c r="AJ150" s="50">
        <v>29.8553557185854</v>
      </c>
      <c r="AK150" s="50">
        <v>33.092234511586597</v>
      </c>
      <c r="AL150" s="50">
        <v>31.807326259748901</v>
      </c>
      <c r="AM150" s="50">
        <v>28.021277614227799</v>
      </c>
      <c r="AN150" s="50">
        <v>27.2899656718436</v>
      </c>
      <c r="AO150" s="50">
        <v>27.176808914687001</v>
      </c>
      <c r="AP150" s="50">
        <v>25.268517613118199</v>
      </c>
      <c r="AQ150" s="50">
        <v>20.924239988295302</v>
      </c>
      <c r="AR150" s="50">
        <v>17.302457052240101</v>
      </c>
      <c r="AS150" s="50">
        <v>4.6676731963756204</v>
      </c>
      <c r="AT150" s="50">
        <v>4.7748131936185301</v>
      </c>
    </row>
    <row r="151" spans="1:46" x14ac:dyDescent="0.25">
      <c r="A151" t="s">
        <v>2916</v>
      </c>
      <c r="B151" t="s">
        <v>350</v>
      </c>
      <c r="C151" t="s">
        <v>468</v>
      </c>
      <c r="D151" t="s">
        <v>469</v>
      </c>
      <c r="E151" s="50">
        <v>26.0544444444444</v>
      </c>
      <c r="F151" s="50">
        <v>84.137777777777799</v>
      </c>
      <c r="G151" s="50">
        <v>127411.5301</v>
      </c>
      <c r="H151" s="50">
        <v>1.8520736755514999</v>
      </c>
      <c r="I151" s="50">
        <v>9.6588128367548602</v>
      </c>
      <c r="J151" s="50">
        <v>8.1714476253712004E-2</v>
      </c>
      <c r="K151" s="50">
        <v>236.82539682539701</v>
      </c>
      <c r="L151" s="50">
        <v>28.9166666666667</v>
      </c>
      <c r="M151" s="50">
        <v>10.25</v>
      </c>
      <c r="N151" s="50">
        <v>1.04755411907186</v>
      </c>
      <c r="O151">
        <v>6</v>
      </c>
      <c r="P151" s="50">
        <v>0.42062230300084702</v>
      </c>
      <c r="Q151" s="50">
        <v>0.45014982156876998</v>
      </c>
      <c r="R151" s="50">
        <v>0.35661082833492802</v>
      </c>
      <c r="S151" s="50">
        <v>0.30515323724266402</v>
      </c>
      <c r="T151" s="50">
        <v>0.72748506128221901</v>
      </c>
      <c r="U151" s="50">
        <v>3.0618521375223202</v>
      </c>
      <c r="V151" s="50">
        <v>6.3540419440647202</v>
      </c>
      <c r="W151" s="50">
        <v>5.5362277692036397</v>
      </c>
      <c r="X151" s="50">
        <v>3.7294491053106098</v>
      </c>
      <c r="Y151" s="50">
        <v>0.91828589347168499</v>
      </c>
      <c r="Z151" s="50">
        <v>7.7368950061197303E-2</v>
      </c>
      <c r="AA151" s="50">
        <v>0.15588871101809301</v>
      </c>
      <c r="AB151" s="50">
        <v>15.345439779567499</v>
      </c>
      <c r="AC151" s="50">
        <v>17.111348962572901</v>
      </c>
      <c r="AD151" s="50">
        <v>3.5512981211112802</v>
      </c>
      <c r="AE151" s="50">
        <v>13.4127230129053</v>
      </c>
      <c r="AF151" s="50">
        <v>3.7412650905609302</v>
      </c>
      <c r="AG151" s="50">
        <v>9.1003805084551104</v>
      </c>
      <c r="AH151" s="50">
        <v>10.978095487611601</v>
      </c>
      <c r="AI151" s="50">
        <v>14.210205211082201</v>
      </c>
      <c r="AJ151" s="50">
        <v>17.7144295380545</v>
      </c>
      <c r="AK151" s="50">
        <v>19.437360167461001</v>
      </c>
      <c r="AL151" s="50">
        <v>19.6003133140008</v>
      </c>
      <c r="AM151" s="50">
        <v>18.295616511251598</v>
      </c>
      <c r="AN151" s="50">
        <v>17.982622395525599</v>
      </c>
      <c r="AO151" s="50">
        <v>17.5703739655406</v>
      </c>
      <c r="AP151" s="50">
        <v>15.969808627752199</v>
      </c>
      <c r="AQ151" s="50">
        <v>12.9532349706621</v>
      </c>
      <c r="AR151" s="50">
        <v>10.154247192846</v>
      </c>
      <c r="AS151" s="50">
        <v>2.5806619320855102</v>
      </c>
      <c r="AT151" s="50">
        <v>2.8259059280794201</v>
      </c>
    </row>
    <row r="152" spans="1:46" x14ac:dyDescent="0.25">
      <c r="A152" t="s">
        <v>2918</v>
      </c>
      <c r="B152" t="s">
        <v>350</v>
      </c>
      <c r="C152" t="s">
        <v>471</v>
      </c>
      <c r="D152" t="s">
        <v>472</v>
      </c>
      <c r="E152" s="50">
        <v>30.156388888888898</v>
      </c>
      <c r="F152" s="50">
        <v>78.601666666666702</v>
      </c>
      <c r="G152" s="50">
        <v>7648.3015009999999</v>
      </c>
      <c r="H152" s="50">
        <v>3.4885710173039399</v>
      </c>
      <c r="I152" s="50">
        <v>20.0584247521534</v>
      </c>
      <c r="J152" s="50">
        <v>7.0431767701392298E-2</v>
      </c>
      <c r="K152" s="50">
        <v>216.253968253968</v>
      </c>
      <c r="L152" s="50">
        <v>26.5833333333333</v>
      </c>
      <c r="M152" s="50">
        <v>7.4166666666666696</v>
      </c>
      <c r="N152" s="50">
        <v>0.80141626087830298</v>
      </c>
      <c r="O152">
        <v>5</v>
      </c>
      <c r="P152" s="50">
        <v>2.0872945534043201</v>
      </c>
      <c r="Q152" s="50">
        <v>2.60198642481881</v>
      </c>
      <c r="R152" s="50">
        <v>2.4529889257622401</v>
      </c>
      <c r="S152" s="50">
        <v>1.66331938349856</v>
      </c>
      <c r="T152" s="50">
        <v>2.06146966511659</v>
      </c>
      <c r="U152" s="50">
        <v>4.1109136464597196</v>
      </c>
      <c r="V152" s="50">
        <v>9.7167086516062593</v>
      </c>
      <c r="W152" s="50">
        <v>9.3851393847567994</v>
      </c>
      <c r="X152" s="50">
        <v>5.15154585838886</v>
      </c>
      <c r="Y152" s="50">
        <v>1.2141699389580001</v>
      </c>
      <c r="Z152" s="50">
        <v>0.36345328385430797</v>
      </c>
      <c r="AA152" s="50">
        <v>0.88935793187692302</v>
      </c>
      <c r="AB152" s="50">
        <v>19.087442709880801</v>
      </c>
      <c r="AC152" s="50">
        <v>21.998896628263399</v>
      </c>
      <c r="AD152" s="50">
        <v>5.5037297820957303</v>
      </c>
      <c r="AE152" s="50">
        <v>15.7020794670804</v>
      </c>
      <c r="AF152" s="50">
        <v>5.7438311320625299</v>
      </c>
      <c r="AG152" s="50">
        <v>9.8822244044935204</v>
      </c>
      <c r="AH152" s="50">
        <v>11.940702156754901</v>
      </c>
      <c r="AI152" s="50">
        <v>16.448348477285801</v>
      </c>
      <c r="AJ152" s="50">
        <v>21.4556663094912</v>
      </c>
      <c r="AK152" s="50">
        <v>24.662691951633199</v>
      </c>
      <c r="AL152" s="50">
        <v>25.8536661618129</v>
      </c>
      <c r="AM152" s="50">
        <v>24.563325809382999</v>
      </c>
      <c r="AN152" s="50">
        <v>23.927913662221499</v>
      </c>
      <c r="AO152" s="50">
        <v>22.939353366756698</v>
      </c>
      <c r="AP152" s="50">
        <v>19.924042859329798</v>
      </c>
      <c r="AQ152" s="50">
        <v>15.4420791542085</v>
      </c>
      <c r="AR152" s="50">
        <v>11.677550389495201</v>
      </c>
      <c r="AS152" s="50">
        <v>3.3557485385193999</v>
      </c>
      <c r="AT152" s="50">
        <v>3.7560527474505601</v>
      </c>
    </row>
    <row r="153" spans="1:46" x14ac:dyDescent="0.25">
      <c r="A153" t="s">
        <v>2919</v>
      </c>
      <c r="B153" t="s">
        <v>350</v>
      </c>
      <c r="C153" t="s">
        <v>473</v>
      </c>
      <c r="D153" t="s">
        <v>472</v>
      </c>
      <c r="E153" s="50">
        <v>30.14</v>
      </c>
      <c r="F153" s="50">
        <v>78.596388888888896</v>
      </c>
      <c r="G153" s="50">
        <v>18731.874800000001</v>
      </c>
      <c r="H153" s="50">
        <v>3.5810462534636001</v>
      </c>
      <c r="I153" s="50">
        <v>19.278355062269899</v>
      </c>
      <c r="J153" s="50">
        <v>9.8387221834535202E-2</v>
      </c>
      <c r="K153" s="50">
        <v>232.71428571428601</v>
      </c>
      <c r="L153" s="50">
        <v>27.1666666666667</v>
      </c>
      <c r="M153" s="50">
        <v>9</v>
      </c>
      <c r="N153" s="50">
        <v>0.78338959224837601</v>
      </c>
      <c r="O153">
        <v>4</v>
      </c>
      <c r="P153" s="50">
        <v>2.2100079181062</v>
      </c>
      <c r="Q153" s="50">
        <v>2.76337927424983</v>
      </c>
      <c r="R153" s="50">
        <v>2.7548093026313798</v>
      </c>
      <c r="S153" s="50">
        <v>1.70851656162193</v>
      </c>
      <c r="T153" s="50">
        <v>2.0636641822536501</v>
      </c>
      <c r="U153" s="50">
        <v>4.1490279577753402</v>
      </c>
      <c r="V153" s="50">
        <v>9.8401335608716902</v>
      </c>
      <c r="W153" s="50">
        <v>9.6149791917457303</v>
      </c>
      <c r="X153" s="50">
        <v>5.0791397593386396</v>
      </c>
      <c r="Y153" s="50">
        <v>1.27307581265103</v>
      </c>
      <c r="Z153" s="50">
        <v>0.392723649279825</v>
      </c>
      <c r="AA153" s="50">
        <v>0.95406185270107102</v>
      </c>
      <c r="AB153" s="50">
        <v>19.208760500752799</v>
      </c>
      <c r="AC153" s="50">
        <v>22.089406523224799</v>
      </c>
      <c r="AD153" s="50">
        <v>5.4106065004946799</v>
      </c>
      <c r="AE153" s="50">
        <v>15.868009972593899</v>
      </c>
      <c r="AF153" s="50">
        <v>5.6322857158902897</v>
      </c>
      <c r="AG153" s="50">
        <v>10.1191592231011</v>
      </c>
      <c r="AH153" s="50">
        <v>12.179621426113499</v>
      </c>
      <c r="AI153" s="50">
        <v>16.697049648088299</v>
      </c>
      <c r="AJ153" s="50">
        <v>21.676247775452801</v>
      </c>
      <c r="AK153" s="50">
        <v>24.798534113586701</v>
      </c>
      <c r="AL153" s="50">
        <v>25.845567920021999</v>
      </c>
      <c r="AM153" s="50">
        <v>24.467771048399001</v>
      </c>
      <c r="AN153" s="50">
        <v>23.843829555131499</v>
      </c>
      <c r="AO153" s="50">
        <v>22.9241987191681</v>
      </c>
      <c r="AP153" s="50">
        <v>20.054917873625399</v>
      </c>
      <c r="AQ153" s="50">
        <v>15.6504420560945</v>
      </c>
      <c r="AR153" s="50">
        <v>11.923889083202299</v>
      </c>
      <c r="AS153" s="50">
        <v>3.3717985498874099</v>
      </c>
      <c r="AT153" s="50">
        <v>3.7302883009250598</v>
      </c>
    </row>
    <row r="154" spans="1:46" x14ac:dyDescent="0.25">
      <c r="A154" t="s">
        <v>2926</v>
      </c>
      <c r="B154" t="s">
        <v>350</v>
      </c>
      <c r="C154" t="s">
        <v>485</v>
      </c>
      <c r="D154" t="s">
        <v>486</v>
      </c>
      <c r="E154" s="50">
        <v>25.849444444444401</v>
      </c>
      <c r="F154" s="50">
        <v>87.803333333333299</v>
      </c>
      <c r="G154" s="50">
        <v>11192.11649</v>
      </c>
      <c r="H154" s="50">
        <v>5.8498147273419301</v>
      </c>
      <c r="I154" s="50">
        <v>27.3008443042472</v>
      </c>
      <c r="J154" s="50">
        <v>0.224791624655508</v>
      </c>
      <c r="K154" s="50">
        <v>240.46031746031699</v>
      </c>
      <c r="L154" s="50">
        <v>27.0833333333333</v>
      </c>
      <c r="M154" s="50">
        <v>13.1666666666667</v>
      </c>
      <c r="N154" s="50">
        <v>0.98937762248379701</v>
      </c>
      <c r="O154">
        <v>5</v>
      </c>
      <c r="P154" s="50">
        <v>0.32093783463726699</v>
      </c>
      <c r="Q154" s="50">
        <v>0.35878943290034498</v>
      </c>
      <c r="R154" s="50">
        <v>0.77803636516826602</v>
      </c>
      <c r="S154" s="50">
        <v>2.3646219956020298</v>
      </c>
      <c r="T154" s="50">
        <v>5.6021609145840703</v>
      </c>
      <c r="U154" s="50">
        <v>13.1867682616503</v>
      </c>
      <c r="V154" s="50">
        <v>18.758508928358498</v>
      </c>
      <c r="W154" s="50">
        <v>13.627802233305401</v>
      </c>
      <c r="X154" s="50">
        <v>11.152240627110601</v>
      </c>
      <c r="Y154" s="50">
        <v>3.2537643701392902</v>
      </c>
      <c r="Z154" s="50">
        <v>0.29621797149322898</v>
      </c>
      <c r="AA154" s="50">
        <v>0.12767166959544499</v>
      </c>
      <c r="AB154" s="50">
        <v>21.316959868064298</v>
      </c>
      <c r="AC154" s="50">
        <v>23.5396266330076</v>
      </c>
      <c r="AD154" s="50">
        <v>3.8851286864745598</v>
      </c>
      <c r="AE154" s="50">
        <v>18.823597459833199</v>
      </c>
      <c r="AF154" s="50">
        <v>4.2822250102340096</v>
      </c>
      <c r="AG154" s="50">
        <v>13.9748312811013</v>
      </c>
      <c r="AH154" s="50">
        <v>16.182662959915699</v>
      </c>
      <c r="AI154" s="50">
        <v>20.143597703937299</v>
      </c>
      <c r="AJ154" s="50">
        <v>23.343102490525801</v>
      </c>
      <c r="AK154" s="50">
        <v>24.5078105619355</v>
      </c>
      <c r="AL154" s="50">
        <v>25.078233433826099</v>
      </c>
      <c r="AM154" s="50">
        <v>24.9242245046932</v>
      </c>
      <c r="AN154" s="50">
        <v>25.156493430865599</v>
      </c>
      <c r="AO154" s="50">
        <v>24.628809656992701</v>
      </c>
      <c r="AP154" s="50">
        <v>22.8651420041455</v>
      </c>
      <c r="AQ154" s="50">
        <v>19.176296054144998</v>
      </c>
      <c r="AR154" s="50">
        <v>15.591980781781499</v>
      </c>
      <c r="AS154" s="50">
        <v>3.6770814724010599</v>
      </c>
      <c r="AT154" s="50">
        <v>3.7396497192676499</v>
      </c>
    </row>
    <row r="155" spans="1:46" x14ac:dyDescent="0.25">
      <c r="A155" t="s">
        <v>2927</v>
      </c>
      <c r="B155" t="s">
        <v>350</v>
      </c>
      <c r="C155" t="s">
        <v>487</v>
      </c>
      <c r="D155" t="s">
        <v>488</v>
      </c>
      <c r="E155" s="50">
        <v>26.651666666666699</v>
      </c>
      <c r="F155" s="50">
        <v>77.898055555555601</v>
      </c>
      <c r="G155" s="50">
        <v>140304.80160000001</v>
      </c>
      <c r="H155" s="50">
        <v>2.1109450234756801</v>
      </c>
      <c r="I155" s="50">
        <v>10.3542390186315</v>
      </c>
      <c r="J155" s="50">
        <v>5.5672473265747702E-2</v>
      </c>
      <c r="K155" s="50">
        <v>196.06349206349199</v>
      </c>
      <c r="L155" s="50">
        <v>28.75</v>
      </c>
      <c r="M155" s="50">
        <v>7.6666666666666696</v>
      </c>
      <c r="N155" s="50">
        <v>1.2335278216058601</v>
      </c>
      <c r="O155">
        <v>7</v>
      </c>
      <c r="P155" s="50">
        <v>0.182124956105193</v>
      </c>
      <c r="Q155" s="50">
        <v>0.16508101250462001</v>
      </c>
      <c r="R155" s="50">
        <v>0.114456065099801</v>
      </c>
      <c r="S155" s="50">
        <v>9.0612200741312196E-2</v>
      </c>
      <c r="T155" s="50">
        <v>0.28267485969372003</v>
      </c>
      <c r="U155" s="50">
        <v>2.7193344372495099</v>
      </c>
      <c r="V155" s="50">
        <v>8.1695814653689105</v>
      </c>
      <c r="W155" s="50">
        <v>8.4345475925284905</v>
      </c>
      <c r="X155" s="50">
        <v>3.8483042834545</v>
      </c>
      <c r="Y155" s="50">
        <v>0.68655708361015</v>
      </c>
      <c r="Z155" s="50">
        <v>0.27584109840958099</v>
      </c>
      <c r="AA155" s="50">
        <v>0.141157729470238</v>
      </c>
      <c r="AB155" s="50">
        <v>25.530111837055099</v>
      </c>
      <c r="AC155" s="50">
        <v>28.4346529282025</v>
      </c>
      <c r="AD155" s="50">
        <v>5.2543417839424604</v>
      </c>
      <c r="AE155" s="50">
        <v>22.300767166175401</v>
      </c>
      <c r="AF155" s="50">
        <v>5.7557628567021402</v>
      </c>
      <c r="AG155" s="50">
        <v>16.482013632824799</v>
      </c>
      <c r="AH155" s="50">
        <v>19.392256659042001</v>
      </c>
      <c r="AI155" s="50">
        <v>24.794805001808001</v>
      </c>
      <c r="AJ155" s="50">
        <v>30.047486117522698</v>
      </c>
      <c r="AK155" s="50">
        <v>33.422566952771199</v>
      </c>
      <c r="AL155" s="50">
        <v>32.5078486085958</v>
      </c>
      <c r="AM155" s="50">
        <v>28.817324172490501</v>
      </c>
      <c r="AN155" s="50">
        <v>27.364622239328199</v>
      </c>
      <c r="AO155" s="50">
        <v>27.6709927362112</v>
      </c>
      <c r="AP155" s="50">
        <v>26.200373993928199</v>
      </c>
      <c r="AQ155" s="50">
        <v>21.678650963310201</v>
      </c>
      <c r="AR155" s="50">
        <v>17.7543295444436</v>
      </c>
      <c r="AS155" s="50">
        <v>4.7866827557592204</v>
      </c>
      <c r="AT155" s="50">
        <v>4.8696201651199402</v>
      </c>
    </row>
    <row r="156" spans="1:46" x14ac:dyDescent="0.25">
      <c r="A156" t="s">
        <v>2928</v>
      </c>
      <c r="B156" t="s">
        <v>350</v>
      </c>
      <c r="C156" t="s">
        <v>489</v>
      </c>
      <c r="D156" t="s">
        <v>490</v>
      </c>
      <c r="E156" s="50">
        <v>25.663888888888899</v>
      </c>
      <c r="F156" s="50">
        <v>85.094722222222202</v>
      </c>
      <c r="G156" s="50">
        <v>718069.70279999997</v>
      </c>
      <c r="H156" s="50">
        <v>2.4194668292183898</v>
      </c>
      <c r="I156" s="50">
        <v>8.2198002260580303</v>
      </c>
      <c r="J156" s="50">
        <v>0.35460285775552902</v>
      </c>
      <c r="K156" s="50">
        <v>309.71428571428601</v>
      </c>
      <c r="L156" s="50">
        <v>30.5</v>
      </c>
      <c r="M156" s="50">
        <v>16.3333333333333</v>
      </c>
      <c r="N156" s="50">
        <v>1.10076597012683</v>
      </c>
      <c r="O156">
        <v>6</v>
      </c>
      <c r="P156" s="50">
        <v>0.51372288562107105</v>
      </c>
      <c r="Q156" s="50">
        <v>0.55293419901833096</v>
      </c>
      <c r="R156" s="50">
        <v>0.39163516113105101</v>
      </c>
      <c r="S156" s="50">
        <v>0.26320225100980799</v>
      </c>
      <c r="T156" s="50">
        <v>0.53973773782658796</v>
      </c>
      <c r="U156" s="50">
        <v>3.2936295828783302</v>
      </c>
      <c r="V156" s="50">
        <v>8.4291709013129203</v>
      </c>
      <c r="W156" s="50">
        <v>8.4766198781367397</v>
      </c>
      <c r="X156" s="50">
        <v>4.9327848305160398</v>
      </c>
      <c r="Y156" s="50">
        <v>1.02981003983377</v>
      </c>
      <c r="Z156" s="50">
        <v>0.19384461080697701</v>
      </c>
      <c r="AA156" s="50">
        <v>0.21909168223245501</v>
      </c>
      <c r="AB156" s="50">
        <v>23.052859251169501</v>
      </c>
      <c r="AC156" s="50">
        <v>25.5583653608502</v>
      </c>
      <c r="AD156" s="50">
        <v>5.1876574962331103</v>
      </c>
      <c r="AE156" s="50">
        <v>20.338580725590901</v>
      </c>
      <c r="AF156" s="50">
        <v>5.5648504186206296</v>
      </c>
      <c r="AG156" s="50">
        <v>14.087943834818301</v>
      </c>
      <c r="AH156" s="50">
        <v>16.878804742071999</v>
      </c>
      <c r="AI156" s="50">
        <v>21.778476698817801</v>
      </c>
      <c r="AJ156" s="50">
        <v>26.9303056112423</v>
      </c>
      <c r="AK156" s="50">
        <v>29.9972962108099</v>
      </c>
      <c r="AL156" s="50">
        <v>29.764521675881699</v>
      </c>
      <c r="AM156" s="50">
        <v>26.911462491384899</v>
      </c>
      <c r="AN156" s="50">
        <v>25.991936201425499</v>
      </c>
      <c r="AO156" s="50">
        <v>25.740039870959301</v>
      </c>
      <c r="AP156" s="50">
        <v>23.6808592479792</v>
      </c>
      <c r="AQ156" s="50">
        <v>19.277843319571801</v>
      </c>
      <c r="AR156" s="50">
        <v>15.354405747435001</v>
      </c>
      <c r="AS156" s="50">
        <v>4.1554423023406999</v>
      </c>
      <c r="AT156" s="50">
        <v>4.3747168089996702</v>
      </c>
    </row>
    <row r="157" spans="1:46" x14ac:dyDescent="0.25">
      <c r="A157" t="s">
        <v>2929</v>
      </c>
      <c r="B157" t="s">
        <v>350</v>
      </c>
      <c r="C157" t="s">
        <v>491</v>
      </c>
      <c r="D157" t="s">
        <v>456</v>
      </c>
      <c r="E157" s="50">
        <v>24.226388888888899</v>
      </c>
      <c r="F157" s="50">
        <v>83.271944444444401</v>
      </c>
      <c r="G157" s="50">
        <v>4937.80285</v>
      </c>
      <c r="H157" s="50">
        <v>3.1960839396554199</v>
      </c>
      <c r="I157" s="50">
        <v>18.064697715724598</v>
      </c>
      <c r="J157" s="50">
        <v>5.6650666246983498E-2</v>
      </c>
      <c r="K157" s="50">
        <v>175.888888888889</v>
      </c>
      <c r="L157" s="50">
        <v>25.4166666666667</v>
      </c>
      <c r="M157" s="50">
        <v>7.5</v>
      </c>
      <c r="N157" s="50">
        <v>1.1159234087066601</v>
      </c>
      <c r="O157">
        <v>6</v>
      </c>
      <c r="P157" s="50">
        <v>0.49902126313987799</v>
      </c>
      <c r="Q157" s="50">
        <v>0.55774994429767299</v>
      </c>
      <c r="R157" s="50">
        <v>0.373089414266422</v>
      </c>
      <c r="S157" s="50">
        <v>0.38673786291349999</v>
      </c>
      <c r="T157" s="50">
        <v>0.56565819419241703</v>
      </c>
      <c r="U157" s="50">
        <v>5.3921464544269098</v>
      </c>
      <c r="V157" s="50">
        <v>10.347949257987599</v>
      </c>
      <c r="W157" s="50">
        <v>10.4765993771477</v>
      </c>
      <c r="X157" s="50">
        <v>7.2529003102657503</v>
      </c>
      <c r="Y157" s="50">
        <v>1.8267721338131599</v>
      </c>
      <c r="Z157" s="50">
        <v>0.26123169507022198</v>
      </c>
      <c r="AA157" s="50">
        <v>0.19585238951043599</v>
      </c>
      <c r="AB157" s="50">
        <v>25.383016431692699</v>
      </c>
      <c r="AC157" s="50">
        <v>28.1631857212132</v>
      </c>
      <c r="AD157" s="50">
        <v>4.9692265840597996</v>
      </c>
      <c r="AE157" s="50">
        <v>22.334553884442801</v>
      </c>
      <c r="AF157" s="50">
        <v>5.1220203879010597</v>
      </c>
      <c r="AG157" s="50">
        <v>17.205986639011002</v>
      </c>
      <c r="AH157" s="50">
        <v>20.293182188153398</v>
      </c>
      <c r="AI157" s="50">
        <v>25.140420297686799</v>
      </c>
      <c r="AJ157" s="50">
        <v>30.1396149922037</v>
      </c>
      <c r="AK157" s="50">
        <v>32.801777388944998</v>
      </c>
      <c r="AL157" s="50">
        <v>31.347617224896702</v>
      </c>
      <c r="AM157" s="50">
        <v>27.9844396900899</v>
      </c>
      <c r="AN157" s="50">
        <v>27.470816003733098</v>
      </c>
      <c r="AO157" s="50">
        <v>27.358268864608601</v>
      </c>
      <c r="AP157" s="50">
        <v>25.5255725661656</v>
      </c>
      <c r="AQ157" s="50">
        <v>21.3809288127547</v>
      </c>
      <c r="AR157" s="50">
        <v>17.777169858931099</v>
      </c>
      <c r="AS157" s="50">
        <v>4.6996957067646399</v>
      </c>
      <c r="AT157" s="50">
        <v>4.7591306352735101</v>
      </c>
    </row>
    <row r="158" spans="1:46" x14ac:dyDescent="0.25">
      <c r="A158" t="s">
        <v>2930</v>
      </c>
      <c r="B158" t="s">
        <v>350</v>
      </c>
      <c r="C158" t="s">
        <v>492</v>
      </c>
      <c r="D158" t="s">
        <v>493</v>
      </c>
      <c r="E158" s="50">
        <v>26.344722222222199</v>
      </c>
      <c r="F158" s="50">
        <v>84.763611111111103</v>
      </c>
      <c r="G158" s="50">
        <v>39997.957950000004</v>
      </c>
      <c r="H158" s="50">
        <v>0.46188441907433903</v>
      </c>
      <c r="I158" s="50">
        <v>3.14877045912958</v>
      </c>
      <c r="J158" s="50">
        <v>1.7473914803564901E-3</v>
      </c>
      <c r="K158" s="50">
        <v>155.87301587301599</v>
      </c>
      <c r="L158" s="50">
        <v>21.1666666666667</v>
      </c>
      <c r="M158" s="50">
        <v>6.5</v>
      </c>
      <c r="N158" s="50">
        <v>1.0707279373054699</v>
      </c>
      <c r="O158">
        <v>6</v>
      </c>
      <c r="P158" s="50">
        <v>5.7637247799429199E-2</v>
      </c>
      <c r="Q158" s="50">
        <v>4.5354864681328197E-2</v>
      </c>
      <c r="R158" s="50">
        <v>4.29183416173258E-2</v>
      </c>
      <c r="S158" s="50">
        <v>9.2043038470294394E-2</v>
      </c>
      <c r="T158" s="50">
        <v>0.26852105167913398</v>
      </c>
      <c r="U158" s="50">
        <v>0.85426087588150201</v>
      </c>
      <c r="V158" s="50">
        <v>1.60296516951302</v>
      </c>
      <c r="W158" s="50">
        <v>1.2840277836713401</v>
      </c>
      <c r="X158" s="50">
        <v>0.96380802677303601</v>
      </c>
      <c r="Y158" s="50">
        <v>0.25217882245150097</v>
      </c>
      <c r="Z158" s="50">
        <v>1.7526266789618501E-2</v>
      </c>
      <c r="AA158" s="50">
        <v>2.7058544470770499E-2</v>
      </c>
      <c r="AB158" s="50">
        <v>5.3468651573765902</v>
      </c>
      <c r="AC158" s="50">
        <v>5.9375474470646603</v>
      </c>
      <c r="AD158" s="50">
        <v>1.0885829584674001</v>
      </c>
      <c r="AE158" s="50">
        <v>4.6849452183677798</v>
      </c>
      <c r="AF158" s="50">
        <v>1.18945294433633</v>
      </c>
      <c r="AG158" s="50">
        <v>3.3199609040625502</v>
      </c>
      <c r="AH158" s="50">
        <v>3.9652971369440202</v>
      </c>
      <c r="AI158" s="50">
        <v>5.0513500923715</v>
      </c>
      <c r="AJ158" s="50">
        <v>6.1464389544784703</v>
      </c>
      <c r="AK158" s="50">
        <v>6.5788051002249501</v>
      </c>
      <c r="AL158" s="50">
        <v>6.5733747913442002</v>
      </c>
      <c r="AM158" s="50">
        <v>6.2358315049945201</v>
      </c>
      <c r="AN158" s="50">
        <v>6.19289080844068</v>
      </c>
      <c r="AO158" s="50">
        <v>6.09335258868082</v>
      </c>
      <c r="AP158" s="50">
        <v>5.6440685980320797</v>
      </c>
      <c r="AQ158" s="50">
        <v>4.6421241346053304</v>
      </c>
      <c r="AR158" s="50">
        <v>3.6632098613138502</v>
      </c>
      <c r="AS158" s="50">
        <v>1.33391394588056</v>
      </c>
      <c r="AT158" s="50">
        <v>1.1055135620915899</v>
      </c>
    </row>
    <row r="159" spans="1:46" x14ac:dyDescent="0.25">
      <c r="A159" t="s">
        <v>2931</v>
      </c>
      <c r="B159" t="s">
        <v>350</v>
      </c>
      <c r="C159" t="s">
        <v>494</v>
      </c>
      <c r="D159" t="s">
        <v>495</v>
      </c>
      <c r="E159" s="50">
        <v>23.474166666666701</v>
      </c>
      <c r="F159" s="50">
        <v>87.300833333333301</v>
      </c>
      <c r="G159" s="50">
        <v>19884.73155</v>
      </c>
      <c r="H159" s="50">
        <v>3.48457596495841</v>
      </c>
      <c r="I159" s="50">
        <v>18.386731225792602</v>
      </c>
      <c r="J159" s="50">
        <v>0.10668372489726299</v>
      </c>
      <c r="K159" s="50">
        <v>218.19047619047601</v>
      </c>
      <c r="L159" s="50">
        <v>28.25</v>
      </c>
      <c r="M159" s="50">
        <v>9</v>
      </c>
      <c r="N159" s="50">
        <v>1.0236422765662201</v>
      </c>
      <c r="O159">
        <v>6</v>
      </c>
      <c r="P159" s="50">
        <v>0.40430763200387099</v>
      </c>
      <c r="Q159" s="50">
        <v>0.558988940464336</v>
      </c>
      <c r="R159" s="50">
        <v>0.514136624492746</v>
      </c>
      <c r="S159" s="50">
        <v>0.65286201663731303</v>
      </c>
      <c r="T159" s="50">
        <v>1.65958373129321</v>
      </c>
      <c r="U159" s="50">
        <v>6.6223055380173301</v>
      </c>
      <c r="V159" s="50">
        <v>10.1858555324373</v>
      </c>
      <c r="W159" s="50">
        <v>9.4023858654657992</v>
      </c>
      <c r="X159" s="50">
        <v>8.2274199241610297</v>
      </c>
      <c r="Y159" s="50">
        <v>2.9147923337295998</v>
      </c>
      <c r="Z159" s="50">
        <v>0.31050004246096402</v>
      </c>
      <c r="AA159" s="50">
        <v>0.16309690854408701</v>
      </c>
      <c r="AB159" s="50">
        <v>25.5766039664434</v>
      </c>
      <c r="AC159" s="50">
        <v>28.2274785074985</v>
      </c>
      <c r="AD159" s="50">
        <v>4.5152887344520902</v>
      </c>
      <c r="AE159" s="50">
        <v>22.6403294339543</v>
      </c>
      <c r="AF159" s="50">
        <v>4.8425415671561503</v>
      </c>
      <c r="AG159" s="50">
        <v>17.582665619358</v>
      </c>
      <c r="AH159" s="50">
        <v>20.717622027872402</v>
      </c>
      <c r="AI159" s="50">
        <v>25.672236619298499</v>
      </c>
      <c r="AJ159" s="50">
        <v>30.118814864263499</v>
      </c>
      <c r="AK159" s="50">
        <v>31.577709921472401</v>
      </c>
      <c r="AL159" s="50">
        <v>30.444164127125401</v>
      </c>
      <c r="AM159" s="50">
        <v>28.367704931032801</v>
      </c>
      <c r="AN159" s="50">
        <v>28.026233517022501</v>
      </c>
      <c r="AO159" s="50">
        <v>27.787197038732401</v>
      </c>
      <c r="AP159" s="50">
        <v>26.065372098794299</v>
      </c>
      <c r="AQ159" s="50">
        <v>22.0874640473012</v>
      </c>
      <c r="AR159" s="50">
        <v>18.303943609400299</v>
      </c>
      <c r="AS159" s="50">
        <v>4.7118876230432702</v>
      </c>
      <c r="AT159" s="50">
        <v>4.6202454414935401</v>
      </c>
    </row>
    <row r="160" spans="1:46" x14ac:dyDescent="0.25">
      <c r="A160" t="s">
        <v>2933</v>
      </c>
      <c r="B160" t="s">
        <v>350</v>
      </c>
      <c r="C160" t="s">
        <v>498</v>
      </c>
      <c r="D160" t="s">
        <v>373</v>
      </c>
      <c r="E160" s="50">
        <v>27.093333333333302</v>
      </c>
      <c r="F160" s="50">
        <v>81.484444444444406</v>
      </c>
      <c r="G160" s="50">
        <v>76807.074120000005</v>
      </c>
      <c r="H160" s="50">
        <v>1.39618197201742</v>
      </c>
      <c r="I160" s="50">
        <v>7.4809709917824403</v>
      </c>
      <c r="J160" s="50">
        <v>4.6588642846632097E-2</v>
      </c>
      <c r="K160" s="50">
        <v>215.65079365079399</v>
      </c>
      <c r="L160" s="50">
        <v>26.3333333333333</v>
      </c>
      <c r="M160" s="50">
        <v>7.8333333333333304</v>
      </c>
      <c r="N160" s="50">
        <v>0.98203485116390798</v>
      </c>
      <c r="O160">
        <v>5</v>
      </c>
      <c r="P160" s="50">
        <v>0.44212513235326301</v>
      </c>
      <c r="Q160" s="50">
        <v>0.51293680769999705</v>
      </c>
      <c r="R160" s="50">
        <v>0.43848543200874401</v>
      </c>
      <c r="S160" s="50">
        <v>0.33141116019160599</v>
      </c>
      <c r="T160" s="50">
        <v>0.63636632039665597</v>
      </c>
      <c r="U160" s="50">
        <v>2.2234927215545599</v>
      </c>
      <c r="V160" s="50">
        <v>4.5039147244756901</v>
      </c>
      <c r="W160" s="50">
        <v>4.1797641801191396</v>
      </c>
      <c r="X160" s="50">
        <v>2.5699311730603802</v>
      </c>
      <c r="Y160" s="50">
        <v>0.60279750859660497</v>
      </c>
      <c r="Z160" s="50">
        <v>7.0446212073436099E-2</v>
      </c>
      <c r="AA160" s="50">
        <v>0.15171016645531701</v>
      </c>
      <c r="AB160" s="50">
        <v>11.5191424890613</v>
      </c>
      <c r="AC160" s="50">
        <v>12.963640542327999</v>
      </c>
      <c r="AD160" s="50">
        <v>2.8665588398150001</v>
      </c>
      <c r="AE160" s="50">
        <v>9.9140056913116101</v>
      </c>
      <c r="AF160" s="50">
        <v>2.9446560257234702</v>
      </c>
      <c r="AG160" s="50">
        <v>6.6031334788584397</v>
      </c>
      <c r="AH160" s="50">
        <v>7.9779205721466599</v>
      </c>
      <c r="AI160" s="50">
        <v>10.463316955022</v>
      </c>
      <c r="AJ160" s="50">
        <v>13.229672556391</v>
      </c>
      <c r="AK160" s="50">
        <v>14.7374898536664</v>
      </c>
      <c r="AL160" s="50">
        <v>14.9890679685324</v>
      </c>
      <c r="AM160" s="50">
        <v>14.0087687228825</v>
      </c>
      <c r="AN160" s="50">
        <v>13.715988829600899</v>
      </c>
      <c r="AO160" s="50">
        <v>13.329084614313601</v>
      </c>
      <c r="AP160" s="50">
        <v>11.950090050394801</v>
      </c>
      <c r="AQ160" s="50">
        <v>9.5964037385129508</v>
      </c>
      <c r="AR160" s="50">
        <v>7.4785580483466703</v>
      </c>
      <c r="AS160" s="50">
        <v>2.02291307346617</v>
      </c>
      <c r="AT160" s="50">
        <v>2.1930992042985502</v>
      </c>
    </row>
    <row r="161" spans="1:46" x14ac:dyDescent="0.25">
      <c r="A161" t="s">
        <v>2939</v>
      </c>
      <c r="B161" t="s">
        <v>350</v>
      </c>
      <c r="C161" t="s">
        <v>506</v>
      </c>
      <c r="D161" t="s">
        <v>507</v>
      </c>
      <c r="E161" s="50">
        <v>27.401388888888899</v>
      </c>
      <c r="F161" s="50">
        <v>79.624166666666696</v>
      </c>
      <c r="G161" s="50">
        <v>41057.966370000002</v>
      </c>
      <c r="H161" s="50">
        <v>3.2012163930097199</v>
      </c>
      <c r="I161" s="50">
        <v>17.000289108659899</v>
      </c>
      <c r="J161" s="50">
        <v>0.132676422834758</v>
      </c>
      <c r="K161" s="50">
        <v>242.93650793650801</v>
      </c>
      <c r="L161" s="50">
        <v>28.25</v>
      </c>
      <c r="M161" s="50">
        <v>10.1666666666667</v>
      </c>
      <c r="N161" s="50">
        <v>0.898950087561593</v>
      </c>
      <c r="O161">
        <v>5</v>
      </c>
      <c r="P161" s="50">
        <v>1.47292040495446</v>
      </c>
      <c r="Q161" s="50">
        <v>1.83878739824697</v>
      </c>
      <c r="R161" s="50">
        <v>1.65573556951979</v>
      </c>
      <c r="S161" s="50">
        <v>1.0073818411609801</v>
      </c>
      <c r="T161" s="50">
        <v>1.3774117990424899</v>
      </c>
      <c r="U161" s="50">
        <v>3.8061726920849299</v>
      </c>
      <c r="V161" s="50">
        <v>9.8102103416792001</v>
      </c>
      <c r="W161" s="50">
        <v>9.8320745607288096</v>
      </c>
      <c r="X161" s="50">
        <v>5.3170197462256601</v>
      </c>
      <c r="Y161" s="50">
        <v>1.2298406377223701</v>
      </c>
      <c r="Z161" s="50">
        <v>0.25153927344571902</v>
      </c>
      <c r="AA161" s="50">
        <v>0.61666292580677295</v>
      </c>
      <c r="AB161" s="50">
        <v>21.134775245349299</v>
      </c>
      <c r="AC161" s="50">
        <v>24.0681493095883</v>
      </c>
      <c r="AD161" s="50">
        <v>5.7153234151041898</v>
      </c>
      <c r="AE161" s="50">
        <v>17.827059330236199</v>
      </c>
      <c r="AF161" s="50">
        <v>5.8695663041524799</v>
      </c>
      <c r="AG161" s="50">
        <v>11.4967145729522</v>
      </c>
      <c r="AH161" s="50">
        <v>13.8886744587558</v>
      </c>
      <c r="AI161" s="50">
        <v>18.682909757346401</v>
      </c>
      <c r="AJ161" s="50">
        <v>24.041021202735799</v>
      </c>
      <c r="AK161" s="50">
        <v>27.3544627652267</v>
      </c>
      <c r="AL161" s="50">
        <v>28.2385530261969</v>
      </c>
      <c r="AM161" s="50">
        <v>26.4584524246625</v>
      </c>
      <c r="AN161" s="50">
        <v>25.724079889600699</v>
      </c>
      <c r="AO161" s="50">
        <v>24.892254136017598</v>
      </c>
      <c r="AP161" s="50">
        <v>21.979567694478799</v>
      </c>
      <c r="AQ161" s="50">
        <v>17.312058626919601</v>
      </c>
      <c r="AR161" s="50">
        <v>13.2274822349606</v>
      </c>
      <c r="AS161" s="50">
        <v>3.7735660055623601</v>
      </c>
      <c r="AT161" s="50">
        <v>4.0940340613568296</v>
      </c>
    </row>
    <row r="162" spans="1:46" x14ac:dyDescent="0.25">
      <c r="A162" t="s">
        <v>2942</v>
      </c>
      <c r="B162" t="s">
        <v>350</v>
      </c>
      <c r="C162" t="s">
        <v>511</v>
      </c>
      <c r="D162" t="s">
        <v>512</v>
      </c>
      <c r="E162" s="50">
        <v>29.071111111111101</v>
      </c>
      <c r="F162" s="50">
        <v>77.456944444444403</v>
      </c>
      <c r="G162" s="50">
        <v>4454.7402709999997</v>
      </c>
      <c r="H162" s="50">
        <v>2.65707423437054</v>
      </c>
      <c r="I162" s="50">
        <v>21.243689341285499</v>
      </c>
      <c r="J162" s="50">
        <v>1.5682234432234401E-2</v>
      </c>
      <c r="K162" s="50">
        <v>156.23809523809501</v>
      </c>
      <c r="L162" s="50">
        <v>23</v>
      </c>
      <c r="M162" s="50">
        <v>5.6666666666666696</v>
      </c>
      <c r="N162" s="50">
        <v>1.08619411918519</v>
      </c>
      <c r="O162">
        <v>6</v>
      </c>
      <c r="P162" s="50">
        <v>0.84696241861254296</v>
      </c>
      <c r="Q162" s="50">
        <v>1.12252052722558</v>
      </c>
      <c r="R162" s="50">
        <v>0.70174242630818295</v>
      </c>
      <c r="S162" s="50">
        <v>0.38390062928524499</v>
      </c>
      <c r="T162" s="50">
        <v>0.68038990235020003</v>
      </c>
      <c r="U162" s="50">
        <v>3.3850007826930901</v>
      </c>
      <c r="V162" s="50">
        <v>8.9840190482250009</v>
      </c>
      <c r="W162" s="50">
        <v>9.2897601777874694</v>
      </c>
      <c r="X162" s="50">
        <v>4.9510881782035598</v>
      </c>
      <c r="Y162" s="50">
        <v>0.85154655105027299</v>
      </c>
      <c r="Z162" s="50">
        <v>0.129370793024639</v>
      </c>
      <c r="AA162" s="50">
        <v>0.36527099864568802</v>
      </c>
      <c r="AB162" s="50">
        <v>22.431639609344799</v>
      </c>
      <c r="AC162" s="50">
        <v>25.5666773826268</v>
      </c>
      <c r="AD162" s="50">
        <v>6.0420881463136604</v>
      </c>
      <c r="AE162" s="50">
        <v>18.881803851287302</v>
      </c>
      <c r="AF162" s="50">
        <v>6.15117738632736</v>
      </c>
      <c r="AG162" s="50">
        <v>12.313350842446701</v>
      </c>
      <c r="AH162" s="50">
        <v>14.9046657125587</v>
      </c>
      <c r="AI162" s="50">
        <v>19.7616296334105</v>
      </c>
      <c r="AJ162" s="50">
        <v>25.480898718629501</v>
      </c>
      <c r="AK162" s="50">
        <v>29.1342689551661</v>
      </c>
      <c r="AL162" s="50">
        <v>30.017735368408999</v>
      </c>
      <c r="AM162" s="50">
        <v>28.078108820158</v>
      </c>
      <c r="AN162" s="50">
        <v>27.2466972844671</v>
      </c>
      <c r="AO162" s="50">
        <v>26.427953905823902</v>
      </c>
      <c r="AP162" s="50">
        <v>23.269523448415701</v>
      </c>
      <c r="AQ162" s="50">
        <v>18.2865158263727</v>
      </c>
      <c r="AR162" s="50">
        <v>13.9298505417547</v>
      </c>
      <c r="AS162" s="50">
        <v>4.0998928831181098</v>
      </c>
      <c r="AT162" s="50">
        <v>4.2496818823305498</v>
      </c>
    </row>
    <row r="163" spans="1:46" x14ac:dyDescent="0.25">
      <c r="A163" t="s">
        <v>2946</v>
      </c>
      <c r="B163" t="s">
        <v>350</v>
      </c>
      <c r="C163" t="s">
        <v>517</v>
      </c>
      <c r="D163" t="s">
        <v>377</v>
      </c>
      <c r="E163" s="50">
        <v>25.921944444444399</v>
      </c>
      <c r="F163" s="50">
        <v>84.382222222222197</v>
      </c>
      <c r="G163" s="50">
        <v>128303.0579</v>
      </c>
      <c r="H163" s="50">
        <v>1.8584242950185099</v>
      </c>
      <c r="I163" s="50">
        <v>9.6582424570253895</v>
      </c>
      <c r="J163" s="50">
        <v>8.3734235939275994E-2</v>
      </c>
      <c r="K163" s="50">
        <v>237.253968253968</v>
      </c>
      <c r="L163" s="50">
        <v>29</v>
      </c>
      <c r="M163" s="50">
        <v>10.3333333333333</v>
      </c>
      <c r="N163" s="50">
        <v>1.04786160615652</v>
      </c>
      <c r="O163">
        <v>6</v>
      </c>
      <c r="P163" s="50">
        <v>0.42052906960345199</v>
      </c>
      <c r="Q163" s="50">
        <v>0.44958867020722698</v>
      </c>
      <c r="R163" s="50">
        <v>0.35553576314024199</v>
      </c>
      <c r="S163" s="50">
        <v>0.30489802293925999</v>
      </c>
      <c r="T163" s="50">
        <v>0.72951058454328599</v>
      </c>
      <c r="U163" s="50">
        <v>3.0711986719317799</v>
      </c>
      <c r="V163" s="50">
        <v>6.3761856267288</v>
      </c>
      <c r="W163" s="50">
        <v>5.5557909050759102</v>
      </c>
      <c r="X163" s="50">
        <v>3.7467689770667998</v>
      </c>
      <c r="Y163" s="50">
        <v>0.92289006960883702</v>
      </c>
      <c r="Z163" s="50">
        <v>7.9546016539143699E-2</v>
      </c>
      <c r="AA163" s="50">
        <v>0.15639132921585</v>
      </c>
      <c r="AB163" s="50">
        <v>15.416300935179301</v>
      </c>
      <c r="AC163" s="50">
        <v>17.187070374158701</v>
      </c>
      <c r="AD163" s="50">
        <v>3.5622474698211</v>
      </c>
      <c r="AE163" s="50">
        <v>13.478657423192001</v>
      </c>
      <c r="AF163" s="50">
        <v>3.7554388595713299</v>
      </c>
      <c r="AG163" s="50">
        <v>9.1476973922989799</v>
      </c>
      <c r="AH163" s="50">
        <v>11.033577583509899</v>
      </c>
      <c r="AI163" s="50">
        <v>14.279175997924201</v>
      </c>
      <c r="AJ163" s="50">
        <v>17.795340388007101</v>
      </c>
      <c r="AK163" s="50">
        <v>19.5205025579235</v>
      </c>
      <c r="AL163" s="50">
        <v>19.6819755485682</v>
      </c>
      <c r="AM163" s="50">
        <v>18.375352567353499</v>
      </c>
      <c r="AN163" s="50">
        <v>18.063169519508001</v>
      </c>
      <c r="AO163" s="50">
        <v>17.650362431757799</v>
      </c>
      <c r="AP163" s="50">
        <v>16.046288499711402</v>
      </c>
      <c r="AQ163" s="50">
        <v>13.017457194209801</v>
      </c>
      <c r="AR163" s="50">
        <v>10.2055126498979</v>
      </c>
      <c r="AS163" s="50">
        <v>2.5918288835006602</v>
      </c>
      <c r="AT163" s="50">
        <v>2.8399652414581502</v>
      </c>
    </row>
    <row r="164" spans="1:46" x14ac:dyDescent="0.25">
      <c r="A164" t="s">
        <v>2947</v>
      </c>
      <c r="B164" t="s">
        <v>350</v>
      </c>
      <c r="C164" t="s">
        <v>518</v>
      </c>
      <c r="D164" t="s">
        <v>519</v>
      </c>
      <c r="E164" s="50">
        <v>23.827222222222201</v>
      </c>
      <c r="F164" s="50">
        <v>79.168888888888901</v>
      </c>
      <c r="G164" s="50">
        <v>1669.9302729999999</v>
      </c>
      <c r="H164" s="50">
        <v>3.27207410742743</v>
      </c>
      <c r="I164" s="50">
        <v>22.918560355016499</v>
      </c>
      <c r="J164" s="50">
        <v>6.3595619180170397E-3</v>
      </c>
      <c r="K164" s="50">
        <v>128.47619047619</v>
      </c>
      <c r="L164" s="50">
        <v>20.75</v>
      </c>
      <c r="M164" s="50">
        <v>5.25</v>
      </c>
      <c r="N164" s="50">
        <v>1.2259309346103</v>
      </c>
      <c r="O164">
        <v>7</v>
      </c>
      <c r="P164" s="50">
        <v>0.47335874255868898</v>
      </c>
      <c r="Q164" s="50">
        <v>0.457840655860759</v>
      </c>
      <c r="R164" s="50">
        <v>0.28694145402341198</v>
      </c>
      <c r="S164" s="50">
        <v>9.3888005213683706E-2</v>
      </c>
      <c r="T164" s="50">
        <v>0.16825872513460899</v>
      </c>
      <c r="U164" s="50">
        <v>4.9925806077476196</v>
      </c>
      <c r="V164" s="50">
        <v>11.5162670886928</v>
      </c>
      <c r="W164" s="50">
        <v>13.072450392148699</v>
      </c>
      <c r="X164" s="50">
        <v>6.2337688747500897</v>
      </c>
      <c r="Y164" s="50">
        <v>0.96929348029422102</v>
      </c>
      <c r="Z164" s="50">
        <v>0.42130264771183301</v>
      </c>
      <c r="AA164" s="50">
        <v>0.28620536683032499</v>
      </c>
      <c r="AB164" s="50">
        <v>25.168636660413299</v>
      </c>
      <c r="AC164" s="50">
        <v>28.183862433862402</v>
      </c>
      <c r="AD164" s="50">
        <v>5.0382058605752897</v>
      </c>
      <c r="AE164" s="50">
        <v>21.804831867151101</v>
      </c>
      <c r="AF164" s="50">
        <v>5.2841803480210903</v>
      </c>
      <c r="AG164" s="50">
        <v>17.194279977051099</v>
      </c>
      <c r="AH164" s="50">
        <v>20.130363408690901</v>
      </c>
      <c r="AI164" s="50">
        <v>25.0375437849709</v>
      </c>
      <c r="AJ164" s="50">
        <v>30.164874290814002</v>
      </c>
      <c r="AK164" s="50">
        <v>33.554331427090901</v>
      </c>
      <c r="AL164" s="50">
        <v>31.547836425065299</v>
      </c>
      <c r="AM164" s="50">
        <v>27.273706376967201</v>
      </c>
      <c r="AN164" s="50">
        <v>26.074219890313898</v>
      </c>
      <c r="AO164" s="50">
        <v>26.563324854975502</v>
      </c>
      <c r="AP164" s="50">
        <v>25.232607974139299</v>
      </c>
      <c r="AQ164" s="50">
        <v>21.200443169503401</v>
      </c>
      <c r="AR164" s="50">
        <v>17.887742984225699</v>
      </c>
      <c r="AS164" s="50">
        <v>4.6517095184136199</v>
      </c>
      <c r="AT164" s="50">
        <v>4.8372845219086296</v>
      </c>
    </row>
    <row r="165" spans="1:46" x14ac:dyDescent="0.25">
      <c r="A165" t="s">
        <v>2948</v>
      </c>
      <c r="B165" t="s">
        <v>350</v>
      </c>
      <c r="C165" t="s">
        <v>520</v>
      </c>
      <c r="D165" t="s">
        <v>521</v>
      </c>
      <c r="E165" s="50">
        <v>28.799444444444401</v>
      </c>
      <c r="F165" s="50">
        <v>78.142222222222202</v>
      </c>
      <c r="G165" s="50">
        <v>28782.355920000002</v>
      </c>
      <c r="H165" s="50">
        <v>3.5237845433126398</v>
      </c>
      <c r="I165" s="50">
        <v>18.577380801760199</v>
      </c>
      <c r="J165" s="50">
        <v>0.12842056684006101</v>
      </c>
      <c r="K165" s="50">
        <v>239.61904761904799</v>
      </c>
      <c r="L165" s="50">
        <v>27.8333333333333</v>
      </c>
      <c r="M165" s="50">
        <v>10.0833333333333</v>
      </c>
      <c r="N165" s="50">
        <v>0.84725522021439104</v>
      </c>
      <c r="O165">
        <v>5</v>
      </c>
      <c r="P165" s="50">
        <v>1.8612665108995601</v>
      </c>
      <c r="Q165" s="50">
        <v>2.3267347920542298</v>
      </c>
      <c r="R165" s="50">
        <v>2.1909314460302198</v>
      </c>
      <c r="S165" s="50">
        <v>1.3514699017591301</v>
      </c>
      <c r="T165" s="50">
        <v>1.73644174889684</v>
      </c>
      <c r="U165" s="50">
        <v>4.1887502816607798</v>
      </c>
      <c r="V165" s="50">
        <v>10.3805707177193</v>
      </c>
      <c r="W165" s="50">
        <v>10.3400382689398</v>
      </c>
      <c r="X165" s="50">
        <v>5.4058456269979898</v>
      </c>
      <c r="Y165" s="50">
        <v>1.1962239478111401</v>
      </c>
      <c r="Z165" s="50">
        <v>0.316126540699531</v>
      </c>
      <c r="AA165" s="50">
        <v>0.79359272206812304</v>
      </c>
      <c r="AB165" s="50">
        <v>19.750823222283799</v>
      </c>
      <c r="AC165" s="50">
        <v>22.662519547708801</v>
      </c>
      <c r="AD165" s="50">
        <v>5.5133385265045396</v>
      </c>
      <c r="AE165" s="50">
        <v>16.3900597022486</v>
      </c>
      <c r="AF165" s="50">
        <v>5.70467933335095</v>
      </c>
      <c r="AG165" s="50">
        <v>10.500310174211499</v>
      </c>
      <c r="AH165" s="50">
        <v>12.643092816420699</v>
      </c>
      <c r="AI165" s="50">
        <v>17.226152695391299</v>
      </c>
      <c r="AJ165" s="50">
        <v>22.329419909652302</v>
      </c>
      <c r="AK165" s="50">
        <v>25.544816931573401</v>
      </c>
      <c r="AL165" s="50">
        <v>26.542688654961101</v>
      </c>
      <c r="AM165" s="50">
        <v>25.047419403858399</v>
      </c>
      <c r="AN165" s="50">
        <v>24.390472054998298</v>
      </c>
      <c r="AO165" s="50">
        <v>23.494862019423401</v>
      </c>
      <c r="AP165" s="50">
        <v>20.5918649935806</v>
      </c>
      <c r="AQ165" s="50">
        <v>16.099799761467299</v>
      </c>
      <c r="AR165" s="50">
        <v>12.274638094436</v>
      </c>
      <c r="AS165" s="50">
        <v>3.4796678736100199</v>
      </c>
      <c r="AT165" s="50">
        <v>3.84343462286059</v>
      </c>
    </row>
    <row r="166" spans="1:46" x14ac:dyDescent="0.25">
      <c r="A166" t="s">
        <v>2950</v>
      </c>
      <c r="B166" t="s">
        <v>350</v>
      </c>
      <c r="C166" t="s">
        <v>524</v>
      </c>
      <c r="D166" t="s">
        <v>524</v>
      </c>
      <c r="E166" s="50">
        <v>24.8</v>
      </c>
      <c r="F166" s="50">
        <v>85.016111111111101</v>
      </c>
      <c r="G166" s="50">
        <v>3128.3434569999999</v>
      </c>
      <c r="H166" s="50">
        <v>3.1132481772922098</v>
      </c>
      <c r="I166" s="50">
        <v>20.0299369726274</v>
      </c>
      <c r="J166" s="50">
        <v>2.4066794897812101E-2</v>
      </c>
      <c r="K166" s="50">
        <v>162.49206349206301</v>
      </c>
      <c r="L166" s="50">
        <v>24.3333333333333</v>
      </c>
      <c r="M166" s="50">
        <v>6.3333333333333304</v>
      </c>
      <c r="N166" s="50">
        <v>1.0798488544426801</v>
      </c>
      <c r="O166">
        <v>6</v>
      </c>
      <c r="P166" s="50">
        <v>0.50416866968535501</v>
      </c>
      <c r="Q166" s="50">
        <v>0.51977968409415998</v>
      </c>
      <c r="R166" s="50">
        <v>0.36735527816415098</v>
      </c>
      <c r="S166" s="50">
        <v>0.38070930058145203</v>
      </c>
      <c r="T166" s="50">
        <v>0.97761309619869097</v>
      </c>
      <c r="U166" s="50">
        <v>5.8514452767704599</v>
      </c>
      <c r="V166" s="50">
        <v>9.6243320306240605</v>
      </c>
      <c r="W166" s="50">
        <v>9.2975496428436202</v>
      </c>
      <c r="X166" s="50">
        <v>6.8137267911920496</v>
      </c>
      <c r="Y166" s="50">
        <v>2.3922237904826802</v>
      </c>
      <c r="Z166" s="50">
        <v>0.23414577763660599</v>
      </c>
      <c r="AA166" s="50">
        <v>0.192873551244689</v>
      </c>
      <c r="AB166" s="50">
        <v>25.242611560065502</v>
      </c>
      <c r="AC166" s="50">
        <v>27.988726537492902</v>
      </c>
      <c r="AD166" s="50">
        <v>4.9430784474730096</v>
      </c>
      <c r="AE166" s="50">
        <v>22.186405577682901</v>
      </c>
      <c r="AF166" s="50">
        <v>5.27906790010167</v>
      </c>
      <c r="AG166" s="50">
        <v>16.501606448207401</v>
      </c>
      <c r="AH166" s="50">
        <v>19.6052210316547</v>
      </c>
      <c r="AI166" s="50">
        <v>24.752238064794799</v>
      </c>
      <c r="AJ166" s="50">
        <v>29.773895267598299</v>
      </c>
      <c r="AK166" s="50">
        <v>31.8112364052032</v>
      </c>
      <c r="AL166" s="50">
        <v>30.989556796106999</v>
      </c>
      <c r="AM166" s="50">
        <v>28.5199034894767</v>
      </c>
      <c r="AN166" s="50">
        <v>28.1313208209518</v>
      </c>
      <c r="AO166" s="50">
        <v>27.774574327338499</v>
      </c>
      <c r="AP166" s="50">
        <v>25.7992138052428</v>
      </c>
      <c r="AQ166" s="50">
        <v>21.5345485068061</v>
      </c>
      <c r="AR166" s="50">
        <v>17.5122713477848</v>
      </c>
      <c r="AS166" s="50">
        <v>4.6685813907562004</v>
      </c>
      <c r="AT166" s="50">
        <v>4.6206665982708603</v>
      </c>
    </row>
    <row r="167" spans="1:46" x14ac:dyDescent="0.25">
      <c r="A167" t="s">
        <v>2951</v>
      </c>
      <c r="B167" t="s">
        <v>350</v>
      </c>
      <c r="C167" t="s">
        <v>525</v>
      </c>
      <c r="D167" t="s">
        <v>480</v>
      </c>
      <c r="E167" s="50">
        <v>29.508333333333301</v>
      </c>
      <c r="F167" s="50">
        <v>80.126666666666694</v>
      </c>
      <c r="G167" s="50">
        <v>3878.9107370000002</v>
      </c>
      <c r="H167" s="50">
        <v>4.8722028742960104</v>
      </c>
      <c r="I167" s="50">
        <v>26.356701677361301</v>
      </c>
      <c r="J167" s="50">
        <v>0.107279072385455</v>
      </c>
      <c r="K167" s="50">
        <v>193.60317460317501</v>
      </c>
      <c r="L167" s="50">
        <v>24.9166666666667</v>
      </c>
      <c r="M167" s="50">
        <v>6.5833333333333304</v>
      </c>
      <c r="N167" s="50">
        <v>0.92160978105822</v>
      </c>
      <c r="O167">
        <v>5</v>
      </c>
      <c r="P167" s="50">
        <v>2.0361927422078399</v>
      </c>
      <c r="Q167" s="50">
        <v>2.3624635190054999</v>
      </c>
      <c r="R167" s="50">
        <v>2.2508070072229298</v>
      </c>
      <c r="S167" s="50">
        <v>1.67527098953056</v>
      </c>
      <c r="T167" s="50">
        <v>2.6486104737937302</v>
      </c>
      <c r="U167" s="50">
        <v>7.4071622875154803</v>
      </c>
      <c r="V167" s="50">
        <v>14.7884298896406</v>
      </c>
      <c r="W167" s="50">
        <v>14.356959396890799</v>
      </c>
      <c r="X167" s="50">
        <v>7.9279204998311403</v>
      </c>
      <c r="Y167" s="50">
        <v>1.73622897669706</v>
      </c>
      <c r="Z167" s="50">
        <v>0.32648533153213999</v>
      </c>
      <c r="AA167" s="50">
        <v>0.65816801211447695</v>
      </c>
      <c r="AB167" s="50">
        <v>20.5569909930439</v>
      </c>
      <c r="AC167" s="50">
        <v>23.435887127505001</v>
      </c>
      <c r="AD167" s="50">
        <v>5.4687106424581602</v>
      </c>
      <c r="AE167" s="50">
        <v>17.289300319379301</v>
      </c>
      <c r="AF167" s="50">
        <v>5.6182239597707699</v>
      </c>
      <c r="AG167" s="50">
        <v>11.3043428152251</v>
      </c>
      <c r="AH167" s="50">
        <v>13.580152762414899</v>
      </c>
      <c r="AI167" s="50">
        <v>18.245324066336099</v>
      </c>
      <c r="AJ167" s="50">
        <v>23.402412986265301</v>
      </c>
      <c r="AK167" s="50">
        <v>26.447647005138901</v>
      </c>
      <c r="AL167" s="50">
        <v>27.204249812210399</v>
      </c>
      <c r="AM167" s="50">
        <v>25.603242456802199</v>
      </c>
      <c r="AN167" s="50">
        <v>25.002481183459</v>
      </c>
      <c r="AO167" s="50">
        <v>24.162342657016701</v>
      </c>
      <c r="AP167" s="50">
        <v>21.396628839914101</v>
      </c>
      <c r="AQ167" s="50">
        <v>16.945748241357599</v>
      </c>
      <c r="AR167" s="50">
        <v>13.0773245889809</v>
      </c>
      <c r="AS167" s="50">
        <v>3.64172782660382</v>
      </c>
      <c r="AT167" s="50">
        <v>3.90054366884655</v>
      </c>
    </row>
    <row r="168" spans="1:46" x14ac:dyDescent="0.25">
      <c r="A168" t="s">
        <v>2952</v>
      </c>
      <c r="B168" t="s">
        <v>350</v>
      </c>
      <c r="C168" t="s">
        <v>526</v>
      </c>
      <c r="D168" t="s">
        <v>526</v>
      </c>
      <c r="E168" s="50">
        <v>25.552222222222198</v>
      </c>
      <c r="F168" s="50">
        <v>83.561944444444407</v>
      </c>
      <c r="G168" s="50">
        <v>493457.52279999998</v>
      </c>
      <c r="H168" s="50">
        <v>2.4574641904985799</v>
      </c>
      <c r="I168" s="50">
        <v>8.9631087982786504</v>
      </c>
      <c r="J168" s="50">
        <v>0.27719632134226002</v>
      </c>
      <c r="K168" s="50">
        <v>295.079365079365</v>
      </c>
      <c r="L168" s="50">
        <v>30.5</v>
      </c>
      <c r="M168" s="50">
        <v>14.75</v>
      </c>
      <c r="N168" s="50">
        <v>1.1156484144201499</v>
      </c>
      <c r="O168">
        <v>6</v>
      </c>
      <c r="P168" s="50">
        <v>0.53640641621197405</v>
      </c>
      <c r="Q168" s="50">
        <v>0.586324469266996</v>
      </c>
      <c r="R168" s="50">
        <v>0.41386467467467097</v>
      </c>
      <c r="S168" s="50">
        <v>0.25133226733047598</v>
      </c>
      <c r="T168" s="50">
        <v>0.48799650252652299</v>
      </c>
      <c r="U168" s="50">
        <v>3.0903412660132799</v>
      </c>
      <c r="V168" s="50">
        <v>8.6213940218295395</v>
      </c>
      <c r="W168" s="50">
        <v>8.9580575904739099</v>
      </c>
      <c r="X168" s="50">
        <v>4.8982625874193397</v>
      </c>
      <c r="Y168" s="50">
        <v>0.97863493820484504</v>
      </c>
      <c r="Z168" s="50">
        <v>0.215751671644871</v>
      </c>
      <c r="AA168" s="50">
        <v>0.24112716924625299</v>
      </c>
      <c r="AB168" s="50">
        <v>24.6455788236965</v>
      </c>
      <c r="AC168" s="50">
        <v>27.433754319471099</v>
      </c>
      <c r="AD168" s="50">
        <v>5.6221180360881604</v>
      </c>
      <c r="AE168" s="50">
        <v>21.616146271661201</v>
      </c>
      <c r="AF168" s="50">
        <v>6.03833743309126</v>
      </c>
      <c r="AG168" s="50">
        <v>14.9525195685007</v>
      </c>
      <c r="AH168" s="50">
        <v>17.924579616686099</v>
      </c>
      <c r="AI168" s="50">
        <v>23.234258859412598</v>
      </c>
      <c r="AJ168" s="50">
        <v>28.794349746768599</v>
      </c>
      <c r="AK168" s="50">
        <v>32.2634340195088</v>
      </c>
      <c r="AL168" s="50">
        <v>32.058227232475801</v>
      </c>
      <c r="AM168" s="50">
        <v>28.8540463507785</v>
      </c>
      <c r="AN168" s="50">
        <v>27.708184898598599</v>
      </c>
      <c r="AO168" s="50">
        <v>27.498232888569301</v>
      </c>
      <c r="AP168" s="50">
        <v>25.307181819099501</v>
      </c>
      <c r="AQ168" s="50">
        <v>20.551172636802701</v>
      </c>
      <c r="AR168" s="50">
        <v>16.338293409167399</v>
      </c>
      <c r="AS168" s="50">
        <v>4.5808029529395098</v>
      </c>
      <c r="AT168" s="50">
        <v>4.7419599051863903</v>
      </c>
    </row>
    <row r="169" spans="1:46" x14ac:dyDescent="0.25">
      <c r="A169" t="s">
        <v>2954</v>
      </c>
      <c r="B169" t="s">
        <v>350</v>
      </c>
      <c r="C169" t="s">
        <v>529</v>
      </c>
      <c r="D169" t="s">
        <v>396</v>
      </c>
      <c r="E169" s="50">
        <v>24.190833333333298</v>
      </c>
      <c r="F169" s="50">
        <v>86.316388888888895</v>
      </c>
      <c r="G169" s="50">
        <v>630.26340600000003</v>
      </c>
      <c r="H169" s="50">
        <v>3.3292816959268299</v>
      </c>
      <c r="I169" s="50">
        <v>22.8097821479728</v>
      </c>
      <c r="J169" s="50">
        <v>6.1197345727732498E-3</v>
      </c>
      <c r="K169" s="50">
        <v>148.76190476190499</v>
      </c>
      <c r="L169" s="50">
        <v>21.25</v>
      </c>
      <c r="M169" s="50">
        <v>5.3333333333333304</v>
      </c>
      <c r="N169" s="50">
        <v>1.05458432538225</v>
      </c>
      <c r="O169">
        <v>6</v>
      </c>
      <c r="P169" s="50">
        <v>0.41123827063053597</v>
      </c>
      <c r="Q169" s="50">
        <v>0.47369234589359999</v>
      </c>
      <c r="R169" s="50">
        <v>0.334132500502132</v>
      </c>
      <c r="S169" s="50">
        <v>0.50495761349352497</v>
      </c>
      <c r="T169" s="50">
        <v>1.6221725748458999</v>
      </c>
      <c r="U169" s="50">
        <v>6.3295087550059899</v>
      </c>
      <c r="V169" s="50">
        <v>9.9168771375953693</v>
      </c>
      <c r="W169" s="50">
        <v>8.6232218176880409</v>
      </c>
      <c r="X169" s="50">
        <v>8.1635192493203501</v>
      </c>
      <c r="Y169" s="50">
        <v>2.9856342275518899</v>
      </c>
      <c r="Z169" s="50">
        <v>0.280860153760706</v>
      </c>
      <c r="AA169" s="50">
        <v>0.11589409125499001</v>
      </c>
      <c r="AB169" s="50">
        <v>25.802682630046501</v>
      </c>
      <c r="AC169" s="50">
        <v>28.5066798941799</v>
      </c>
      <c r="AD169" s="50">
        <v>4.4762140410290003</v>
      </c>
      <c r="AE169" s="50">
        <v>22.796878306878298</v>
      </c>
      <c r="AF169" s="50">
        <v>4.8210093242366199</v>
      </c>
      <c r="AG169" s="50">
        <v>17.655775729646699</v>
      </c>
      <c r="AH169" s="50">
        <v>20.873707865168502</v>
      </c>
      <c r="AI169" s="50">
        <v>25.8847465437788</v>
      </c>
      <c r="AJ169" s="50">
        <v>30.2258148148148</v>
      </c>
      <c r="AK169" s="50">
        <v>31.355975422427001</v>
      </c>
      <c r="AL169" s="50">
        <v>30.472910052910098</v>
      </c>
      <c r="AM169" s="50">
        <v>28.738504864311299</v>
      </c>
      <c r="AN169" s="50">
        <v>28.440650281618002</v>
      </c>
      <c r="AO169" s="50">
        <v>28.199365079365101</v>
      </c>
      <c r="AP169" s="50">
        <v>26.537025089605699</v>
      </c>
      <c r="AQ169" s="50">
        <v>22.5230529100529</v>
      </c>
      <c r="AR169" s="50">
        <v>18.5528981054788</v>
      </c>
      <c r="AS169" s="50">
        <v>4.7705116168273101</v>
      </c>
      <c r="AT169" s="50">
        <v>4.5619539893181997</v>
      </c>
    </row>
    <row r="170" spans="1:46" x14ac:dyDescent="0.25">
      <c r="A170" t="s">
        <v>2956</v>
      </c>
      <c r="B170" t="s">
        <v>350</v>
      </c>
      <c r="C170" t="s">
        <v>532</v>
      </c>
      <c r="D170" t="s">
        <v>533</v>
      </c>
      <c r="E170" s="50">
        <v>23.700555555555599</v>
      </c>
      <c r="F170" s="50">
        <v>81.245277777777801</v>
      </c>
      <c r="G170" s="50">
        <v>10384.275960000001</v>
      </c>
      <c r="H170" s="50">
        <v>3.27270542477814</v>
      </c>
      <c r="I170" s="50">
        <v>19.0339155928202</v>
      </c>
      <c r="J170" s="50">
        <v>4.8170105108949202E-2</v>
      </c>
      <c r="K170" s="50">
        <v>162.253968253968</v>
      </c>
      <c r="L170" s="50">
        <v>24.5</v>
      </c>
      <c r="M170" s="50">
        <v>7</v>
      </c>
      <c r="N170" s="50">
        <v>1.14290045820524</v>
      </c>
      <c r="O170">
        <v>6</v>
      </c>
      <c r="P170" s="50">
        <v>0.66184674528847298</v>
      </c>
      <c r="Q170" s="50">
        <v>0.553425607104023</v>
      </c>
      <c r="R170" s="50">
        <v>0.45670955629332299</v>
      </c>
      <c r="S170" s="50">
        <v>0.32227538117995103</v>
      </c>
      <c r="T170" s="50">
        <v>0.44641580502012301</v>
      </c>
      <c r="U170" s="50">
        <v>4.9424417562723999</v>
      </c>
      <c r="V170" s="50">
        <v>11.2622285331638</v>
      </c>
      <c r="W170" s="50">
        <v>11.7906748096394</v>
      </c>
      <c r="X170" s="50">
        <v>6.7428799354269797</v>
      </c>
      <c r="Y170" s="50">
        <v>1.2697281271162599</v>
      </c>
      <c r="Z170" s="50">
        <v>0.25821787705524302</v>
      </c>
      <c r="AA170" s="50">
        <v>0.29812949749214102</v>
      </c>
      <c r="AB170" s="50">
        <v>24.817456400191499</v>
      </c>
      <c r="AC170" s="50">
        <v>27.762468144593502</v>
      </c>
      <c r="AD170" s="50">
        <v>5.1482436928716497</v>
      </c>
      <c r="AE170" s="50">
        <v>21.591011169900099</v>
      </c>
      <c r="AF170" s="50">
        <v>5.3251355438966002</v>
      </c>
      <c r="AG170" s="50">
        <v>16.618423627070801</v>
      </c>
      <c r="AH170" s="50">
        <v>19.590894869784901</v>
      </c>
      <c r="AI170" s="50">
        <v>24.325588791377701</v>
      </c>
      <c r="AJ170" s="50">
        <v>29.455180933240399</v>
      </c>
      <c r="AK170" s="50">
        <v>32.846534159995002</v>
      </c>
      <c r="AL170" s="50">
        <v>31.377372339116501</v>
      </c>
      <c r="AM170" s="50">
        <v>27.485781921670899</v>
      </c>
      <c r="AN170" s="50">
        <v>26.7590989678637</v>
      </c>
      <c r="AO170" s="50">
        <v>26.7102088374827</v>
      </c>
      <c r="AP170" s="50">
        <v>24.798297047806901</v>
      </c>
      <c r="AQ170" s="50">
        <v>20.536791846109701</v>
      </c>
      <c r="AR170" s="50">
        <v>17.126510701749499</v>
      </c>
      <c r="AS170" s="50">
        <v>4.5705279682915503</v>
      </c>
      <c r="AT170" s="50">
        <v>4.7546608098960901</v>
      </c>
    </row>
    <row r="171" spans="1:46" x14ac:dyDescent="0.25">
      <c r="A171" t="s">
        <v>2957</v>
      </c>
      <c r="B171" t="s">
        <v>350</v>
      </c>
      <c r="C171" t="s">
        <v>534</v>
      </c>
      <c r="D171" t="s">
        <v>448</v>
      </c>
      <c r="E171" s="50">
        <v>25.7075</v>
      </c>
      <c r="F171" s="50">
        <v>85.19</v>
      </c>
      <c r="G171" s="50">
        <v>43293.233489999999</v>
      </c>
      <c r="H171" s="50">
        <v>0.65929201660146997</v>
      </c>
      <c r="I171" s="50">
        <v>4.1309415135178602</v>
      </c>
      <c r="J171" s="50">
        <v>5.2573982623587302E-3</v>
      </c>
      <c r="K171" s="50">
        <v>177.777777777778</v>
      </c>
      <c r="L171" s="50">
        <v>23.3333333333333</v>
      </c>
      <c r="M171" s="50">
        <v>7.75</v>
      </c>
      <c r="N171" s="50">
        <v>1.0711795925031</v>
      </c>
      <c r="O171">
        <v>6</v>
      </c>
      <c r="P171" s="50">
        <v>8.4940378859801199E-2</v>
      </c>
      <c r="Q171" s="50">
        <v>6.7390118072452806E-2</v>
      </c>
      <c r="R171" s="50">
        <v>5.76698834008278E-2</v>
      </c>
      <c r="S171" s="50">
        <v>0.120652554585278</v>
      </c>
      <c r="T171" s="50">
        <v>0.363750754734398</v>
      </c>
      <c r="U171" s="50">
        <v>1.18240612381986</v>
      </c>
      <c r="V171" s="50">
        <v>2.2711319162621999</v>
      </c>
      <c r="W171" s="50">
        <v>1.8563775860294001</v>
      </c>
      <c r="X171" s="50">
        <v>1.4030643704802701</v>
      </c>
      <c r="Y171" s="50">
        <v>0.388517036102557</v>
      </c>
      <c r="Z171" s="50">
        <v>3.06909309823587E-2</v>
      </c>
      <c r="AA171" s="50">
        <v>3.5695272003221201E-2</v>
      </c>
      <c r="AB171" s="50">
        <v>6.7594824234765998</v>
      </c>
      <c r="AC171" s="50">
        <v>7.50047942797943</v>
      </c>
      <c r="AD171" s="50">
        <v>1.3689375514228099</v>
      </c>
      <c r="AE171" s="50">
        <v>5.92895650645651</v>
      </c>
      <c r="AF171" s="50">
        <v>1.49965775860158</v>
      </c>
      <c r="AG171" s="50">
        <v>4.2064352612739704</v>
      </c>
      <c r="AH171" s="50">
        <v>5.0190904376522303</v>
      </c>
      <c r="AI171" s="50">
        <v>6.3895119456409804</v>
      </c>
      <c r="AJ171" s="50">
        <v>7.76725002158335</v>
      </c>
      <c r="AK171" s="50">
        <v>8.3091266678363507</v>
      </c>
      <c r="AL171" s="50">
        <v>8.3008160481493807</v>
      </c>
      <c r="AM171" s="50">
        <v>7.8791270736432004</v>
      </c>
      <c r="AN171" s="50">
        <v>7.8260921754470099</v>
      </c>
      <c r="AO171" s="50">
        <v>7.6998047878047897</v>
      </c>
      <c r="AP171" s="50">
        <v>7.1359039407426499</v>
      </c>
      <c r="AQ171" s="50">
        <v>5.8722747992748001</v>
      </c>
      <c r="AR171" s="50">
        <v>4.6381315458734802</v>
      </c>
      <c r="AS171" s="50">
        <v>1.46654012295908</v>
      </c>
      <c r="AT171" s="50">
        <v>1.32488432748966</v>
      </c>
    </row>
    <row r="172" spans="1:46" x14ac:dyDescent="0.25">
      <c r="A172" t="s">
        <v>2958</v>
      </c>
      <c r="B172" t="s">
        <v>350</v>
      </c>
      <c r="C172" t="s">
        <v>535</v>
      </c>
      <c r="D172" t="s">
        <v>535</v>
      </c>
      <c r="E172" s="50">
        <v>25.959444444444401</v>
      </c>
      <c r="F172" s="50">
        <v>80.153611111111104</v>
      </c>
      <c r="G172" s="50">
        <v>251176.90160000001</v>
      </c>
      <c r="H172" s="50">
        <v>2.1358891641994902</v>
      </c>
      <c r="I172" s="50">
        <v>8.9227811016125909</v>
      </c>
      <c r="J172" s="50">
        <v>0.155448200212708</v>
      </c>
      <c r="K172" s="50">
        <v>274.68253968253998</v>
      </c>
      <c r="L172" s="50">
        <v>30.25</v>
      </c>
      <c r="M172" s="50">
        <v>12.4166666666667</v>
      </c>
      <c r="N172" s="50">
        <v>1.1596732460305399</v>
      </c>
      <c r="O172">
        <v>6</v>
      </c>
      <c r="P172" s="50">
        <v>0.367271126220794</v>
      </c>
      <c r="Q172" s="50">
        <v>0.402661845886434</v>
      </c>
      <c r="R172" s="50">
        <v>0.27877256247278398</v>
      </c>
      <c r="S172" s="50">
        <v>0.18534807247007801</v>
      </c>
      <c r="T172" s="50">
        <v>0.40052491034078203</v>
      </c>
      <c r="U172" s="50">
        <v>2.5562749594443401</v>
      </c>
      <c r="V172" s="50">
        <v>7.7986135037762496</v>
      </c>
      <c r="W172" s="50">
        <v>8.2340587364752693</v>
      </c>
      <c r="X172" s="50">
        <v>4.0029569196269303</v>
      </c>
      <c r="Y172" s="50">
        <v>0.77221695658773704</v>
      </c>
      <c r="Z172" s="50">
        <v>0.22690023514462601</v>
      </c>
      <c r="AA172" s="50">
        <v>0.200825828744952</v>
      </c>
      <c r="AB172" s="50">
        <v>25.044804008128999</v>
      </c>
      <c r="AC172" s="50">
        <v>27.939040876576101</v>
      </c>
      <c r="AD172" s="50">
        <v>5.6277754092749603</v>
      </c>
      <c r="AE172" s="50">
        <v>21.873121841006899</v>
      </c>
      <c r="AF172" s="50">
        <v>6.1067721907195596</v>
      </c>
      <c r="AG172" s="50">
        <v>15.2906084815101</v>
      </c>
      <c r="AH172" s="50">
        <v>18.281824293391001</v>
      </c>
      <c r="AI172" s="50">
        <v>23.703293577116099</v>
      </c>
      <c r="AJ172" s="50">
        <v>29.2520693570826</v>
      </c>
      <c r="AK172" s="50">
        <v>32.849844725797396</v>
      </c>
      <c r="AL172" s="50">
        <v>32.597102695893199</v>
      </c>
      <c r="AM172" s="50">
        <v>29.231649896798402</v>
      </c>
      <c r="AN172" s="50">
        <v>27.8756939931029</v>
      </c>
      <c r="AO172" s="50">
        <v>27.824890527676398</v>
      </c>
      <c r="AP172" s="50">
        <v>25.7525630070635</v>
      </c>
      <c r="AQ172" s="50">
        <v>20.931808629925399</v>
      </c>
      <c r="AR172" s="50">
        <v>16.6835665955333</v>
      </c>
      <c r="AS172" s="50">
        <v>4.6905644645984204</v>
      </c>
      <c r="AT172" s="50">
        <v>4.8393357208386103</v>
      </c>
    </row>
    <row r="173" spans="1:46" x14ac:dyDescent="0.25">
      <c r="A173" t="s">
        <v>2960</v>
      </c>
      <c r="B173" t="s">
        <v>350</v>
      </c>
      <c r="C173" t="s">
        <v>537</v>
      </c>
      <c r="D173" t="s">
        <v>538</v>
      </c>
      <c r="E173" s="50">
        <v>29.975833333333298</v>
      </c>
      <c r="F173" s="50">
        <v>78.188055555555593</v>
      </c>
      <c r="G173" s="50">
        <v>23182.341530000002</v>
      </c>
      <c r="H173" s="50">
        <v>3.5735799397831598</v>
      </c>
      <c r="I173" s="50">
        <v>18.829996450243598</v>
      </c>
      <c r="J173" s="50">
        <v>0.123862919618569</v>
      </c>
      <c r="K173" s="50">
        <v>236.920634920635</v>
      </c>
      <c r="L173" s="50">
        <v>27.4166666666667</v>
      </c>
      <c r="M173" s="50">
        <v>9.75</v>
      </c>
      <c r="N173" s="50">
        <v>0.80828803073520294</v>
      </c>
      <c r="O173">
        <v>5</v>
      </c>
      <c r="P173" s="50">
        <v>2.0589936820363302</v>
      </c>
      <c r="Q173" s="50">
        <v>2.5868022440170102</v>
      </c>
      <c r="R173" s="50">
        <v>2.5136895143210101</v>
      </c>
      <c r="S173" s="50">
        <v>1.5588229456252101</v>
      </c>
      <c r="T173" s="50">
        <v>1.95030214272696</v>
      </c>
      <c r="U173" s="50">
        <v>4.2091116491794498</v>
      </c>
      <c r="V173" s="50">
        <v>10.1215581272908</v>
      </c>
      <c r="W173" s="50">
        <v>9.9801201252021396</v>
      </c>
      <c r="X173" s="50">
        <v>5.2374733058320597</v>
      </c>
      <c r="Y173" s="50">
        <v>1.24013302727081</v>
      </c>
      <c r="Z173" s="50">
        <v>0.35596592233880398</v>
      </c>
      <c r="AA173" s="50">
        <v>0.88796501687972496</v>
      </c>
      <c r="AB173" s="50">
        <v>19.328444614334501</v>
      </c>
      <c r="AC173" s="50">
        <v>22.2197145049863</v>
      </c>
      <c r="AD173" s="50">
        <v>5.4361584265135896</v>
      </c>
      <c r="AE173" s="50">
        <v>15.976218070292299</v>
      </c>
      <c r="AF173" s="50">
        <v>5.6498204756850399</v>
      </c>
      <c r="AG173" s="50">
        <v>10.201694145023801</v>
      </c>
      <c r="AH173" s="50">
        <v>12.276318410517501</v>
      </c>
      <c r="AI173" s="50">
        <v>16.815541418159899</v>
      </c>
      <c r="AJ173" s="50">
        <v>21.8298268776234</v>
      </c>
      <c r="AK173" s="50">
        <v>24.985503861741201</v>
      </c>
      <c r="AL173" s="50">
        <v>26.011251678712402</v>
      </c>
      <c r="AM173" s="50">
        <v>24.585300746223002</v>
      </c>
      <c r="AN173" s="50">
        <v>23.950097980694899</v>
      </c>
      <c r="AO173" s="50">
        <v>23.043344661438301</v>
      </c>
      <c r="AP173" s="50">
        <v>20.171542513877</v>
      </c>
      <c r="AQ173" s="50">
        <v>15.747693201428399</v>
      </c>
      <c r="AR173" s="50">
        <v>11.9991223129992</v>
      </c>
      <c r="AS173" s="50">
        <v>3.3961909433817201</v>
      </c>
      <c r="AT173" s="50">
        <v>3.7454857314052599</v>
      </c>
    </row>
    <row r="174" spans="1:46" x14ac:dyDescent="0.25">
      <c r="A174" t="s">
        <v>2961</v>
      </c>
      <c r="B174" t="s">
        <v>350</v>
      </c>
      <c r="C174" t="s">
        <v>539</v>
      </c>
      <c r="D174" t="s">
        <v>540</v>
      </c>
      <c r="E174" s="50">
        <v>22.837777777777799</v>
      </c>
      <c r="F174" s="50">
        <v>87.904444444444493</v>
      </c>
      <c r="G174" s="50">
        <v>21884.886920000001</v>
      </c>
      <c r="H174" s="50">
        <v>3.5107467655161799</v>
      </c>
      <c r="I174" s="50">
        <v>18.179492744147399</v>
      </c>
      <c r="J174" s="50">
        <v>0.123346728495651</v>
      </c>
      <c r="K174" s="50">
        <v>226.39682539682499</v>
      </c>
      <c r="L174" s="50">
        <v>28.4166666666667</v>
      </c>
      <c r="M174" s="50">
        <v>9.6666666666666696</v>
      </c>
      <c r="N174" s="50">
        <v>1.00948819876381</v>
      </c>
      <c r="O174">
        <v>6</v>
      </c>
      <c r="P174" s="50">
        <v>0.397773403758931</v>
      </c>
      <c r="Q174" s="50">
        <v>0.57203281425784303</v>
      </c>
      <c r="R174" s="50">
        <v>0.54475419506696299</v>
      </c>
      <c r="S174" s="50">
        <v>0.726635064813138</v>
      </c>
      <c r="T174" s="50">
        <v>1.8078132534069</v>
      </c>
      <c r="U174" s="50">
        <v>6.7077916423575497</v>
      </c>
      <c r="V174" s="50">
        <v>10.1351987972097</v>
      </c>
      <c r="W174" s="50">
        <v>9.3554000637282897</v>
      </c>
      <c r="X174" s="50">
        <v>8.2236767792597991</v>
      </c>
      <c r="Y174" s="50">
        <v>2.9677646979039101</v>
      </c>
      <c r="Z174" s="50">
        <v>0.32229291984361702</v>
      </c>
      <c r="AA174" s="50">
        <v>0.17000844302451101</v>
      </c>
      <c r="AB174" s="50">
        <v>25.6399537895105</v>
      </c>
      <c r="AC174" s="50">
        <v>28.272453615090601</v>
      </c>
      <c r="AD174" s="50">
        <v>4.4718749327007101</v>
      </c>
      <c r="AE174" s="50">
        <v>22.7179656858006</v>
      </c>
      <c r="AF174" s="50">
        <v>4.8170554403098498</v>
      </c>
      <c r="AG174" s="50">
        <v>17.672001443171499</v>
      </c>
      <c r="AH174" s="50">
        <v>20.805749421779399</v>
      </c>
      <c r="AI174" s="50">
        <v>25.749436558141898</v>
      </c>
      <c r="AJ174" s="50">
        <v>30.141130315978099</v>
      </c>
      <c r="AK174" s="50">
        <v>31.550046525754698</v>
      </c>
      <c r="AL174" s="50">
        <v>30.4442849409354</v>
      </c>
      <c r="AM174" s="50">
        <v>28.4199004560896</v>
      </c>
      <c r="AN174" s="50">
        <v>28.089365740454902</v>
      </c>
      <c r="AO174" s="50">
        <v>27.855545405332201</v>
      </c>
      <c r="AP174" s="50">
        <v>26.165258701282799</v>
      </c>
      <c r="AQ174" s="50">
        <v>22.2064675998427</v>
      </c>
      <c r="AR174" s="50">
        <v>18.412927218377298</v>
      </c>
      <c r="AS174" s="50">
        <v>4.7224592296962404</v>
      </c>
      <c r="AT174" s="50">
        <v>4.6401821258997504</v>
      </c>
    </row>
    <row r="175" spans="1:46" x14ac:dyDescent="0.25">
      <c r="A175" t="s">
        <v>2962</v>
      </c>
      <c r="B175" t="s">
        <v>350</v>
      </c>
      <c r="C175" t="s">
        <v>541</v>
      </c>
      <c r="D175" t="s">
        <v>406</v>
      </c>
      <c r="E175" s="50">
        <v>30.544166666666701</v>
      </c>
      <c r="F175" s="50">
        <v>77.821388888888904</v>
      </c>
      <c r="G175" s="50">
        <v>5127.4660320000003</v>
      </c>
      <c r="H175" s="50">
        <v>2.9526179558712702</v>
      </c>
      <c r="I175" s="50">
        <v>18.120016187399202</v>
      </c>
      <c r="J175" s="50">
        <v>3.1323620893785202E-2</v>
      </c>
      <c r="K175" s="50">
        <v>219.777777777778</v>
      </c>
      <c r="L175" s="50">
        <v>27.4166666666667</v>
      </c>
      <c r="M175" s="50">
        <v>7.8333333333333304</v>
      </c>
      <c r="N175" s="50">
        <v>0.74529648854862696</v>
      </c>
      <c r="O175">
        <v>4</v>
      </c>
      <c r="P175" s="50">
        <v>2.4528344671201801</v>
      </c>
      <c r="Q175" s="50">
        <v>2.9543808150683999</v>
      </c>
      <c r="R175" s="50">
        <v>2.62011188336787</v>
      </c>
      <c r="S175" s="50">
        <v>1.7362832527307901</v>
      </c>
      <c r="T175" s="50">
        <v>1.86650017510097</v>
      </c>
      <c r="U175" s="50">
        <v>3.0812121820212801</v>
      </c>
      <c r="V175" s="50">
        <v>7.2879201047628097</v>
      </c>
      <c r="W175" s="50">
        <v>6.7243954161738904</v>
      </c>
      <c r="X175" s="50">
        <v>4.03574003839491</v>
      </c>
      <c r="Y175" s="50">
        <v>1.05645229259274</v>
      </c>
      <c r="Z175" s="50">
        <v>0.42985103579288197</v>
      </c>
      <c r="AA175" s="50">
        <v>1.1043614058050699</v>
      </c>
      <c r="AB175" s="50">
        <v>19.419757739511301</v>
      </c>
      <c r="AC175" s="50">
        <v>22.392405102303702</v>
      </c>
      <c r="AD175" s="50">
        <v>5.6889314166667297</v>
      </c>
      <c r="AE175" s="50">
        <v>15.9726372686719</v>
      </c>
      <c r="AF175" s="50">
        <v>5.8785646654596704</v>
      </c>
      <c r="AG175" s="50">
        <v>9.9982331782989906</v>
      </c>
      <c r="AH175" s="50">
        <v>12.1339251612889</v>
      </c>
      <c r="AI175" s="50">
        <v>16.611373903818599</v>
      </c>
      <c r="AJ175" s="50">
        <v>21.723418774482099</v>
      </c>
      <c r="AK175" s="50">
        <v>25.115222600707</v>
      </c>
      <c r="AL175" s="50">
        <v>26.450028652797201</v>
      </c>
      <c r="AM175" s="50">
        <v>25.1561065872976</v>
      </c>
      <c r="AN175" s="50">
        <v>24.49942073523</v>
      </c>
      <c r="AO175" s="50">
        <v>23.4150716544818</v>
      </c>
      <c r="AP175" s="50">
        <v>20.249706958185001</v>
      </c>
      <c r="AQ175" s="50">
        <v>15.601591838195001</v>
      </c>
      <c r="AR175" s="50">
        <v>11.7444106488967</v>
      </c>
      <c r="AS175" s="50">
        <v>3.4355709294456598</v>
      </c>
      <c r="AT175" s="50">
        <v>3.8423202069639402</v>
      </c>
    </row>
    <row r="176" spans="1:46" x14ac:dyDescent="0.25">
      <c r="A176" t="s">
        <v>2963</v>
      </c>
      <c r="B176" t="s">
        <v>350</v>
      </c>
      <c r="C176" t="s">
        <v>542</v>
      </c>
      <c r="D176" t="s">
        <v>490</v>
      </c>
      <c r="E176" s="50">
        <v>25.383333333333301</v>
      </c>
      <c r="F176" s="50">
        <v>85.992222222222196</v>
      </c>
      <c r="G176" s="50">
        <v>767821.51340000005</v>
      </c>
      <c r="H176" s="50">
        <v>2.32401945478271</v>
      </c>
      <c r="I176" s="50">
        <v>7.8379552865004598</v>
      </c>
      <c r="J176" s="50">
        <v>0.352426577279149</v>
      </c>
      <c r="K176" s="50">
        <v>312.23809523809501</v>
      </c>
      <c r="L176" s="50">
        <v>30.5</v>
      </c>
      <c r="M176" s="50">
        <v>17.0833333333333</v>
      </c>
      <c r="N176" s="50">
        <v>1.09839407572325</v>
      </c>
      <c r="O176">
        <v>6</v>
      </c>
      <c r="P176" s="50">
        <v>0.48848085346653902</v>
      </c>
      <c r="Q176" s="50">
        <v>0.52346880086831105</v>
      </c>
      <c r="R176" s="50">
        <v>0.37140457280674</v>
      </c>
      <c r="S176" s="50">
        <v>0.25708880427471797</v>
      </c>
      <c r="T176" s="50">
        <v>0.53812756280649698</v>
      </c>
      <c r="U176" s="50">
        <v>3.1885996499795102</v>
      </c>
      <c r="V176" s="50">
        <v>8.0916446035709004</v>
      </c>
      <c r="W176" s="50">
        <v>8.0984288865723304</v>
      </c>
      <c r="X176" s="50">
        <v>4.7470923847527198</v>
      </c>
      <c r="Y176" s="50">
        <v>1.0025429276864599</v>
      </c>
      <c r="Z176" s="50">
        <v>0.184433681492016</v>
      </c>
      <c r="AA176" s="50">
        <v>0.207784195095812</v>
      </c>
      <c r="AB176" s="50">
        <v>22.1311903976565</v>
      </c>
      <c r="AC176" s="50">
        <v>24.519226625931601</v>
      </c>
      <c r="AD176" s="50">
        <v>4.9624952693297999</v>
      </c>
      <c r="AE176" s="50">
        <v>19.5422954107813</v>
      </c>
      <c r="AF176" s="50">
        <v>5.33366536716363</v>
      </c>
      <c r="AG176" s="50">
        <v>13.5336014614616</v>
      </c>
      <c r="AH176" s="50">
        <v>16.212037002857802</v>
      </c>
      <c r="AI176" s="50">
        <v>20.909393726174901</v>
      </c>
      <c r="AJ176" s="50">
        <v>25.8418566213793</v>
      </c>
      <c r="AK176" s="50">
        <v>28.753500002171702</v>
      </c>
      <c r="AL176" s="50">
        <v>28.5349144548384</v>
      </c>
      <c r="AM176" s="50">
        <v>25.833081848510702</v>
      </c>
      <c r="AN176" s="50">
        <v>24.9696032328592</v>
      </c>
      <c r="AO176" s="50">
        <v>24.7233193966245</v>
      </c>
      <c r="AP176" s="50">
        <v>22.7508615277108</v>
      </c>
      <c r="AQ176" s="50">
        <v>18.5272464495695</v>
      </c>
      <c r="AR176" s="50">
        <v>14.754172021914499</v>
      </c>
      <c r="AS176" s="50">
        <v>3.9275435948619699</v>
      </c>
      <c r="AT176" s="50">
        <v>4.1896903369808802</v>
      </c>
    </row>
    <row r="177" spans="1:46" x14ac:dyDescent="0.25">
      <c r="A177" t="s">
        <v>2967</v>
      </c>
      <c r="B177" t="s">
        <v>350</v>
      </c>
      <c r="C177" t="s">
        <v>547</v>
      </c>
      <c r="D177" t="s">
        <v>548</v>
      </c>
      <c r="E177" s="50">
        <v>24.884166666666701</v>
      </c>
      <c r="F177" s="50">
        <v>84.176666666666705</v>
      </c>
      <c r="G177" s="50">
        <v>66668.096380000003</v>
      </c>
      <c r="H177" s="50">
        <v>3.1327392488530599</v>
      </c>
      <c r="I177" s="50">
        <v>14.179040101004601</v>
      </c>
      <c r="J177" s="50">
        <v>0.154073434943996</v>
      </c>
      <c r="K177" s="50">
        <v>224.031746031746</v>
      </c>
      <c r="L177" s="50">
        <v>29.0833333333333</v>
      </c>
      <c r="M177" s="50">
        <v>9.0833333333333304</v>
      </c>
      <c r="N177" s="50">
        <v>1.12798946115015</v>
      </c>
      <c r="O177">
        <v>6</v>
      </c>
      <c r="P177" s="50">
        <v>0.56288008755584396</v>
      </c>
      <c r="Q177" s="50">
        <v>0.56953028489458501</v>
      </c>
      <c r="R177" s="50">
        <v>0.369220282810794</v>
      </c>
      <c r="S177" s="50">
        <v>0.284131204589395</v>
      </c>
      <c r="T177" s="50">
        <v>0.470848416918697</v>
      </c>
      <c r="U177" s="50">
        <v>4.9534595009165496</v>
      </c>
      <c r="V177" s="50">
        <v>10.643787466357001</v>
      </c>
      <c r="W177" s="50">
        <v>10.6815468092488</v>
      </c>
      <c r="X177" s="50">
        <v>6.9089714193150602</v>
      </c>
      <c r="Y177" s="50">
        <v>1.4438153740891799</v>
      </c>
      <c r="Z177" s="50">
        <v>0.25828875676527402</v>
      </c>
      <c r="AA177" s="50">
        <v>0.215270115015154</v>
      </c>
      <c r="AB177" s="50">
        <v>25.181875156055799</v>
      </c>
      <c r="AC177" s="50">
        <v>27.973871153439202</v>
      </c>
      <c r="AD177" s="50">
        <v>5.1417558389198499</v>
      </c>
      <c r="AE177" s="50">
        <v>22.131651703703699</v>
      </c>
      <c r="AF177" s="50">
        <v>5.4118493337597204</v>
      </c>
      <c r="AG177" s="50">
        <v>16.649783250384001</v>
      </c>
      <c r="AH177" s="50">
        <v>19.719352341573</v>
      </c>
      <c r="AI177" s="50">
        <v>24.661221701996901</v>
      </c>
      <c r="AJ177" s="50">
        <v>29.8653522116402</v>
      </c>
      <c r="AK177" s="50">
        <v>32.893937794162802</v>
      </c>
      <c r="AL177" s="50">
        <v>31.651219233862399</v>
      </c>
      <c r="AM177" s="50">
        <v>28.098593359959001</v>
      </c>
      <c r="AN177" s="50">
        <v>27.441396006144402</v>
      </c>
      <c r="AO177" s="50">
        <v>27.287883225396801</v>
      </c>
      <c r="AP177" s="50">
        <v>25.358483481822802</v>
      </c>
      <c r="AQ177" s="50">
        <v>21.025563580952401</v>
      </c>
      <c r="AR177" s="50">
        <v>17.339465896569401</v>
      </c>
      <c r="AS177" s="50">
        <v>4.6703370231757102</v>
      </c>
      <c r="AT177" s="50">
        <v>4.7458230177861598</v>
      </c>
    </row>
    <row r="178" spans="1:46" x14ac:dyDescent="0.25">
      <c r="A178" t="s">
        <v>2973</v>
      </c>
      <c r="B178" t="s">
        <v>350</v>
      </c>
      <c r="C178" t="s">
        <v>557</v>
      </c>
      <c r="D178" t="s">
        <v>557</v>
      </c>
      <c r="E178" s="50">
        <v>23.977222222222199</v>
      </c>
      <c r="F178" s="50">
        <v>86.853333333333296</v>
      </c>
      <c r="G178" s="50">
        <v>2890.5587690000002</v>
      </c>
      <c r="H178" s="50">
        <v>3.5774367043922699</v>
      </c>
      <c r="I178" s="50">
        <v>23.542117679908401</v>
      </c>
      <c r="J178" s="50">
        <v>2.6352645344893399E-2</v>
      </c>
      <c r="K178" s="50">
        <v>180.253968253968</v>
      </c>
      <c r="L178" s="50">
        <v>24.5833333333333</v>
      </c>
      <c r="M178" s="50">
        <v>7.5833333333333304</v>
      </c>
      <c r="N178" s="50">
        <v>1.02421683875241</v>
      </c>
      <c r="O178">
        <v>6</v>
      </c>
      <c r="P178" s="50">
        <v>0.39651179583662699</v>
      </c>
      <c r="Q178" s="50">
        <v>0.47813953488372102</v>
      </c>
      <c r="R178" s="50">
        <v>0.42809145509820701</v>
      </c>
      <c r="S178" s="50">
        <v>0.71696494432928504</v>
      </c>
      <c r="T178" s="50">
        <v>1.8792018822776499</v>
      </c>
      <c r="U178" s="50">
        <v>6.7008871346855896</v>
      </c>
      <c r="V178" s="50">
        <v>10.255214017179499</v>
      </c>
      <c r="W178" s="50">
        <v>9.1839655579340498</v>
      </c>
      <c r="X178" s="50">
        <v>8.8712611649045794</v>
      </c>
      <c r="Y178" s="50">
        <v>3.3757316923858598</v>
      </c>
      <c r="Z178" s="50">
        <v>0.32170025208784903</v>
      </c>
      <c r="AA178" s="50">
        <v>0.121258061768189</v>
      </c>
      <c r="AB178" s="50">
        <v>25.8127724420074</v>
      </c>
      <c r="AC178" s="50">
        <v>28.493634666759</v>
      </c>
      <c r="AD178" s="50">
        <v>4.4560486781849002</v>
      </c>
      <c r="AE178" s="50">
        <v>22.828339348461999</v>
      </c>
      <c r="AF178" s="50">
        <v>4.8187650709951804</v>
      </c>
      <c r="AG178" s="50">
        <v>17.653747700179999</v>
      </c>
      <c r="AH178" s="50">
        <v>20.864266354624899</v>
      </c>
      <c r="AI178" s="50">
        <v>25.877525597450699</v>
      </c>
      <c r="AJ178" s="50">
        <v>30.1912374893978</v>
      </c>
      <c r="AK178" s="50">
        <v>31.292304677924701</v>
      </c>
      <c r="AL178" s="50">
        <v>30.457494590711601</v>
      </c>
      <c r="AM178" s="50">
        <v>28.767705808417102</v>
      </c>
      <c r="AN178" s="50">
        <v>28.489633447075001</v>
      </c>
      <c r="AO178" s="50">
        <v>28.2444419056851</v>
      </c>
      <c r="AP178" s="50">
        <v>26.586284093872301</v>
      </c>
      <c r="AQ178" s="50">
        <v>22.566920940725701</v>
      </c>
      <c r="AR178" s="50">
        <v>18.588166386640001</v>
      </c>
      <c r="AS178" s="50">
        <v>4.7709226832276004</v>
      </c>
      <c r="AT178" s="50">
        <v>4.5673576325853</v>
      </c>
    </row>
    <row r="179" spans="1:46" x14ac:dyDescent="0.25">
      <c r="A179" t="s">
        <v>2976</v>
      </c>
      <c r="B179" t="s">
        <v>350</v>
      </c>
      <c r="C179" t="s">
        <v>561</v>
      </c>
      <c r="D179" t="s">
        <v>480</v>
      </c>
      <c r="E179" s="50">
        <v>29.761944444444399</v>
      </c>
      <c r="F179" s="50">
        <v>80.3669444444444</v>
      </c>
      <c r="G179" s="50">
        <v>2237.2935809999999</v>
      </c>
      <c r="H179" s="50">
        <v>5.3044420677592301</v>
      </c>
      <c r="I179" s="50">
        <v>29.080241329063099</v>
      </c>
      <c r="J179" s="50">
        <v>0.107949949739346</v>
      </c>
      <c r="K179" s="50">
        <v>195.69841269841299</v>
      </c>
      <c r="L179" s="50">
        <v>25.0833333333333</v>
      </c>
      <c r="M179" s="50">
        <v>6.3333333333333304</v>
      </c>
      <c r="N179" s="50">
        <v>0.89141662981977299</v>
      </c>
      <c r="O179">
        <v>5</v>
      </c>
      <c r="P179" s="50">
        <v>2.37709079419374</v>
      </c>
      <c r="Q179" s="50">
        <v>2.8411627310486298</v>
      </c>
      <c r="R179" s="50">
        <v>2.7741306188809598</v>
      </c>
      <c r="S179" s="50">
        <v>2.0128495453164099</v>
      </c>
      <c r="T179" s="50">
        <v>2.9625076258194198</v>
      </c>
      <c r="U179" s="50">
        <v>7.6885046870982103</v>
      </c>
      <c r="V179" s="50">
        <v>15.8821790350105</v>
      </c>
      <c r="W179" s="50">
        <v>15.4823789087745</v>
      </c>
      <c r="X179" s="50">
        <v>8.2593436114422794</v>
      </c>
      <c r="Y179" s="50">
        <v>1.8194968354263299</v>
      </c>
      <c r="Z179" s="50">
        <v>0.44098970630634798</v>
      </c>
      <c r="AA179" s="50">
        <v>0.80362800479908203</v>
      </c>
      <c r="AB179" s="50">
        <v>20.756492641675699</v>
      </c>
      <c r="AC179" s="50">
        <v>23.618077518775898</v>
      </c>
      <c r="AD179" s="50">
        <v>5.4744544636036201</v>
      </c>
      <c r="AE179" s="50">
        <v>17.494136563892301</v>
      </c>
      <c r="AF179" s="50">
        <v>5.6377056702027399</v>
      </c>
      <c r="AG179" s="50">
        <v>11.490201278459701</v>
      </c>
      <c r="AH179" s="50">
        <v>13.7986688852789</v>
      </c>
      <c r="AI179" s="50">
        <v>18.4722039412129</v>
      </c>
      <c r="AJ179" s="50">
        <v>23.625196088292</v>
      </c>
      <c r="AK179" s="50">
        <v>26.673550148708799</v>
      </c>
      <c r="AL179" s="50">
        <v>27.3803918059068</v>
      </c>
      <c r="AM179" s="50">
        <v>25.7800258301226</v>
      </c>
      <c r="AN179" s="50">
        <v>25.185898213094699</v>
      </c>
      <c r="AO179" s="50">
        <v>24.385886468861901</v>
      </c>
      <c r="AP179" s="50">
        <v>21.606411587066201</v>
      </c>
      <c r="AQ179" s="50">
        <v>17.129785559640101</v>
      </c>
      <c r="AR179" s="50">
        <v>13.2396559075809</v>
      </c>
      <c r="AS179" s="50">
        <v>3.6845256445902801</v>
      </c>
      <c r="AT179" s="50">
        <v>3.9201624759497302</v>
      </c>
    </row>
    <row r="180" spans="1:46" x14ac:dyDescent="0.25">
      <c r="A180" t="s">
        <v>2977</v>
      </c>
      <c r="B180" t="s">
        <v>350</v>
      </c>
      <c r="C180" t="s">
        <v>554</v>
      </c>
      <c r="D180" t="s">
        <v>554</v>
      </c>
      <c r="E180" s="50">
        <v>25.788333333333298</v>
      </c>
      <c r="F180" s="50">
        <v>82.639444444444507</v>
      </c>
      <c r="G180" s="50">
        <v>18342.111970000002</v>
      </c>
      <c r="H180" s="50">
        <v>2.73549756084947</v>
      </c>
      <c r="I180" s="50">
        <v>18.171067119682299</v>
      </c>
      <c r="J180" s="50">
        <v>2.80339819958309E-2</v>
      </c>
      <c r="K180" s="50">
        <v>173.19047619047601</v>
      </c>
      <c r="L180" s="50">
        <v>23.4166666666667</v>
      </c>
      <c r="M180" s="50">
        <v>7.25</v>
      </c>
      <c r="N180" s="50">
        <v>1.13470106541702</v>
      </c>
      <c r="O180">
        <v>6</v>
      </c>
      <c r="P180" s="50">
        <v>0.54713333025287203</v>
      </c>
      <c r="Q180" s="50">
        <v>0.52751558030451695</v>
      </c>
      <c r="R180" s="50">
        <v>0.29612049712634297</v>
      </c>
      <c r="S180" s="50">
        <v>0.19164867414317199</v>
      </c>
      <c r="T180" s="50">
        <v>0.65838199147313303</v>
      </c>
      <c r="U180" s="50">
        <v>4.10505135730007</v>
      </c>
      <c r="V180" s="50">
        <v>9.4352433132389599</v>
      </c>
      <c r="W180" s="50">
        <v>8.6227228723122504</v>
      </c>
      <c r="X180" s="50">
        <v>6.4445130955292402</v>
      </c>
      <c r="Y180" s="50">
        <v>1.5004714796244401</v>
      </c>
      <c r="Z180" s="50">
        <v>8.2388327956926605E-2</v>
      </c>
      <c r="AA180" s="50">
        <v>0.215374488295938</v>
      </c>
      <c r="AB180" s="50">
        <v>25.078454390390402</v>
      </c>
      <c r="AC180" s="50">
        <v>28.032310155122701</v>
      </c>
      <c r="AD180" s="50">
        <v>5.7351257368771202</v>
      </c>
      <c r="AE180" s="50">
        <v>21.838700998076</v>
      </c>
      <c r="AF180" s="50">
        <v>6.0444389428509604</v>
      </c>
      <c r="AG180" s="50">
        <v>15.004077904622299</v>
      </c>
      <c r="AH180" s="50">
        <v>18.169609295199201</v>
      </c>
      <c r="AI180" s="50">
        <v>23.436586166969199</v>
      </c>
      <c r="AJ180" s="50">
        <v>29.1724144420394</v>
      </c>
      <c r="AK180" s="50">
        <v>32.034975125680802</v>
      </c>
      <c r="AL180" s="50">
        <v>32.175535413660398</v>
      </c>
      <c r="AM180" s="50">
        <v>29.6368789857096</v>
      </c>
      <c r="AN180" s="50">
        <v>29.0168115486664</v>
      </c>
      <c r="AO180" s="50">
        <v>28.424911495911498</v>
      </c>
      <c r="AP180" s="50">
        <v>25.9214866405995</v>
      </c>
      <c r="AQ180" s="50">
        <v>21.085851641414099</v>
      </c>
      <c r="AR180" s="50">
        <v>16.590474910394299</v>
      </c>
      <c r="AS180" s="50">
        <v>4.6976770248817399</v>
      </c>
      <c r="AT180" s="50">
        <v>4.6584355882031598</v>
      </c>
    </row>
    <row r="181" spans="1:46" x14ac:dyDescent="0.25">
      <c r="A181" t="s">
        <v>2979</v>
      </c>
      <c r="B181" t="s">
        <v>350</v>
      </c>
      <c r="C181" t="s">
        <v>563</v>
      </c>
      <c r="D181" t="s">
        <v>564</v>
      </c>
      <c r="E181" s="50">
        <v>25.600833333333298</v>
      </c>
      <c r="F181" s="50">
        <v>87.789722222222196</v>
      </c>
      <c r="G181" s="50">
        <v>11758.45291</v>
      </c>
      <c r="H181" s="50">
        <v>5.7856511927574497</v>
      </c>
      <c r="I181" s="50">
        <v>27.0205617309364</v>
      </c>
      <c r="J181" s="50">
        <v>0.228992498055899</v>
      </c>
      <c r="K181" s="50">
        <v>242.28571428571399</v>
      </c>
      <c r="L181" s="50">
        <v>27.1666666666667</v>
      </c>
      <c r="M181" s="50">
        <v>13.4166666666667</v>
      </c>
      <c r="N181" s="50">
        <v>0.98964505670823599</v>
      </c>
      <c r="O181">
        <v>5</v>
      </c>
      <c r="P181" s="50">
        <v>0.32243479697974398</v>
      </c>
      <c r="Q181" s="50">
        <v>0.35357886215717399</v>
      </c>
      <c r="R181" s="50">
        <v>0.75880721449746302</v>
      </c>
      <c r="S181" s="50">
        <v>2.31976137108702</v>
      </c>
      <c r="T181" s="50">
        <v>5.5337667166894597</v>
      </c>
      <c r="U181" s="50">
        <v>13.017161459524599</v>
      </c>
      <c r="V181" s="50">
        <v>18.519779368473198</v>
      </c>
      <c r="W181" s="50">
        <v>13.465373127280699</v>
      </c>
      <c r="X181" s="50">
        <v>11.100161901712299</v>
      </c>
      <c r="Y181" s="50">
        <v>3.2500011657230199</v>
      </c>
      <c r="Z181" s="50">
        <v>0.29363389902871201</v>
      </c>
      <c r="AA181" s="50">
        <v>0.12791800392804401</v>
      </c>
      <c r="AB181" s="50">
        <v>21.471463156190101</v>
      </c>
      <c r="AC181" s="50">
        <v>23.699631742558399</v>
      </c>
      <c r="AD181" s="50">
        <v>3.8987956765472198</v>
      </c>
      <c r="AE181" s="50">
        <v>18.972159644796399</v>
      </c>
      <c r="AF181" s="50">
        <v>4.2988563978358503</v>
      </c>
      <c r="AG181" s="50">
        <v>14.0945939983485</v>
      </c>
      <c r="AH181" s="50">
        <v>16.326982617461201</v>
      </c>
      <c r="AI181" s="50">
        <v>20.315988901101498</v>
      </c>
      <c r="AJ181" s="50">
        <v>23.541013094369799</v>
      </c>
      <c r="AK181" s="50">
        <v>24.6975189043171</v>
      </c>
      <c r="AL181" s="50">
        <v>25.2505275722737</v>
      </c>
      <c r="AM181" s="50">
        <v>25.075538547552402</v>
      </c>
      <c r="AN181" s="50">
        <v>25.303768662025899</v>
      </c>
      <c r="AO181" s="50">
        <v>24.780979287508799</v>
      </c>
      <c r="AP181" s="50">
        <v>23.018805742385901</v>
      </c>
      <c r="AQ181" s="50">
        <v>19.3134367105461</v>
      </c>
      <c r="AR181" s="50">
        <v>15.708506970704301</v>
      </c>
      <c r="AS181" s="50">
        <v>3.7097196998656599</v>
      </c>
      <c r="AT181" s="50">
        <v>3.7678734218150001</v>
      </c>
    </row>
    <row r="182" spans="1:46" x14ac:dyDescent="0.25">
      <c r="A182" t="s">
        <v>2980</v>
      </c>
      <c r="B182" t="s">
        <v>350</v>
      </c>
      <c r="C182" t="s">
        <v>565</v>
      </c>
      <c r="D182" t="s">
        <v>566</v>
      </c>
      <c r="E182" s="50">
        <v>24.4316666666667</v>
      </c>
      <c r="F182" s="50">
        <v>82.211666666666702</v>
      </c>
      <c r="G182" s="50">
        <v>5835.02279</v>
      </c>
      <c r="H182" s="50">
        <v>3.0354575710167602</v>
      </c>
      <c r="I182" s="50">
        <v>18.2615638384984</v>
      </c>
      <c r="J182" s="50">
        <v>2.2952569916855601E-2</v>
      </c>
      <c r="K182" s="50">
        <v>149.34920634920601</v>
      </c>
      <c r="L182" s="50">
        <v>22.4166666666667</v>
      </c>
      <c r="M182" s="50">
        <v>6.8333333333333304</v>
      </c>
      <c r="N182" s="50">
        <v>1.16980760088891</v>
      </c>
      <c r="O182">
        <v>6</v>
      </c>
      <c r="P182" s="50">
        <v>0.49562614293029</v>
      </c>
      <c r="Q182" s="50">
        <v>0.45520498929909098</v>
      </c>
      <c r="R182" s="50">
        <v>0.29721405408041401</v>
      </c>
      <c r="S182" s="50">
        <v>0.20167076089695099</v>
      </c>
      <c r="T182" s="50">
        <v>0.42192268305171499</v>
      </c>
      <c r="U182" s="50">
        <v>4.6682453388762903</v>
      </c>
      <c r="V182" s="50">
        <v>10.6913542047643</v>
      </c>
      <c r="W182" s="50">
        <v>10.410853875600401</v>
      </c>
      <c r="X182" s="50">
        <v>6.92446006550768</v>
      </c>
      <c r="Y182" s="50">
        <v>1.20424377636359</v>
      </c>
      <c r="Z182" s="50">
        <v>0.247348387503149</v>
      </c>
      <c r="AA182" s="50">
        <v>0.17555427547363001</v>
      </c>
      <c r="AB182" s="50">
        <v>25.252661365163299</v>
      </c>
      <c r="AC182" s="50">
        <v>28.187669403443</v>
      </c>
      <c r="AD182" s="50">
        <v>5.3141301278123603</v>
      </c>
      <c r="AE182" s="50">
        <v>22.052109241195701</v>
      </c>
      <c r="AF182" s="50">
        <v>5.5948014094825202</v>
      </c>
      <c r="AG182" s="50">
        <v>16.385257977204201</v>
      </c>
      <c r="AH182" s="50">
        <v>19.454729384173898</v>
      </c>
      <c r="AI182" s="50">
        <v>24.5309285533002</v>
      </c>
      <c r="AJ182" s="50">
        <v>29.889608286884101</v>
      </c>
      <c r="AK182" s="50">
        <v>33.109450978966699</v>
      </c>
      <c r="AL182" s="50">
        <v>32.108676996360501</v>
      </c>
      <c r="AM182" s="50">
        <v>28.434321477961898</v>
      </c>
      <c r="AN182" s="50">
        <v>27.7271522246788</v>
      </c>
      <c r="AO182" s="50">
        <v>27.502893657101598</v>
      </c>
      <c r="AP182" s="50">
        <v>25.4919624645573</v>
      </c>
      <c r="AQ182" s="50">
        <v>21.0035553787427</v>
      </c>
      <c r="AR182" s="50">
        <v>17.1860694400049</v>
      </c>
      <c r="AS182" s="50">
        <v>4.7036838372146397</v>
      </c>
      <c r="AT182" s="50">
        <v>4.7973078252408197</v>
      </c>
    </row>
    <row r="183" spans="1:46" x14ac:dyDescent="0.25">
      <c r="A183" t="s">
        <v>2982</v>
      </c>
      <c r="B183" t="s">
        <v>350</v>
      </c>
      <c r="C183" t="s">
        <v>568</v>
      </c>
      <c r="D183" t="s">
        <v>569</v>
      </c>
      <c r="E183" s="50">
        <v>30.566666666666698</v>
      </c>
      <c r="F183" s="50">
        <v>79.551111111111098</v>
      </c>
      <c r="G183" s="50">
        <v>4590.0742280000004</v>
      </c>
      <c r="H183" s="50">
        <v>3.7694165051989499</v>
      </c>
      <c r="I183" s="50">
        <v>22.371504451639002</v>
      </c>
      <c r="J183" s="50">
        <v>6.7063117346403495E-2</v>
      </c>
      <c r="K183" s="50">
        <v>202.41269841269801</v>
      </c>
      <c r="L183" s="50">
        <v>25.1666666666667</v>
      </c>
      <c r="M183" s="50">
        <v>6.6666666666666696</v>
      </c>
      <c r="N183" s="50">
        <v>0.77686602352167899</v>
      </c>
      <c r="O183">
        <v>4</v>
      </c>
      <c r="P183" s="50">
        <v>2.5599485936505002</v>
      </c>
      <c r="Q183" s="50">
        <v>3.1997134513161698</v>
      </c>
      <c r="R183" s="50">
        <v>3.3891546237429502</v>
      </c>
      <c r="S183" s="50">
        <v>1.92699491883628</v>
      </c>
      <c r="T183" s="50">
        <v>2.1215788450687501</v>
      </c>
      <c r="U183" s="50">
        <v>4.0231790997796697</v>
      </c>
      <c r="V183" s="50">
        <v>9.9531759811664795</v>
      </c>
      <c r="W183" s="50">
        <v>9.7331548471226803</v>
      </c>
      <c r="X183" s="50">
        <v>5.1309089137701003</v>
      </c>
      <c r="Y183" s="50">
        <v>1.3772949004146999</v>
      </c>
      <c r="Z183" s="50">
        <v>0.49949098430684802</v>
      </c>
      <c r="AA183" s="50">
        <v>1.1551282330227799</v>
      </c>
      <c r="AB183" s="50">
        <v>18.605269742330702</v>
      </c>
      <c r="AC183" s="50">
        <v>21.414626548660401</v>
      </c>
      <c r="AD183" s="50">
        <v>5.2218612338988004</v>
      </c>
      <c r="AE183" s="50">
        <v>15.3447046056187</v>
      </c>
      <c r="AF183" s="50">
        <v>5.4571782087124303</v>
      </c>
      <c r="AG183" s="50">
        <v>9.8002821288348194</v>
      </c>
      <c r="AH183" s="50">
        <v>11.7849381462014</v>
      </c>
      <c r="AI183" s="50">
        <v>16.169231034715999</v>
      </c>
      <c r="AJ183" s="50">
        <v>20.956371109344001</v>
      </c>
      <c r="AK183" s="50">
        <v>23.929218604234901</v>
      </c>
      <c r="AL183" s="50">
        <v>24.9796936139597</v>
      </c>
      <c r="AM183" s="50">
        <v>23.720633591415201</v>
      </c>
      <c r="AN183" s="50">
        <v>23.1368959798376</v>
      </c>
      <c r="AO183" s="50">
        <v>22.2225723350763</v>
      </c>
      <c r="AP183" s="50">
        <v>19.446639551472199</v>
      </c>
      <c r="AQ183" s="50">
        <v>15.1938295633056</v>
      </c>
      <c r="AR183" s="50">
        <v>11.6068841712137</v>
      </c>
      <c r="AS183" s="50">
        <v>3.2453342138219798</v>
      </c>
      <c r="AT183" s="50">
        <v>3.6212949070898999</v>
      </c>
    </row>
    <row r="184" spans="1:46" x14ac:dyDescent="0.25">
      <c r="A184" t="s">
        <v>2984</v>
      </c>
      <c r="B184" t="s">
        <v>350</v>
      </c>
      <c r="C184" t="s">
        <v>572</v>
      </c>
      <c r="D184" t="s">
        <v>573</v>
      </c>
      <c r="E184" s="50">
        <v>24.9172222222222</v>
      </c>
      <c r="F184" s="50">
        <v>85.5972222222222</v>
      </c>
      <c r="G184" s="50">
        <v>1499.7107759999999</v>
      </c>
      <c r="H184" s="50">
        <v>3.1363630537289899</v>
      </c>
      <c r="I184" s="50">
        <v>21.650451737779701</v>
      </c>
      <c r="J184" s="50">
        <v>1.25304900247561E-2</v>
      </c>
      <c r="K184" s="50">
        <v>159.079365079365</v>
      </c>
      <c r="L184" s="50">
        <v>22.0833333333333</v>
      </c>
      <c r="M184" s="50">
        <v>6.0833333333333304</v>
      </c>
      <c r="N184" s="50">
        <v>1.0771141526863399</v>
      </c>
      <c r="O184">
        <v>6</v>
      </c>
      <c r="P184" s="50">
        <v>0.41344743678274298</v>
      </c>
      <c r="Q184" s="50">
        <v>0.31267130965879802</v>
      </c>
      <c r="R184" s="50">
        <v>0.25815382826702699</v>
      </c>
      <c r="S184" s="50">
        <v>0.36899452696471002</v>
      </c>
      <c r="T184" s="50">
        <v>1.42186203770252</v>
      </c>
      <c r="U184" s="50">
        <v>5.9133171326634599</v>
      </c>
      <c r="V184" s="50">
        <v>9.6526954532429503</v>
      </c>
      <c r="W184" s="50">
        <v>8.4653666201609408</v>
      </c>
      <c r="X184" s="50">
        <v>7.5112086185136597</v>
      </c>
      <c r="Y184" s="50">
        <v>2.7701567102129401</v>
      </c>
      <c r="Z184" s="50">
        <v>0.23851451385854999</v>
      </c>
      <c r="AA184" s="50">
        <v>0.107795405327959</v>
      </c>
      <c r="AB184" s="50">
        <v>25.494470622593699</v>
      </c>
      <c r="AC184" s="50">
        <v>28.2064036981537</v>
      </c>
      <c r="AD184" s="50">
        <v>4.6941628524532097</v>
      </c>
      <c r="AE184" s="50">
        <v>22.4795268527768</v>
      </c>
      <c r="AF184" s="50">
        <v>5.0236443791190801</v>
      </c>
      <c r="AG184" s="50">
        <v>17.1024742819904</v>
      </c>
      <c r="AH184" s="50">
        <v>20.251509130195601</v>
      </c>
      <c r="AI184" s="50">
        <v>25.337264925039101</v>
      </c>
      <c r="AJ184" s="50">
        <v>29.9925906796907</v>
      </c>
      <c r="AK184" s="50">
        <v>31.571672016155901</v>
      </c>
      <c r="AL184" s="50">
        <v>30.688764039664001</v>
      </c>
      <c r="AM184" s="50">
        <v>28.554514131030299</v>
      </c>
      <c r="AN184" s="50">
        <v>28.213018426018401</v>
      </c>
      <c r="AO184" s="50">
        <v>27.913378895178901</v>
      </c>
      <c r="AP184" s="50">
        <v>26.105363074201801</v>
      </c>
      <c r="AQ184" s="50">
        <v>21.986935649535599</v>
      </c>
      <c r="AR184" s="50">
        <v>18.029273450563799</v>
      </c>
      <c r="AS184" s="50">
        <v>4.7119704510358398</v>
      </c>
      <c r="AT184" s="50">
        <v>4.5751158830063998</v>
      </c>
    </row>
    <row r="185" spans="1:46" x14ac:dyDescent="0.25">
      <c r="A185" t="s">
        <v>2985</v>
      </c>
      <c r="B185" t="s">
        <v>350</v>
      </c>
      <c r="C185" t="s">
        <v>574</v>
      </c>
      <c r="D185" t="s">
        <v>370</v>
      </c>
      <c r="E185" s="50">
        <v>25.290555555555599</v>
      </c>
      <c r="F185" s="50">
        <v>87.225555555555601</v>
      </c>
      <c r="G185" s="50">
        <v>803960.70429999998</v>
      </c>
      <c r="H185" s="50">
        <v>2.3568364311117498</v>
      </c>
      <c r="I185" s="50">
        <v>7.8178975904678296</v>
      </c>
      <c r="J185" s="50">
        <v>0.37071652783617798</v>
      </c>
      <c r="K185" s="50">
        <v>317.17460317460302</v>
      </c>
      <c r="L185" s="50">
        <v>30.5</v>
      </c>
      <c r="M185" s="50">
        <v>17.9166666666667</v>
      </c>
      <c r="N185" s="50">
        <v>1.0935576507489799</v>
      </c>
      <c r="O185">
        <v>6</v>
      </c>
      <c r="P185" s="50">
        <v>0.48649537960137501</v>
      </c>
      <c r="Q185" s="50">
        <v>0.51661898486666102</v>
      </c>
      <c r="R185" s="50">
        <v>0.367414379019814</v>
      </c>
      <c r="S185" s="50">
        <v>0.26751607409151001</v>
      </c>
      <c r="T185" s="50">
        <v>0.57663698243809203</v>
      </c>
      <c r="U185" s="50">
        <v>3.2872613238891502</v>
      </c>
      <c r="V185" s="50">
        <v>8.1602224436149005</v>
      </c>
      <c r="W185" s="50">
        <v>8.1185596919902991</v>
      </c>
      <c r="X185" s="50">
        <v>4.8535544266706498</v>
      </c>
      <c r="Y185" s="50">
        <v>1.06777950863848</v>
      </c>
      <c r="Z185" s="50">
        <v>0.185813324463204</v>
      </c>
      <c r="AA185" s="50">
        <v>0.204277683014182</v>
      </c>
      <c r="AB185" s="50">
        <v>22.280282156818799</v>
      </c>
      <c r="AC185" s="50">
        <v>24.641852758405101</v>
      </c>
      <c r="AD185" s="50">
        <v>4.9502135091063897</v>
      </c>
      <c r="AE185" s="50">
        <v>19.717254417618602</v>
      </c>
      <c r="AF185" s="50">
        <v>5.3355348797522604</v>
      </c>
      <c r="AG185" s="50">
        <v>13.673374322949099</v>
      </c>
      <c r="AH185" s="50">
        <v>16.369297522368601</v>
      </c>
      <c r="AI185" s="50">
        <v>21.0834852965218</v>
      </c>
      <c r="AJ185" s="50">
        <v>26.008670138442401</v>
      </c>
      <c r="AK185" s="50">
        <v>28.865691922055898</v>
      </c>
      <c r="AL185" s="50">
        <v>28.636673106766501</v>
      </c>
      <c r="AM185" s="50">
        <v>25.973343787966702</v>
      </c>
      <c r="AN185" s="50">
        <v>25.1378195798513</v>
      </c>
      <c r="AO185" s="50">
        <v>24.885880754061802</v>
      </c>
      <c r="AP185" s="50">
        <v>22.916294672258498</v>
      </c>
      <c r="AQ185" s="50">
        <v>18.687523986412199</v>
      </c>
      <c r="AR185" s="50">
        <v>14.8951974986834</v>
      </c>
      <c r="AS185" s="50">
        <v>3.9593215002980799</v>
      </c>
      <c r="AT185" s="50">
        <v>4.2088889692213103</v>
      </c>
    </row>
    <row r="186" spans="1:46" x14ac:dyDescent="0.25">
      <c r="A186" t="s">
        <v>2988</v>
      </c>
      <c r="B186" t="s">
        <v>350</v>
      </c>
      <c r="C186" t="s">
        <v>578</v>
      </c>
      <c r="D186" t="s">
        <v>579</v>
      </c>
      <c r="E186" s="50">
        <v>27.849444444444401</v>
      </c>
      <c r="F186" s="50">
        <v>81.816111111111098</v>
      </c>
      <c r="G186" s="50">
        <v>6554.8560639999996</v>
      </c>
      <c r="H186" s="50">
        <v>0.74465384395529699</v>
      </c>
      <c r="I186" s="50">
        <v>5.7682823609832798</v>
      </c>
      <c r="J186" s="50">
        <v>2.6508851534283901E-4</v>
      </c>
      <c r="K186" s="50">
        <v>122.333333333333</v>
      </c>
      <c r="L186" s="50">
        <v>18.5</v>
      </c>
      <c r="M186" s="50">
        <v>5.1666666666666696</v>
      </c>
      <c r="N186" s="50">
        <v>1.1111706235243499</v>
      </c>
      <c r="O186">
        <v>6</v>
      </c>
      <c r="P186" s="50">
        <v>0.121522930265095</v>
      </c>
      <c r="Q186" s="50">
        <v>0.12621589493296101</v>
      </c>
      <c r="R186" s="50">
        <v>7.5241783124170805E-2</v>
      </c>
      <c r="S186" s="50">
        <v>7.4123916097466394E-2</v>
      </c>
      <c r="T186" s="50">
        <v>0.28147733174150003</v>
      </c>
      <c r="U186" s="50">
        <v>1.2727597732887701</v>
      </c>
      <c r="V186" s="50">
        <v>2.7431817080850598</v>
      </c>
      <c r="W186" s="50">
        <v>2.1776348982367399</v>
      </c>
      <c r="X186" s="50">
        <v>1.52983373433017</v>
      </c>
      <c r="Y186" s="50">
        <v>0.41015465681563501</v>
      </c>
      <c r="Z186" s="50">
        <v>1.8296705366898699E-2</v>
      </c>
      <c r="AA186" s="50">
        <v>4.7923714930573499E-2</v>
      </c>
      <c r="AB186" s="50">
        <v>5.5154059045339503</v>
      </c>
      <c r="AC186" s="50">
        <v>6.1710928978429003</v>
      </c>
      <c r="AD186" s="50">
        <v>1.26667257113586</v>
      </c>
      <c r="AE186" s="50">
        <v>4.7912462861212903</v>
      </c>
      <c r="AF186" s="50">
        <v>1.32996722170565</v>
      </c>
      <c r="AG186" s="50">
        <v>3.2866407893182101</v>
      </c>
      <c r="AH186" s="50">
        <v>3.9780361063094198</v>
      </c>
      <c r="AI186" s="50">
        <v>5.11789962188349</v>
      </c>
      <c r="AJ186" s="50">
        <v>6.3735967643467601</v>
      </c>
      <c r="AK186" s="50">
        <v>6.9842750009846801</v>
      </c>
      <c r="AL186" s="50">
        <v>7.0436034391534399</v>
      </c>
      <c r="AM186" s="50">
        <v>6.5596986490212297</v>
      </c>
      <c r="AN186" s="50">
        <v>6.4486596754500001</v>
      </c>
      <c r="AO186" s="50">
        <v>6.3028290394790396</v>
      </c>
      <c r="AP186" s="50">
        <v>5.7275415337350797</v>
      </c>
      <c r="AQ186" s="50">
        <v>4.6477614774114802</v>
      </c>
      <c r="AR186" s="50">
        <v>3.6525384615384602</v>
      </c>
      <c r="AS186" s="50">
        <v>1.35190779836042</v>
      </c>
      <c r="AT186" s="50">
        <v>1.1640667159093701</v>
      </c>
    </row>
    <row r="187" spans="1:46" x14ac:dyDescent="0.25">
      <c r="A187" t="s">
        <v>2991</v>
      </c>
      <c r="B187" t="s">
        <v>350</v>
      </c>
      <c r="C187" t="s">
        <v>584</v>
      </c>
      <c r="D187" t="s">
        <v>556</v>
      </c>
      <c r="E187" s="50">
        <v>23.224444444444401</v>
      </c>
      <c r="F187" s="50">
        <v>88.373611111111103</v>
      </c>
      <c r="G187" s="50">
        <v>23607.32674</v>
      </c>
      <c r="H187" s="50">
        <v>3.81187288132835</v>
      </c>
      <c r="I187" s="50">
        <v>21.263329565143099</v>
      </c>
      <c r="J187" s="50">
        <v>0.104261279320017</v>
      </c>
      <c r="K187" s="50">
        <v>213.555555555556</v>
      </c>
      <c r="L187" s="50">
        <v>26.4166666666667</v>
      </c>
      <c r="M187" s="50">
        <v>10.0833333333333</v>
      </c>
      <c r="N187" s="50">
        <v>0.94786452246103903</v>
      </c>
      <c r="O187">
        <v>5</v>
      </c>
      <c r="P187" s="50">
        <v>0.369361477842365</v>
      </c>
      <c r="Q187" s="50">
        <v>0.51347260307875098</v>
      </c>
      <c r="R187" s="50">
        <v>0.59594566287190998</v>
      </c>
      <c r="S187" s="50">
        <v>1.19702183996457</v>
      </c>
      <c r="T187" s="50">
        <v>3.0605225441036201</v>
      </c>
      <c r="U187" s="50">
        <v>7.4134428206263703</v>
      </c>
      <c r="V187" s="50">
        <v>10.3285807368911</v>
      </c>
      <c r="W187" s="50">
        <v>8.8975936264326201</v>
      </c>
      <c r="X187" s="50">
        <v>8.8098274401945496</v>
      </c>
      <c r="Y187" s="50">
        <v>3.7619920405596101</v>
      </c>
      <c r="Z187" s="50">
        <v>0.40565519116767301</v>
      </c>
      <c r="AA187" s="50">
        <v>0.180056782253741</v>
      </c>
      <c r="AB187" s="50">
        <v>26.080037666063198</v>
      </c>
      <c r="AC187" s="50">
        <v>28.567860102032402</v>
      </c>
      <c r="AD187" s="50">
        <v>4.1639223372597902</v>
      </c>
      <c r="AE187" s="50">
        <v>23.2606725613437</v>
      </c>
      <c r="AF187" s="50">
        <v>4.6674893649653404</v>
      </c>
      <c r="AG187" s="50">
        <v>18.089250605103601</v>
      </c>
      <c r="AH187" s="50">
        <v>21.216444970213399</v>
      </c>
      <c r="AI187" s="50">
        <v>26.120751479683101</v>
      </c>
      <c r="AJ187" s="50">
        <v>30.053049944959302</v>
      </c>
      <c r="AK187" s="50">
        <v>30.9370017503044</v>
      </c>
      <c r="AL187" s="50">
        <v>30.3473107370714</v>
      </c>
      <c r="AM187" s="50">
        <v>29.0064058850549</v>
      </c>
      <c r="AN187" s="50">
        <v>28.8569645506082</v>
      </c>
      <c r="AO187" s="50">
        <v>28.624196696376799</v>
      </c>
      <c r="AP187" s="50">
        <v>27.120232900453701</v>
      </c>
      <c r="AQ187" s="50">
        <v>23.2005718014275</v>
      </c>
      <c r="AR187" s="50">
        <v>19.212444819018799</v>
      </c>
      <c r="AS187" s="50">
        <v>4.8186880056324197</v>
      </c>
      <c r="AT187" s="50">
        <v>4.5727375464279199</v>
      </c>
    </row>
    <row r="188" spans="1:46" x14ac:dyDescent="0.25">
      <c r="A188" t="s">
        <v>2992</v>
      </c>
      <c r="B188" t="s">
        <v>350</v>
      </c>
      <c r="C188" t="s">
        <v>585</v>
      </c>
      <c r="D188" t="s">
        <v>556</v>
      </c>
      <c r="E188" s="50">
        <v>23.224722222222201</v>
      </c>
      <c r="F188" s="50">
        <v>88.373611111111103</v>
      </c>
      <c r="G188" s="50">
        <v>23607.32674</v>
      </c>
      <c r="H188" s="50">
        <v>3.81187288132835</v>
      </c>
      <c r="I188" s="50">
        <v>21.263329565143099</v>
      </c>
      <c r="J188" s="50">
        <v>0.104261279320017</v>
      </c>
      <c r="K188" s="50">
        <v>213.555555555556</v>
      </c>
      <c r="L188" s="50">
        <v>26.4166666666667</v>
      </c>
      <c r="M188" s="50">
        <v>10.0833333333333</v>
      </c>
      <c r="N188" s="50">
        <v>0.94786452246103903</v>
      </c>
      <c r="O188">
        <v>5</v>
      </c>
      <c r="P188" s="50">
        <v>0.369361477842365</v>
      </c>
      <c r="Q188" s="50">
        <v>0.51347260307875098</v>
      </c>
      <c r="R188" s="50">
        <v>0.59594566287190998</v>
      </c>
      <c r="S188" s="50">
        <v>1.19702183996457</v>
      </c>
      <c r="T188" s="50">
        <v>3.0605225441036201</v>
      </c>
      <c r="U188" s="50">
        <v>7.4134428206263703</v>
      </c>
      <c r="V188" s="50">
        <v>10.3285807368911</v>
      </c>
      <c r="W188" s="50">
        <v>8.8975936264326201</v>
      </c>
      <c r="X188" s="50">
        <v>8.8098274401945496</v>
      </c>
      <c r="Y188" s="50">
        <v>3.7619920405596101</v>
      </c>
      <c r="Z188" s="50">
        <v>0.40565519116767301</v>
      </c>
      <c r="AA188" s="50">
        <v>0.180056782253741</v>
      </c>
      <c r="AB188" s="50">
        <v>26.080037666063198</v>
      </c>
      <c r="AC188" s="50">
        <v>28.567860102032402</v>
      </c>
      <c r="AD188" s="50">
        <v>4.1639223372597902</v>
      </c>
      <c r="AE188" s="50">
        <v>23.2606725613437</v>
      </c>
      <c r="AF188" s="50">
        <v>4.6674893649653404</v>
      </c>
      <c r="AG188" s="50">
        <v>18.089250605103601</v>
      </c>
      <c r="AH188" s="50">
        <v>21.216444970213399</v>
      </c>
      <c r="AI188" s="50">
        <v>26.120751479683101</v>
      </c>
      <c r="AJ188" s="50">
        <v>30.053049944959302</v>
      </c>
      <c r="AK188" s="50">
        <v>30.9370017503044</v>
      </c>
      <c r="AL188" s="50">
        <v>30.3473107370714</v>
      </c>
      <c r="AM188" s="50">
        <v>29.0064058850549</v>
      </c>
      <c r="AN188" s="50">
        <v>28.8569645506082</v>
      </c>
      <c r="AO188" s="50">
        <v>28.624196696376799</v>
      </c>
      <c r="AP188" s="50">
        <v>27.120232900453701</v>
      </c>
      <c r="AQ188" s="50">
        <v>23.2005718014275</v>
      </c>
      <c r="AR188" s="50">
        <v>19.212444819018799</v>
      </c>
      <c r="AS188" s="50">
        <v>4.8186892130902397</v>
      </c>
      <c r="AT188" s="50">
        <v>4.5727289673345002</v>
      </c>
    </row>
    <row r="189" spans="1:46" x14ac:dyDescent="0.25">
      <c r="A189" t="s">
        <v>2993</v>
      </c>
      <c r="B189" t="s">
        <v>350</v>
      </c>
      <c r="C189" t="s">
        <v>586</v>
      </c>
      <c r="D189" t="s">
        <v>587</v>
      </c>
      <c r="E189" s="50">
        <v>26.191388888888898</v>
      </c>
      <c r="F189" s="50">
        <v>79.6955555555556</v>
      </c>
      <c r="G189" s="50">
        <v>239961.7065</v>
      </c>
      <c r="H189" s="50">
        <v>2.1422245362267098</v>
      </c>
      <c r="I189" s="50">
        <v>9.0431544275351108</v>
      </c>
      <c r="J189" s="50">
        <v>0.15141611183845899</v>
      </c>
      <c r="K189" s="50">
        <v>273.777777777778</v>
      </c>
      <c r="L189" s="50">
        <v>30.1666666666667</v>
      </c>
      <c r="M189" s="50">
        <v>12.3333333333333</v>
      </c>
      <c r="N189" s="50">
        <v>1.16070927497455</v>
      </c>
      <c r="O189">
        <v>6</v>
      </c>
      <c r="P189" s="50">
        <v>0.36559669153067997</v>
      </c>
      <c r="Q189" s="50">
        <v>0.40293051055812101</v>
      </c>
      <c r="R189" s="50">
        <v>0.282395835478438</v>
      </c>
      <c r="S189" s="50">
        <v>0.18840322034794901</v>
      </c>
      <c r="T189" s="50">
        <v>0.40514960583017001</v>
      </c>
      <c r="U189" s="50">
        <v>2.5760802213662402</v>
      </c>
      <c r="V189" s="50">
        <v>7.84645046021868</v>
      </c>
      <c r="W189" s="50">
        <v>8.2675737244002505</v>
      </c>
      <c r="X189" s="50">
        <v>3.9762574252604899</v>
      </c>
      <c r="Y189" s="50">
        <v>0.75548736305217601</v>
      </c>
      <c r="Z189" s="50">
        <v>0.23156548565802099</v>
      </c>
      <c r="AA189" s="50">
        <v>0.20323136190827601</v>
      </c>
      <c r="AB189" s="50">
        <v>25.019871073203401</v>
      </c>
      <c r="AC189" s="50">
        <v>27.914446592697999</v>
      </c>
      <c r="AD189" s="50">
        <v>5.6025844124532496</v>
      </c>
      <c r="AE189" s="50">
        <v>21.845516107891601</v>
      </c>
      <c r="AF189" s="50">
        <v>6.0841343706892896</v>
      </c>
      <c r="AG189" s="50">
        <v>15.312622357315499</v>
      </c>
      <c r="AH189" s="50">
        <v>18.286760847879101</v>
      </c>
      <c r="AI189" s="50">
        <v>23.693050606533799</v>
      </c>
      <c r="AJ189" s="50">
        <v>29.219338324155999</v>
      </c>
      <c r="AK189" s="50">
        <v>32.810061244352703</v>
      </c>
      <c r="AL189" s="50">
        <v>32.535843476527297</v>
      </c>
      <c r="AM189" s="50">
        <v>29.174616799243001</v>
      </c>
      <c r="AN189" s="50">
        <v>27.8143448852273</v>
      </c>
      <c r="AO189" s="50">
        <v>27.777508433756999</v>
      </c>
      <c r="AP189" s="50">
        <v>25.7281446828535</v>
      </c>
      <c r="AQ189" s="50">
        <v>20.923440379375801</v>
      </c>
      <c r="AR189" s="50">
        <v>16.701021224855999</v>
      </c>
      <c r="AS189" s="50">
        <v>4.68326030161841</v>
      </c>
      <c r="AT189" s="50">
        <v>4.8298038103255996</v>
      </c>
    </row>
    <row r="190" spans="1:46" x14ac:dyDescent="0.25">
      <c r="A190" t="s">
        <v>2995</v>
      </c>
      <c r="B190" t="s">
        <v>350</v>
      </c>
      <c r="C190" t="s">
        <v>589</v>
      </c>
      <c r="D190" t="s">
        <v>495</v>
      </c>
      <c r="E190" s="50">
        <v>22.951944444444401</v>
      </c>
      <c r="F190" s="50">
        <v>86.790277777777803</v>
      </c>
      <c r="G190" s="50">
        <v>3639.9319249999999</v>
      </c>
      <c r="H190" s="50">
        <v>3.7528833680714602</v>
      </c>
      <c r="I190" s="50">
        <v>23.373831336487601</v>
      </c>
      <c r="J190" s="50">
        <v>2.8454924704924701E-2</v>
      </c>
      <c r="K190" s="50">
        <v>190.98412698412699</v>
      </c>
      <c r="L190" s="50">
        <v>25.0833333333333</v>
      </c>
      <c r="M190" s="50">
        <v>8.8333333333333304</v>
      </c>
      <c r="N190" s="50">
        <v>0.95387045025796402</v>
      </c>
      <c r="O190">
        <v>5</v>
      </c>
      <c r="P190" s="50">
        <v>0.39995140612076102</v>
      </c>
      <c r="Q190" s="50">
        <v>0.65119644014693201</v>
      </c>
      <c r="R190" s="50">
        <v>0.80199124128559596</v>
      </c>
      <c r="S190" s="50">
        <v>1.1349187525437501</v>
      </c>
      <c r="T190" s="50">
        <v>2.5362198196069201</v>
      </c>
      <c r="U190" s="50">
        <v>7.5346081603581601</v>
      </c>
      <c r="V190" s="50">
        <v>9.8535360786167203</v>
      </c>
      <c r="W190" s="50">
        <v>9.7360930914963202</v>
      </c>
      <c r="X190" s="50">
        <v>8.4439530677655696</v>
      </c>
      <c r="Y190" s="50">
        <v>2.9911209578951499</v>
      </c>
      <c r="Z190" s="50">
        <v>0.456129680504681</v>
      </c>
      <c r="AA190" s="50">
        <v>0.30264770176060501</v>
      </c>
      <c r="AB190" s="50">
        <v>26.0375847888495</v>
      </c>
      <c r="AC190" s="50">
        <v>28.6936986802558</v>
      </c>
      <c r="AD190" s="50">
        <v>4.2988161150350503</v>
      </c>
      <c r="AE190" s="50">
        <v>23.075396262523899</v>
      </c>
      <c r="AF190" s="50">
        <v>4.6165982805229104</v>
      </c>
      <c r="AG190" s="50">
        <v>18.396452035244401</v>
      </c>
      <c r="AH190" s="50">
        <v>21.569644577366301</v>
      </c>
      <c r="AI190" s="50">
        <v>26.4287804546451</v>
      </c>
      <c r="AJ190" s="50">
        <v>30.549806792719401</v>
      </c>
      <c r="AK190" s="50">
        <v>31.735768349868099</v>
      </c>
      <c r="AL190" s="50">
        <v>30.495021435433902</v>
      </c>
      <c r="AM190" s="50">
        <v>28.6148773412142</v>
      </c>
      <c r="AN190" s="50">
        <v>28.277621126492999</v>
      </c>
      <c r="AO190" s="50">
        <v>28.1082442960927</v>
      </c>
      <c r="AP190" s="50">
        <v>26.488200175711899</v>
      </c>
      <c r="AQ190" s="50">
        <v>22.676070958996601</v>
      </c>
      <c r="AR190" s="50">
        <v>18.9624556858844</v>
      </c>
      <c r="AS190" s="50">
        <v>4.81394571251729</v>
      </c>
      <c r="AT190" s="50">
        <v>4.6375299264721797</v>
      </c>
    </row>
    <row r="191" spans="1:46" x14ac:dyDescent="0.25">
      <c r="A191" t="s">
        <v>2997</v>
      </c>
      <c r="B191" t="s">
        <v>350</v>
      </c>
      <c r="C191" t="s">
        <v>363</v>
      </c>
      <c r="D191" t="s">
        <v>363</v>
      </c>
      <c r="E191" s="50">
        <v>26.4647222222222</v>
      </c>
      <c r="F191" s="50">
        <v>80.379444444444403</v>
      </c>
      <c r="G191" s="50">
        <v>87224.74669</v>
      </c>
      <c r="H191" s="50">
        <v>3.0047692006232101</v>
      </c>
      <c r="I191" s="50">
        <v>16.557447506958201</v>
      </c>
      <c r="J191" s="50">
        <v>0.13145436568372901</v>
      </c>
      <c r="K191" s="50">
        <v>249.76190476190499</v>
      </c>
      <c r="L191" s="50">
        <v>28.75</v>
      </c>
      <c r="M191" s="50">
        <v>10.25</v>
      </c>
      <c r="N191" s="50">
        <v>0.98278252859725301</v>
      </c>
      <c r="O191">
        <v>5</v>
      </c>
      <c r="P191" s="50">
        <v>1.10014152645032</v>
      </c>
      <c r="Q191" s="50">
        <v>1.34172015695428</v>
      </c>
      <c r="R191" s="50">
        <v>1.09379691716657</v>
      </c>
      <c r="S191" s="50">
        <v>0.66449198774510998</v>
      </c>
      <c r="T191" s="50">
        <v>1.0624182256528301</v>
      </c>
      <c r="U191" s="50">
        <v>3.7917511527235899</v>
      </c>
      <c r="V191" s="50">
        <v>9.6657206264673405</v>
      </c>
      <c r="W191" s="50">
        <v>9.5941183023407692</v>
      </c>
      <c r="X191" s="50">
        <v>5.5941144939378296</v>
      </c>
      <c r="Y191" s="50">
        <v>1.32181833941362</v>
      </c>
      <c r="Z191" s="50">
        <v>0.18207451969179</v>
      </c>
      <c r="AA191" s="50">
        <v>0.44011480030487998</v>
      </c>
      <c r="AB191" s="50">
        <v>22.174621328168602</v>
      </c>
      <c r="AC191" s="50">
        <v>25.1237677992344</v>
      </c>
      <c r="AD191" s="50">
        <v>5.8056318826538904</v>
      </c>
      <c r="AE191" s="50">
        <v>18.903508079755198</v>
      </c>
      <c r="AF191" s="50">
        <v>5.9592322034916103</v>
      </c>
      <c r="AG191" s="50">
        <v>12.3224147654206</v>
      </c>
      <c r="AH191" s="50">
        <v>14.9085885543416</v>
      </c>
      <c r="AI191" s="50">
        <v>19.8442566263411</v>
      </c>
      <c r="AJ191" s="50">
        <v>25.377611732865201</v>
      </c>
      <c r="AK191" s="50">
        <v>28.686668878789799</v>
      </c>
      <c r="AL191" s="50">
        <v>29.417093787335698</v>
      </c>
      <c r="AM191" s="50">
        <v>27.417102183571998</v>
      </c>
      <c r="AN191" s="50">
        <v>26.645241239402502</v>
      </c>
      <c r="AO191" s="50">
        <v>25.8717398446834</v>
      </c>
      <c r="AP191" s="50">
        <v>23.010364327833098</v>
      </c>
      <c r="AQ191" s="50">
        <v>18.258350620535001</v>
      </c>
      <c r="AR191" s="50">
        <v>14.022267054584599</v>
      </c>
      <c r="AS191" s="50">
        <v>4.0040862016118197</v>
      </c>
      <c r="AT191" s="50">
        <v>4.2722749708745802</v>
      </c>
    </row>
    <row r="192" spans="1:46" x14ac:dyDescent="0.25">
      <c r="A192" t="s">
        <v>2999</v>
      </c>
      <c r="B192" t="s">
        <v>350</v>
      </c>
      <c r="C192" t="s">
        <v>593</v>
      </c>
      <c r="D192" t="s">
        <v>594</v>
      </c>
      <c r="E192" s="50">
        <v>29.690277777777801</v>
      </c>
      <c r="F192" s="50">
        <v>77.145555555555603</v>
      </c>
      <c r="G192" s="50">
        <v>13793.910379999999</v>
      </c>
      <c r="H192" s="50">
        <v>3.4836325088429398</v>
      </c>
      <c r="I192" s="50">
        <v>19.3283744563692</v>
      </c>
      <c r="J192" s="50">
        <v>8.5936936327561303E-2</v>
      </c>
      <c r="K192" s="50">
        <v>236.26984126984101</v>
      </c>
      <c r="L192" s="50">
        <v>28.25</v>
      </c>
      <c r="M192" s="50">
        <v>9</v>
      </c>
      <c r="N192" s="50">
        <v>0.85477232108776502</v>
      </c>
      <c r="O192">
        <v>5</v>
      </c>
      <c r="P192" s="50">
        <v>2.04037014732579</v>
      </c>
      <c r="Q192" s="50">
        <v>2.4336105879724199</v>
      </c>
      <c r="R192" s="50">
        <v>2.0934632180095898</v>
      </c>
      <c r="S192" s="50">
        <v>1.30749534030784</v>
      </c>
      <c r="T192" s="50">
        <v>1.74759058519139</v>
      </c>
      <c r="U192" s="50">
        <v>4.0589014149430804</v>
      </c>
      <c r="V192" s="50">
        <v>10.3018275109001</v>
      </c>
      <c r="W192" s="50">
        <v>10.0639089629009</v>
      </c>
      <c r="X192" s="50">
        <v>5.1448629399150203</v>
      </c>
      <c r="Y192" s="50">
        <v>1.13973757350773</v>
      </c>
      <c r="Z192" s="50">
        <v>0.354038800705467</v>
      </c>
      <c r="AA192" s="50">
        <v>0.92576286094431304</v>
      </c>
      <c r="AB192" s="50">
        <v>20.041163367578399</v>
      </c>
      <c r="AC192" s="50">
        <v>23.032539801278599</v>
      </c>
      <c r="AD192" s="50">
        <v>5.7599031686112498</v>
      </c>
      <c r="AE192" s="50">
        <v>16.589891187673899</v>
      </c>
      <c r="AF192" s="50">
        <v>5.9281039370352699</v>
      </c>
      <c r="AG192" s="50">
        <v>10.490183936511601</v>
      </c>
      <c r="AH192" s="50">
        <v>12.6981222742219</v>
      </c>
      <c r="AI192" s="50">
        <v>17.253420057160099</v>
      </c>
      <c r="AJ192" s="50">
        <v>22.476773294196999</v>
      </c>
      <c r="AK192" s="50">
        <v>25.944986270719198</v>
      </c>
      <c r="AL192" s="50">
        <v>27.187728173415799</v>
      </c>
      <c r="AM192" s="50">
        <v>25.7588483215529</v>
      </c>
      <c r="AN192" s="50">
        <v>25.075635283746099</v>
      </c>
      <c r="AO192" s="50">
        <v>24.045676431753598</v>
      </c>
      <c r="AP192" s="50">
        <v>20.872984912039801</v>
      </c>
      <c r="AQ192" s="50">
        <v>16.1554248097803</v>
      </c>
      <c r="AR192" s="50">
        <v>12.1966516550057</v>
      </c>
      <c r="AS192" s="50">
        <v>3.5614270102855401</v>
      </c>
      <c r="AT192" s="50">
        <v>3.9418301174174202</v>
      </c>
    </row>
    <row r="193" spans="1:46" x14ac:dyDescent="0.25">
      <c r="A193" t="s">
        <v>3002</v>
      </c>
      <c r="B193" t="s">
        <v>350</v>
      </c>
      <c r="C193" t="s">
        <v>598</v>
      </c>
      <c r="D193" t="s">
        <v>599</v>
      </c>
      <c r="E193" s="50">
        <v>27.219722222222199</v>
      </c>
      <c r="F193" s="50">
        <v>83.9305555555556</v>
      </c>
      <c r="G193" s="50">
        <v>36709.073149999997</v>
      </c>
      <c r="H193" s="50">
        <v>0.174868545882818</v>
      </c>
      <c r="I193" s="50">
        <v>1.30465153491206</v>
      </c>
      <c r="J193" s="50">
        <v>1.6998884734355699E-4</v>
      </c>
      <c r="K193" s="50">
        <v>136.41269841269801</v>
      </c>
      <c r="L193" s="50">
        <v>19.3333333333333</v>
      </c>
      <c r="M193" s="50">
        <v>5.4166666666666696</v>
      </c>
      <c r="N193" s="50">
        <v>1.0650338137354201</v>
      </c>
      <c r="O193">
        <v>6</v>
      </c>
      <c r="P193" s="50">
        <v>2.21036962907801E-2</v>
      </c>
      <c r="Q193" s="50">
        <v>1.6781550844283E-2</v>
      </c>
      <c r="R193" s="50">
        <v>1.6863266168327899E-2</v>
      </c>
      <c r="S193" s="50">
        <v>3.8743027179900899E-2</v>
      </c>
      <c r="T193" s="50">
        <v>0.109679219725118</v>
      </c>
      <c r="U193" s="50">
        <v>0.32414268652745598</v>
      </c>
      <c r="V193" s="50">
        <v>0.60163168584527404</v>
      </c>
      <c r="W193" s="50">
        <v>0.48349080043436499</v>
      </c>
      <c r="X193" s="50">
        <v>0.36181806614672302</v>
      </c>
      <c r="Y193" s="50">
        <v>9.1911150887167406E-2</v>
      </c>
      <c r="Z193" s="50">
        <v>7.2701728613552199E-3</v>
      </c>
      <c r="AA193" s="50">
        <v>1.10319974306011E-2</v>
      </c>
      <c r="AB193" s="50">
        <v>3.5682043280025502</v>
      </c>
      <c r="AC193" s="50">
        <v>3.9632352292769002</v>
      </c>
      <c r="AD193" s="50">
        <v>0.72803785203583504</v>
      </c>
      <c r="AE193" s="50">
        <v>3.12588729056437</v>
      </c>
      <c r="AF193" s="50">
        <v>0.79419646876494898</v>
      </c>
      <c r="AG193" s="50">
        <v>2.2141880120327699</v>
      </c>
      <c r="AH193" s="50">
        <v>2.6458918188202198</v>
      </c>
      <c r="AI193" s="50">
        <v>3.3710799304488801</v>
      </c>
      <c r="AJ193" s="50">
        <v>4.1026268298059998</v>
      </c>
      <c r="AK193" s="50">
        <v>4.3921415343915298</v>
      </c>
      <c r="AL193" s="50">
        <v>4.3887260802469097</v>
      </c>
      <c r="AM193" s="50">
        <v>4.1615755034988897</v>
      </c>
      <c r="AN193" s="50">
        <v>4.13234549411162</v>
      </c>
      <c r="AO193" s="50">
        <v>4.0664884479717802</v>
      </c>
      <c r="AP193" s="50">
        <v>3.7657763376856099</v>
      </c>
      <c r="AQ193" s="50">
        <v>3.0970579805996499</v>
      </c>
      <c r="AR193" s="50">
        <v>2.44343727598566</v>
      </c>
      <c r="AS193" s="50">
        <v>1.18216584706092</v>
      </c>
      <c r="AT193" s="50">
        <v>0.82657839724739601</v>
      </c>
    </row>
    <row r="194" spans="1:46" x14ac:dyDescent="0.25">
      <c r="A194" t="s">
        <v>3004</v>
      </c>
      <c r="B194" t="s">
        <v>350</v>
      </c>
      <c r="C194" t="s">
        <v>600</v>
      </c>
      <c r="D194" t="s">
        <v>601</v>
      </c>
      <c r="E194" s="50">
        <v>23.004444444444399</v>
      </c>
      <c r="F194" s="50">
        <v>86.637777777777799</v>
      </c>
      <c r="G194" s="50">
        <v>1212.490849</v>
      </c>
      <c r="H194" s="50">
        <v>3.7405576375890299</v>
      </c>
      <c r="I194" s="50">
        <v>24.057462030375699</v>
      </c>
      <c r="J194" s="50">
        <v>1.47061398500247E-2</v>
      </c>
      <c r="K194" s="50">
        <v>174.857142857143</v>
      </c>
      <c r="L194" s="50">
        <v>24</v>
      </c>
      <c r="M194" s="50">
        <v>7.8333333333333304</v>
      </c>
      <c r="N194" s="50">
        <v>0.95879383399950102</v>
      </c>
      <c r="O194">
        <v>5</v>
      </c>
      <c r="P194" s="50">
        <v>0.41376572474739098</v>
      </c>
      <c r="Q194" s="50">
        <v>0.65449769622504295</v>
      </c>
      <c r="R194" s="50">
        <v>0.78816371787362705</v>
      </c>
      <c r="S194" s="50">
        <v>1.1041226447413499</v>
      </c>
      <c r="T194" s="50">
        <v>2.4752525352989498</v>
      </c>
      <c r="U194" s="50">
        <v>7.5993858627383801</v>
      </c>
      <c r="V194" s="50">
        <v>9.7748438668420103</v>
      </c>
      <c r="W194" s="50">
        <v>9.8012725671996996</v>
      </c>
      <c r="X194" s="50">
        <v>8.4118795630162495</v>
      </c>
      <c r="Y194" s="50">
        <v>2.8928288889625602</v>
      </c>
      <c r="Z194" s="50">
        <v>0.488542347074721</v>
      </c>
      <c r="AA194" s="50">
        <v>0.29398402015714598</v>
      </c>
      <c r="AB194" s="50">
        <v>25.9678926910569</v>
      </c>
      <c r="AC194" s="50">
        <v>28.6424477843047</v>
      </c>
      <c r="AD194" s="50">
        <v>4.3275379725104299</v>
      </c>
      <c r="AE194" s="50">
        <v>22.9889690524796</v>
      </c>
      <c r="AF194" s="50">
        <v>4.6500092991758502</v>
      </c>
      <c r="AG194" s="50">
        <v>18.264182192279701</v>
      </c>
      <c r="AH194" s="50">
        <v>21.437212524698499</v>
      </c>
      <c r="AI194" s="50">
        <v>26.3228514312055</v>
      </c>
      <c r="AJ194" s="50">
        <v>30.491545987307099</v>
      </c>
      <c r="AK194" s="50">
        <v>31.682779625665098</v>
      </c>
      <c r="AL194" s="50">
        <v>30.465218250496498</v>
      </c>
      <c r="AM194" s="50">
        <v>28.585411339711602</v>
      </c>
      <c r="AN194" s="50">
        <v>28.241658502364601</v>
      </c>
      <c r="AO194" s="50">
        <v>28.065603632879199</v>
      </c>
      <c r="AP194" s="50">
        <v>26.438490766611199</v>
      </c>
      <c r="AQ194" s="50">
        <v>22.602576289074999</v>
      </c>
      <c r="AR194" s="50">
        <v>18.865955357730801</v>
      </c>
      <c r="AS194" s="50">
        <v>4.7980284821292098</v>
      </c>
      <c r="AT194" s="50">
        <v>4.6461692384381497</v>
      </c>
    </row>
    <row r="195" spans="1:46" x14ac:dyDescent="0.25">
      <c r="A195" t="s">
        <v>3005</v>
      </c>
      <c r="B195" t="s">
        <v>350</v>
      </c>
      <c r="C195" t="s">
        <v>602</v>
      </c>
      <c r="D195" t="s">
        <v>603</v>
      </c>
      <c r="E195" s="50">
        <v>23.498611111111099</v>
      </c>
      <c r="F195" s="50">
        <v>82.8472222222222</v>
      </c>
      <c r="G195" s="50">
        <v>6488.9396200000001</v>
      </c>
      <c r="H195" s="50">
        <v>3.6040691645751401</v>
      </c>
      <c r="I195" s="50">
        <v>21.516169431131999</v>
      </c>
      <c r="J195" s="50">
        <v>5.0512955598608703E-2</v>
      </c>
      <c r="K195" s="50">
        <v>168.30158730158701</v>
      </c>
      <c r="L195" s="50">
        <v>24.25</v>
      </c>
      <c r="M195" s="50">
        <v>6.9166666666666696</v>
      </c>
      <c r="N195" s="50">
        <v>1.12673194576223</v>
      </c>
      <c r="O195">
        <v>6</v>
      </c>
      <c r="P195" s="50">
        <v>0.55451586588907797</v>
      </c>
      <c r="Q195" s="50">
        <v>0.61116215143276498</v>
      </c>
      <c r="R195" s="50">
        <v>0.45469875039882601</v>
      </c>
      <c r="S195" s="50">
        <v>0.418957434032381</v>
      </c>
      <c r="T195" s="50">
        <v>0.52657148558578404</v>
      </c>
      <c r="U195" s="50">
        <v>6.6428475691966096</v>
      </c>
      <c r="V195" s="50">
        <v>12.4032733915099</v>
      </c>
      <c r="W195" s="50">
        <v>11.7248847926267</v>
      </c>
      <c r="X195" s="50">
        <v>7.4488281612906899</v>
      </c>
      <c r="Y195" s="50">
        <v>1.7215160117142601</v>
      </c>
      <c r="Z195" s="50">
        <v>0.281368240372523</v>
      </c>
      <c r="AA195" s="50">
        <v>0.207209574903158</v>
      </c>
      <c r="AB195" s="50">
        <v>25.3148096908029</v>
      </c>
      <c r="AC195" s="50">
        <v>28.0544457609268</v>
      </c>
      <c r="AD195" s="50">
        <v>4.9020045923086499</v>
      </c>
      <c r="AE195" s="50">
        <v>22.301797318353501</v>
      </c>
      <c r="AF195" s="50">
        <v>4.9422385584523898</v>
      </c>
      <c r="AG195" s="50">
        <v>17.552501392630401</v>
      </c>
      <c r="AH195" s="50">
        <v>20.5665231917163</v>
      </c>
      <c r="AI195" s="50">
        <v>25.259188330573199</v>
      </c>
      <c r="AJ195" s="50">
        <v>30.0953757158508</v>
      </c>
      <c r="AK195" s="50">
        <v>32.846271380548004</v>
      </c>
      <c r="AL195" s="50">
        <v>31.139858016188601</v>
      </c>
      <c r="AM195" s="50">
        <v>27.576760995671499</v>
      </c>
      <c r="AN195" s="50">
        <v>27.0655685827269</v>
      </c>
      <c r="AO195" s="50">
        <v>27.031251638793599</v>
      </c>
      <c r="AP195" s="50">
        <v>25.278730378806301</v>
      </c>
      <c r="AQ195" s="50">
        <v>21.285176307467999</v>
      </c>
      <c r="AR195" s="50">
        <v>17.927396727994299</v>
      </c>
      <c r="AS195" s="50">
        <v>4.6683013984912902</v>
      </c>
      <c r="AT195" s="50">
        <v>4.7509710912631702</v>
      </c>
    </row>
    <row r="196" spans="1:46" x14ac:dyDescent="0.25">
      <c r="A196" t="s">
        <v>3008</v>
      </c>
      <c r="B196" t="s">
        <v>350</v>
      </c>
      <c r="C196" t="s">
        <v>607</v>
      </c>
      <c r="D196" t="s">
        <v>608</v>
      </c>
      <c r="E196" s="50">
        <v>25.580833333333299</v>
      </c>
      <c r="F196" s="50">
        <v>84.805277777777803</v>
      </c>
      <c r="G196" s="50">
        <v>67179.314589999994</v>
      </c>
      <c r="H196" s="50">
        <v>3.1287121897845598</v>
      </c>
      <c r="I196" s="50">
        <v>14.1303378658264</v>
      </c>
      <c r="J196" s="50">
        <v>0.15632946481169999</v>
      </c>
      <c r="K196" s="50">
        <v>228.61904761904799</v>
      </c>
      <c r="L196" s="50">
        <v>29.3333333333333</v>
      </c>
      <c r="M196" s="50">
        <v>9.4166666666666696</v>
      </c>
      <c r="N196" s="50">
        <v>1.1277214110604401</v>
      </c>
      <c r="O196">
        <v>6</v>
      </c>
      <c r="P196" s="50">
        <v>0.56189934119014395</v>
      </c>
      <c r="Q196" s="50">
        <v>0.56825044853301299</v>
      </c>
      <c r="R196" s="50">
        <v>0.36794348029763302</v>
      </c>
      <c r="S196" s="50">
        <v>0.284373516993843</v>
      </c>
      <c r="T196" s="50">
        <v>0.47349473630100802</v>
      </c>
      <c r="U196" s="50">
        <v>4.9456650534620001</v>
      </c>
      <c r="V196" s="50">
        <v>10.632800125400999</v>
      </c>
      <c r="W196" s="50">
        <v>10.6594741875089</v>
      </c>
      <c r="X196" s="50">
        <v>6.9025096316843904</v>
      </c>
      <c r="Y196" s="50">
        <v>1.4449637489048801</v>
      </c>
      <c r="Z196" s="50">
        <v>0.25774378681216098</v>
      </c>
      <c r="AA196" s="50">
        <v>0.21460028496564501</v>
      </c>
      <c r="AB196" s="50">
        <v>25.182976762784399</v>
      </c>
      <c r="AC196" s="50">
        <v>27.9720198685214</v>
      </c>
      <c r="AD196" s="50">
        <v>5.1397420652782104</v>
      </c>
      <c r="AE196" s="50">
        <v>22.135546939853601</v>
      </c>
      <c r="AF196" s="50">
        <v>5.41409541952354</v>
      </c>
      <c r="AG196" s="50">
        <v>16.642630006418699</v>
      </c>
      <c r="AH196" s="50">
        <v>19.7123325379725</v>
      </c>
      <c r="AI196" s="50">
        <v>24.655876578192899</v>
      </c>
      <c r="AJ196" s="50">
        <v>29.860511885895399</v>
      </c>
      <c r="AK196" s="50">
        <v>32.881452753007899</v>
      </c>
      <c r="AL196" s="50">
        <v>31.648317334540799</v>
      </c>
      <c r="AM196" s="50">
        <v>28.109428478921899</v>
      </c>
      <c r="AN196" s="50">
        <v>27.455316109232601</v>
      </c>
      <c r="AO196" s="50">
        <v>27.299032634853599</v>
      </c>
      <c r="AP196" s="50">
        <v>25.3681960704122</v>
      </c>
      <c r="AQ196" s="50">
        <v>21.032522836850902</v>
      </c>
      <c r="AR196" s="50">
        <v>17.339326989320298</v>
      </c>
      <c r="AS196" s="50">
        <v>4.6742691461963002</v>
      </c>
      <c r="AT196" s="50">
        <v>4.7214873370823804</v>
      </c>
    </row>
    <row r="197" spans="1:46" x14ac:dyDescent="0.25">
      <c r="A197" t="s">
        <v>3009</v>
      </c>
      <c r="B197" t="s">
        <v>350</v>
      </c>
      <c r="C197" t="s">
        <v>609</v>
      </c>
      <c r="D197" t="s">
        <v>545</v>
      </c>
      <c r="E197" s="50">
        <v>23.928888888888899</v>
      </c>
      <c r="F197" s="50">
        <v>85.761111111111106</v>
      </c>
      <c r="G197" s="50">
        <v>1006.1783820000001</v>
      </c>
      <c r="H197" s="50">
        <v>3.4990545874361101</v>
      </c>
      <c r="I197" s="50">
        <v>24.820516258723799</v>
      </c>
      <c r="J197" s="50">
        <v>6.6380335248259802E-3</v>
      </c>
      <c r="K197" s="50">
        <v>150.555555555556</v>
      </c>
      <c r="L197" s="50">
        <v>22.25</v>
      </c>
      <c r="M197" s="50">
        <v>5.6666666666666696</v>
      </c>
      <c r="N197" s="50">
        <v>1.0675576456381199</v>
      </c>
      <c r="O197">
        <v>6</v>
      </c>
      <c r="P197" s="50">
        <v>0.38519953029995602</v>
      </c>
      <c r="Q197" s="50">
        <v>0.46057711950970398</v>
      </c>
      <c r="R197" s="50">
        <v>0.41643370493035697</v>
      </c>
      <c r="S197" s="50">
        <v>0.54220897202029295</v>
      </c>
      <c r="T197" s="50">
        <v>1.3949460696874001</v>
      </c>
      <c r="U197" s="50">
        <v>6.5303907902021097</v>
      </c>
      <c r="V197" s="50">
        <v>10.6941486862363</v>
      </c>
      <c r="W197" s="50">
        <v>9.4292989893720307</v>
      </c>
      <c r="X197" s="50">
        <v>8.5009622732264205</v>
      </c>
      <c r="Y197" s="50">
        <v>2.9742114651426901</v>
      </c>
      <c r="Z197" s="50">
        <v>0.29941717262472001</v>
      </c>
      <c r="AA197" s="50">
        <v>0.15224754281358099</v>
      </c>
      <c r="AB197" s="50">
        <v>25.263194340698899</v>
      </c>
      <c r="AC197" s="50">
        <v>27.987768428488302</v>
      </c>
      <c r="AD197" s="50">
        <v>4.7737171456501599</v>
      </c>
      <c r="AE197" s="50">
        <v>22.249616956148401</v>
      </c>
      <c r="AF197" s="50">
        <v>5.0586852850969501</v>
      </c>
      <c r="AG197" s="50">
        <v>16.923967449728298</v>
      </c>
      <c r="AH197" s="50">
        <v>20.018330754750298</v>
      </c>
      <c r="AI197" s="50">
        <v>25.077721400557099</v>
      </c>
      <c r="AJ197" s="50">
        <v>29.850458184437201</v>
      </c>
      <c r="AK197" s="50">
        <v>31.6843628945132</v>
      </c>
      <c r="AL197" s="50">
        <v>30.642814011468499</v>
      </c>
      <c r="AM197" s="50">
        <v>28.260480131251999</v>
      </c>
      <c r="AN197" s="50">
        <v>27.893201572020999</v>
      </c>
      <c r="AO197" s="50">
        <v>27.581203828360898</v>
      </c>
      <c r="AP197" s="50">
        <v>25.708385032558301</v>
      </c>
      <c r="AQ197" s="50">
        <v>21.5850288373639</v>
      </c>
      <c r="AR197" s="50">
        <v>17.745415590995702</v>
      </c>
      <c r="AS197" s="50">
        <v>4.65350136783211</v>
      </c>
      <c r="AT197" s="50">
        <v>4.6100354293067101</v>
      </c>
    </row>
    <row r="198" spans="1:46" x14ac:dyDescent="0.25">
      <c r="A198" t="s">
        <v>3011</v>
      </c>
      <c r="B198" t="s">
        <v>350</v>
      </c>
      <c r="C198" t="s">
        <v>398</v>
      </c>
      <c r="D198" t="s">
        <v>456</v>
      </c>
      <c r="E198" s="50">
        <v>24.453055555555601</v>
      </c>
      <c r="F198" s="50">
        <v>83.139722222222204</v>
      </c>
      <c r="G198" s="50">
        <v>5734.8207410000005</v>
      </c>
      <c r="H198" s="50">
        <v>3.1322073336588101</v>
      </c>
      <c r="I198" s="50">
        <v>17.6444614027947</v>
      </c>
      <c r="J198" s="50">
        <v>5.8593361371139102E-2</v>
      </c>
      <c r="K198" s="50">
        <v>178.50793650793699</v>
      </c>
      <c r="L198" s="50">
        <v>25.5833333333333</v>
      </c>
      <c r="M198" s="50">
        <v>7.5833333333333304</v>
      </c>
      <c r="N198" s="50">
        <v>1.1176734751134301</v>
      </c>
      <c r="O198">
        <v>6</v>
      </c>
      <c r="P198" s="50">
        <v>0.50234834858490796</v>
      </c>
      <c r="Q198" s="50">
        <v>0.57198824271857995</v>
      </c>
      <c r="R198" s="50">
        <v>0.35944175299013997</v>
      </c>
      <c r="S198" s="50">
        <v>0.36758752123831501</v>
      </c>
      <c r="T198" s="50">
        <v>0.54480680609712895</v>
      </c>
      <c r="U198" s="50">
        <v>5.19917353076083</v>
      </c>
      <c r="V198" s="50">
        <v>10.170258585926801</v>
      </c>
      <c r="W198" s="50">
        <v>10.3015418500826</v>
      </c>
      <c r="X198" s="50">
        <v>7.1561249685059201</v>
      </c>
      <c r="Y198" s="50">
        <v>1.7590858933408899</v>
      </c>
      <c r="Z198" s="50">
        <v>0.25112971684400198</v>
      </c>
      <c r="AA198" s="50">
        <v>0.19057315785426401</v>
      </c>
      <c r="AB198" s="50">
        <v>25.391961865514102</v>
      </c>
      <c r="AC198" s="50">
        <v>28.178531237751201</v>
      </c>
      <c r="AD198" s="50">
        <v>5.0125904378418999</v>
      </c>
      <c r="AE198" s="50">
        <v>22.3393388173875</v>
      </c>
      <c r="AF198" s="50">
        <v>5.2093823549633997</v>
      </c>
      <c r="AG198" s="50">
        <v>17.0401628184751</v>
      </c>
      <c r="AH198" s="50">
        <v>20.146626258674001</v>
      </c>
      <c r="AI198" s="50">
        <v>25.036907390175699</v>
      </c>
      <c r="AJ198" s="50">
        <v>30.1115473888552</v>
      </c>
      <c r="AK198" s="50">
        <v>32.787299395578103</v>
      </c>
      <c r="AL198" s="50">
        <v>31.450901616429999</v>
      </c>
      <c r="AM198" s="50">
        <v>28.148035898860599</v>
      </c>
      <c r="AN198" s="50">
        <v>27.630511334672601</v>
      </c>
      <c r="AO198" s="50">
        <v>27.483377384642299</v>
      </c>
      <c r="AP198" s="50">
        <v>25.606378003344599</v>
      </c>
      <c r="AQ198" s="50">
        <v>21.3903377768785</v>
      </c>
      <c r="AR198" s="50">
        <v>17.692891268285202</v>
      </c>
      <c r="AS198" s="50">
        <v>4.7083743612004501</v>
      </c>
      <c r="AT198" s="50">
        <v>4.7586283606756696</v>
      </c>
    </row>
    <row r="199" spans="1:46" x14ac:dyDescent="0.25">
      <c r="A199" t="s">
        <v>3012</v>
      </c>
      <c r="B199" t="s">
        <v>350</v>
      </c>
      <c r="C199" t="s">
        <v>611</v>
      </c>
      <c r="D199" t="s">
        <v>612</v>
      </c>
      <c r="E199" s="50">
        <v>24.407222222222199</v>
      </c>
      <c r="F199" s="50">
        <v>81.687777777777796</v>
      </c>
      <c r="G199" s="50">
        <v>23275.123169999999</v>
      </c>
      <c r="H199" s="50">
        <v>3.18891132394665</v>
      </c>
      <c r="I199" s="50">
        <v>17.5543898735379</v>
      </c>
      <c r="J199" s="50">
        <v>6.4266219027056107E-2</v>
      </c>
      <c r="K199" s="50">
        <v>174.142857142857</v>
      </c>
      <c r="L199" s="50">
        <v>25.9166666666667</v>
      </c>
      <c r="M199" s="50">
        <v>7.25</v>
      </c>
      <c r="N199" s="50">
        <v>1.1622282643167601</v>
      </c>
      <c r="O199">
        <v>6</v>
      </c>
      <c r="P199" s="50">
        <v>0.66975511975367297</v>
      </c>
      <c r="Q199" s="50">
        <v>0.562386893065283</v>
      </c>
      <c r="R199" s="50">
        <v>0.38362686051967099</v>
      </c>
      <c r="S199" s="50">
        <v>0.22590945974802501</v>
      </c>
      <c r="T199" s="50">
        <v>0.31416852077636098</v>
      </c>
      <c r="U199" s="50">
        <v>4.5983304307938102</v>
      </c>
      <c r="V199" s="50">
        <v>11.076136992109801</v>
      </c>
      <c r="W199" s="50">
        <v>11.768957772221199</v>
      </c>
      <c r="X199" s="50">
        <v>6.7437080219232701</v>
      </c>
      <c r="Y199" s="50">
        <v>1.12426600599897</v>
      </c>
      <c r="Z199" s="50">
        <v>0.273501032101929</v>
      </c>
      <c r="AA199" s="50">
        <v>0.26403665511722801</v>
      </c>
      <c r="AB199" s="50">
        <v>25.007964026118401</v>
      </c>
      <c r="AC199" s="50">
        <v>28.007063567391</v>
      </c>
      <c r="AD199" s="50">
        <v>5.2540437897213303</v>
      </c>
      <c r="AE199" s="50">
        <v>21.724129243952699</v>
      </c>
      <c r="AF199" s="50">
        <v>5.4691159229562798</v>
      </c>
      <c r="AG199" s="50">
        <v>16.538498752576199</v>
      </c>
      <c r="AH199" s="50">
        <v>19.572768581556701</v>
      </c>
      <c r="AI199" s="50">
        <v>24.461816013445802</v>
      </c>
      <c r="AJ199" s="50">
        <v>29.718901230550401</v>
      </c>
      <c r="AK199" s="50">
        <v>33.180262682142001</v>
      </c>
      <c r="AL199" s="50">
        <v>31.8090184100469</v>
      </c>
      <c r="AM199" s="50">
        <v>27.815508982734301</v>
      </c>
      <c r="AN199" s="50">
        <v>26.977162014633201</v>
      </c>
      <c r="AO199" s="50">
        <v>26.927142399151499</v>
      </c>
      <c r="AP199" s="50">
        <v>25.048375141567099</v>
      </c>
      <c r="AQ199" s="50">
        <v>20.698399561292501</v>
      </c>
      <c r="AR199" s="50">
        <v>17.1605011972702</v>
      </c>
      <c r="AS199" s="50">
        <v>4.6336549215232603</v>
      </c>
      <c r="AT199" s="50">
        <v>4.77746281513505</v>
      </c>
    </row>
    <row r="200" spans="1:46" x14ac:dyDescent="0.25">
      <c r="A200" t="s">
        <v>3013</v>
      </c>
      <c r="B200" t="s">
        <v>350</v>
      </c>
      <c r="C200" t="s">
        <v>613</v>
      </c>
      <c r="D200" t="s">
        <v>564</v>
      </c>
      <c r="E200" s="50">
        <v>25.418888888888901</v>
      </c>
      <c r="F200" s="50">
        <v>87.239444444444402</v>
      </c>
      <c r="G200" s="50">
        <v>100813.0246</v>
      </c>
      <c r="H200" s="50">
        <v>1.49609201055157</v>
      </c>
      <c r="I200" s="50">
        <v>7.30214970772162</v>
      </c>
      <c r="J200" s="50">
        <v>8.5803676117242794E-2</v>
      </c>
      <c r="K200" s="50">
        <v>259.95238095238102</v>
      </c>
      <c r="L200" s="50">
        <v>28.6666666666667</v>
      </c>
      <c r="M200" s="50">
        <v>13.6666666666667</v>
      </c>
      <c r="N200" s="50">
        <v>0.98486701422955503</v>
      </c>
      <c r="O200">
        <v>5</v>
      </c>
      <c r="P200" s="50">
        <v>0.170497049445861</v>
      </c>
      <c r="Q200" s="50">
        <v>0.17550480203406801</v>
      </c>
      <c r="R200" s="50">
        <v>0.23248156865373801</v>
      </c>
      <c r="S200" s="50">
        <v>0.50926925271145895</v>
      </c>
      <c r="T200" s="50">
        <v>1.17589046014854</v>
      </c>
      <c r="U200" s="50">
        <v>2.8944057561151499</v>
      </c>
      <c r="V200" s="50">
        <v>4.8297327912729102</v>
      </c>
      <c r="W200" s="50">
        <v>3.80854990887009</v>
      </c>
      <c r="X200" s="50">
        <v>2.9582862468920998</v>
      </c>
      <c r="Y200" s="50">
        <v>0.94616899864162796</v>
      </c>
      <c r="Z200" s="50">
        <v>8.8558322346556098E-2</v>
      </c>
      <c r="AA200" s="50">
        <v>6.1816296514712397E-2</v>
      </c>
      <c r="AB200" s="50">
        <v>10.2955746750223</v>
      </c>
      <c r="AC200" s="50">
        <v>11.3189961397257</v>
      </c>
      <c r="AD200" s="50">
        <v>1.9254374858356</v>
      </c>
      <c r="AE200" s="50">
        <v>9.1454175574991901</v>
      </c>
      <c r="AF200" s="50">
        <v>2.1342245668095599</v>
      </c>
      <c r="AG200" s="50">
        <v>6.6594156452135396</v>
      </c>
      <c r="AH200" s="50">
        <v>7.7963070167392798</v>
      </c>
      <c r="AI200" s="50">
        <v>9.8015976780881306</v>
      </c>
      <c r="AJ200" s="50">
        <v>11.591320483749101</v>
      </c>
      <c r="AK200" s="50">
        <v>12.2234265807706</v>
      </c>
      <c r="AL200" s="50">
        <v>12.3192171903682</v>
      </c>
      <c r="AM200" s="50">
        <v>11.9536759825282</v>
      </c>
      <c r="AN200" s="50">
        <v>11.975887446837399</v>
      </c>
      <c r="AO200" s="50">
        <v>11.768284612892799</v>
      </c>
      <c r="AP200" s="50">
        <v>10.9375017868899</v>
      </c>
      <c r="AQ200" s="50">
        <v>9.10126024727351</v>
      </c>
      <c r="AR200" s="50">
        <v>7.3136696709405697</v>
      </c>
      <c r="AS200" s="50">
        <v>1.8487874364021</v>
      </c>
      <c r="AT200" s="50">
        <v>1.8446991836080899</v>
      </c>
    </row>
    <row r="201" spans="1:46" x14ac:dyDescent="0.25">
      <c r="A201" t="s">
        <v>3014</v>
      </c>
      <c r="B201" t="s">
        <v>350</v>
      </c>
      <c r="C201" t="s">
        <v>614</v>
      </c>
      <c r="D201" t="s">
        <v>528</v>
      </c>
      <c r="E201" s="50">
        <v>23.946111111111101</v>
      </c>
      <c r="F201" s="50">
        <v>87.362777777777794</v>
      </c>
      <c r="G201" s="50">
        <v>81.384895520000001</v>
      </c>
      <c r="H201" s="50">
        <v>3.9797799319294498</v>
      </c>
      <c r="I201" s="50">
        <v>29.675745315161802</v>
      </c>
      <c r="J201" s="50">
        <v>5.0765933857927102E-3</v>
      </c>
      <c r="K201" s="50">
        <v>150.26984126984101</v>
      </c>
      <c r="L201" s="50">
        <v>21.3333333333333</v>
      </c>
      <c r="M201" s="50">
        <v>6.0833333333333304</v>
      </c>
      <c r="N201" s="50">
        <v>0.97309178057936196</v>
      </c>
      <c r="O201">
        <v>5</v>
      </c>
      <c r="P201" s="50">
        <v>0.43790023822171997</v>
      </c>
      <c r="Q201" s="50">
        <v>0.54906068755622806</v>
      </c>
      <c r="R201" s="50">
        <v>0.69651499331391598</v>
      </c>
      <c r="S201" s="50">
        <v>1.1135626853429199</v>
      </c>
      <c r="T201" s="50">
        <v>2.7098752105483999</v>
      </c>
      <c r="U201" s="50">
        <v>7.6719000297450002</v>
      </c>
      <c r="V201" s="50">
        <v>10.822518320218499</v>
      </c>
      <c r="W201" s="50">
        <v>9.7873774327008398</v>
      </c>
      <c r="X201" s="50">
        <v>9.38555735828308</v>
      </c>
      <c r="Y201" s="50">
        <v>3.7128053551475002</v>
      </c>
      <c r="Z201" s="50">
        <v>0.47530114563334303</v>
      </c>
      <c r="AA201" s="50">
        <v>0.17906113078119501</v>
      </c>
      <c r="AB201" s="50">
        <v>26.0426921286093</v>
      </c>
      <c r="AC201" s="50">
        <v>28.587904727547599</v>
      </c>
      <c r="AD201" s="50">
        <v>4.2276779724406204</v>
      </c>
      <c r="AE201" s="50">
        <v>23.166097540026101</v>
      </c>
      <c r="AF201" s="50">
        <v>4.6958716244463998</v>
      </c>
      <c r="AG201" s="50">
        <v>18.020944733709701</v>
      </c>
      <c r="AH201" s="50">
        <v>21.149054866481801</v>
      </c>
      <c r="AI201" s="50">
        <v>26.107823860727098</v>
      </c>
      <c r="AJ201" s="50">
        <v>30.151586133443299</v>
      </c>
      <c r="AK201" s="50">
        <v>31.0397711811998</v>
      </c>
      <c r="AL201" s="50">
        <v>30.395426303854901</v>
      </c>
      <c r="AM201" s="50">
        <v>28.948482321569902</v>
      </c>
      <c r="AN201" s="50">
        <v>28.775283646205299</v>
      </c>
      <c r="AO201" s="50">
        <v>28.539418745275899</v>
      </c>
      <c r="AP201" s="50">
        <v>27.018141986022201</v>
      </c>
      <c r="AQ201" s="50">
        <v>23.082945853088699</v>
      </c>
      <c r="AR201" s="50">
        <v>19.1079589841802</v>
      </c>
      <c r="AS201" s="50">
        <v>4.8162385548372102</v>
      </c>
      <c r="AT201" s="50">
        <v>4.6105209478549902</v>
      </c>
    </row>
    <row r="202" spans="1:46" x14ac:dyDescent="0.25">
      <c r="A202" t="s">
        <v>3015</v>
      </c>
      <c r="B202" t="s">
        <v>350</v>
      </c>
      <c r="C202" t="s">
        <v>615</v>
      </c>
      <c r="D202" t="s">
        <v>564</v>
      </c>
      <c r="E202" s="50">
        <v>25.43</v>
      </c>
      <c r="F202" s="50">
        <v>87.766111111111101</v>
      </c>
      <c r="G202" s="50">
        <v>12005.335069999999</v>
      </c>
      <c r="H202" s="50">
        <v>5.7470156313503198</v>
      </c>
      <c r="I202" s="50">
        <v>26.778430345050001</v>
      </c>
      <c r="J202" s="50">
        <v>0.230832870519665</v>
      </c>
      <c r="K202" s="50">
        <v>242.84126984126999</v>
      </c>
      <c r="L202" s="50">
        <v>27.25</v>
      </c>
      <c r="M202" s="50">
        <v>13.5</v>
      </c>
      <c r="N202" s="50">
        <v>0.98941669449054603</v>
      </c>
      <c r="O202">
        <v>5</v>
      </c>
      <c r="P202" s="50">
        <v>0.32346693574393298</v>
      </c>
      <c r="Q202" s="50">
        <v>0.35173342506404198</v>
      </c>
      <c r="R202" s="50">
        <v>0.74998560991424901</v>
      </c>
      <c r="S202" s="50">
        <v>2.2965002627587299</v>
      </c>
      <c r="T202" s="50">
        <v>5.4903471709322602</v>
      </c>
      <c r="U202" s="50">
        <v>12.905537222162501</v>
      </c>
      <c r="V202" s="50">
        <v>18.377726054377199</v>
      </c>
      <c r="W202" s="50">
        <v>13.375332012219401</v>
      </c>
      <c r="X202" s="50">
        <v>11.0623773394484</v>
      </c>
      <c r="Y202" s="50">
        <v>3.2475094749179099</v>
      </c>
      <c r="Z202" s="50">
        <v>0.292713461607367</v>
      </c>
      <c r="AA202" s="50">
        <v>0.12816665684211001</v>
      </c>
      <c r="AB202" s="50">
        <v>21.5669843203938</v>
      </c>
      <c r="AC202" s="50">
        <v>23.798067765567801</v>
      </c>
      <c r="AD202" s="50">
        <v>3.9065994108822499</v>
      </c>
      <c r="AE202" s="50">
        <v>19.064431810473501</v>
      </c>
      <c r="AF202" s="50">
        <v>4.3083505290351196</v>
      </c>
      <c r="AG202" s="50">
        <v>14.169920087877101</v>
      </c>
      <c r="AH202" s="50">
        <v>16.4173540886392</v>
      </c>
      <c r="AI202" s="50">
        <v>20.423180937939001</v>
      </c>
      <c r="AJ202" s="50">
        <v>23.6629671573283</v>
      </c>
      <c r="AK202" s="50">
        <v>24.813518627927198</v>
      </c>
      <c r="AL202" s="50">
        <v>25.355989169266898</v>
      </c>
      <c r="AM202" s="50">
        <v>25.168551713121602</v>
      </c>
      <c r="AN202" s="50">
        <v>25.394563820289601</v>
      </c>
      <c r="AO202" s="50">
        <v>24.874575611631201</v>
      </c>
      <c r="AP202" s="50">
        <v>23.113545082953699</v>
      </c>
      <c r="AQ202" s="50">
        <v>19.3985044317822</v>
      </c>
      <c r="AR202" s="50">
        <v>15.781562115701901</v>
      </c>
      <c r="AS202" s="50">
        <v>3.7299199754135102</v>
      </c>
      <c r="AT202" s="50">
        <v>3.7854466288454902</v>
      </c>
    </row>
    <row r="203" spans="1:46" x14ac:dyDescent="0.25">
      <c r="A203" t="s">
        <v>3016</v>
      </c>
      <c r="B203" t="s">
        <v>350</v>
      </c>
      <c r="C203" t="s">
        <v>616</v>
      </c>
      <c r="D203" t="s">
        <v>616</v>
      </c>
      <c r="E203" s="50">
        <v>25.182777777777801</v>
      </c>
      <c r="F203" s="50">
        <v>86.101111111111095</v>
      </c>
      <c r="G203" s="50">
        <v>2593.839954</v>
      </c>
      <c r="H203" s="50">
        <v>3.1722223104093801</v>
      </c>
      <c r="I203" s="50">
        <v>21.616410213083501</v>
      </c>
      <c r="J203" s="50">
        <v>2.5352733686067001E-2</v>
      </c>
      <c r="K203" s="50">
        <v>169.142857142857</v>
      </c>
      <c r="L203" s="50">
        <v>22.5833333333333</v>
      </c>
      <c r="M203" s="50">
        <v>6.8333333333333304</v>
      </c>
      <c r="N203" s="50">
        <v>1.0624448801809301</v>
      </c>
      <c r="O203">
        <v>6</v>
      </c>
      <c r="P203" s="50">
        <v>0.43477670022644599</v>
      </c>
      <c r="Q203" s="50">
        <v>0.338452720028109</v>
      </c>
      <c r="R203" s="50">
        <v>0.26508788192517502</v>
      </c>
      <c r="S203" s="50">
        <v>0.52965212432278297</v>
      </c>
      <c r="T203" s="50">
        <v>1.6273647618570699</v>
      </c>
      <c r="U203" s="50">
        <v>5.6444544772888099</v>
      </c>
      <c r="V203" s="50">
        <v>9.7338456386424994</v>
      </c>
      <c r="W203" s="50">
        <v>8.4360717718003109</v>
      </c>
      <c r="X203" s="50">
        <v>7.6048542421330199</v>
      </c>
      <c r="Y203" s="50">
        <v>2.8934669660508301</v>
      </c>
      <c r="Z203" s="50">
        <v>0.23447552866049201</v>
      </c>
      <c r="AA203" s="50">
        <v>0.115872198255818</v>
      </c>
      <c r="AB203" s="50">
        <v>25.734359089289399</v>
      </c>
      <c r="AC203" s="50">
        <v>28.3734321732917</v>
      </c>
      <c r="AD203" s="50">
        <v>4.5150339749284099</v>
      </c>
      <c r="AE203" s="50">
        <v>22.785254344807498</v>
      </c>
      <c r="AF203" s="50">
        <v>4.9166710097511901</v>
      </c>
      <c r="AG203" s="50">
        <v>17.3956105623271</v>
      </c>
      <c r="AH203" s="50">
        <v>20.5307940748852</v>
      </c>
      <c r="AI203" s="50">
        <v>25.563567147828401</v>
      </c>
      <c r="AJ203" s="50">
        <v>29.9557889588508</v>
      </c>
      <c r="AK203" s="50">
        <v>31.149463061276801</v>
      </c>
      <c r="AL203" s="50">
        <v>30.490588675152001</v>
      </c>
      <c r="AM203" s="50">
        <v>28.886248512092401</v>
      </c>
      <c r="AN203" s="50">
        <v>28.667206319805398</v>
      </c>
      <c r="AO203" s="50">
        <v>28.380337205844299</v>
      </c>
      <c r="AP203" s="50">
        <v>26.647446426526798</v>
      </c>
      <c r="AQ203" s="50">
        <v>22.516227515367</v>
      </c>
      <c r="AR203" s="50">
        <v>18.439235491386899</v>
      </c>
      <c r="AS203" s="50">
        <v>4.7614089589600104</v>
      </c>
      <c r="AT203" s="50">
        <v>4.5131627371782503</v>
      </c>
    </row>
    <row r="204" spans="1:46" x14ac:dyDescent="0.25">
      <c r="A204" t="s">
        <v>3017</v>
      </c>
      <c r="B204" t="s">
        <v>350</v>
      </c>
      <c r="C204" t="s">
        <v>617</v>
      </c>
      <c r="D204" t="s">
        <v>357</v>
      </c>
      <c r="E204" s="50">
        <v>26.684722222222199</v>
      </c>
      <c r="F204" s="50">
        <v>85.0080555555556</v>
      </c>
      <c r="G204" s="50">
        <v>6717.3243069999999</v>
      </c>
      <c r="H204" s="50">
        <v>3.21572445561414</v>
      </c>
      <c r="I204" s="50">
        <v>23.251690271050801</v>
      </c>
      <c r="J204" s="50">
        <v>3.9286913153982602E-3</v>
      </c>
      <c r="K204" s="50">
        <v>155.746031746032</v>
      </c>
      <c r="L204" s="50">
        <v>20.9166666666667</v>
      </c>
      <c r="M204" s="50">
        <v>6.25</v>
      </c>
      <c r="N204" s="50">
        <v>1.0672004000701201</v>
      </c>
      <c r="O204">
        <v>6</v>
      </c>
      <c r="P204" s="50">
        <v>0.40313448620631198</v>
      </c>
      <c r="Q204" s="50">
        <v>0.343034556502257</v>
      </c>
      <c r="R204" s="50">
        <v>0.299554639774891</v>
      </c>
      <c r="S204" s="50">
        <v>0.69398557095435298</v>
      </c>
      <c r="T204" s="50">
        <v>2.0461235303550902</v>
      </c>
      <c r="U204" s="50">
        <v>5.8578153955998902</v>
      </c>
      <c r="V204" s="50">
        <v>11.132332677952</v>
      </c>
      <c r="W204" s="50">
        <v>9.0577430647404302</v>
      </c>
      <c r="X204" s="50">
        <v>6.4281822492899998</v>
      </c>
      <c r="Y204" s="50">
        <v>1.76961397473043</v>
      </c>
      <c r="Z204" s="50">
        <v>0.134242714877156</v>
      </c>
      <c r="AA204" s="50">
        <v>0.17657029828358201</v>
      </c>
      <c r="AB204" s="50">
        <v>20.4583682731359</v>
      </c>
      <c r="AC204" s="50">
        <v>22.7019254212878</v>
      </c>
      <c r="AD204" s="50">
        <v>4.1358303244715096</v>
      </c>
      <c r="AE204" s="50">
        <v>17.942921646221901</v>
      </c>
      <c r="AF204" s="50">
        <v>4.5268626029646803</v>
      </c>
      <c r="AG204" s="50">
        <v>12.743213200819399</v>
      </c>
      <c r="AH204" s="50">
        <v>15.1926875528943</v>
      </c>
      <c r="AI204" s="50">
        <v>19.340369594848202</v>
      </c>
      <c r="AJ204" s="50">
        <v>23.483533119813899</v>
      </c>
      <c r="AK204" s="50">
        <v>25.108155947528701</v>
      </c>
      <c r="AL204" s="50">
        <v>25.0871742824094</v>
      </c>
      <c r="AM204" s="50">
        <v>23.848175285937199</v>
      </c>
      <c r="AN204" s="50">
        <v>23.701586138303998</v>
      </c>
      <c r="AO204" s="50">
        <v>23.324796198284702</v>
      </c>
      <c r="AP204" s="50">
        <v>21.616944747807398</v>
      </c>
      <c r="AQ204" s="50">
        <v>17.789069098973901</v>
      </c>
      <c r="AR204" s="50">
        <v>14.051532599837801</v>
      </c>
      <c r="AS204" s="50">
        <v>3.5244115158562201</v>
      </c>
      <c r="AT204" s="50">
        <v>3.5798951912603401</v>
      </c>
    </row>
    <row r="205" spans="1:46" x14ac:dyDescent="0.25">
      <c r="A205" t="s">
        <v>3018</v>
      </c>
      <c r="B205" t="s">
        <v>350</v>
      </c>
      <c r="C205" t="s">
        <v>618</v>
      </c>
      <c r="D205" t="s">
        <v>448</v>
      </c>
      <c r="E205" s="50">
        <v>25.834722222222201</v>
      </c>
      <c r="F205" s="50">
        <v>85.162777777777805</v>
      </c>
      <c r="G205" s="50">
        <v>41527.675260000004</v>
      </c>
      <c r="H205" s="50">
        <v>0.56047303659947201</v>
      </c>
      <c r="I205" s="50">
        <v>3.6224721274350098</v>
      </c>
      <c r="J205" s="50">
        <v>3.30028162904212E-3</v>
      </c>
      <c r="K205" s="50">
        <v>173.031746031746</v>
      </c>
      <c r="L205" s="50">
        <v>22.6666666666667</v>
      </c>
      <c r="M205" s="50">
        <v>7.5</v>
      </c>
      <c r="N205" s="50">
        <v>1.06962433816095</v>
      </c>
      <c r="O205">
        <v>6</v>
      </c>
      <c r="P205" s="50">
        <v>7.1049736595666296E-2</v>
      </c>
      <c r="Q205" s="50">
        <v>5.6074796352848198E-2</v>
      </c>
      <c r="R205" s="50">
        <v>5.0160270554281301E-2</v>
      </c>
      <c r="S205" s="50">
        <v>0.10768009570947</v>
      </c>
      <c r="T205" s="50">
        <v>0.32048517832061801</v>
      </c>
      <c r="U205" s="50">
        <v>1.02289671438477</v>
      </c>
      <c r="V205" s="50">
        <v>1.93481840190903</v>
      </c>
      <c r="W205" s="50">
        <v>1.56653336129845</v>
      </c>
      <c r="X205" s="50">
        <v>1.17882372481307</v>
      </c>
      <c r="Y205" s="50">
        <v>0.32099433524494397</v>
      </c>
      <c r="Z205" s="50">
        <v>2.3522480794914601E-2</v>
      </c>
      <c r="AA205" s="50">
        <v>3.0893384794444801E-2</v>
      </c>
      <c r="AB205" s="50">
        <v>5.9956846788766702</v>
      </c>
      <c r="AC205" s="50">
        <v>6.6547135858118898</v>
      </c>
      <c r="AD205" s="50">
        <v>1.2171415023346099</v>
      </c>
      <c r="AE205" s="50">
        <v>5.2570999640417098</v>
      </c>
      <c r="AF205" s="50">
        <v>1.3315373521290399</v>
      </c>
      <c r="AG205" s="50">
        <v>3.7277253441307598</v>
      </c>
      <c r="AH205" s="50">
        <v>4.4497270917421199</v>
      </c>
      <c r="AI205" s="50">
        <v>5.6661645514244903</v>
      </c>
      <c r="AJ205" s="50">
        <v>6.8902967843016398</v>
      </c>
      <c r="AK205" s="50">
        <v>7.3728072818019603</v>
      </c>
      <c r="AL205" s="50">
        <v>7.36626704166025</v>
      </c>
      <c r="AM205" s="50">
        <v>6.9904639861999698</v>
      </c>
      <c r="AN205" s="50">
        <v>6.9430623412325598</v>
      </c>
      <c r="AO205" s="50">
        <v>6.8313532388144003</v>
      </c>
      <c r="AP205" s="50">
        <v>6.32927437996808</v>
      </c>
      <c r="AQ205" s="50">
        <v>5.2073881825653698</v>
      </c>
      <c r="AR205" s="50">
        <v>4.1113413394379599</v>
      </c>
      <c r="AS205" s="50">
        <v>1.39330789610226</v>
      </c>
      <c r="AT205" s="50">
        <v>1.2075948322839101</v>
      </c>
    </row>
    <row r="206" spans="1:46" x14ac:dyDescent="0.25">
      <c r="A206" t="s">
        <v>3019</v>
      </c>
      <c r="B206" t="s">
        <v>350</v>
      </c>
      <c r="C206" t="s">
        <v>619</v>
      </c>
      <c r="D206" t="s">
        <v>459</v>
      </c>
      <c r="E206" s="50">
        <v>22.577500000000001</v>
      </c>
      <c r="F206" s="50">
        <v>87.043888888888901</v>
      </c>
      <c r="G206" s="50">
        <v>5012.0067209999997</v>
      </c>
      <c r="H206" s="50">
        <v>3.8244100768064202</v>
      </c>
      <c r="I206" s="50">
        <v>23.225393339644398</v>
      </c>
      <c r="J206" s="50">
        <v>3.4488585078044198E-2</v>
      </c>
      <c r="K206" s="50">
        <v>196.111111111111</v>
      </c>
      <c r="L206" s="50">
        <v>25.3333333333333</v>
      </c>
      <c r="M206" s="50">
        <v>9.25</v>
      </c>
      <c r="N206" s="50">
        <v>0.94215462540888695</v>
      </c>
      <c r="O206">
        <v>5</v>
      </c>
      <c r="P206" s="50">
        <v>0.39534525993297398</v>
      </c>
      <c r="Q206" s="50">
        <v>0.65436371144945404</v>
      </c>
      <c r="R206" s="50">
        <v>0.87076356798069499</v>
      </c>
      <c r="S206" s="50">
        <v>1.2507893945064501</v>
      </c>
      <c r="T206" s="50">
        <v>2.78800366163795</v>
      </c>
      <c r="U206" s="50">
        <v>7.6250266751792397</v>
      </c>
      <c r="V206" s="50">
        <v>9.9869730625312005</v>
      </c>
      <c r="W206" s="50">
        <v>9.75564880091299</v>
      </c>
      <c r="X206" s="50">
        <v>8.5312696945013204</v>
      </c>
      <c r="Y206" s="50">
        <v>3.09619533375517</v>
      </c>
      <c r="Z206" s="50">
        <v>0.45564229575325299</v>
      </c>
      <c r="AA206" s="50">
        <v>0.28483623118315099</v>
      </c>
      <c r="AB206" s="50">
        <v>26.189162846952399</v>
      </c>
      <c r="AC206" s="50">
        <v>28.7877921702778</v>
      </c>
      <c r="AD206" s="50">
        <v>4.16689490840304</v>
      </c>
      <c r="AE206" s="50">
        <v>23.268249608676701</v>
      </c>
      <c r="AF206" s="50">
        <v>4.5301600894031901</v>
      </c>
      <c r="AG206" s="50">
        <v>18.672493827788301</v>
      </c>
      <c r="AH206" s="50">
        <v>21.869713651256198</v>
      </c>
      <c r="AI206" s="50">
        <v>26.6491890072476</v>
      </c>
      <c r="AJ206" s="50">
        <v>30.543264249332999</v>
      </c>
      <c r="AK206" s="50">
        <v>31.673512758874299</v>
      </c>
      <c r="AL206" s="50">
        <v>30.4998208996955</v>
      </c>
      <c r="AM206" s="50">
        <v>28.715583285955098</v>
      </c>
      <c r="AN206" s="50">
        <v>28.4040544693332</v>
      </c>
      <c r="AO206" s="50">
        <v>28.251638943909999</v>
      </c>
      <c r="AP206" s="50">
        <v>26.6919852179877</v>
      </c>
      <c r="AQ206" s="50">
        <v>22.929425811392299</v>
      </c>
      <c r="AR206" s="50">
        <v>19.227535069680801</v>
      </c>
      <c r="AS206" s="50">
        <v>4.8440330855977498</v>
      </c>
      <c r="AT206" s="50">
        <v>4.5841343124743803</v>
      </c>
    </row>
    <row r="207" spans="1:46" x14ac:dyDescent="0.25">
      <c r="A207" t="s">
        <v>3023</v>
      </c>
      <c r="B207" t="s">
        <v>350</v>
      </c>
      <c r="C207" t="s">
        <v>624</v>
      </c>
      <c r="D207" t="s">
        <v>482</v>
      </c>
      <c r="E207" s="50">
        <v>23.4794444444444</v>
      </c>
      <c r="F207" s="50">
        <v>75.634444444444497</v>
      </c>
      <c r="G207" s="50">
        <v>4441.5907509999997</v>
      </c>
      <c r="H207" s="50">
        <v>2.5815406690011198</v>
      </c>
      <c r="I207" s="50">
        <v>19.6411632283478</v>
      </c>
      <c r="J207" s="50">
        <v>5.42703586867625E-3</v>
      </c>
      <c r="K207" s="50">
        <v>119.015873015873</v>
      </c>
      <c r="L207" s="50">
        <v>20.5</v>
      </c>
      <c r="M207" s="50">
        <v>4.5</v>
      </c>
      <c r="N207" s="50">
        <v>1.23224453887006</v>
      </c>
      <c r="O207">
        <v>7</v>
      </c>
      <c r="P207" s="50">
        <v>0.170017816156007</v>
      </c>
      <c r="Q207" s="50">
        <v>9.8921241980647195E-2</v>
      </c>
      <c r="R207" s="50">
        <v>0.110352834190221</v>
      </c>
      <c r="S207" s="50">
        <v>5.1269507452472697E-2</v>
      </c>
      <c r="T207" s="50">
        <v>0.22849236231244999</v>
      </c>
      <c r="U207" s="50">
        <v>3.95044355982842</v>
      </c>
      <c r="V207" s="50">
        <v>9.2261508219175905</v>
      </c>
      <c r="W207" s="50">
        <v>9.5679205008552692</v>
      </c>
      <c r="X207" s="50">
        <v>5.5775236593059896</v>
      </c>
      <c r="Y207" s="50">
        <v>1.1313603111608601</v>
      </c>
      <c r="Z207" s="50">
        <v>0.43905012267788301</v>
      </c>
      <c r="AA207" s="50">
        <v>0.19713923899331401</v>
      </c>
      <c r="AB207" s="50">
        <v>25.690208175530199</v>
      </c>
      <c r="AC207" s="50">
        <v>28.444849706013098</v>
      </c>
      <c r="AD207" s="50">
        <v>4.4033430936625901</v>
      </c>
      <c r="AE207" s="50">
        <v>22.5636446347084</v>
      </c>
      <c r="AF207" s="50">
        <v>4.8311175517405802</v>
      </c>
      <c r="AG207" s="50">
        <v>18.4514997351808</v>
      </c>
      <c r="AH207" s="50">
        <v>21.093675127169099</v>
      </c>
      <c r="AI207" s="50">
        <v>25.9238682706448</v>
      </c>
      <c r="AJ207" s="50">
        <v>30.629346487570899</v>
      </c>
      <c r="AK207" s="50">
        <v>33.077727310517297</v>
      </c>
      <c r="AL207" s="50">
        <v>31.0002872758145</v>
      </c>
      <c r="AM207" s="50">
        <v>27.287352087572799</v>
      </c>
      <c r="AN207" s="50">
        <v>25.973714989698198</v>
      </c>
      <c r="AO207" s="50">
        <v>26.605982869928201</v>
      </c>
      <c r="AP207" s="50">
        <v>26.1010872944961</v>
      </c>
      <c r="AQ207" s="50">
        <v>22.552122025388702</v>
      </c>
      <c r="AR207" s="50">
        <v>19.437598512512999</v>
      </c>
      <c r="AS207" s="50">
        <v>4.7325125260437098</v>
      </c>
      <c r="AT207" s="50">
        <v>4.9632937540924198</v>
      </c>
    </row>
    <row r="208" spans="1:46" x14ac:dyDescent="0.25">
      <c r="A208" t="s">
        <v>3025</v>
      </c>
      <c r="B208" t="s">
        <v>350</v>
      </c>
      <c r="C208" t="s">
        <v>627</v>
      </c>
      <c r="D208" t="s">
        <v>554</v>
      </c>
      <c r="E208" s="50">
        <v>25.6383333333333</v>
      </c>
      <c r="F208" s="50">
        <v>82.862499999999997</v>
      </c>
      <c r="G208" s="50">
        <v>29921.101139999999</v>
      </c>
      <c r="H208" s="50">
        <v>2.62237309634759</v>
      </c>
      <c r="I208" s="50">
        <v>16.8076909396624</v>
      </c>
      <c r="J208" s="50">
        <v>3.4333091417745099E-2</v>
      </c>
      <c r="K208" s="50">
        <v>179.30158730158701</v>
      </c>
      <c r="L208" s="50">
        <v>24.5833333333333</v>
      </c>
      <c r="M208" s="50">
        <v>7.4166666666666696</v>
      </c>
      <c r="N208" s="50">
        <v>1.1404281231821001</v>
      </c>
      <c r="O208">
        <v>6</v>
      </c>
      <c r="P208" s="50">
        <v>0.52998979874956398</v>
      </c>
      <c r="Q208" s="50">
        <v>0.49818252450394501</v>
      </c>
      <c r="R208" s="50">
        <v>0.27319559443203201</v>
      </c>
      <c r="S208" s="50">
        <v>0.17305333400399001</v>
      </c>
      <c r="T208" s="50">
        <v>0.575391505726353</v>
      </c>
      <c r="U208" s="50">
        <v>3.7476889037391499</v>
      </c>
      <c r="V208" s="50">
        <v>9.1437076063406799</v>
      </c>
      <c r="W208" s="50">
        <v>8.3916595332087702</v>
      </c>
      <c r="X208" s="50">
        <v>6.2222257192198303</v>
      </c>
      <c r="Y208" s="50">
        <v>1.4176992622231299</v>
      </c>
      <c r="Z208" s="50">
        <v>9.6865013496973601E-2</v>
      </c>
      <c r="AA208" s="50">
        <v>0.20260048440293499</v>
      </c>
      <c r="AB208" s="50">
        <v>25.234388766061201</v>
      </c>
      <c r="AC208" s="50">
        <v>28.2060945767196</v>
      </c>
      <c r="AD208" s="50">
        <v>5.7255284925729102</v>
      </c>
      <c r="AE208" s="50">
        <v>21.9769819683275</v>
      </c>
      <c r="AF208" s="50">
        <v>6.0598880457398199</v>
      </c>
      <c r="AG208" s="50">
        <v>15.153618507139999</v>
      </c>
      <c r="AH208" s="50">
        <v>18.3486501053371</v>
      </c>
      <c r="AI208" s="50">
        <v>23.660608945639201</v>
      </c>
      <c r="AJ208" s="50">
        <v>29.401655882569099</v>
      </c>
      <c r="AK208" s="50">
        <v>32.282970127866001</v>
      </c>
      <c r="AL208" s="50">
        <v>32.3691790490888</v>
      </c>
      <c r="AM208" s="50">
        <v>29.726341792541401</v>
      </c>
      <c r="AN208" s="50">
        <v>29.0766996643341</v>
      </c>
      <c r="AO208" s="50">
        <v>28.527954089506199</v>
      </c>
      <c r="AP208" s="50">
        <v>26.074892313107998</v>
      </c>
      <c r="AQ208" s="50">
        <v>21.214769565696599</v>
      </c>
      <c r="AR208" s="50">
        <v>16.706536329436201</v>
      </c>
      <c r="AS208" s="50">
        <v>4.7381767272597504</v>
      </c>
      <c r="AT208" s="50">
        <v>4.6890004033752604</v>
      </c>
    </row>
    <row r="209" spans="1:46" x14ac:dyDescent="0.25">
      <c r="A209" t="s">
        <v>3027</v>
      </c>
      <c r="B209" t="s">
        <v>350</v>
      </c>
      <c r="C209" t="s">
        <v>629</v>
      </c>
      <c r="D209" t="s">
        <v>398</v>
      </c>
      <c r="E209" s="50">
        <v>25.373611111111099</v>
      </c>
      <c r="F209" s="50">
        <v>76.150277777777802</v>
      </c>
      <c r="G209" s="50">
        <v>28649.597570000002</v>
      </c>
      <c r="H209" s="50">
        <v>2.3908586749249001</v>
      </c>
      <c r="I209" s="50">
        <v>14.9918375554811</v>
      </c>
      <c r="J209" s="50">
        <v>1.7925928493751801E-2</v>
      </c>
      <c r="K209" s="50">
        <v>152.06349206349199</v>
      </c>
      <c r="L209" s="50">
        <v>24.25</v>
      </c>
      <c r="M209" s="50">
        <v>6.0833333333333304</v>
      </c>
      <c r="N209" s="50">
        <v>1.2459484301511501</v>
      </c>
      <c r="O209">
        <v>7</v>
      </c>
      <c r="P209" s="50">
        <v>0.14143495661761701</v>
      </c>
      <c r="Q209" s="50">
        <v>9.8757637641131102E-2</v>
      </c>
      <c r="R209" s="50">
        <v>0.101630913211253</v>
      </c>
      <c r="S209" s="50">
        <v>6.5152946130864101E-2</v>
      </c>
      <c r="T209" s="50">
        <v>0.204052613261935</v>
      </c>
      <c r="U209" s="50">
        <v>3.3372803000247799</v>
      </c>
      <c r="V209" s="50">
        <v>8.8729581466327208</v>
      </c>
      <c r="W209" s="50">
        <v>9.2972848098725809</v>
      </c>
      <c r="X209" s="50">
        <v>4.8950297546827501</v>
      </c>
      <c r="Y209" s="50">
        <v>0.92158118104999098</v>
      </c>
      <c r="Z209" s="50">
        <v>0.381892397822997</v>
      </c>
      <c r="AA209" s="50">
        <v>0.141691619100798</v>
      </c>
      <c r="AB209" s="50">
        <v>25.611442591240401</v>
      </c>
      <c r="AC209" s="50">
        <v>28.4150601173518</v>
      </c>
      <c r="AD209" s="50">
        <v>4.7006656057782896</v>
      </c>
      <c r="AE209" s="50">
        <v>22.4511626402698</v>
      </c>
      <c r="AF209" s="50">
        <v>5.1797480233091804</v>
      </c>
      <c r="AG209" s="50">
        <v>17.648883332489302</v>
      </c>
      <c r="AH209" s="50">
        <v>20.386793822282598</v>
      </c>
      <c r="AI209" s="50">
        <v>25.489944426626501</v>
      </c>
      <c r="AJ209" s="50">
        <v>30.355452511773901</v>
      </c>
      <c r="AK209" s="50">
        <v>33.202447849556101</v>
      </c>
      <c r="AL209" s="50">
        <v>31.569622211562699</v>
      </c>
      <c r="AM209" s="50">
        <v>27.831266122936601</v>
      </c>
      <c r="AN209" s="50">
        <v>26.443727378185901</v>
      </c>
      <c r="AO209" s="50">
        <v>26.987508183615301</v>
      </c>
      <c r="AP209" s="50">
        <v>26.1992844388927</v>
      </c>
      <c r="AQ209" s="50">
        <v>22.250970865554201</v>
      </c>
      <c r="AR209" s="50">
        <v>18.789820661928999</v>
      </c>
      <c r="AS209" s="50">
        <v>4.7487278994483999</v>
      </c>
      <c r="AT209" s="50">
        <v>4.8773033546927396</v>
      </c>
    </row>
    <row r="210" spans="1:46" x14ac:dyDescent="0.25">
      <c r="A210" t="s">
        <v>3028</v>
      </c>
      <c r="B210" t="s">
        <v>350</v>
      </c>
      <c r="C210" t="s">
        <v>630</v>
      </c>
      <c r="D210" t="s">
        <v>631</v>
      </c>
      <c r="E210" s="50">
        <v>26.274444444444399</v>
      </c>
      <c r="F210" s="50">
        <v>77.276666666666699</v>
      </c>
      <c r="G210" s="50">
        <v>139028.65359999999</v>
      </c>
      <c r="H210" s="50">
        <v>2.1122882945850101</v>
      </c>
      <c r="I210" s="50">
        <v>10.3932002482731</v>
      </c>
      <c r="J210" s="50">
        <v>5.3425811906937397E-2</v>
      </c>
      <c r="K210" s="50">
        <v>194.333333333333</v>
      </c>
      <c r="L210" s="50">
        <v>28.75</v>
      </c>
      <c r="M210" s="50">
        <v>7.6666666666666696</v>
      </c>
      <c r="N210" s="50">
        <v>1.2337072179405599</v>
      </c>
      <c r="O210">
        <v>7</v>
      </c>
      <c r="P210" s="50">
        <v>0.18146064944708501</v>
      </c>
      <c r="Q210" s="50">
        <v>0.164076693492097</v>
      </c>
      <c r="R210" s="50">
        <v>0.114114594486331</v>
      </c>
      <c r="S210" s="50">
        <v>9.0664995436619294E-2</v>
      </c>
      <c r="T210" s="50">
        <v>0.28300079612902601</v>
      </c>
      <c r="U210" s="50">
        <v>2.7256692940835401</v>
      </c>
      <c r="V210" s="50">
        <v>8.1783928512453201</v>
      </c>
      <c r="W210" s="50">
        <v>8.4343303640708704</v>
      </c>
      <c r="X210" s="50">
        <v>3.8499774950106902</v>
      </c>
      <c r="Y210" s="50">
        <v>0.686321549071363</v>
      </c>
      <c r="Z210" s="50">
        <v>0.27717712050417898</v>
      </c>
      <c r="AA210" s="50">
        <v>0.141127481143238</v>
      </c>
      <c r="AB210" s="50">
        <v>25.530434643592599</v>
      </c>
      <c r="AC210" s="50">
        <v>28.433134481712901</v>
      </c>
      <c r="AD210" s="50">
        <v>5.2442402768343701</v>
      </c>
      <c r="AE210" s="50">
        <v>22.3015007840743</v>
      </c>
      <c r="AF210" s="50">
        <v>5.7450078501586601</v>
      </c>
      <c r="AG210" s="50">
        <v>16.502828247372801</v>
      </c>
      <c r="AH210" s="50">
        <v>19.4077827800091</v>
      </c>
      <c r="AI210" s="50">
        <v>24.8065641519911</v>
      </c>
      <c r="AJ210" s="50">
        <v>30.050740365661898</v>
      </c>
      <c r="AK210" s="50">
        <v>33.418382833695901</v>
      </c>
      <c r="AL210" s="50">
        <v>32.489217880884503</v>
      </c>
      <c r="AM210" s="50">
        <v>28.797656874715699</v>
      </c>
      <c r="AN210" s="50">
        <v>27.345580910059098</v>
      </c>
      <c r="AO210" s="50">
        <v>27.6581347450661</v>
      </c>
      <c r="AP210" s="50">
        <v>26.200895485848001</v>
      </c>
      <c r="AQ210" s="50">
        <v>21.6877478193557</v>
      </c>
      <c r="AR210" s="50">
        <v>17.7722999461709</v>
      </c>
      <c r="AS210" s="50">
        <v>4.7836096884512003</v>
      </c>
      <c r="AT210" s="50">
        <v>4.8823699457451699</v>
      </c>
    </row>
    <row r="211" spans="1:46" x14ac:dyDescent="0.25">
      <c r="A211" t="s">
        <v>3029</v>
      </c>
      <c r="B211" t="s">
        <v>350</v>
      </c>
      <c r="C211" t="s">
        <v>632</v>
      </c>
      <c r="D211" t="s">
        <v>523</v>
      </c>
      <c r="E211" s="50">
        <v>24.745000000000001</v>
      </c>
      <c r="F211" s="50">
        <v>80.013055555555596</v>
      </c>
      <c r="G211" s="50">
        <v>20592.834920000001</v>
      </c>
      <c r="H211" s="50">
        <v>3.0764644420560598</v>
      </c>
      <c r="I211" s="50">
        <v>17.050620042463301</v>
      </c>
      <c r="J211" s="50">
        <v>4.9401135795350402E-2</v>
      </c>
      <c r="K211" s="50">
        <v>159.444444444444</v>
      </c>
      <c r="L211" s="50">
        <v>24.1666666666667</v>
      </c>
      <c r="M211" s="50">
        <v>6.5</v>
      </c>
      <c r="N211" s="50">
        <v>1.20848537701718</v>
      </c>
      <c r="O211">
        <v>7</v>
      </c>
      <c r="P211" s="50">
        <v>0.55024520910071495</v>
      </c>
      <c r="Q211" s="50">
        <v>0.476084460519205</v>
      </c>
      <c r="R211" s="50">
        <v>0.26581510432947603</v>
      </c>
      <c r="S211" s="50">
        <v>0.101921953667665</v>
      </c>
      <c r="T211" s="50">
        <v>0.168028849507317</v>
      </c>
      <c r="U211" s="50">
        <v>4.3404091853133204</v>
      </c>
      <c r="V211" s="50">
        <v>10.8727238266088</v>
      </c>
      <c r="W211" s="50">
        <v>12.0805026773648</v>
      </c>
      <c r="X211" s="50">
        <v>6.2461599723792798</v>
      </c>
      <c r="Y211" s="50">
        <v>1.00510307049157</v>
      </c>
      <c r="Z211" s="50">
        <v>0.30856580476493001</v>
      </c>
      <c r="AA211" s="50">
        <v>0.22944780891136801</v>
      </c>
      <c r="AB211" s="50">
        <v>25.3374218166562</v>
      </c>
      <c r="AC211" s="50">
        <v>28.403981566273199</v>
      </c>
      <c r="AD211" s="50">
        <v>5.3004581941317701</v>
      </c>
      <c r="AE211" s="50">
        <v>21.959091252882899</v>
      </c>
      <c r="AF211" s="50">
        <v>5.5734433813100202</v>
      </c>
      <c r="AG211" s="50">
        <v>16.709496389512498</v>
      </c>
      <c r="AH211" s="50">
        <v>19.7923763828868</v>
      </c>
      <c r="AI211" s="50">
        <v>24.901325554373901</v>
      </c>
      <c r="AJ211" s="50">
        <v>30.245134662868001</v>
      </c>
      <c r="AK211" s="50">
        <v>33.813302427560501</v>
      </c>
      <c r="AL211" s="50">
        <v>32.301358730158697</v>
      </c>
      <c r="AM211" s="50">
        <v>28.045146211614</v>
      </c>
      <c r="AN211" s="50">
        <v>26.855850762141099</v>
      </c>
      <c r="AO211" s="50">
        <v>27.034841893908599</v>
      </c>
      <c r="AP211" s="50">
        <v>25.454126321110198</v>
      </c>
      <c r="AQ211" s="50">
        <v>21.165530626780601</v>
      </c>
      <c r="AR211" s="50">
        <v>17.542517251565599</v>
      </c>
      <c r="AS211" s="50">
        <v>4.7265309456951199</v>
      </c>
      <c r="AT211" s="50">
        <v>4.8441045120048196</v>
      </c>
    </row>
    <row r="212" spans="1:46" x14ac:dyDescent="0.25">
      <c r="A212" t="s">
        <v>3030</v>
      </c>
      <c r="B212" t="s">
        <v>350</v>
      </c>
      <c r="C212" t="s">
        <v>633</v>
      </c>
      <c r="D212" t="s">
        <v>608</v>
      </c>
      <c r="E212" s="50">
        <v>25.672222222222199</v>
      </c>
      <c r="F212" s="50">
        <v>84.823333333333295</v>
      </c>
      <c r="G212" s="50">
        <v>67225.465530000001</v>
      </c>
      <c r="H212" s="50">
        <v>3.1284459609414901</v>
      </c>
      <c r="I212" s="50">
        <v>14.1250087509918</v>
      </c>
      <c r="J212" s="50">
        <v>0.15671605174907899</v>
      </c>
      <c r="K212" s="50">
        <v>229.634920634921</v>
      </c>
      <c r="L212" s="50">
        <v>29.4166666666667</v>
      </c>
      <c r="M212" s="50">
        <v>9.5833333333333304</v>
      </c>
      <c r="N212" s="50">
        <v>1.1276848085573601</v>
      </c>
      <c r="O212">
        <v>6</v>
      </c>
      <c r="P212" s="50">
        <v>0.56174805525049698</v>
      </c>
      <c r="Q212" s="50">
        <v>0.56810870313954998</v>
      </c>
      <c r="R212" s="50">
        <v>0.36783343974039101</v>
      </c>
      <c r="S212" s="50">
        <v>0.28434805520469703</v>
      </c>
      <c r="T212" s="50">
        <v>0.47394569154995903</v>
      </c>
      <c r="U212" s="50">
        <v>4.9450443556512296</v>
      </c>
      <c r="V212" s="50">
        <v>10.632089985227701</v>
      </c>
      <c r="W212" s="50">
        <v>10.657735993916701</v>
      </c>
      <c r="X212" s="50">
        <v>6.9022092035860201</v>
      </c>
      <c r="Y212" s="50">
        <v>1.44529915180337</v>
      </c>
      <c r="Z212" s="50">
        <v>0.25768445752861102</v>
      </c>
      <c r="AA212" s="50">
        <v>0.21448943346472599</v>
      </c>
      <c r="AB212" s="50">
        <v>25.182976762784399</v>
      </c>
      <c r="AC212" s="50">
        <v>27.9720198685214</v>
      </c>
      <c r="AD212" s="50">
        <v>5.1397420652782104</v>
      </c>
      <c r="AE212" s="50">
        <v>22.135546939853601</v>
      </c>
      <c r="AF212" s="50">
        <v>5.41409541952354</v>
      </c>
      <c r="AG212" s="50">
        <v>16.642630006418699</v>
      </c>
      <c r="AH212" s="50">
        <v>19.7123325379725</v>
      </c>
      <c r="AI212" s="50">
        <v>24.655876578192899</v>
      </c>
      <c r="AJ212" s="50">
        <v>29.860511885895399</v>
      </c>
      <c r="AK212" s="50">
        <v>32.881452753007899</v>
      </c>
      <c r="AL212" s="50">
        <v>31.648317334540799</v>
      </c>
      <c r="AM212" s="50">
        <v>28.109428478921899</v>
      </c>
      <c r="AN212" s="50">
        <v>27.455316109232601</v>
      </c>
      <c r="AO212" s="50">
        <v>27.299032634853599</v>
      </c>
      <c r="AP212" s="50">
        <v>25.3681960704122</v>
      </c>
      <c r="AQ212" s="50">
        <v>21.032522836850902</v>
      </c>
      <c r="AR212" s="50">
        <v>17.339326989320298</v>
      </c>
      <c r="AS212" s="50">
        <v>4.6747601122642601</v>
      </c>
      <c r="AT212" s="50">
        <v>4.7183552936628903</v>
      </c>
    </row>
    <row r="213" spans="1:46" x14ac:dyDescent="0.25">
      <c r="A213" t="s">
        <v>3033</v>
      </c>
      <c r="B213" t="s">
        <v>350</v>
      </c>
      <c r="C213" t="s">
        <v>636</v>
      </c>
      <c r="D213" t="s">
        <v>581</v>
      </c>
      <c r="E213" s="50">
        <v>29.936666666666699</v>
      </c>
      <c r="F213" s="50">
        <v>78.702500000000001</v>
      </c>
      <c r="G213" s="50">
        <v>1797.934724</v>
      </c>
      <c r="H213" s="50">
        <v>3.1121754876589498</v>
      </c>
      <c r="I213" s="50">
        <v>20.466006381185</v>
      </c>
      <c r="J213" s="50">
        <v>2.1546189700951599E-2</v>
      </c>
      <c r="K213" s="50">
        <v>187.142857142857</v>
      </c>
      <c r="L213" s="50">
        <v>24.5</v>
      </c>
      <c r="M213" s="50">
        <v>6.5833333333333304</v>
      </c>
      <c r="N213" s="50">
        <v>0.93709039707559805</v>
      </c>
      <c r="O213">
        <v>5</v>
      </c>
      <c r="P213" s="50">
        <v>1.4000674270259501</v>
      </c>
      <c r="Q213" s="50">
        <v>1.84784855126147</v>
      </c>
      <c r="R213" s="50">
        <v>1.51715834941641</v>
      </c>
      <c r="S213" s="50">
        <v>0.88751652227842703</v>
      </c>
      <c r="T213" s="50">
        <v>1.6047319892942</v>
      </c>
      <c r="U213" s="50">
        <v>3.9972642304785202</v>
      </c>
      <c r="V213" s="50">
        <v>9.3627629794680498</v>
      </c>
      <c r="W213" s="50">
        <v>9.5693977425544201</v>
      </c>
      <c r="X213" s="50">
        <v>5.0365357482024198</v>
      </c>
      <c r="Y213" s="50">
        <v>1.1369039647841499</v>
      </c>
      <c r="Z213" s="50">
        <v>0.18540927767118201</v>
      </c>
      <c r="AA213" s="50">
        <v>0.61296526054590605</v>
      </c>
      <c r="AB213" s="50">
        <v>19.6763713331422</v>
      </c>
      <c r="AC213" s="50">
        <v>22.608803536774602</v>
      </c>
      <c r="AD213" s="50">
        <v>5.4988465124490702</v>
      </c>
      <c r="AE213" s="50">
        <v>16.2772353022715</v>
      </c>
      <c r="AF213" s="50">
        <v>5.6838341302001103</v>
      </c>
      <c r="AG213" s="50">
        <v>10.460289546825299</v>
      </c>
      <c r="AH213" s="50">
        <v>12.569950202297299</v>
      </c>
      <c r="AI213" s="50">
        <v>17.193964223922102</v>
      </c>
      <c r="AJ213" s="50">
        <v>22.3220383406181</v>
      </c>
      <c r="AK213" s="50">
        <v>25.570993297907702</v>
      </c>
      <c r="AL213" s="50">
        <v>26.4841351536279</v>
      </c>
      <c r="AM213" s="50">
        <v>24.859744137738499</v>
      </c>
      <c r="AN213" s="50">
        <v>24.184719007033198</v>
      </c>
      <c r="AO213" s="50">
        <v>23.344362619666999</v>
      </c>
      <c r="AP213" s="50">
        <v>20.508368659027798</v>
      </c>
      <c r="AQ213" s="50">
        <v>16.0485228480591</v>
      </c>
      <c r="AR213" s="50">
        <v>12.2461136256087</v>
      </c>
      <c r="AS213" s="50">
        <v>3.4689187430300001</v>
      </c>
      <c r="AT213" s="50">
        <v>3.7554716698796198</v>
      </c>
    </row>
    <row r="214" spans="1:46" x14ac:dyDescent="0.25">
      <c r="A214" t="s">
        <v>3035</v>
      </c>
      <c r="B214" t="s">
        <v>350</v>
      </c>
      <c r="C214" t="s">
        <v>639</v>
      </c>
      <c r="D214" t="s">
        <v>623</v>
      </c>
      <c r="E214" s="50">
        <v>24.106944444444402</v>
      </c>
      <c r="F214" s="50">
        <v>87.308611111111105</v>
      </c>
      <c r="G214" s="50">
        <v>1883.272181</v>
      </c>
      <c r="H214" s="50">
        <v>4.2085458209564699</v>
      </c>
      <c r="I214" s="50">
        <v>27.9971952322596</v>
      </c>
      <c r="J214" s="50">
        <v>1.33151698179272E-2</v>
      </c>
      <c r="K214" s="50">
        <v>179.61904761904799</v>
      </c>
      <c r="L214" s="50">
        <v>24.3333333333333</v>
      </c>
      <c r="M214" s="50">
        <v>7.5833333333333304</v>
      </c>
      <c r="N214" s="50">
        <v>1.00517957493703</v>
      </c>
      <c r="O214">
        <v>6</v>
      </c>
      <c r="P214" s="50">
        <v>0.37981800246980502</v>
      </c>
      <c r="Q214" s="50">
        <v>0.462436384666226</v>
      </c>
      <c r="R214" s="50">
        <v>0.49672256671485798</v>
      </c>
      <c r="S214" s="50">
        <v>1.0197147331154699</v>
      </c>
      <c r="T214" s="50">
        <v>2.6432674279389201</v>
      </c>
      <c r="U214" s="50">
        <v>7.6252582282913197</v>
      </c>
      <c r="V214" s="50">
        <v>11.814002402036101</v>
      </c>
      <c r="W214" s="50">
        <v>10.358478472033999</v>
      </c>
      <c r="X214" s="50">
        <v>10.5477402836134</v>
      </c>
      <c r="Y214" s="50">
        <v>4.3548160258727098</v>
      </c>
      <c r="Z214" s="50">
        <v>0.40193491285403099</v>
      </c>
      <c r="AA214" s="50">
        <v>0.155571038899431</v>
      </c>
      <c r="AB214" s="50">
        <v>25.894946453971201</v>
      </c>
      <c r="AC214" s="50">
        <v>28.457104541173901</v>
      </c>
      <c r="AD214" s="50">
        <v>4.32338724959844</v>
      </c>
      <c r="AE214" s="50">
        <v>23.004367337177602</v>
      </c>
      <c r="AF214" s="50">
        <v>4.7937471733716297</v>
      </c>
      <c r="AG214" s="50">
        <v>17.6372309089545</v>
      </c>
      <c r="AH214" s="50">
        <v>20.787372275391299</v>
      </c>
      <c r="AI214" s="50">
        <v>25.818716361732601</v>
      </c>
      <c r="AJ214" s="50">
        <v>29.909630898163702</v>
      </c>
      <c r="AK214" s="50">
        <v>30.773753832699001</v>
      </c>
      <c r="AL214" s="50">
        <v>30.331947119655101</v>
      </c>
      <c r="AM214" s="50">
        <v>29.005525773705699</v>
      </c>
      <c r="AN214" s="50">
        <v>28.888564888006801</v>
      </c>
      <c r="AO214" s="50">
        <v>28.6115591205226</v>
      </c>
      <c r="AP214" s="50">
        <v>26.987462036694399</v>
      </c>
      <c r="AQ214" s="50">
        <v>22.9241934143175</v>
      </c>
      <c r="AR214" s="50">
        <v>18.875400298364699</v>
      </c>
      <c r="AS214" s="50">
        <v>4.7844659733645702</v>
      </c>
      <c r="AT214" s="50">
        <v>4.5507770135761501</v>
      </c>
    </row>
    <row r="215" spans="1:46" x14ac:dyDescent="0.25">
      <c r="A215" t="s">
        <v>3038</v>
      </c>
      <c r="B215" t="s">
        <v>350</v>
      </c>
      <c r="C215" t="s">
        <v>641</v>
      </c>
      <c r="D215" t="s">
        <v>478</v>
      </c>
      <c r="E215" s="50">
        <v>29.3825</v>
      </c>
      <c r="F215" s="50">
        <v>77.154444444444493</v>
      </c>
      <c r="G215" s="50">
        <v>15552.8981</v>
      </c>
      <c r="H215" s="50">
        <v>3.33829360112188</v>
      </c>
      <c r="I215" s="50">
        <v>18.712239392445099</v>
      </c>
      <c r="J215" s="50">
        <v>8.6665867018511894E-2</v>
      </c>
      <c r="K215" s="50">
        <v>236.71428571428601</v>
      </c>
      <c r="L215" s="50">
        <v>28.25</v>
      </c>
      <c r="M215" s="50">
        <v>9</v>
      </c>
      <c r="N215" s="50">
        <v>0.86786716903245598</v>
      </c>
      <c r="O215">
        <v>5</v>
      </c>
      <c r="P215" s="50">
        <v>1.9049740694739501</v>
      </c>
      <c r="Q215" s="50">
        <v>2.2695355852413699</v>
      </c>
      <c r="R215" s="50">
        <v>1.9267227796113799</v>
      </c>
      <c r="S215" s="50">
        <v>1.19447896258979</v>
      </c>
      <c r="T215" s="50">
        <v>1.6194073962295299</v>
      </c>
      <c r="U215" s="50">
        <v>3.9049927587417099</v>
      </c>
      <c r="V215" s="50">
        <v>9.9309840229438802</v>
      </c>
      <c r="W215" s="50">
        <v>9.8294507835906995</v>
      </c>
      <c r="X215" s="50">
        <v>5.00437123221338</v>
      </c>
      <c r="Y215" s="50">
        <v>1.0956313845563901</v>
      </c>
      <c r="Z215" s="50">
        <v>0.32992474422365298</v>
      </c>
      <c r="AA215" s="50">
        <v>0.86020271510642798</v>
      </c>
      <c r="AB215" s="50">
        <v>20.356644767235402</v>
      </c>
      <c r="AC215" s="50">
        <v>23.361920432716602</v>
      </c>
      <c r="AD215" s="50">
        <v>5.8194213001128103</v>
      </c>
      <c r="AE215" s="50">
        <v>16.901917020523701</v>
      </c>
      <c r="AF215" s="50">
        <v>5.9757833849139201</v>
      </c>
      <c r="AG215" s="50">
        <v>10.7049767383839</v>
      </c>
      <c r="AH215" s="50">
        <v>12.9669945519931</v>
      </c>
      <c r="AI215" s="50">
        <v>17.562884399633401</v>
      </c>
      <c r="AJ215" s="50">
        <v>22.8608670929802</v>
      </c>
      <c r="AK215" s="50">
        <v>26.373484244392898</v>
      </c>
      <c r="AL215" s="50">
        <v>27.594936389984198</v>
      </c>
      <c r="AM215" s="50">
        <v>26.101205551804998</v>
      </c>
      <c r="AN215" s="50">
        <v>25.393549406270299</v>
      </c>
      <c r="AO215" s="50">
        <v>24.378551486199601</v>
      </c>
      <c r="AP215" s="50">
        <v>21.188477053104599</v>
      </c>
      <c r="AQ215" s="50">
        <v>16.4174485727766</v>
      </c>
      <c r="AR215" s="50">
        <v>12.3987168931678</v>
      </c>
      <c r="AS215" s="50">
        <v>3.6291612625739602</v>
      </c>
      <c r="AT215" s="50">
        <v>3.99796640791762</v>
      </c>
    </row>
    <row r="216" spans="1:46" x14ac:dyDescent="0.25">
      <c r="A216" t="s">
        <v>3039</v>
      </c>
      <c r="B216" t="s">
        <v>350</v>
      </c>
      <c r="C216" t="s">
        <v>642</v>
      </c>
      <c r="D216" t="s">
        <v>450</v>
      </c>
      <c r="E216" s="50">
        <v>25.233055555555602</v>
      </c>
      <c r="F216" s="50">
        <v>82.038055555555601</v>
      </c>
      <c r="G216" s="50">
        <v>17450.893080000002</v>
      </c>
      <c r="H216" s="50">
        <v>2.7463463385006301</v>
      </c>
      <c r="I216" s="50">
        <v>15.8615380658436</v>
      </c>
      <c r="J216" s="50">
        <v>4.0434093390442599E-2</v>
      </c>
      <c r="K216" s="50">
        <v>163.19047619047601</v>
      </c>
      <c r="L216" s="50">
        <v>24.75</v>
      </c>
      <c r="M216" s="50">
        <v>6.75</v>
      </c>
      <c r="N216" s="50">
        <v>1.1833700365645099</v>
      </c>
      <c r="O216">
        <v>6</v>
      </c>
      <c r="P216" s="50">
        <v>0.53160847373596998</v>
      </c>
      <c r="Q216" s="50">
        <v>0.54022095148921001</v>
      </c>
      <c r="R216" s="50">
        <v>0.27860755532798498</v>
      </c>
      <c r="S216" s="50">
        <v>0.12932760141093499</v>
      </c>
      <c r="T216" s="50">
        <v>0.22940226269719399</v>
      </c>
      <c r="U216" s="50">
        <v>3.71525130175527</v>
      </c>
      <c r="V216" s="50">
        <v>9.4566558774047298</v>
      </c>
      <c r="W216" s="50">
        <v>9.7142887214622995</v>
      </c>
      <c r="X216" s="50">
        <v>6.6941751700680303</v>
      </c>
      <c r="Y216" s="50">
        <v>1.0579268768439301</v>
      </c>
      <c r="Z216" s="50">
        <v>0.25297856303014998</v>
      </c>
      <c r="AA216" s="50">
        <v>0.15404357561423601</v>
      </c>
      <c r="AB216" s="50">
        <v>25.570466644174601</v>
      </c>
      <c r="AC216" s="50">
        <v>28.637169391375998</v>
      </c>
      <c r="AD216" s="50">
        <v>5.5635825171631099</v>
      </c>
      <c r="AE216" s="50">
        <v>22.209038926116001</v>
      </c>
      <c r="AF216" s="50">
        <v>5.9210278713570297</v>
      </c>
      <c r="AG216" s="50">
        <v>16.081308036768199</v>
      </c>
      <c r="AH216" s="50">
        <v>19.279252649196</v>
      </c>
      <c r="AI216" s="50">
        <v>24.6316981628142</v>
      </c>
      <c r="AJ216" s="50">
        <v>30.267121455501702</v>
      </c>
      <c r="AK216" s="50">
        <v>33.671398937915299</v>
      </c>
      <c r="AL216" s="50">
        <v>32.9345541219149</v>
      </c>
      <c r="AM216" s="50">
        <v>29.1486507399947</v>
      </c>
      <c r="AN216" s="50">
        <v>28.2199589837223</v>
      </c>
      <c r="AO216" s="50">
        <v>27.990347178658599</v>
      </c>
      <c r="AP216" s="50">
        <v>25.985974326309002</v>
      </c>
      <c r="AQ216" s="50">
        <v>21.2661543896334</v>
      </c>
      <c r="AR216" s="50">
        <v>17.140162593399999</v>
      </c>
      <c r="AS216" s="50">
        <v>4.8183057905381501</v>
      </c>
      <c r="AT216" s="50">
        <v>4.8368073485106997</v>
      </c>
    </row>
    <row r="217" spans="1:46" x14ac:dyDescent="0.25">
      <c r="A217" t="s">
        <v>3040</v>
      </c>
      <c r="B217" t="s">
        <v>350</v>
      </c>
      <c r="C217" t="s">
        <v>643</v>
      </c>
      <c r="D217" t="s">
        <v>643</v>
      </c>
      <c r="E217" s="50">
        <v>25.158055555555599</v>
      </c>
      <c r="F217" s="50">
        <v>82.546111111111102</v>
      </c>
      <c r="G217" s="50">
        <v>454435.04800000001</v>
      </c>
      <c r="H217" s="50">
        <v>2.4450482432723901</v>
      </c>
      <c r="I217" s="50">
        <v>8.9641150039993196</v>
      </c>
      <c r="J217" s="50">
        <v>0.26345503191889602</v>
      </c>
      <c r="K217" s="50">
        <v>293.52380952380997</v>
      </c>
      <c r="L217" s="50">
        <v>30.5</v>
      </c>
      <c r="M217" s="50">
        <v>14.5833333333333</v>
      </c>
      <c r="N217" s="50">
        <v>1.1153442927830199</v>
      </c>
      <c r="O217">
        <v>6</v>
      </c>
      <c r="P217" s="50">
        <v>0.538016033445196</v>
      </c>
      <c r="Q217" s="50">
        <v>0.59391454405147903</v>
      </c>
      <c r="R217" s="50">
        <v>0.42672661627293101</v>
      </c>
      <c r="S217" s="50">
        <v>0.25803435791971602</v>
      </c>
      <c r="T217" s="50">
        <v>0.48363103490415599</v>
      </c>
      <c r="U217" s="50">
        <v>3.04229258339904</v>
      </c>
      <c r="V217" s="50">
        <v>8.5806398552830192</v>
      </c>
      <c r="W217" s="50">
        <v>9.0118195964260295</v>
      </c>
      <c r="X217" s="50">
        <v>4.7770092473218897</v>
      </c>
      <c r="Y217" s="50">
        <v>0.94695631933706903</v>
      </c>
      <c r="Z217" s="50">
        <v>0.22349325604096101</v>
      </c>
      <c r="AA217" s="50">
        <v>0.24634755768599001</v>
      </c>
      <c r="AB217" s="50">
        <v>24.5895404974492</v>
      </c>
      <c r="AC217" s="50">
        <v>27.397666910450202</v>
      </c>
      <c r="AD217" s="50">
        <v>5.6230516017952397</v>
      </c>
      <c r="AE217" s="50">
        <v>21.5363250176066</v>
      </c>
      <c r="AF217" s="50">
        <v>6.0344394186393604</v>
      </c>
      <c r="AG217" s="50">
        <v>14.924138714861799</v>
      </c>
      <c r="AH217" s="50">
        <v>17.876648409198399</v>
      </c>
      <c r="AI217" s="50">
        <v>23.185353989399299</v>
      </c>
      <c r="AJ217" s="50">
        <v>28.7323544528113</v>
      </c>
      <c r="AK217" s="50">
        <v>32.255606874171001</v>
      </c>
      <c r="AL217" s="50">
        <v>32.033511192974203</v>
      </c>
      <c r="AM217" s="50">
        <v>28.7830343842529</v>
      </c>
      <c r="AN217" s="50">
        <v>27.593314409674001</v>
      </c>
      <c r="AO217" s="50">
        <v>27.409606641746599</v>
      </c>
      <c r="AP217" s="50">
        <v>25.234544336853499</v>
      </c>
      <c r="AQ217" s="50">
        <v>20.4858086112766</v>
      </c>
      <c r="AR217" s="50">
        <v>16.298283440137901</v>
      </c>
      <c r="AS217" s="50">
        <v>4.5647854340544196</v>
      </c>
      <c r="AT217" s="50">
        <v>4.7576628007009196</v>
      </c>
    </row>
    <row r="218" spans="1:46" x14ac:dyDescent="0.25">
      <c r="A218" t="s">
        <v>3041</v>
      </c>
      <c r="B218" t="s">
        <v>350</v>
      </c>
      <c r="C218" t="s">
        <v>644</v>
      </c>
      <c r="D218" t="s">
        <v>467</v>
      </c>
      <c r="E218" s="50">
        <v>24.4241666666667</v>
      </c>
      <c r="F218" s="50">
        <v>83.859444444444406</v>
      </c>
      <c r="G218" s="50">
        <v>11088.953820000001</v>
      </c>
      <c r="H218" s="50">
        <v>3.1147121202740098</v>
      </c>
      <c r="I218" s="50">
        <v>17.7548531175952</v>
      </c>
      <c r="J218" s="50">
        <v>6.43052126812277E-2</v>
      </c>
      <c r="K218" s="50">
        <v>199.71428571428601</v>
      </c>
      <c r="L218" s="50">
        <v>27.9166666666667</v>
      </c>
      <c r="M218" s="50">
        <v>8.25</v>
      </c>
      <c r="N218" s="50">
        <v>1.07706855637169</v>
      </c>
      <c r="O218">
        <v>6</v>
      </c>
      <c r="P218" s="50">
        <v>0.48529372163391199</v>
      </c>
      <c r="Q218" s="50">
        <v>0.62249415744373204</v>
      </c>
      <c r="R218" s="50">
        <v>0.43988284332021099</v>
      </c>
      <c r="S218" s="50">
        <v>0.399939455829525</v>
      </c>
      <c r="T218" s="50">
        <v>0.82252413286242898</v>
      </c>
      <c r="U218" s="50">
        <v>5.3609533393480904</v>
      </c>
      <c r="V218" s="50">
        <v>9.8883597137349799</v>
      </c>
      <c r="W218" s="50">
        <v>9.5426649626625402</v>
      </c>
      <c r="X218" s="50">
        <v>7.0259735813264896</v>
      </c>
      <c r="Y218" s="50">
        <v>2.1110181072825398</v>
      </c>
      <c r="Z218" s="50">
        <v>0.26407856861948098</v>
      </c>
      <c r="AA218" s="50">
        <v>0.21169791793595499</v>
      </c>
      <c r="AB218" s="50">
        <v>25.127492922713</v>
      </c>
      <c r="AC218" s="50">
        <v>27.874976177938301</v>
      </c>
      <c r="AD218" s="50">
        <v>4.9968811875985102</v>
      </c>
      <c r="AE218" s="50">
        <v>22.112709916246601</v>
      </c>
      <c r="AF218" s="50">
        <v>5.2629317364640604</v>
      </c>
      <c r="AG218" s="50">
        <v>16.6009485831738</v>
      </c>
      <c r="AH218" s="50">
        <v>19.711611001650802</v>
      </c>
      <c r="AI218" s="50">
        <v>24.6828129405969</v>
      </c>
      <c r="AJ218" s="50">
        <v>29.781661990019799</v>
      </c>
      <c r="AK218" s="50">
        <v>32.197704867708701</v>
      </c>
      <c r="AL218" s="50">
        <v>31.036565510669799</v>
      </c>
      <c r="AM218" s="50">
        <v>28.176149962507601</v>
      </c>
      <c r="AN218" s="50">
        <v>27.723865022337701</v>
      </c>
      <c r="AO218" s="50">
        <v>27.4480971187843</v>
      </c>
      <c r="AP218" s="50">
        <v>25.454089540213999</v>
      </c>
      <c r="AQ218" s="50">
        <v>21.171475212517901</v>
      </c>
      <c r="AR218" s="50">
        <v>17.353179917637998</v>
      </c>
      <c r="AS218" s="50">
        <v>4.6404395563555898</v>
      </c>
      <c r="AT218" s="50">
        <v>4.6820417070782199</v>
      </c>
    </row>
    <row r="219" spans="1:46" x14ac:dyDescent="0.25">
      <c r="A219" t="s">
        <v>3042</v>
      </c>
      <c r="B219" t="s">
        <v>350</v>
      </c>
      <c r="C219" t="s">
        <v>317</v>
      </c>
      <c r="D219" t="s">
        <v>645</v>
      </c>
      <c r="E219" s="50">
        <v>28.226111111111098</v>
      </c>
      <c r="F219" s="50">
        <v>77.454722222222202</v>
      </c>
      <c r="G219" s="50">
        <v>32997.273390000002</v>
      </c>
      <c r="H219" s="50">
        <v>2.62784970144713</v>
      </c>
      <c r="I219" s="50">
        <v>15.262474947089901</v>
      </c>
      <c r="J219" s="50">
        <v>7.6740529100529101E-2</v>
      </c>
      <c r="K219" s="50">
        <v>243.41269841269801</v>
      </c>
      <c r="L219" s="50">
        <v>28.25</v>
      </c>
      <c r="M219" s="50">
        <v>10.0833333333333</v>
      </c>
      <c r="N219" s="50">
        <v>0.944980260054465</v>
      </c>
      <c r="O219">
        <v>5</v>
      </c>
      <c r="P219" s="50">
        <v>1.2121363031234</v>
      </c>
      <c r="Q219" s="50">
        <v>1.46322933707865</v>
      </c>
      <c r="R219" s="50">
        <v>1.1633672196620599</v>
      </c>
      <c r="S219" s="50">
        <v>0.71778696296296296</v>
      </c>
      <c r="T219" s="50">
        <v>1.0724923399897599</v>
      </c>
      <c r="U219" s="50">
        <v>2.9764526349206299</v>
      </c>
      <c r="V219" s="50">
        <v>8.2329474551971291</v>
      </c>
      <c r="W219" s="50">
        <v>8.5254293497183795</v>
      </c>
      <c r="X219" s="50">
        <v>4.3628370582010598</v>
      </c>
      <c r="Y219" s="50">
        <v>0.86484386072708697</v>
      </c>
      <c r="Z219" s="50">
        <v>0.22715011640211599</v>
      </c>
      <c r="AA219" s="50">
        <v>0.54051550435227902</v>
      </c>
      <c r="AB219" s="50">
        <v>22.2471837707145</v>
      </c>
      <c r="AC219" s="50">
        <v>25.351205501520599</v>
      </c>
      <c r="AD219" s="50">
        <v>6.1366080202716997</v>
      </c>
      <c r="AE219" s="50">
        <v>18.752655656795699</v>
      </c>
      <c r="AF219" s="50">
        <v>6.2827578567909299</v>
      </c>
      <c r="AG219" s="50">
        <v>11.9597666693493</v>
      </c>
      <c r="AH219" s="50">
        <v>14.5875737674149</v>
      </c>
      <c r="AI219" s="50">
        <v>19.4925145046792</v>
      </c>
      <c r="AJ219" s="50">
        <v>25.1861272894546</v>
      </c>
      <c r="AK219" s="50">
        <v>28.920904299636799</v>
      </c>
      <c r="AL219" s="50">
        <v>30.030771751575902</v>
      </c>
      <c r="AM219" s="50">
        <v>28.129962979680801</v>
      </c>
      <c r="AN219" s="50">
        <v>27.234634658592299</v>
      </c>
      <c r="AO219" s="50">
        <v>26.336222471305199</v>
      </c>
      <c r="AP219" s="50">
        <v>23.102775750252398</v>
      </c>
      <c r="AQ219" s="50">
        <v>18.0239990920522</v>
      </c>
      <c r="AR219" s="50">
        <v>13.624011798136999</v>
      </c>
      <c r="AS219" s="50">
        <v>4.0616721790454298</v>
      </c>
      <c r="AT219" s="50">
        <v>4.3319031003438404</v>
      </c>
    </row>
    <row r="220" spans="1:46" x14ac:dyDescent="0.25">
      <c r="A220" t="s">
        <v>3043</v>
      </c>
      <c r="B220" t="s">
        <v>350</v>
      </c>
      <c r="C220" t="s">
        <v>646</v>
      </c>
      <c r="D220" t="s">
        <v>587</v>
      </c>
      <c r="E220" s="50">
        <v>25.813611111111101</v>
      </c>
      <c r="F220" s="50">
        <v>79.459444444444401</v>
      </c>
      <c r="G220" s="50">
        <v>39528.238420000001</v>
      </c>
      <c r="H220" s="50">
        <v>2.81927424416783</v>
      </c>
      <c r="I220" s="50">
        <v>14.2254020562245</v>
      </c>
      <c r="J220" s="50">
        <v>6.4103723145717897E-2</v>
      </c>
      <c r="K220" s="50">
        <v>168.365079365079</v>
      </c>
      <c r="L220" s="50">
        <v>26.8333333333333</v>
      </c>
      <c r="M220" s="50">
        <v>6.9166666666666696</v>
      </c>
      <c r="N220" s="50">
        <v>1.22468941952465</v>
      </c>
      <c r="O220">
        <v>7</v>
      </c>
      <c r="P220" s="50">
        <v>0.41499490879052298</v>
      </c>
      <c r="Q220" s="50">
        <v>0.353642995468263</v>
      </c>
      <c r="R220" s="50">
        <v>0.21402366818842999</v>
      </c>
      <c r="S220" s="50">
        <v>7.6244876797807698E-2</v>
      </c>
      <c r="T220" s="50">
        <v>0.19038398873975901</v>
      </c>
      <c r="U220" s="50">
        <v>3.6830697181370899</v>
      </c>
      <c r="V220" s="50">
        <v>10.2042680417636</v>
      </c>
      <c r="W220" s="50">
        <v>11.2586790360882</v>
      </c>
      <c r="X220" s="50">
        <v>5.6410533590708596</v>
      </c>
      <c r="Y220" s="50">
        <v>1.00760370903458</v>
      </c>
      <c r="Z220" s="50">
        <v>0.29564417410786598</v>
      </c>
      <c r="AA220" s="50">
        <v>0.222269985069071</v>
      </c>
      <c r="AB220" s="50">
        <v>25.4032544369663</v>
      </c>
      <c r="AC220" s="50">
        <v>28.4698446982148</v>
      </c>
      <c r="AD220" s="50">
        <v>5.4179504883676897</v>
      </c>
      <c r="AE220" s="50">
        <v>22.032949664761599</v>
      </c>
      <c r="AF220" s="50">
        <v>5.7805998397818597</v>
      </c>
      <c r="AG220" s="50">
        <v>16.431637656606998</v>
      </c>
      <c r="AH220" s="50">
        <v>19.505085125306799</v>
      </c>
      <c r="AI220" s="50">
        <v>24.7989521182662</v>
      </c>
      <c r="AJ220" s="50">
        <v>30.236915149523</v>
      </c>
      <c r="AK220" s="50">
        <v>33.907834190312698</v>
      </c>
      <c r="AL220" s="50">
        <v>32.683776961330103</v>
      </c>
      <c r="AM220" s="50">
        <v>28.415846381276001</v>
      </c>
      <c r="AN220" s="50">
        <v>27.059932460928</v>
      </c>
      <c r="AO220" s="50">
        <v>27.288016123958698</v>
      </c>
      <c r="AP220" s="50">
        <v>25.645627096486901</v>
      </c>
      <c r="AQ220" s="50">
        <v>21.2227654144267</v>
      </c>
      <c r="AR220" s="50">
        <v>17.436919266079499</v>
      </c>
      <c r="AS220" s="50">
        <v>4.7627368205074703</v>
      </c>
      <c r="AT220" s="50">
        <v>4.8956506691196999</v>
      </c>
    </row>
    <row r="221" spans="1:46" x14ac:dyDescent="0.25">
      <c r="A221" t="s">
        <v>3044</v>
      </c>
      <c r="B221" t="s">
        <v>350</v>
      </c>
      <c r="C221" t="s">
        <v>647</v>
      </c>
      <c r="D221" t="s">
        <v>459</v>
      </c>
      <c r="E221" s="50">
        <v>22.398055555555601</v>
      </c>
      <c r="F221" s="50">
        <v>87.350277777777805</v>
      </c>
      <c r="G221" s="50">
        <v>5731.0187269999997</v>
      </c>
      <c r="H221" s="50">
        <v>3.87915258131597</v>
      </c>
      <c r="I221" s="50">
        <v>23.297273233435</v>
      </c>
      <c r="J221" s="50">
        <v>3.8591350300596003E-2</v>
      </c>
      <c r="K221" s="50">
        <v>201.53968253968301</v>
      </c>
      <c r="L221" s="50">
        <v>25.6666666666667</v>
      </c>
      <c r="M221" s="50">
        <v>9.4166666666666696</v>
      </c>
      <c r="N221" s="50">
        <v>0.93676738396041204</v>
      </c>
      <c r="O221">
        <v>5</v>
      </c>
      <c r="P221" s="50">
        <v>0.40151099500051701</v>
      </c>
      <c r="Q221" s="50">
        <v>0.66338705268049902</v>
      </c>
      <c r="R221" s="50">
        <v>0.90526085640283904</v>
      </c>
      <c r="S221" s="50">
        <v>1.3099603496440499</v>
      </c>
      <c r="T221" s="50">
        <v>2.9206187872422902</v>
      </c>
      <c r="U221" s="50">
        <v>7.7217516960825998</v>
      </c>
      <c r="V221" s="50">
        <v>10.056944148561801</v>
      </c>
      <c r="W221" s="50">
        <v>9.8027835397037197</v>
      </c>
      <c r="X221" s="50">
        <v>8.6485862974549104</v>
      </c>
      <c r="Y221" s="50">
        <v>3.1765392440103999</v>
      </c>
      <c r="Z221" s="50">
        <v>0.47107377798375399</v>
      </c>
      <c r="AA221" s="50">
        <v>0.27154866865250699</v>
      </c>
      <c r="AB221" s="50">
        <v>26.2532139579803</v>
      </c>
      <c r="AC221" s="50">
        <v>28.824469623110399</v>
      </c>
      <c r="AD221" s="50">
        <v>4.0934518441946901</v>
      </c>
      <c r="AE221" s="50">
        <v>23.3494455833508</v>
      </c>
      <c r="AF221" s="50">
        <v>4.4903333523242699</v>
      </c>
      <c r="AG221" s="50">
        <v>18.785895136182798</v>
      </c>
      <c r="AH221" s="50">
        <v>21.999864286592999</v>
      </c>
      <c r="AI221" s="50">
        <v>26.739543563974198</v>
      </c>
      <c r="AJ221" s="50">
        <v>30.503370570660799</v>
      </c>
      <c r="AK221" s="50">
        <v>31.597748683408799</v>
      </c>
      <c r="AL221" s="50">
        <v>30.485125451512499</v>
      </c>
      <c r="AM221" s="50">
        <v>28.768340584359699</v>
      </c>
      <c r="AN221" s="50">
        <v>28.470914531953699</v>
      </c>
      <c r="AO221" s="50">
        <v>28.326345158322699</v>
      </c>
      <c r="AP221" s="50">
        <v>26.8047527444206</v>
      </c>
      <c r="AQ221" s="50">
        <v>23.062537161236701</v>
      </c>
      <c r="AR221" s="50">
        <v>19.354926051693401</v>
      </c>
      <c r="AS221" s="50">
        <v>4.8558373768412997</v>
      </c>
      <c r="AT221" s="50">
        <v>4.54962825455409</v>
      </c>
    </row>
    <row r="222" spans="1:46" x14ac:dyDescent="0.25">
      <c r="A222" t="s">
        <v>3051</v>
      </c>
      <c r="B222" t="s">
        <v>350</v>
      </c>
      <c r="C222" t="s">
        <v>656</v>
      </c>
      <c r="D222" t="s">
        <v>657</v>
      </c>
      <c r="E222" s="50">
        <v>25.365555555555598</v>
      </c>
      <c r="F222" s="50">
        <v>81.8</v>
      </c>
      <c r="G222" s="50">
        <v>339284.65389999998</v>
      </c>
      <c r="H222" s="50">
        <v>2.2865590454848399</v>
      </c>
      <c r="I222" s="50">
        <v>8.7600292956808303</v>
      </c>
      <c r="J222" s="50">
        <v>0.19628740226022101</v>
      </c>
      <c r="K222" s="50">
        <v>280.60317460317498</v>
      </c>
      <c r="L222" s="50">
        <v>30.4166666666667</v>
      </c>
      <c r="M222" s="50">
        <v>13.25</v>
      </c>
      <c r="N222" s="50">
        <v>1.1682300731392099</v>
      </c>
      <c r="O222">
        <v>6</v>
      </c>
      <c r="P222" s="50">
        <v>0.39109215468381098</v>
      </c>
      <c r="Q222" s="50">
        <v>0.403327007745788</v>
      </c>
      <c r="R222" s="50">
        <v>0.26411317495530101</v>
      </c>
      <c r="S222" s="50">
        <v>0.16130888867353399</v>
      </c>
      <c r="T222" s="50">
        <v>0.34902398325013501</v>
      </c>
      <c r="U222" s="50">
        <v>2.81553254673487</v>
      </c>
      <c r="V222" s="50">
        <v>8.2665762187897105</v>
      </c>
      <c r="W222" s="50">
        <v>8.8592806200089704</v>
      </c>
      <c r="X222" s="50">
        <v>4.4402050377824596</v>
      </c>
      <c r="Y222" s="50">
        <v>0.836093361126656</v>
      </c>
      <c r="Z222" s="50">
        <v>0.23491405381368899</v>
      </c>
      <c r="AA222" s="50">
        <v>0.20221922032706399</v>
      </c>
      <c r="AB222" s="50">
        <v>25.1517074757354</v>
      </c>
      <c r="AC222" s="50">
        <v>28.0213000181833</v>
      </c>
      <c r="AD222" s="50">
        <v>5.59791100756477</v>
      </c>
      <c r="AE222" s="50">
        <v>22.019863532164099</v>
      </c>
      <c r="AF222" s="50">
        <v>6.0492711298574697</v>
      </c>
      <c r="AG222" s="50">
        <v>15.5381312359315</v>
      </c>
      <c r="AH222" s="50">
        <v>18.566122257809798</v>
      </c>
      <c r="AI222" s="50">
        <v>23.967920454083</v>
      </c>
      <c r="AJ222" s="50">
        <v>29.508116762534701</v>
      </c>
      <c r="AK222" s="50">
        <v>33.109619796421804</v>
      </c>
      <c r="AL222" s="50">
        <v>32.658053932861499</v>
      </c>
      <c r="AM222" s="50">
        <v>29.096802868326201</v>
      </c>
      <c r="AN222" s="50">
        <v>27.7699708837334</v>
      </c>
      <c r="AO222" s="50">
        <v>27.752076548296898</v>
      </c>
      <c r="AP222" s="50">
        <v>25.753623842407698</v>
      </c>
      <c r="AQ222" s="50">
        <v>21.008866685824</v>
      </c>
      <c r="AR222" s="50">
        <v>16.8407346971096</v>
      </c>
      <c r="AS222" s="50">
        <v>4.7102392952268604</v>
      </c>
      <c r="AT222" s="50">
        <v>4.8650811348284204</v>
      </c>
    </row>
    <row r="223" spans="1:46" x14ac:dyDescent="0.25">
      <c r="A223" t="s">
        <v>3052</v>
      </c>
      <c r="B223" t="s">
        <v>350</v>
      </c>
      <c r="C223" t="s">
        <v>658</v>
      </c>
      <c r="D223" t="s">
        <v>379</v>
      </c>
      <c r="E223" s="50">
        <v>24.030833333333302</v>
      </c>
      <c r="F223" s="50">
        <v>86.442499999999995</v>
      </c>
      <c r="G223" s="50">
        <v>5398.4817469999998</v>
      </c>
      <c r="H223" s="50">
        <v>3.3354304307480702</v>
      </c>
      <c r="I223" s="50">
        <v>19.7074490182546</v>
      </c>
      <c r="J223" s="50">
        <v>4.0140428151937101E-2</v>
      </c>
      <c r="K223" s="50">
        <v>186.73015873015899</v>
      </c>
      <c r="L223" s="50">
        <v>26.0833333333333</v>
      </c>
      <c r="M223" s="50">
        <v>7.75</v>
      </c>
      <c r="N223" s="50">
        <v>1.05267011209017</v>
      </c>
      <c r="O223">
        <v>6</v>
      </c>
      <c r="P223" s="50">
        <v>0.40386637123292501</v>
      </c>
      <c r="Q223" s="50">
        <v>0.47755352165292098</v>
      </c>
      <c r="R223" s="50">
        <v>0.38503751196598301</v>
      </c>
      <c r="S223" s="50">
        <v>0.49045359206484501</v>
      </c>
      <c r="T223" s="50">
        <v>1.4770119548520699</v>
      </c>
      <c r="U223" s="50">
        <v>6.3686132423984096</v>
      </c>
      <c r="V223" s="50">
        <v>9.9842145928029904</v>
      </c>
      <c r="W223" s="50">
        <v>8.8954998736287401</v>
      </c>
      <c r="X223" s="50">
        <v>8.0155027808224695</v>
      </c>
      <c r="Y223" s="50">
        <v>2.9302748869533799</v>
      </c>
      <c r="Z223" s="50">
        <v>0.27210402035210202</v>
      </c>
      <c r="AA223" s="50">
        <v>0.130101568444114</v>
      </c>
      <c r="AB223" s="50">
        <v>25.540675975918401</v>
      </c>
      <c r="AC223" s="50">
        <v>28.245557596120999</v>
      </c>
      <c r="AD223" s="50">
        <v>4.65952455283551</v>
      </c>
      <c r="AE223" s="50">
        <v>22.5333445512771</v>
      </c>
      <c r="AF223" s="50">
        <v>4.9933042660819096</v>
      </c>
      <c r="AG223" s="50">
        <v>17.1876089239483</v>
      </c>
      <c r="AH223" s="50">
        <v>20.346672679581101</v>
      </c>
      <c r="AI223" s="50">
        <v>25.420828822175601</v>
      </c>
      <c r="AJ223" s="50">
        <v>30.0286815715763</v>
      </c>
      <c r="AK223" s="50">
        <v>31.5413054125993</v>
      </c>
      <c r="AL223" s="50">
        <v>30.656256413832899</v>
      </c>
      <c r="AM223" s="50">
        <v>28.580270086537599</v>
      </c>
      <c r="AN223" s="50">
        <v>28.244902667279799</v>
      </c>
      <c r="AO223" s="50">
        <v>27.954313227306599</v>
      </c>
      <c r="AP223" s="50">
        <v>26.168158457794501</v>
      </c>
      <c r="AQ223" s="50">
        <v>22.066336826574702</v>
      </c>
      <c r="AR223" s="50">
        <v>18.108260047455801</v>
      </c>
      <c r="AS223" s="50">
        <v>4.7167843838071297</v>
      </c>
      <c r="AT223" s="50">
        <v>4.5984335641139804</v>
      </c>
    </row>
    <row r="224" spans="1:46" x14ac:dyDescent="0.25">
      <c r="A224" t="s">
        <v>3053</v>
      </c>
      <c r="B224" t="s">
        <v>350</v>
      </c>
      <c r="C224" t="s">
        <v>659</v>
      </c>
      <c r="D224" t="s">
        <v>396</v>
      </c>
      <c r="E224" s="50">
        <v>24.032499999999999</v>
      </c>
      <c r="F224" s="50">
        <v>86.433055555555597</v>
      </c>
      <c r="G224" s="50">
        <v>5371.4474060000002</v>
      </c>
      <c r="H224" s="50">
        <v>3.33442626005345</v>
      </c>
      <c r="I224" s="50">
        <v>19.711156617831801</v>
      </c>
      <c r="J224" s="50">
        <v>4.0029103925124397E-2</v>
      </c>
      <c r="K224" s="50">
        <v>186.73015873015899</v>
      </c>
      <c r="L224" s="50">
        <v>26.0833333333333</v>
      </c>
      <c r="M224" s="50">
        <v>7.75</v>
      </c>
      <c r="N224" s="50">
        <v>1.05282262135011</v>
      </c>
      <c r="O224">
        <v>6</v>
      </c>
      <c r="P224" s="50">
        <v>0.40401751822514598</v>
      </c>
      <c r="Q224" s="50">
        <v>0.47717348660772202</v>
      </c>
      <c r="R224" s="50">
        <v>0.384476467854662</v>
      </c>
      <c r="S224" s="50">
        <v>0.489597707004639</v>
      </c>
      <c r="T224" s="50">
        <v>1.4760918819472</v>
      </c>
      <c r="U224" s="50">
        <v>6.3657845834097397</v>
      </c>
      <c r="V224" s="50">
        <v>9.9820740547934204</v>
      </c>
      <c r="W224" s="50">
        <v>8.8931243661211798</v>
      </c>
      <c r="X224" s="50">
        <v>8.0149648511522695</v>
      </c>
      <c r="Y224" s="50">
        <v>2.9290584841332299</v>
      </c>
      <c r="Z224" s="50">
        <v>0.27183154362871897</v>
      </c>
      <c r="AA224" s="50">
        <v>0.130028782946088</v>
      </c>
      <c r="AB224" s="50">
        <v>25.539287248069702</v>
      </c>
      <c r="AC224" s="50">
        <v>28.244342607653401</v>
      </c>
      <c r="AD224" s="50">
        <v>4.6605488424709796</v>
      </c>
      <c r="AE224" s="50">
        <v>22.5317776411921</v>
      </c>
      <c r="AF224" s="50">
        <v>4.9941985497385701</v>
      </c>
      <c r="AG224" s="50">
        <v>17.185127474448102</v>
      </c>
      <c r="AH224" s="50">
        <v>20.343879206865999</v>
      </c>
      <c r="AI224" s="50">
        <v>25.418369894322598</v>
      </c>
      <c r="AJ224" s="50">
        <v>30.027636695728798</v>
      </c>
      <c r="AK224" s="50">
        <v>31.5422877270349</v>
      </c>
      <c r="AL224" s="50">
        <v>30.657228214332498</v>
      </c>
      <c r="AM224" s="50">
        <v>28.579431386302101</v>
      </c>
      <c r="AN224" s="50">
        <v>28.243865135755001</v>
      </c>
      <c r="AO224" s="50">
        <v>27.9530143658999</v>
      </c>
      <c r="AP224" s="50">
        <v>26.166203334304299</v>
      </c>
      <c r="AQ224" s="50">
        <v>22.063916069948501</v>
      </c>
      <c r="AR224" s="50">
        <v>18.1059033086323</v>
      </c>
      <c r="AS224" s="50">
        <v>4.7165166915756398</v>
      </c>
      <c r="AT224" s="50">
        <v>4.5985411347755196</v>
      </c>
    </row>
    <row r="225" spans="1:46" x14ac:dyDescent="0.25">
      <c r="A225" t="s">
        <v>3054</v>
      </c>
      <c r="B225" t="s">
        <v>350</v>
      </c>
      <c r="C225" t="s">
        <v>660</v>
      </c>
      <c r="D225" t="s">
        <v>661</v>
      </c>
      <c r="E225" s="50">
        <v>30.072500000000002</v>
      </c>
      <c r="F225" s="50">
        <v>79.5058333333333</v>
      </c>
      <c r="G225" s="50">
        <v>1207.1428519999999</v>
      </c>
      <c r="H225" s="50">
        <v>4.5329232606410201</v>
      </c>
      <c r="I225" s="50">
        <v>26.267386013654701</v>
      </c>
      <c r="J225" s="50">
        <v>7.1043591565979697E-2</v>
      </c>
      <c r="K225" s="50">
        <v>198.41269841269801</v>
      </c>
      <c r="L225" s="50">
        <v>25.3333333333333</v>
      </c>
      <c r="M225" s="50">
        <v>6.4166666666666696</v>
      </c>
      <c r="N225" s="50">
        <v>0.85080913482389098</v>
      </c>
      <c r="O225">
        <v>5</v>
      </c>
      <c r="P225" s="50">
        <v>2.87196096045398</v>
      </c>
      <c r="Q225" s="50">
        <v>3.0565058771515301</v>
      </c>
      <c r="R225" s="50">
        <v>3.1076239386783402</v>
      </c>
      <c r="S225" s="50">
        <v>2.0763146748221399</v>
      </c>
      <c r="T225" s="50">
        <v>2.4716347740420899</v>
      </c>
      <c r="U225" s="50">
        <v>6.0250792214971298</v>
      </c>
      <c r="V225" s="50">
        <v>12.5956310473884</v>
      </c>
      <c r="W225" s="50">
        <v>12.346067178421499</v>
      </c>
      <c r="X225" s="50">
        <v>6.5556079630706501</v>
      </c>
      <c r="Y225" s="50">
        <v>1.6657715472351999</v>
      </c>
      <c r="Z225" s="50">
        <v>0.42866346478286799</v>
      </c>
      <c r="AA225" s="50">
        <v>0.96517600518563396</v>
      </c>
      <c r="AB225" s="50">
        <v>19.763647881455199</v>
      </c>
      <c r="AC225" s="50">
        <v>22.6646067143602</v>
      </c>
      <c r="AD225" s="50">
        <v>5.3797833116665004</v>
      </c>
      <c r="AE225" s="50">
        <v>16.419122436141901</v>
      </c>
      <c r="AF225" s="50">
        <v>5.5544935217854396</v>
      </c>
      <c r="AG225" s="50">
        <v>10.6856348082168</v>
      </c>
      <c r="AH225" s="50">
        <v>12.7981653230686</v>
      </c>
      <c r="AI225" s="50">
        <v>17.403385448681998</v>
      </c>
      <c r="AJ225" s="50">
        <v>22.442940957290599</v>
      </c>
      <c r="AK225" s="50">
        <v>25.496214945163299</v>
      </c>
      <c r="AL225" s="50">
        <v>26.332257935411999</v>
      </c>
      <c r="AM225" s="50">
        <v>24.787684992518901</v>
      </c>
      <c r="AN225" s="50">
        <v>24.168348654015599</v>
      </c>
      <c r="AO225" s="50">
        <v>23.337438697544702</v>
      </c>
      <c r="AP225" s="50">
        <v>20.634239567703499</v>
      </c>
      <c r="AQ225" s="50">
        <v>16.256932005979198</v>
      </c>
      <c r="AR225" s="50">
        <v>12.5040003334364</v>
      </c>
      <c r="AS225" s="50">
        <v>3.4772764363471298</v>
      </c>
      <c r="AT225" s="50">
        <v>3.7570973889905299</v>
      </c>
    </row>
    <row r="226" spans="1:46" x14ac:dyDescent="0.25">
      <c r="A226" t="s">
        <v>3058</v>
      </c>
      <c r="B226" t="s">
        <v>350</v>
      </c>
      <c r="C226" t="s">
        <v>667</v>
      </c>
      <c r="D226" t="s">
        <v>668</v>
      </c>
      <c r="E226" s="50">
        <v>30.7916666666667</v>
      </c>
      <c r="F226" s="50">
        <v>78.138333333333307</v>
      </c>
      <c r="G226" s="50">
        <v>801.38986260000001</v>
      </c>
      <c r="H226" s="50">
        <v>3.6327184833446098</v>
      </c>
      <c r="I226" s="50">
        <v>22.856680429706699</v>
      </c>
      <c r="J226" s="50">
        <v>1.9897767924083699E-2</v>
      </c>
      <c r="K226" s="50">
        <v>184.87301587301599</v>
      </c>
      <c r="L226" s="50">
        <v>25</v>
      </c>
      <c r="M226" s="50">
        <v>5.5833333333333304</v>
      </c>
      <c r="N226" s="50">
        <v>0.83122822922968598</v>
      </c>
      <c r="O226">
        <v>5</v>
      </c>
      <c r="P226" s="50">
        <v>1.9270068264125999</v>
      </c>
      <c r="Q226" s="50">
        <v>2.65700097802848</v>
      </c>
      <c r="R226" s="50">
        <v>2.4032305743680999</v>
      </c>
      <c r="S226" s="50">
        <v>1.66488239830345</v>
      </c>
      <c r="T226" s="50">
        <v>2.4467580240924902</v>
      </c>
      <c r="U226" s="50">
        <v>4.3134480431848896</v>
      </c>
      <c r="V226" s="50">
        <v>10.0353296392346</v>
      </c>
      <c r="W226" s="50">
        <v>9.8453301367562904</v>
      </c>
      <c r="X226" s="50">
        <v>5.6601146027461802</v>
      </c>
      <c r="Y226" s="50">
        <v>1.2768922927666599</v>
      </c>
      <c r="Z226" s="50">
        <v>0.35627198337724703</v>
      </c>
      <c r="AA226" s="50">
        <v>0.83811410246045204</v>
      </c>
      <c r="AB226" s="50">
        <v>18.996952367046799</v>
      </c>
      <c r="AC226" s="50">
        <v>21.930498723200301</v>
      </c>
      <c r="AD226" s="50">
        <v>5.5817496426586404</v>
      </c>
      <c r="AE226" s="50">
        <v>15.5865824274292</v>
      </c>
      <c r="AF226" s="50">
        <v>5.8334209885211896</v>
      </c>
      <c r="AG226" s="50">
        <v>9.6984481468352399</v>
      </c>
      <c r="AH226" s="50">
        <v>11.768736240834199</v>
      </c>
      <c r="AI226" s="50">
        <v>16.2457809770297</v>
      </c>
      <c r="AJ226" s="50">
        <v>21.256038074231601</v>
      </c>
      <c r="AK226" s="50">
        <v>24.483314764204501</v>
      </c>
      <c r="AL226" s="50">
        <v>25.827232535087401</v>
      </c>
      <c r="AM226" s="50">
        <v>24.695069721583799</v>
      </c>
      <c r="AN226" s="50">
        <v>24.072354670996699</v>
      </c>
      <c r="AO226" s="50">
        <v>22.992514579804901</v>
      </c>
      <c r="AP226" s="50">
        <v>19.835074320984798</v>
      </c>
      <c r="AQ226" s="50">
        <v>15.278027039269</v>
      </c>
      <c r="AR226" s="50">
        <v>11.4726790050047</v>
      </c>
      <c r="AS226" s="50">
        <v>3.3471093428113599</v>
      </c>
      <c r="AT226" s="50">
        <v>3.7764648280285802</v>
      </c>
    </row>
    <row r="227" spans="1:46" x14ac:dyDescent="0.25">
      <c r="A227" t="s">
        <v>3060</v>
      </c>
      <c r="B227" t="s">
        <v>350</v>
      </c>
      <c r="C227" t="s">
        <v>670</v>
      </c>
      <c r="D227" t="s">
        <v>671</v>
      </c>
      <c r="E227" s="50">
        <v>25.436111111111099</v>
      </c>
      <c r="F227" s="50">
        <v>78.718333333333305</v>
      </c>
      <c r="G227" s="50">
        <v>26488.46776</v>
      </c>
      <c r="H227" s="50">
        <v>2.8858491304251999</v>
      </c>
      <c r="I227" s="50">
        <v>15.3184372247868</v>
      </c>
      <c r="J227" s="50">
        <v>4.7635396230901801E-2</v>
      </c>
      <c r="K227" s="50">
        <v>160.58730158730199</v>
      </c>
      <c r="L227" s="50">
        <v>26.4166666666667</v>
      </c>
      <c r="M227" s="50">
        <v>6.3333333333333304</v>
      </c>
      <c r="N227" s="50">
        <v>1.2291973459746901</v>
      </c>
      <c r="O227">
        <v>7</v>
      </c>
      <c r="P227" s="50">
        <v>0.404672623479572</v>
      </c>
      <c r="Q227" s="50">
        <v>0.321979870993503</v>
      </c>
      <c r="R227" s="50">
        <v>0.212783425926037</v>
      </c>
      <c r="S227" s="50">
        <v>6.0877986127528802E-2</v>
      </c>
      <c r="T227" s="50">
        <v>0.18444667346611901</v>
      </c>
      <c r="U227" s="50">
        <v>3.8659460143259499</v>
      </c>
      <c r="V227" s="50">
        <v>10.6668114995576</v>
      </c>
      <c r="W227" s="50">
        <v>11.4778968150277</v>
      </c>
      <c r="X227" s="50">
        <v>5.6202859520836999</v>
      </c>
      <c r="Y227" s="50">
        <v>0.98398443912743805</v>
      </c>
      <c r="Z227" s="50">
        <v>0.31326131648838701</v>
      </c>
      <c r="AA227" s="50">
        <v>0.235839992635933</v>
      </c>
      <c r="AB227" s="50">
        <v>25.349112840906098</v>
      </c>
      <c r="AC227" s="50">
        <v>28.4003148542999</v>
      </c>
      <c r="AD227" s="50">
        <v>5.3079649876612303</v>
      </c>
      <c r="AE227" s="50">
        <v>21.982261865276801</v>
      </c>
      <c r="AF227" s="50">
        <v>5.6577519226403403</v>
      </c>
      <c r="AG227" s="50">
        <v>16.646564188784701</v>
      </c>
      <c r="AH227" s="50">
        <v>19.664057107719799</v>
      </c>
      <c r="AI227" s="50">
        <v>24.881712792922201</v>
      </c>
      <c r="AJ227" s="50">
        <v>30.236569701755801</v>
      </c>
      <c r="AK227" s="50">
        <v>33.833135056922302</v>
      </c>
      <c r="AL227" s="50">
        <v>32.404683197767802</v>
      </c>
      <c r="AM227" s="50">
        <v>28.1165779296044</v>
      </c>
      <c r="AN227" s="50">
        <v>26.759505513905101</v>
      </c>
      <c r="AO227" s="50">
        <v>27.069982331727601</v>
      </c>
      <c r="AP227" s="50">
        <v>25.544914256164098</v>
      </c>
      <c r="AQ227" s="50">
        <v>21.237252257232399</v>
      </c>
      <c r="AR227" s="50">
        <v>17.598938227449501</v>
      </c>
      <c r="AS227" s="50">
        <v>4.7351454949699896</v>
      </c>
      <c r="AT227" s="50">
        <v>4.89605024181808</v>
      </c>
    </row>
    <row r="228" spans="1:46" x14ac:dyDescent="0.25">
      <c r="A228" t="s">
        <v>3066</v>
      </c>
      <c r="B228" t="s">
        <v>350</v>
      </c>
      <c r="C228" t="s">
        <v>678</v>
      </c>
      <c r="D228" t="s">
        <v>679</v>
      </c>
      <c r="E228" s="50">
        <v>25.858055555555602</v>
      </c>
      <c r="F228" s="50">
        <v>76.571944444444398</v>
      </c>
      <c r="G228" s="50">
        <v>76699.904009999998</v>
      </c>
      <c r="H228" s="50">
        <v>2.4296525376620002</v>
      </c>
      <c r="I228" s="50">
        <v>13.320567199400701</v>
      </c>
      <c r="J228" s="50">
        <v>4.6898867073711201E-2</v>
      </c>
      <c r="K228" s="50">
        <v>174.57142857142901</v>
      </c>
      <c r="L228" s="50">
        <v>27</v>
      </c>
      <c r="M228" s="50">
        <v>7.0833333333333304</v>
      </c>
      <c r="N228" s="50">
        <v>1.2437274760829899</v>
      </c>
      <c r="O228">
        <v>7</v>
      </c>
      <c r="P228" s="50">
        <v>0.193309211764252</v>
      </c>
      <c r="Q228" s="50">
        <v>0.139797002526998</v>
      </c>
      <c r="R228" s="50">
        <v>0.12126652950462199</v>
      </c>
      <c r="S228" s="50">
        <v>6.6536683968689003E-2</v>
      </c>
      <c r="T228" s="50">
        <v>0.22151788221358601</v>
      </c>
      <c r="U228" s="50">
        <v>3.23654520350554</v>
      </c>
      <c r="V228" s="50">
        <v>9.2390573433674508</v>
      </c>
      <c r="W228" s="50">
        <v>9.7041111970282401</v>
      </c>
      <c r="X228" s="50">
        <v>4.6248050044390503</v>
      </c>
      <c r="Y228" s="50">
        <v>0.82894163099394003</v>
      </c>
      <c r="Z228" s="50">
        <v>0.35349768103179102</v>
      </c>
      <c r="AA228" s="50">
        <v>0.177243740599489</v>
      </c>
      <c r="AB228" s="50">
        <v>25.5785882874263</v>
      </c>
      <c r="AC228" s="50">
        <v>28.473671195102199</v>
      </c>
      <c r="AD228" s="50">
        <v>4.9851650396995097</v>
      </c>
      <c r="AE228" s="50">
        <v>22.3434478091479</v>
      </c>
      <c r="AF228" s="50">
        <v>5.43685383874252</v>
      </c>
      <c r="AG228" s="50">
        <v>17.1929887884409</v>
      </c>
      <c r="AH228" s="50">
        <v>20.0269418708172</v>
      </c>
      <c r="AI228" s="50">
        <v>25.253477297082501</v>
      </c>
      <c r="AJ228" s="50">
        <v>30.339558374533802</v>
      </c>
      <c r="AK228" s="50">
        <v>33.5452516794955</v>
      </c>
      <c r="AL228" s="50">
        <v>32.0597342064938</v>
      </c>
      <c r="AM228" s="50">
        <v>28.152608702038901</v>
      </c>
      <c r="AN228" s="50">
        <v>26.734179740290301</v>
      </c>
      <c r="AO228" s="50">
        <v>27.183611805013399</v>
      </c>
      <c r="AP228" s="50">
        <v>26.057870531254999</v>
      </c>
      <c r="AQ228" s="50">
        <v>21.8939985905109</v>
      </c>
      <c r="AR228" s="50">
        <v>18.30662988005</v>
      </c>
      <c r="AS228" s="50">
        <v>4.7686650206496299</v>
      </c>
      <c r="AT228" s="50">
        <v>4.87141831363531</v>
      </c>
    </row>
    <row r="229" spans="1:46" x14ac:dyDescent="0.25">
      <c r="A229" t="s">
        <v>3068</v>
      </c>
      <c r="B229" t="s">
        <v>350</v>
      </c>
      <c r="C229" t="s">
        <v>681</v>
      </c>
      <c r="D229" t="s">
        <v>682</v>
      </c>
      <c r="E229" s="50">
        <v>28.8338888888889</v>
      </c>
      <c r="F229" s="50">
        <v>77.220277777777795</v>
      </c>
      <c r="G229" s="50">
        <v>17004.442729999999</v>
      </c>
      <c r="H229" s="50">
        <v>3.2130498037348398</v>
      </c>
      <c r="I229" s="50">
        <v>18.0365513519655</v>
      </c>
      <c r="J229" s="50">
        <v>8.7336228373421601E-2</v>
      </c>
      <c r="K229" s="50">
        <v>237.71428571428601</v>
      </c>
      <c r="L229" s="50">
        <v>28.25</v>
      </c>
      <c r="M229" s="50">
        <v>9.1666666666666696</v>
      </c>
      <c r="N229" s="50">
        <v>0.87769803905393096</v>
      </c>
      <c r="O229">
        <v>5</v>
      </c>
      <c r="P229" s="50">
        <v>1.7957718619145</v>
      </c>
      <c r="Q229" s="50">
        <v>2.1356637097608</v>
      </c>
      <c r="R229" s="50">
        <v>1.7969978348553</v>
      </c>
      <c r="S229" s="50">
        <v>1.1144016984776199</v>
      </c>
      <c r="T229" s="50">
        <v>1.51781852443464</v>
      </c>
      <c r="U229" s="50">
        <v>3.73865377592755</v>
      </c>
      <c r="V229" s="50">
        <v>9.6197199565557501</v>
      </c>
      <c r="W229" s="50">
        <v>9.5940416113011597</v>
      </c>
      <c r="X229" s="50">
        <v>4.8771982828577896</v>
      </c>
      <c r="Y229" s="50">
        <v>1.05795959653074</v>
      </c>
      <c r="Z229" s="50">
        <v>0.31241294592138102</v>
      </c>
      <c r="AA229" s="50">
        <v>0.80989110665045705</v>
      </c>
      <c r="AB229" s="50">
        <v>20.659666336271901</v>
      </c>
      <c r="AC229" s="50">
        <v>23.680338012950699</v>
      </c>
      <c r="AD229" s="50">
        <v>5.8785063409005103</v>
      </c>
      <c r="AE229" s="50">
        <v>17.200018668481601</v>
      </c>
      <c r="AF229" s="50">
        <v>6.0251315150935199</v>
      </c>
      <c r="AG229" s="50">
        <v>10.9051799631455</v>
      </c>
      <c r="AH229" s="50">
        <v>13.224261562581701</v>
      </c>
      <c r="AI229" s="50">
        <v>17.862215896235998</v>
      </c>
      <c r="AJ229" s="50">
        <v>23.231191291374401</v>
      </c>
      <c r="AK229" s="50">
        <v>26.785230980364101</v>
      </c>
      <c r="AL229" s="50">
        <v>27.98875</v>
      </c>
      <c r="AM229" s="50">
        <v>26.4350039369962</v>
      </c>
      <c r="AN229" s="50">
        <v>25.701369762083399</v>
      </c>
      <c r="AO229" s="50">
        <v>24.699098444998199</v>
      </c>
      <c r="AP229" s="50">
        <v>21.491194026185099</v>
      </c>
      <c r="AQ229" s="50">
        <v>16.666794227574801</v>
      </c>
      <c r="AR229" s="50">
        <v>12.587941784553299</v>
      </c>
      <c r="AS229" s="50">
        <v>3.69417267901028</v>
      </c>
      <c r="AT229" s="50">
        <v>4.06102066834148</v>
      </c>
    </row>
    <row r="230" spans="1:46" x14ac:dyDescent="0.25">
      <c r="A230" t="s">
        <v>3073</v>
      </c>
      <c r="B230" t="s">
        <v>350</v>
      </c>
      <c r="C230" t="s">
        <v>689</v>
      </c>
      <c r="D230" t="s">
        <v>560</v>
      </c>
      <c r="E230" s="50">
        <v>30.434444444444399</v>
      </c>
      <c r="F230" s="50">
        <v>77.623055555555595</v>
      </c>
      <c r="G230" s="50">
        <v>10975.38443</v>
      </c>
      <c r="H230" s="50">
        <v>3.4278963770761202</v>
      </c>
      <c r="I230" s="50">
        <v>18.858637479888198</v>
      </c>
      <c r="J230" s="50">
        <v>8.0187898119136999E-2</v>
      </c>
      <c r="K230" s="50">
        <v>234.49206349206301</v>
      </c>
      <c r="L230" s="50">
        <v>28.25</v>
      </c>
      <c r="M230" s="50">
        <v>8.8333333333333304</v>
      </c>
      <c r="N230" s="50">
        <v>0.81052627704214397</v>
      </c>
      <c r="O230">
        <v>5</v>
      </c>
      <c r="P230" s="50">
        <v>2.236769567953</v>
      </c>
      <c r="Q230" s="50">
        <v>2.67962752176259</v>
      </c>
      <c r="R230" s="50">
        <v>2.3552370754217899</v>
      </c>
      <c r="S230" s="50">
        <v>1.5098245531499801</v>
      </c>
      <c r="T230" s="50">
        <v>1.92306138535368</v>
      </c>
      <c r="U230" s="50">
        <v>3.8927820902450398</v>
      </c>
      <c r="V230" s="50">
        <v>9.6518681001156104</v>
      </c>
      <c r="W230" s="50">
        <v>9.2247977743723197</v>
      </c>
      <c r="X230" s="50">
        <v>4.9608399118061204</v>
      </c>
      <c r="Y230" s="50">
        <v>1.14836988737404</v>
      </c>
      <c r="Z230" s="50">
        <v>0.39260871337931202</v>
      </c>
      <c r="AA230" s="50">
        <v>0.99734735459346802</v>
      </c>
      <c r="AB230" s="50">
        <v>19.761551310828899</v>
      </c>
      <c r="AC230" s="50">
        <v>22.742047500148601</v>
      </c>
      <c r="AD230" s="50">
        <v>5.7276508068215604</v>
      </c>
      <c r="AE230" s="50">
        <v>16.316167736757599</v>
      </c>
      <c r="AF230" s="50">
        <v>5.9058297471963197</v>
      </c>
      <c r="AG230" s="50">
        <v>10.2687252915423</v>
      </c>
      <c r="AH230" s="50">
        <v>12.4428082312839</v>
      </c>
      <c r="AI230" s="50">
        <v>16.9639236208196</v>
      </c>
      <c r="AJ230" s="50">
        <v>22.1383182926104</v>
      </c>
      <c r="AK230" s="50">
        <v>25.573747147862399</v>
      </c>
      <c r="AL230" s="50">
        <v>26.8572777599429</v>
      </c>
      <c r="AM230" s="50">
        <v>25.485680721678499</v>
      </c>
      <c r="AN230" s="50">
        <v>24.8143187605355</v>
      </c>
      <c r="AO230" s="50">
        <v>23.761467082813098</v>
      </c>
      <c r="AP230" s="50">
        <v>20.593378668369599</v>
      </c>
      <c r="AQ230" s="50">
        <v>15.9072555496106</v>
      </c>
      <c r="AR230" s="50">
        <v>11.993669848173701</v>
      </c>
      <c r="AS230" s="50">
        <v>3.5060561714866201</v>
      </c>
      <c r="AT230" s="50">
        <v>3.8849706144044598</v>
      </c>
    </row>
    <row r="231" spans="1:46" x14ac:dyDescent="0.25">
      <c r="A231" t="s">
        <v>3074</v>
      </c>
      <c r="B231" t="s">
        <v>350</v>
      </c>
      <c r="C231" t="s">
        <v>690</v>
      </c>
      <c r="D231" t="s">
        <v>450</v>
      </c>
      <c r="E231" s="50">
        <v>25.504444444444399</v>
      </c>
      <c r="F231" s="50">
        <v>81.856388888888901</v>
      </c>
      <c r="G231" s="50">
        <v>93408.047439999995</v>
      </c>
      <c r="H231" s="50">
        <v>2.9538646163982798</v>
      </c>
      <c r="I231" s="50">
        <v>16.019605079726901</v>
      </c>
      <c r="J231" s="50">
        <v>0.13754665291811799</v>
      </c>
      <c r="K231" s="50">
        <v>253.31746031745999</v>
      </c>
      <c r="L231" s="50">
        <v>28.8333333333333</v>
      </c>
      <c r="M231" s="50">
        <v>10.75</v>
      </c>
      <c r="N231" s="50">
        <v>0.98923285092245505</v>
      </c>
      <c r="O231">
        <v>5</v>
      </c>
      <c r="P231" s="50">
        <v>1.0607307629281</v>
      </c>
      <c r="Q231" s="50">
        <v>1.2830922566430101</v>
      </c>
      <c r="R231" s="50">
        <v>1.03718791996562</v>
      </c>
      <c r="S231" s="50">
        <v>0.62861919045621595</v>
      </c>
      <c r="T231" s="50">
        <v>1.01353569697055</v>
      </c>
      <c r="U231" s="50">
        <v>3.7206555170761999</v>
      </c>
      <c r="V231" s="50">
        <v>9.5441916594934995</v>
      </c>
      <c r="W231" s="50">
        <v>9.4640727441772494</v>
      </c>
      <c r="X231" s="50">
        <v>5.5741188699205697</v>
      </c>
      <c r="Y231" s="50">
        <v>1.3144055217112101</v>
      </c>
      <c r="Z231" s="50">
        <v>0.17864960836611199</v>
      </c>
      <c r="AA231" s="50">
        <v>0.42384438390793999</v>
      </c>
      <c r="AB231" s="50">
        <v>22.389811510812098</v>
      </c>
      <c r="AC231" s="50">
        <v>25.321235167206002</v>
      </c>
      <c r="AD231" s="50">
        <v>5.8041299515217597</v>
      </c>
      <c r="AE231" s="50">
        <v>19.158511112823401</v>
      </c>
      <c r="AF231" s="50">
        <v>5.9708071473846598</v>
      </c>
      <c r="AG231" s="50">
        <v>12.520736106485099</v>
      </c>
      <c r="AH231" s="50">
        <v>15.1501924293662</v>
      </c>
      <c r="AI231" s="50">
        <v>20.1202264543636</v>
      </c>
      <c r="AJ231" s="50">
        <v>25.667886565869299</v>
      </c>
      <c r="AK231" s="50">
        <v>28.962483883671901</v>
      </c>
      <c r="AL231" s="50">
        <v>29.643253066442899</v>
      </c>
      <c r="AM231" s="50">
        <v>27.5732748997338</v>
      </c>
      <c r="AN231" s="50">
        <v>26.797554145946499</v>
      </c>
      <c r="AO231" s="50">
        <v>26.0481362704977</v>
      </c>
      <c r="AP231" s="50">
        <v>23.220836519038802</v>
      </c>
      <c r="AQ231" s="50">
        <v>18.458587661170199</v>
      </c>
      <c r="AR231" s="50">
        <v>14.204195730187999</v>
      </c>
      <c r="AS231" s="50">
        <v>4.0475459056569703</v>
      </c>
      <c r="AT231" s="50">
        <v>4.33110532840095</v>
      </c>
    </row>
    <row r="232" spans="1:46" x14ac:dyDescent="0.25">
      <c r="A232" t="s">
        <v>3079</v>
      </c>
      <c r="B232" t="s">
        <v>350</v>
      </c>
      <c r="C232" t="s">
        <v>696</v>
      </c>
      <c r="D232" t="s">
        <v>696</v>
      </c>
      <c r="E232" s="50">
        <v>25.934166666666702</v>
      </c>
      <c r="F232" s="50">
        <v>81.998611111111103</v>
      </c>
      <c r="G232" s="50">
        <v>9615.3494100000007</v>
      </c>
      <c r="H232" s="50">
        <v>2.4177245226526698</v>
      </c>
      <c r="I232" s="50">
        <v>16.340479762938902</v>
      </c>
      <c r="J232" s="50">
        <v>1.36032798968122E-2</v>
      </c>
      <c r="K232" s="50">
        <v>149.15873015873001</v>
      </c>
      <c r="L232" s="50">
        <v>21.8333333333333</v>
      </c>
      <c r="M232" s="50">
        <v>5.6666666666666696</v>
      </c>
      <c r="N232" s="50">
        <v>1.15840839493434</v>
      </c>
      <c r="O232">
        <v>6</v>
      </c>
      <c r="P232" s="50">
        <v>0.51008959299763301</v>
      </c>
      <c r="Q232" s="50">
        <v>0.44972608865783398</v>
      </c>
      <c r="R232" s="50">
        <v>0.23646735963951701</v>
      </c>
      <c r="S232" s="50">
        <v>0.13813600177495</v>
      </c>
      <c r="T232" s="50">
        <v>0.44158364784955301</v>
      </c>
      <c r="U232" s="50">
        <v>3.1365791601328201</v>
      </c>
      <c r="V232" s="50">
        <v>8.5386804184039207</v>
      </c>
      <c r="W232" s="50">
        <v>8.01454839037204</v>
      </c>
      <c r="X232" s="50">
        <v>5.7340843778086104</v>
      </c>
      <c r="Y232" s="50">
        <v>1.31998463537772</v>
      </c>
      <c r="Z232" s="50">
        <v>0.107678200080474</v>
      </c>
      <c r="AA232" s="50">
        <v>0.192923284972257</v>
      </c>
      <c r="AB232" s="50">
        <v>25.4694924002712</v>
      </c>
      <c r="AC232" s="50">
        <v>28.5159496356194</v>
      </c>
      <c r="AD232" s="50">
        <v>5.7405588456636796</v>
      </c>
      <c r="AE232" s="50">
        <v>22.126721894208401</v>
      </c>
      <c r="AF232" s="50">
        <v>6.0964340516287896</v>
      </c>
      <c r="AG232" s="50">
        <v>15.343259412915099</v>
      </c>
      <c r="AH232" s="50">
        <v>18.5854574033132</v>
      </c>
      <c r="AI232" s="50">
        <v>23.975076025135099</v>
      </c>
      <c r="AJ232" s="50">
        <v>29.735067185784199</v>
      </c>
      <c r="AK232" s="50">
        <v>32.664380847490101</v>
      </c>
      <c r="AL232" s="50">
        <v>32.713451461087601</v>
      </c>
      <c r="AM232" s="50">
        <v>29.905713899274499</v>
      </c>
      <c r="AN232" s="50">
        <v>29.196855028479199</v>
      </c>
      <c r="AO232" s="50">
        <v>28.706702020850301</v>
      </c>
      <c r="AP232" s="50">
        <v>26.297827490501199</v>
      </c>
      <c r="AQ232" s="50">
        <v>21.385828548610199</v>
      </c>
      <c r="AR232" s="50">
        <v>16.858460478937001</v>
      </c>
      <c r="AS232" s="50">
        <v>4.8059295102312198</v>
      </c>
      <c r="AT232" s="50">
        <v>4.71470544254624</v>
      </c>
    </row>
    <row r="233" spans="1:46" x14ac:dyDescent="0.25">
      <c r="A233" t="s">
        <v>3080</v>
      </c>
      <c r="B233" t="s">
        <v>350</v>
      </c>
      <c r="C233" t="s">
        <v>697</v>
      </c>
      <c r="D233" t="s">
        <v>657</v>
      </c>
      <c r="E233" s="50">
        <v>25.3547222222222</v>
      </c>
      <c r="F233" s="50">
        <v>81.665555555555599</v>
      </c>
      <c r="G233" s="50">
        <v>338831.55359999998</v>
      </c>
      <c r="H233" s="50">
        <v>2.2866464074319799</v>
      </c>
      <c r="I233" s="50">
        <v>8.7646711675761093</v>
      </c>
      <c r="J233" s="50">
        <v>0.19600016248153901</v>
      </c>
      <c r="K233" s="50">
        <v>280.57142857142901</v>
      </c>
      <c r="L233" s="50">
        <v>30.4166666666667</v>
      </c>
      <c r="M233" s="50">
        <v>13.25</v>
      </c>
      <c r="N233" s="50">
        <v>1.168264839708</v>
      </c>
      <c r="O233">
        <v>6</v>
      </c>
      <c r="P233" s="50">
        <v>0.39099040725273598</v>
      </c>
      <c r="Q233" s="50">
        <v>0.403308110508731</v>
      </c>
      <c r="R233" s="50">
        <v>0.26416270740596998</v>
      </c>
      <c r="S233" s="50">
        <v>0.16137465147069299</v>
      </c>
      <c r="T233" s="50">
        <v>0.349203831503551</v>
      </c>
      <c r="U233" s="50">
        <v>2.8157242086177598</v>
      </c>
      <c r="V233" s="50">
        <v>8.26711154175503</v>
      </c>
      <c r="W233" s="50">
        <v>8.8608871016814899</v>
      </c>
      <c r="X233" s="50">
        <v>4.4387978138226298</v>
      </c>
      <c r="Y233" s="50">
        <v>0.83588460929002795</v>
      </c>
      <c r="Z233" s="50">
        <v>0.23488447050127401</v>
      </c>
      <c r="AA233" s="50">
        <v>0.20234642772272399</v>
      </c>
      <c r="AB233" s="50">
        <v>25.1508755622528</v>
      </c>
      <c r="AC233" s="50">
        <v>28.0208924994228</v>
      </c>
      <c r="AD233" s="50">
        <v>5.5977918266179501</v>
      </c>
      <c r="AE233" s="50">
        <v>22.0184619337047</v>
      </c>
      <c r="AF233" s="50">
        <v>6.0490397300926402</v>
      </c>
      <c r="AG233" s="50">
        <v>15.5377334745121</v>
      </c>
      <c r="AH233" s="50">
        <v>18.565377200403301</v>
      </c>
      <c r="AI233" s="50">
        <v>23.967124237340201</v>
      </c>
      <c r="AJ233" s="50">
        <v>29.5069906277337</v>
      </c>
      <c r="AK233" s="50">
        <v>33.109049556086198</v>
      </c>
      <c r="AL233" s="50">
        <v>32.657312640852297</v>
      </c>
      <c r="AM233" s="50">
        <v>29.095844070443398</v>
      </c>
      <c r="AN233" s="50">
        <v>27.768338911563699</v>
      </c>
      <c r="AO233" s="50">
        <v>27.750915473995398</v>
      </c>
      <c r="AP233" s="50">
        <v>25.7527224958624</v>
      </c>
      <c r="AQ233" s="50">
        <v>21.008238609054199</v>
      </c>
      <c r="AR233" s="50">
        <v>16.8404067891076</v>
      </c>
      <c r="AS233" s="50">
        <v>4.7099548911319902</v>
      </c>
      <c r="AT233" s="50">
        <v>4.8655038321060697</v>
      </c>
    </row>
    <row r="234" spans="1:46" x14ac:dyDescent="0.25">
      <c r="A234" t="s">
        <v>3081</v>
      </c>
      <c r="B234" t="s">
        <v>350</v>
      </c>
      <c r="C234" t="s">
        <v>698</v>
      </c>
      <c r="D234" t="s">
        <v>379</v>
      </c>
      <c r="E234" s="50">
        <v>23.716388888888901</v>
      </c>
      <c r="F234" s="50">
        <v>86.203888888888898</v>
      </c>
      <c r="G234" s="50">
        <v>8417.5482769999999</v>
      </c>
      <c r="H234" s="50">
        <v>3.4901869222777702</v>
      </c>
      <c r="I234" s="50">
        <v>19.335587894319399</v>
      </c>
      <c r="J234" s="50">
        <v>6.5167621139614607E-2</v>
      </c>
      <c r="K234" s="50">
        <v>199.61904761904799</v>
      </c>
      <c r="L234" s="50">
        <v>27.0833333333333</v>
      </c>
      <c r="M234" s="50">
        <v>8.3333333333333304</v>
      </c>
      <c r="N234" s="50">
        <v>1.0383840831064799</v>
      </c>
      <c r="O234">
        <v>6</v>
      </c>
      <c r="P234" s="50">
        <v>0.43698040694373802</v>
      </c>
      <c r="Q234" s="50">
        <v>0.58405045073394701</v>
      </c>
      <c r="R234" s="50">
        <v>0.501178350208482</v>
      </c>
      <c r="S234" s="50">
        <v>0.59391268533772601</v>
      </c>
      <c r="T234" s="50">
        <v>1.46574534509912</v>
      </c>
      <c r="U234" s="50">
        <v>6.5032877888479197</v>
      </c>
      <c r="V234" s="50">
        <v>10.4604246750869</v>
      </c>
      <c r="W234" s="50">
        <v>9.6190428951868103</v>
      </c>
      <c r="X234" s="50">
        <v>8.2585430994656708</v>
      </c>
      <c r="Y234" s="50">
        <v>2.7813912360572299</v>
      </c>
      <c r="Z234" s="50">
        <v>0.305041229744689</v>
      </c>
      <c r="AA234" s="50">
        <v>0.17005439188305699</v>
      </c>
      <c r="AB234" s="50">
        <v>25.3271092086393</v>
      </c>
      <c r="AC234" s="50">
        <v>28.018225161669601</v>
      </c>
      <c r="AD234" s="50">
        <v>4.5817527411274899</v>
      </c>
      <c r="AE234" s="50">
        <v>22.361492693373599</v>
      </c>
      <c r="AF234" s="50">
        <v>4.8428799058644403</v>
      </c>
      <c r="AG234" s="50">
        <v>17.429758092962398</v>
      </c>
      <c r="AH234" s="50">
        <v>20.528695202425499</v>
      </c>
      <c r="AI234" s="50">
        <v>25.433419419858701</v>
      </c>
      <c r="AJ234" s="50">
        <v>29.970225413622199</v>
      </c>
      <c r="AK234" s="50">
        <v>31.642506473557201</v>
      </c>
      <c r="AL234" s="50">
        <v>30.314136743092298</v>
      </c>
      <c r="AM234" s="50">
        <v>28.028128674647899</v>
      </c>
      <c r="AN234" s="50">
        <v>27.6664069766497</v>
      </c>
      <c r="AO234" s="50">
        <v>27.425172033257802</v>
      </c>
      <c r="AP234" s="50">
        <v>25.6448616292395</v>
      </c>
      <c r="AQ234" s="50">
        <v>21.6627371294197</v>
      </c>
      <c r="AR234" s="50">
        <v>18.014334885686701</v>
      </c>
      <c r="AS234" s="50">
        <v>4.6530266144315098</v>
      </c>
      <c r="AT234" s="50">
        <v>4.5948702991996999</v>
      </c>
    </row>
    <row r="235" spans="1:46" x14ac:dyDescent="0.25">
      <c r="A235" t="s">
        <v>3083</v>
      </c>
      <c r="B235" t="s">
        <v>350</v>
      </c>
      <c r="C235" t="s">
        <v>701</v>
      </c>
      <c r="D235" t="s">
        <v>702</v>
      </c>
      <c r="E235" s="50">
        <v>25.3752777777778</v>
      </c>
      <c r="F235" s="50">
        <v>81.177499999999995</v>
      </c>
      <c r="G235" s="50">
        <v>337222.5785</v>
      </c>
      <c r="H235" s="50">
        <v>2.2862530468413902</v>
      </c>
      <c r="I235" s="50">
        <v>8.7768568557117401</v>
      </c>
      <c r="J235" s="50">
        <v>0.19497286921111601</v>
      </c>
      <c r="K235" s="50">
        <v>280.42857142857099</v>
      </c>
      <c r="L235" s="50">
        <v>30.4166666666667</v>
      </c>
      <c r="M235" s="50">
        <v>13.25</v>
      </c>
      <c r="N235" s="50">
        <v>1.1683767540966099</v>
      </c>
      <c r="O235">
        <v>6</v>
      </c>
      <c r="P235" s="50">
        <v>0.39046659070515699</v>
      </c>
      <c r="Q235" s="50">
        <v>0.402777868765266</v>
      </c>
      <c r="R235" s="50">
        <v>0.26416528480516199</v>
      </c>
      <c r="S235" s="50">
        <v>0.161523794935922</v>
      </c>
      <c r="T235" s="50">
        <v>0.34975665545804102</v>
      </c>
      <c r="U235" s="50">
        <v>2.8146209031768699</v>
      </c>
      <c r="V235" s="50">
        <v>8.2679990874819698</v>
      </c>
      <c r="W235" s="50">
        <v>8.8630430821592903</v>
      </c>
      <c r="X235" s="50">
        <v>4.4326737248443404</v>
      </c>
      <c r="Y235" s="50">
        <v>0.83517133343944105</v>
      </c>
      <c r="Z235" s="50">
        <v>0.23494534100956499</v>
      </c>
      <c r="AA235" s="50">
        <v>0.20262415159765801</v>
      </c>
      <c r="AB235" s="50">
        <v>25.148532544687399</v>
      </c>
      <c r="AC235" s="50">
        <v>28.0197806396564</v>
      </c>
      <c r="AD235" s="50">
        <v>5.5974291050011296</v>
      </c>
      <c r="AE235" s="50">
        <v>22.0144939578026</v>
      </c>
      <c r="AF235" s="50">
        <v>6.0483717580699201</v>
      </c>
      <c r="AG235" s="50">
        <v>15.5366132113937</v>
      </c>
      <c r="AH235" s="50">
        <v>18.563278806006402</v>
      </c>
      <c r="AI235" s="50">
        <v>23.964881756778102</v>
      </c>
      <c r="AJ235" s="50">
        <v>29.503818959435598</v>
      </c>
      <c r="AK235" s="50">
        <v>33.107443519940801</v>
      </c>
      <c r="AL235" s="50">
        <v>32.6552248513946</v>
      </c>
      <c r="AM235" s="50">
        <v>29.093143693146999</v>
      </c>
      <c r="AN235" s="50">
        <v>27.763742592908699</v>
      </c>
      <c r="AO235" s="50">
        <v>27.7476454013979</v>
      </c>
      <c r="AP235" s="50">
        <v>25.7501839256478</v>
      </c>
      <c r="AQ235" s="50">
        <v>21.006469681233298</v>
      </c>
      <c r="AR235" s="50">
        <v>16.839483262533701</v>
      </c>
      <c r="AS235" s="50">
        <v>4.7094531102182797</v>
      </c>
      <c r="AT235" s="50">
        <v>4.8649263109172196</v>
      </c>
    </row>
    <row r="236" spans="1:46" x14ac:dyDescent="0.25">
      <c r="A236" t="s">
        <v>3084</v>
      </c>
      <c r="B236" t="s">
        <v>350</v>
      </c>
      <c r="C236" t="s">
        <v>703</v>
      </c>
      <c r="D236" t="s">
        <v>704</v>
      </c>
      <c r="E236" s="50">
        <v>24.768055555555598</v>
      </c>
      <c r="F236" s="50">
        <v>78.232777777777798</v>
      </c>
      <c r="G236" s="50">
        <v>16828.773160000001</v>
      </c>
      <c r="H236" s="50">
        <v>3.0885969052640099</v>
      </c>
      <c r="I236" s="50">
        <v>17.856312108119202</v>
      </c>
      <c r="J236" s="50">
        <v>3.5819843564577097E-2</v>
      </c>
      <c r="K236" s="50">
        <v>149.53968253968301</v>
      </c>
      <c r="L236" s="50">
        <v>24.75</v>
      </c>
      <c r="M236" s="50">
        <v>6.0833333333333304</v>
      </c>
      <c r="N236" s="50">
        <v>1.2310555111914601</v>
      </c>
      <c r="O236">
        <v>7</v>
      </c>
      <c r="P236" s="50">
        <v>0.41430307813966899</v>
      </c>
      <c r="Q236" s="50">
        <v>0.31023815490859502</v>
      </c>
      <c r="R236" s="50">
        <v>0.24118953608900401</v>
      </c>
      <c r="S236" s="50">
        <v>5.7573043628392703E-2</v>
      </c>
      <c r="T236" s="50">
        <v>0.193532609465775</v>
      </c>
      <c r="U236" s="50">
        <v>4.2547861415436801</v>
      </c>
      <c r="V236" s="50">
        <v>11.4524961121675</v>
      </c>
      <c r="W236" s="50">
        <v>12.327858939519</v>
      </c>
      <c r="X236" s="50">
        <v>5.8830849336384201</v>
      </c>
      <c r="Y236" s="50">
        <v>0.99812157362623</v>
      </c>
      <c r="Z236" s="50">
        <v>0.35964877428322301</v>
      </c>
      <c r="AA236" s="50">
        <v>0.26617654492299703</v>
      </c>
      <c r="AB236" s="50">
        <v>25.293353684440198</v>
      </c>
      <c r="AC236" s="50">
        <v>28.3026122158265</v>
      </c>
      <c r="AD236" s="50">
        <v>5.1325328792721798</v>
      </c>
      <c r="AE236" s="50">
        <v>21.941596562923099</v>
      </c>
      <c r="AF236" s="50">
        <v>5.4488871730515802</v>
      </c>
      <c r="AG236" s="50">
        <v>17.033373476059499</v>
      </c>
      <c r="AH236" s="50">
        <v>19.959540119591502</v>
      </c>
      <c r="AI236" s="50">
        <v>25.0604967843217</v>
      </c>
      <c r="AJ236" s="50">
        <v>30.2871502495992</v>
      </c>
      <c r="AK236" s="50">
        <v>33.7222829186029</v>
      </c>
      <c r="AL236" s="50">
        <v>31.950287724369399</v>
      </c>
      <c r="AM236" s="50">
        <v>27.6523804218603</v>
      </c>
      <c r="AN236" s="50">
        <v>26.3380878268831</v>
      </c>
      <c r="AO236" s="50">
        <v>26.7468839716595</v>
      </c>
      <c r="AP236" s="50">
        <v>25.410314341499301</v>
      </c>
      <c r="AQ236" s="50">
        <v>21.295184803103201</v>
      </c>
      <c r="AR236" s="50">
        <v>17.885528370393398</v>
      </c>
      <c r="AS236" s="50">
        <v>4.6989167559054996</v>
      </c>
      <c r="AT236" s="50">
        <v>4.87713444673546</v>
      </c>
    </row>
    <row r="237" spans="1:46" x14ac:dyDescent="0.25">
      <c r="A237" t="s">
        <v>3090</v>
      </c>
      <c r="B237" t="s">
        <v>350</v>
      </c>
      <c r="C237" t="s">
        <v>711</v>
      </c>
      <c r="D237" t="s">
        <v>601</v>
      </c>
      <c r="E237" s="50">
        <v>23.073611111111099</v>
      </c>
      <c r="F237" s="50">
        <v>86.372500000000002</v>
      </c>
      <c r="G237" s="50">
        <v>280.4640516</v>
      </c>
      <c r="H237" s="50">
        <v>3.6548153994636299</v>
      </c>
      <c r="I237" s="50">
        <v>24.994026712739402</v>
      </c>
      <c r="J237" s="50">
        <v>1.65975049175844E-2</v>
      </c>
      <c r="K237" s="50">
        <v>168.777777777778</v>
      </c>
      <c r="L237" s="50">
        <v>23.5833333333333</v>
      </c>
      <c r="M237" s="50">
        <v>7.3333333333333304</v>
      </c>
      <c r="N237" s="50">
        <v>0.97780274663947897</v>
      </c>
      <c r="O237">
        <v>5</v>
      </c>
      <c r="P237" s="50">
        <v>0.41183912907602999</v>
      </c>
      <c r="Q237" s="50">
        <v>0.64384686264435897</v>
      </c>
      <c r="R237" s="50">
        <v>0.72530347866716705</v>
      </c>
      <c r="S237" s="50">
        <v>1.0048149463010301</v>
      </c>
      <c r="T237" s="50">
        <v>2.1363725226724699</v>
      </c>
      <c r="U237" s="50">
        <v>7.3002007531530397</v>
      </c>
      <c r="V237" s="50">
        <v>9.5206382289977505</v>
      </c>
      <c r="W237" s="50">
        <v>9.7952384006254292</v>
      </c>
      <c r="X237" s="50">
        <v>8.5693616607234908</v>
      </c>
      <c r="Y237" s="50">
        <v>2.80847864680835</v>
      </c>
      <c r="Z237" s="50">
        <v>0.52040721280780899</v>
      </c>
      <c r="AA237" s="50">
        <v>0.24409933130352601</v>
      </c>
      <c r="AB237" s="50">
        <v>25.880663161096901</v>
      </c>
      <c r="AC237" s="50">
        <v>28.581613756613802</v>
      </c>
      <c r="AD237" s="50">
        <v>4.3651945529444101</v>
      </c>
      <c r="AE237" s="50">
        <v>22.8757804232804</v>
      </c>
      <c r="AF237" s="50">
        <v>4.6902784960240096</v>
      </c>
      <c r="AG237" s="50">
        <v>18.0986277521761</v>
      </c>
      <c r="AH237" s="50">
        <v>21.2714550561798</v>
      </c>
      <c r="AI237" s="50">
        <v>26.190266257040498</v>
      </c>
      <c r="AJ237" s="50">
        <v>30.418624338624301</v>
      </c>
      <c r="AK237" s="50">
        <v>31.616456733230901</v>
      </c>
      <c r="AL237" s="50">
        <v>30.427915343915299</v>
      </c>
      <c r="AM237" s="50">
        <v>28.548530465949799</v>
      </c>
      <c r="AN237" s="50">
        <v>28.196646185355899</v>
      </c>
      <c r="AO237" s="50">
        <v>28.012232804232799</v>
      </c>
      <c r="AP237" s="50">
        <v>26.376272401433699</v>
      </c>
      <c r="AQ237" s="50">
        <v>22.5105873015873</v>
      </c>
      <c r="AR237" s="50">
        <v>18.745171530977998</v>
      </c>
      <c r="AS237" s="50">
        <v>4.7782507696410903</v>
      </c>
      <c r="AT237" s="50">
        <v>4.6566230234103898</v>
      </c>
    </row>
    <row r="238" spans="1:46" x14ac:dyDescent="0.25">
      <c r="A238" t="s">
        <v>3092</v>
      </c>
      <c r="B238" t="s">
        <v>350</v>
      </c>
      <c r="C238" t="s">
        <v>714</v>
      </c>
      <c r="D238" t="s">
        <v>411</v>
      </c>
      <c r="E238" s="50">
        <v>25.983611111111099</v>
      </c>
      <c r="F238" s="50">
        <v>85.060555555555595</v>
      </c>
      <c r="G238" s="50">
        <v>41331.668420000002</v>
      </c>
      <c r="H238" s="50">
        <v>0.54900254592612696</v>
      </c>
      <c r="I238" s="50">
        <v>3.57359594922419</v>
      </c>
      <c r="J238" s="50">
        <v>2.9738958200371899E-3</v>
      </c>
      <c r="K238" s="50">
        <v>168.888888888889</v>
      </c>
      <c r="L238" s="50">
        <v>22.3333333333333</v>
      </c>
      <c r="M238" s="50">
        <v>7.1666666666666696</v>
      </c>
      <c r="N238" s="50">
        <v>1.0699691346509701</v>
      </c>
      <c r="O238">
        <v>6</v>
      </c>
      <c r="P238" s="50">
        <v>6.9408997299043707E-2</v>
      </c>
      <c r="Q238" s="50">
        <v>5.4964832990862598E-2</v>
      </c>
      <c r="R238" s="50">
        <v>4.9431641964904197E-2</v>
      </c>
      <c r="S238" s="50">
        <v>0.105777764052732</v>
      </c>
      <c r="T238" s="50">
        <v>0.31490451186541302</v>
      </c>
      <c r="U238" s="50">
        <v>1.0029497869186601</v>
      </c>
      <c r="V238" s="50">
        <v>1.8962749283917899</v>
      </c>
      <c r="W238" s="50">
        <v>1.5339704853951099</v>
      </c>
      <c r="X238" s="50">
        <v>1.1533402387471801</v>
      </c>
      <c r="Y238" s="50">
        <v>0.31274708403646501</v>
      </c>
      <c r="Z238" s="50">
        <v>2.28240998085356E-2</v>
      </c>
      <c r="AA238" s="50">
        <v>3.0540646170745301E-2</v>
      </c>
      <c r="AB238" s="50">
        <v>5.9861550478593903</v>
      </c>
      <c r="AC238" s="50">
        <v>6.6445675068299996</v>
      </c>
      <c r="AD238" s="50">
        <v>1.2149703243574499</v>
      </c>
      <c r="AE238" s="50">
        <v>5.24808242674683</v>
      </c>
      <c r="AF238" s="50">
        <v>1.3294231843033799</v>
      </c>
      <c r="AG238" s="50">
        <v>3.7217169586453802</v>
      </c>
      <c r="AH238" s="50">
        <v>4.4420678662775801</v>
      </c>
      <c r="AI238" s="50">
        <v>5.6565998118019003</v>
      </c>
      <c r="AJ238" s="50">
        <v>6.8786360434639304</v>
      </c>
      <c r="AK238" s="50">
        <v>7.3600916194355097</v>
      </c>
      <c r="AL238" s="50">
        <v>7.3537558108033103</v>
      </c>
      <c r="AM238" s="50">
        <v>6.9799017977372602</v>
      </c>
      <c r="AN238" s="50">
        <v>6.9330864615187302</v>
      </c>
      <c r="AO238" s="50">
        <v>6.8213115393528696</v>
      </c>
      <c r="AP238" s="50">
        <v>6.3199996872841204</v>
      </c>
      <c r="AQ238" s="50">
        <v>5.1994873730697302</v>
      </c>
      <c r="AR238" s="50">
        <v>4.1048978035026096</v>
      </c>
      <c r="AS238" s="50">
        <v>1.39249889487045</v>
      </c>
      <c r="AT238" s="50">
        <v>1.20445918819196</v>
      </c>
    </row>
    <row r="239" spans="1:46" x14ac:dyDescent="0.25">
      <c r="A239" t="s">
        <v>3093</v>
      </c>
      <c r="B239" t="s">
        <v>350</v>
      </c>
      <c r="C239" t="s">
        <v>715</v>
      </c>
      <c r="D239" t="s">
        <v>456</v>
      </c>
      <c r="E239" s="50">
        <v>24.202222222222201</v>
      </c>
      <c r="F239" s="50">
        <v>83.001388888888897</v>
      </c>
      <c r="G239" s="50">
        <v>12812.17193</v>
      </c>
      <c r="H239" s="50">
        <v>3.3042549735014002</v>
      </c>
      <c r="I239" s="50">
        <v>17.918796732682601</v>
      </c>
      <c r="J239" s="50">
        <v>6.6315339909174403E-2</v>
      </c>
      <c r="K239" s="50">
        <v>178.142857142857</v>
      </c>
      <c r="L239" s="50">
        <v>25.8333333333333</v>
      </c>
      <c r="M239" s="50">
        <v>7.4166666666666696</v>
      </c>
      <c r="N239" s="50">
        <v>1.1322251499457801</v>
      </c>
      <c r="O239">
        <v>6</v>
      </c>
      <c r="P239" s="50">
        <v>0.53077884642810802</v>
      </c>
      <c r="Q239" s="50">
        <v>0.56364445403224295</v>
      </c>
      <c r="R239" s="50">
        <v>0.37701055939510902</v>
      </c>
      <c r="S239" s="50">
        <v>0.33536191449117397</v>
      </c>
      <c r="T239" s="50">
        <v>0.46112843271726001</v>
      </c>
      <c r="U239" s="50">
        <v>5.7387263528691301</v>
      </c>
      <c r="V239" s="50">
        <v>11.4206755454091</v>
      </c>
      <c r="W239" s="50">
        <v>10.8726396438534</v>
      </c>
      <c r="X239" s="50">
        <v>7.1215562537736696</v>
      </c>
      <c r="Y239" s="50">
        <v>1.52487042026287</v>
      </c>
      <c r="Z239" s="50">
        <v>0.27263935031376901</v>
      </c>
      <c r="AA239" s="50">
        <v>0.19736534355072699</v>
      </c>
      <c r="AB239" s="50">
        <v>25.2701030212124</v>
      </c>
      <c r="AC239" s="50">
        <v>28.0444839078949</v>
      </c>
      <c r="AD239" s="50">
        <v>5.0053712926566698</v>
      </c>
      <c r="AE239" s="50">
        <v>22.2287780297304</v>
      </c>
      <c r="AF239" s="50">
        <v>5.1281557012108197</v>
      </c>
      <c r="AG239" s="50">
        <v>17.185391514249499</v>
      </c>
      <c r="AH239" s="50">
        <v>20.214732686626199</v>
      </c>
      <c r="AI239" s="50">
        <v>25.0100482773755</v>
      </c>
      <c r="AJ239" s="50">
        <v>29.995339851238398</v>
      </c>
      <c r="AK239" s="50">
        <v>32.868500782890699</v>
      </c>
      <c r="AL239" s="50">
        <v>31.3768516984894</v>
      </c>
      <c r="AM239" s="50">
        <v>27.810864158660198</v>
      </c>
      <c r="AN239" s="50">
        <v>27.2575366983321</v>
      </c>
      <c r="AO239" s="50">
        <v>27.160143174822299</v>
      </c>
      <c r="AP239" s="50">
        <v>25.3210845129699</v>
      </c>
      <c r="AQ239" s="50">
        <v>21.182940977357099</v>
      </c>
      <c r="AR239" s="50">
        <v>17.688532766386899</v>
      </c>
      <c r="AS239" s="50">
        <v>4.6724967233550201</v>
      </c>
      <c r="AT239" s="50">
        <v>4.7495907926009799</v>
      </c>
    </row>
    <row r="240" spans="1:46" x14ac:dyDescent="0.25">
      <c r="A240" t="s">
        <v>3094</v>
      </c>
      <c r="B240" t="s">
        <v>350</v>
      </c>
      <c r="C240" t="s">
        <v>716</v>
      </c>
      <c r="D240" t="s">
        <v>406</v>
      </c>
      <c r="E240" s="50">
        <v>30.102222222222199</v>
      </c>
      <c r="F240" s="50">
        <v>78.304166666666703</v>
      </c>
      <c r="G240" s="50">
        <v>21791.903180000001</v>
      </c>
      <c r="H240" s="50">
        <v>3.53068197831485</v>
      </c>
      <c r="I240" s="50">
        <v>18.871968675024199</v>
      </c>
      <c r="J240" s="50">
        <v>0.10778246500468699</v>
      </c>
      <c r="K240" s="50">
        <v>234.80952380952399</v>
      </c>
      <c r="L240" s="50">
        <v>27.1666666666667</v>
      </c>
      <c r="M240" s="50">
        <v>9.25</v>
      </c>
      <c r="N240" s="50">
        <v>0.79647644617317004</v>
      </c>
      <c r="O240">
        <v>5</v>
      </c>
      <c r="P240" s="50">
        <v>2.10090841994068</v>
      </c>
      <c r="Q240" s="50">
        <v>2.63732494854405</v>
      </c>
      <c r="R240" s="50">
        <v>2.5827409129559702</v>
      </c>
      <c r="S240" s="50">
        <v>1.59936029680474</v>
      </c>
      <c r="T240" s="50">
        <v>1.98952929888414</v>
      </c>
      <c r="U240" s="50">
        <v>4.1436753261197703</v>
      </c>
      <c r="V240" s="50">
        <v>9.8453929505542401</v>
      </c>
      <c r="W240" s="50">
        <v>9.6701846393244306</v>
      </c>
      <c r="X240" s="50">
        <v>5.1071350874684196</v>
      </c>
      <c r="Y240" s="50">
        <v>1.24686905030991</v>
      </c>
      <c r="Z240" s="50">
        <v>0.36478211544878197</v>
      </c>
      <c r="AA240" s="50">
        <v>0.90734644014213905</v>
      </c>
      <c r="AB240" s="50">
        <v>19.274011727253701</v>
      </c>
      <c r="AC240" s="50">
        <v>22.161340549441199</v>
      </c>
      <c r="AD240" s="50">
        <v>5.4232609802982399</v>
      </c>
      <c r="AE240" s="50">
        <v>15.9255648481106</v>
      </c>
      <c r="AF240" s="50">
        <v>5.6401359477489201</v>
      </c>
      <c r="AG240" s="50">
        <v>10.165697840909001</v>
      </c>
      <c r="AH240" s="50">
        <v>12.2330685213277</v>
      </c>
      <c r="AI240" s="50">
        <v>16.765621821032202</v>
      </c>
      <c r="AJ240" s="50">
        <v>21.766356634339498</v>
      </c>
      <c r="AK240" s="50">
        <v>24.907757958477301</v>
      </c>
      <c r="AL240" s="50">
        <v>25.936454251571</v>
      </c>
      <c r="AM240" s="50">
        <v>24.523426946281099</v>
      </c>
      <c r="AN240" s="50">
        <v>23.8919300413258</v>
      </c>
      <c r="AO240" s="50">
        <v>22.983394028549601</v>
      </c>
      <c r="AP240" s="50">
        <v>20.1179217738127</v>
      </c>
      <c r="AQ240" s="50">
        <v>15.7051082234572</v>
      </c>
      <c r="AR240" s="50">
        <v>11.9675514815557</v>
      </c>
      <c r="AS240" s="50">
        <v>3.3852186551566898</v>
      </c>
      <c r="AT240" s="50">
        <v>3.7341537211825102</v>
      </c>
    </row>
    <row r="241" spans="1:46" x14ac:dyDescent="0.25">
      <c r="A241" t="s">
        <v>3096</v>
      </c>
      <c r="B241" t="s">
        <v>350</v>
      </c>
      <c r="C241" t="s">
        <v>718</v>
      </c>
      <c r="D241" t="s">
        <v>717</v>
      </c>
      <c r="E241" s="50">
        <v>30.3</v>
      </c>
      <c r="F241" s="50">
        <v>78.9930555555556</v>
      </c>
      <c r="G241" s="50">
        <v>8610.8926040000006</v>
      </c>
      <c r="H241" s="50">
        <v>3.7213215689496502</v>
      </c>
      <c r="I241" s="50">
        <v>21.584390529261299</v>
      </c>
      <c r="J241" s="50">
        <v>8.0546509383895404E-2</v>
      </c>
      <c r="K241" s="50">
        <v>210.142857142857</v>
      </c>
      <c r="L241" s="50">
        <v>25.75</v>
      </c>
      <c r="M241" s="50">
        <v>8</v>
      </c>
      <c r="N241" s="50">
        <v>0.78467735526305404</v>
      </c>
      <c r="O241">
        <v>4</v>
      </c>
      <c r="P241" s="50">
        <v>2.4034227600900802</v>
      </c>
      <c r="Q241" s="50">
        <v>2.99828318704962</v>
      </c>
      <c r="R241" s="50">
        <v>3.14220430107527</v>
      </c>
      <c r="S241" s="50">
        <v>1.8252997298210101</v>
      </c>
      <c r="T241" s="50">
        <v>2.10147645193973</v>
      </c>
      <c r="U241" s="50">
        <v>4.2120230456248704</v>
      </c>
      <c r="V241" s="50">
        <v>10.0024919187533</v>
      </c>
      <c r="W241" s="50">
        <v>9.8360974543100195</v>
      </c>
      <c r="X241" s="50">
        <v>5.1155969267139501</v>
      </c>
      <c r="Y241" s="50">
        <v>1.3670405361870199</v>
      </c>
      <c r="Z241" s="50">
        <v>0.44036884257248998</v>
      </c>
      <c r="AA241" s="50">
        <v>1.0413122512789099</v>
      </c>
      <c r="AB241" s="50">
        <v>19.193287884055501</v>
      </c>
      <c r="AC241" s="50">
        <v>22.051125364896901</v>
      </c>
      <c r="AD241" s="50">
        <v>5.3108946844730296</v>
      </c>
      <c r="AE241" s="50">
        <v>15.886469508301399</v>
      </c>
      <c r="AF241" s="50">
        <v>5.5195975746380599</v>
      </c>
      <c r="AG241" s="50">
        <v>10.234302090506199</v>
      </c>
      <c r="AH241" s="50">
        <v>12.2836806954669</v>
      </c>
      <c r="AI241" s="50">
        <v>16.783291487896602</v>
      </c>
      <c r="AJ241" s="50">
        <v>21.702753238460101</v>
      </c>
      <c r="AK241" s="50">
        <v>24.724980578067299</v>
      </c>
      <c r="AL241" s="50">
        <v>25.680272532384599</v>
      </c>
      <c r="AM241" s="50">
        <v>24.283480101347202</v>
      </c>
      <c r="AN241" s="50">
        <v>23.680480781114799</v>
      </c>
      <c r="AO241" s="50">
        <v>22.802170771757002</v>
      </c>
      <c r="AP241" s="50">
        <v>20.049926020092901</v>
      </c>
      <c r="AQ241" s="50">
        <v>15.725883050538201</v>
      </c>
      <c r="AR241" s="50">
        <v>12.0509405953705</v>
      </c>
      <c r="AS241" s="50">
        <v>3.3620173343614699</v>
      </c>
      <c r="AT241" s="50">
        <v>3.6957079434585398</v>
      </c>
    </row>
    <row r="242" spans="1:46" x14ac:dyDescent="0.25">
      <c r="A242" t="s">
        <v>3102</v>
      </c>
      <c r="B242" t="s">
        <v>350</v>
      </c>
      <c r="C242" t="s">
        <v>724</v>
      </c>
      <c r="D242" t="s">
        <v>361</v>
      </c>
      <c r="E242" s="50">
        <v>24.366388888888899</v>
      </c>
      <c r="F242" s="50">
        <v>76.206666666666706</v>
      </c>
      <c r="G242" s="50">
        <v>7029.9106190000002</v>
      </c>
      <c r="H242" s="50">
        <v>2.5863381493894102</v>
      </c>
      <c r="I242" s="50">
        <v>17.904329814736201</v>
      </c>
      <c r="J242" s="50">
        <v>8.1323642770619996E-3</v>
      </c>
      <c r="K242" s="50">
        <v>129.31746031745999</v>
      </c>
      <c r="L242" s="50">
        <v>22.25</v>
      </c>
      <c r="M242" s="50">
        <v>4.8333333333333304</v>
      </c>
      <c r="N242" s="50">
        <v>1.24417207093797</v>
      </c>
      <c r="O242">
        <v>7</v>
      </c>
      <c r="P242" s="50">
        <v>0.22827988959578799</v>
      </c>
      <c r="Q242" s="50">
        <v>0.13524877228538701</v>
      </c>
      <c r="R242" s="50">
        <v>0.14253977388348699</v>
      </c>
      <c r="S242" s="50">
        <v>5.0678391828044997E-2</v>
      </c>
      <c r="T242" s="50">
        <v>0.20756022220902801</v>
      </c>
      <c r="U242" s="50">
        <v>3.5851399835344302</v>
      </c>
      <c r="V242" s="50">
        <v>9.4543114021933707</v>
      </c>
      <c r="W242" s="50">
        <v>10.3560206985061</v>
      </c>
      <c r="X242" s="50">
        <v>5.1204234377376103</v>
      </c>
      <c r="Y242" s="50">
        <v>0.84730147565916003</v>
      </c>
      <c r="Z242" s="50">
        <v>0.41913141514727198</v>
      </c>
      <c r="AA242" s="50">
        <v>0.23455947166743499</v>
      </c>
      <c r="AB242" s="50">
        <v>25.502445317654399</v>
      </c>
      <c r="AC242" s="50">
        <v>28.3961158209075</v>
      </c>
      <c r="AD242" s="50">
        <v>4.7947285878309502</v>
      </c>
      <c r="AE242" s="50">
        <v>22.2481051086259</v>
      </c>
      <c r="AF242" s="50">
        <v>5.1780329550759401</v>
      </c>
      <c r="AG242" s="50">
        <v>17.7292657954352</v>
      </c>
      <c r="AH242" s="50">
        <v>20.470112870275798</v>
      </c>
      <c r="AI242" s="50">
        <v>25.4769561591336</v>
      </c>
      <c r="AJ242" s="50">
        <v>30.4595204425204</v>
      </c>
      <c r="AK242" s="50">
        <v>33.504545687287603</v>
      </c>
      <c r="AL242" s="50">
        <v>31.537432439474099</v>
      </c>
      <c r="AM242" s="50">
        <v>27.5319929323962</v>
      </c>
      <c r="AN242" s="50">
        <v>26.191321607007101</v>
      </c>
      <c r="AO242" s="50">
        <v>26.700601070226099</v>
      </c>
      <c r="AP242" s="50">
        <v>25.744771253239001</v>
      </c>
      <c r="AQ242" s="50">
        <v>21.868767235850601</v>
      </c>
      <c r="AR242" s="50">
        <v>18.6443013274062</v>
      </c>
      <c r="AS242" s="50">
        <v>4.7214645084664104</v>
      </c>
      <c r="AT242" s="50">
        <v>4.9562243156133201</v>
      </c>
    </row>
    <row r="243" spans="1:46" x14ac:dyDescent="0.25">
      <c r="A243" t="s">
        <v>3105</v>
      </c>
      <c r="B243" t="s">
        <v>350</v>
      </c>
      <c r="C243" t="s">
        <v>727</v>
      </c>
      <c r="D243" t="s">
        <v>398</v>
      </c>
      <c r="E243" s="50">
        <v>24.969444444444399</v>
      </c>
      <c r="F243" s="50">
        <v>76.292222222222193</v>
      </c>
      <c r="G243" s="50">
        <v>9321.1473700000006</v>
      </c>
      <c r="H243" s="50">
        <v>2.6405745921645498</v>
      </c>
      <c r="I243" s="50">
        <v>16.7604417397141</v>
      </c>
      <c r="J243" s="50">
        <v>1.5102562583905899E-2</v>
      </c>
      <c r="K243" s="50">
        <v>135.15873015873001</v>
      </c>
      <c r="L243" s="50">
        <v>22.5</v>
      </c>
      <c r="M243" s="50">
        <v>5.4166666666666696</v>
      </c>
      <c r="N243" s="50">
        <v>1.25704739594542</v>
      </c>
      <c r="O243">
        <v>7</v>
      </c>
      <c r="P243" s="50">
        <v>0.25683277162574197</v>
      </c>
      <c r="Q243" s="50">
        <v>0.16686001173905801</v>
      </c>
      <c r="R243" s="50">
        <v>0.15154194465460699</v>
      </c>
      <c r="S243" s="50">
        <v>5.6899036563215703E-2</v>
      </c>
      <c r="T243" s="50">
        <v>0.212137889660759</v>
      </c>
      <c r="U243" s="50">
        <v>3.4536336965963801</v>
      </c>
      <c r="V243" s="50">
        <v>10.070389183116699</v>
      </c>
      <c r="W243" s="50">
        <v>10.770089300043599</v>
      </c>
      <c r="X243" s="50">
        <v>4.86478362157467</v>
      </c>
      <c r="Y243" s="50">
        <v>0.80694667981138801</v>
      </c>
      <c r="Z243" s="50">
        <v>0.38714822711837599</v>
      </c>
      <c r="AA243" s="50">
        <v>0.212447822332271</v>
      </c>
      <c r="AB243" s="50">
        <v>25.5157651809666</v>
      </c>
      <c r="AC243" s="50">
        <v>28.526358643452401</v>
      </c>
      <c r="AD243" s="50">
        <v>5.0326269811395603</v>
      </c>
      <c r="AE243" s="50">
        <v>22.161800191795901</v>
      </c>
      <c r="AF243" s="50">
        <v>5.4317123221406902</v>
      </c>
      <c r="AG243" s="50">
        <v>17.2566901143602</v>
      </c>
      <c r="AH243" s="50">
        <v>20.111918195990899</v>
      </c>
      <c r="AI243" s="50">
        <v>25.281117639586899</v>
      </c>
      <c r="AJ243" s="50">
        <v>30.401092318341799</v>
      </c>
      <c r="AK243" s="50">
        <v>33.7565743547379</v>
      </c>
      <c r="AL243" s="50">
        <v>32.043086737516802</v>
      </c>
      <c r="AM243" s="50">
        <v>27.9456271961025</v>
      </c>
      <c r="AN243" s="50">
        <v>26.5542167411073</v>
      </c>
      <c r="AO243" s="50">
        <v>26.98714081104</v>
      </c>
      <c r="AP243" s="50">
        <v>25.773999839366802</v>
      </c>
      <c r="AQ243" s="50">
        <v>21.6576207140821</v>
      </c>
      <c r="AR243" s="50">
        <v>18.232573137935699</v>
      </c>
      <c r="AS243" s="50">
        <v>4.7516552692262799</v>
      </c>
      <c r="AT243" s="50">
        <v>4.9080394988276801</v>
      </c>
    </row>
    <row r="244" spans="1:46" x14ac:dyDescent="0.25">
      <c r="A244" t="s">
        <v>3106</v>
      </c>
      <c r="B244" t="s">
        <v>350</v>
      </c>
      <c r="C244" t="s">
        <v>728</v>
      </c>
      <c r="D244" t="s">
        <v>408</v>
      </c>
      <c r="E244" s="50">
        <v>24.1530555555556</v>
      </c>
      <c r="F244" s="50">
        <v>88.0080555555556</v>
      </c>
      <c r="G244" s="50">
        <v>2538.1835820000001</v>
      </c>
      <c r="H244" s="50">
        <v>3.9235156149537</v>
      </c>
      <c r="I244" s="50">
        <v>26.345795637177901</v>
      </c>
      <c r="J244" s="50">
        <v>1.9000939018003898E-2</v>
      </c>
      <c r="K244" s="50">
        <v>176.46031746031699</v>
      </c>
      <c r="L244" s="50">
        <v>23.3333333333333</v>
      </c>
      <c r="M244" s="50">
        <v>7.75</v>
      </c>
      <c r="N244" s="50">
        <v>0.95487623467555205</v>
      </c>
      <c r="O244">
        <v>5</v>
      </c>
      <c r="P244" s="50">
        <v>0.376255240471909</v>
      </c>
      <c r="Q244" s="50">
        <v>0.47434854469455801</v>
      </c>
      <c r="R244" s="50">
        <v>0.59815762570579201</v>
      </c>
      <c r="S244" s="50">
        <v>1.2921585495783401</v>
      </c>
      <c r="T244" s="50">
        <v>3.2172877292133002</v>
      </c>
      <c r="U244" s="50">
        <v>7.5289277136717399</v>
      </c>
      <c r="V244" s="50">
        <v>10.576138993305101</v>
      </c>
      <c r="W244" s="50">
        <v>9.0721625433174502</v>
      </c>
      <c r="X244" s="50">
        <v>9.1576044206078304</v>
      </c>
      <c r="Y244" s="50">
        <v>3.9966059392306201</v>
      </c>
      <c r="Z244" s="50">
        <v>0.40686241580439497</v>
      </c>
      <c r="AA244" s="50">
        <v>0.16696696602234401</v>
      </c>
      <c r="AB244" s="50">
        <v>25.9096781838598</v>
      </c>
      <c r="AC244" s="50">
        <v>28.4380286614415</v>
      </c>
      <c r="AD244" s="50">
        <v>4.2878981166996004</v>
      </c>
      <c r="AE244" s="50">
        <v>23.053490856001201</v>
      </c>
      <c r="AF244" s="50">
        <v>4.7706110602692</v>
      </c>
      <c r="AG244" s="50">
        <v>17.686866571908698</v>
      </c>
      <c r="AH244" s="50">
        <v>20.813014965732702</v>
      </c>
      <c r="AI244" s="50">
        <v>25.8061437133636</v>
      </c>
      <c r="AJ244" s="50">
        <v>29.8685608685152</v>
      </c>
      <c r="AK244" s="50">
        <v>30.721347156093501</v>
      </c>
      <c r="AL244" s="50">
        <v>30.295736262047502</v>
      </c>
      <c r="AM244" s="50">
        <v>29.0166159732978</v>
      </c>
      <c r="AN244" s="50">
        <v>28.9150162002069</v>
      </c>
      <c r="AO244" s="50">
        <v>28.641337043623398</v>
      </c>
      <c r="AP244" s="50">
        <v>27.032726372662101</v>
      </c>
      <c r="AQ244" s="50">
        <v>22.9870263013458</v>
      </c>
      <c r="AR244" s="50">
        <v>18.943306414432101</v>
      </c>
      <c r="AS244" s="50">
        <v>4.7858719328313803</v>
      </c>
      <c r="AT244" s="50">
        <v>4.5437712901515903</v>
      </c>
    </row>
    <row r="245" spans="1:46" x14ac:dyDescent="0.25">
      <c r="A245" t="s">
        <v>3107</v>
      </c>
      <c r="B245" t="s">
        <v>350</v>
      </c>
      <c r="C245" t="s">
        <v>729</v>
      </c>
      <c r="D245" t="s">
        <v>730</v>
      </c>
      <c r="E245" s="50">
        <v>23.546944444444399</v>
      </c>
      <c r="F245" s="50">
        <v>76.454444444444405</v>
      </c>
      <c r="G245" s="50">
        <v>2651.4384679999998</v>
      </c>
      <c r="H245" s="50">
        <v>2.6540046692676298</v>
      </c>
      <c r="I245" s="50">
        <v>19.486268486383398</v>
      </c>
      <c r="J245" s="50">
        <v>5.7074591710179401E-3</v>
      </c>
      <c r="K245" s="50">
        <v>117.111111111111</v>
      </c>
      <c r="L245" s="50">
        <v>20</v>
      </c>
      <c r="M245" s="50">
        <v>4.25</v>
      </c>
      <c r="N245" s="50">
        <v>1.2463120575301501</v>
      </c>
      <c r="O245">
        <v>7</v>
      </c>
      <c r="P245" s="50">
        <v>0.197758352135325</v>
      </c>
      <c r="Q245" s="50">
        <v>0.129903170118114</v>
      </c>
      <c r="R245" s="50">
        <v>0.14005548646643301</v>
      </c>
      <c r="S245" s="50">
        <v>5.0492414372913401E-2</v>
      </c>
      <c r="T245" s="50">
        <v>0.198793142459082</v>
      </c>
      <c r="U245" s="50">
        <v>3.9072878994743698</v>
      </c>
      <c r="V245" s="50">
        <v>9.6015467222338202</v>
      </c>
      <c r="W245" s="50">
        <v>10.3624108103129</v>
      </c>
      <c r="X245" s="50">
        <v>5.4731491382574804</v>
      </c>
      <c r="Y245" s="50">
        <v>0.90342947647927196</v>
      </c>
      <c r="Z245" s="50">
        <v>0.40604922059288401</v>
      </c>
      <c r="AA245" s="50">
        <v>0.228460751494661</v>
      </c>
      <c r="AB245" s="50">
        <v>25.488456083396802</v>
      </c>
      <c r="AC245" s="50">
        <v>28.345089537641702</v>
      </c>
      <c r="AD245" s="50">
        <v>4.7404634258619698</v>
      </c>
      <c r="AE245" s="50">
        <v>22.250922759596602</v>
      </c>
      <c r="AF245" s="50">
        <v>5.0721361992897798</v>
      </c>
      <c r="AG245" s="50">
        <v>17.9642749501004</v>
      </c>
      <c r="AH245" s="50">
        <v>20.649485461737399</v>
      </c>
      <c r="AI245" s="50">
        <v>25.559815419782701</v>
      </c>
      <c r="AJ245" s="50">
        <v>30.528596597972701</v>
      </c>
      <c r="AK245" s="50">
        <v>33.509165047830102</v>
      </c>
      <c r="AL245" s="50">
        <v>31.3625494541397</v>
      </c>
      <c r="AM245" s="50">
        <v>27.322920424276798</v>
      </c>
      <c r="AN245" s="50">
        <v>26.030873038456701</v>
      </c>
      <c r="AO245" s="50">
        <v>26.558908171145099</v>
      </c>
      <c r="AP245" s="50">
        <v>25.610063944557599</v>
      </c>
      <c r="AQ245" s="50">
        <v>21.831239024452302</v>
      </c>
      <c r="AR245" s="50">
        <v>18.773565400791899</v>
      </c>
      <c r="AS245" s="50">
        <v>4.7072099816869004</v>
      </c>
      <c r="AT245" s="50">
        <v>4.9997188750666597</v>
      </c>
    </row>
    <row r="246" spans="1:46" x14ac:dyDescent="0.25">
      <c r="A246" t="s">
        <v>3111</v>
      </c>
      <c r="B246" t="s">
        <v>350</v>
      </c>
      <c r="C246" t="s">
        <v>735</v>
      </c>
      <c r="D246" t="s">
        <v>535</v>
      </c>
      <c r="E246" s="50">
        <v>25.942777777777799</v>
      </c>
      <c r="F246" s="50">
        <v>80.155555555555594</v>
      </c>
      <c r="G246" s="50">
        <v>43750.762889999998</v>
      </c>
      <c r="H246" s="50">
        <v>2.7585636950613202</v>
      </c>
      <c r="I246" s="50">
        <v>13.693347907609899</v>
      </c>
      <c r="J246" s="50">
        <v>7.1836922614349596E-2</v>
      </c>
      <c r="K246" s="50">
        <v>172.90476190476201</v>
      </c>
      <c r="L246" s="50">
        <v>27</v>
      </c>
      <c r="M246" s="50">
        <v>7.0833333333333304</v>
      </c>
      <c r="N246" s="50">
        <v>1.22223569886253</v>
      </c>
      <c r="O246">
        <v>7</v>
      </c>
      <c r="P246" s="50">
        <v>0.41524972610085997</v>
      </c>
      <c r="Q246" s="50">
        <v>0.35612978547927998</v>
      </c>
      <c r="R246" s="50">
        <v>0.210033490257031</v>
      </c>
      <c r="S246" s="50">
        <v>7.7927036744716294E-2</v>
      </c>
      <c r="T246" s="50">
        <v>0.19303475397168901</v>
      </c>
      <c r="U246" s="50">
        <v>3.5641909271996099</v>
      </c>
      <c r="V246" s="50">
        <v>9.9391524099689192</v>
      </c>
      <c r="W246" s="50">
        <v>10.9936281946985</v>
      </c>
      <c r="X246" s="50">
        <v>5.58631021911527</v>
      </c>
      <c r="Y246" s="50">
        <v>1.0085599027824801</v>
      </c>
      <c r="Z246" s="50">
        <v>0.28049828992370401</v>
      </c>
      <c r="AA246" s="50">
        <v>0.216033859631894</v>
      </c>
      <c r="AB246" s="50">
        <v>25.421914199175699</v>
      </c>
      <c r="AC246" s="50">
        <v>28.485191372757001</v>
      </c>
      <c r="AD246" s="50">
        <v>5.45897413596518</v>
      </c>
      <c r="AE246" s="50">
        <v>22.0598824992739</v>
      </c>
      <c r="AF246" s="50">
        <v>5.8265260987326002</v>
      </c>
      <c r="AG246" s="50">
        <v>16.3435027196394</v>
      </c>
      <c r="AH246" s="50">
        <v>19.434367729479</v>
      </c>
      <c r="AI246" s="50">
        <v>24.766539306152801</v>
      </c>
      <c r="AJ246" s="50">
        <v>30.236405058655698</v>
      </c>
      <c r="AK246" s="50">
        <v>33.912940778949697</v>
      </c>
      <c r="AL246" s="50">
        <v>32.775536184667402</v>
      </c>
      <c r="AM246" s="50">
        <v>28.535047873230901</v>
      </c>
      <c r="AN246" s="50">
        <v>27.188671598800902</v>
      </c>
      <c r="AO246" s="50">
        <v>27.379321854756199</v>
      </c>
      <c r="AP246" s="50">
        <v>25.686746587772099</v>
      </c>
      <c r="AQ246" s="50">
        <v>21.2207722847293</v>
      </c>
      <c r="AR246" s="50">
        <v>17.3728727971287</v>
      </c>
      <c r="AS246" s="50">
        <v>4.7724162323315298</v>
      </c>
      <c r="AT246" s="50">
        <v>4.8915857681866903</v>
      </c>
    </row>
    <row r="247" spans="1:46" x14ac:dyDescent="0.25">
      <c r="A247" t="s">
        <v>3112</v>
      </c>
      <c r="B247" t="s">
        <v>350</v>
      </c>
      <c r="C247" t="s">
        <v>736</v>
      </c>
      <c r="D247" t="s">
        <v>657</v>
      </c>
      <c r="E247" s="50">
        <v>25.661388888888901</v>
      </c>
      <c r="F247" s="50">
        <v>81.435000000000002</v>
      </c>
      <c r="G247" s="50">
        <v>92008.422279999999</v>
      </c>
      <c r="H247" s="50">
        <v>2.9624047624368801</v>
      </c>
      <c r="I247" s="50">
        <v>16.148052338310698</v>
      </c>
      <c r="J247" s="50">
        <v>0.134340727737909</v>
      </c>
      <c r="K247" s="50">
        <v>252.365079365079</v>
      </c>
      <c r="L247" s="50">
        <v>28.75</v>
      </c>
      <c r="M247" s="50">
        <v>10.5</v>
      </c>
      <c r="N247" s="50">
        <v>0.98813296344183699</v>
      </c>
      <c r="O247">
        <v>5</v>
      </c>
      <c r="P247" s="50">
        <v>1.06878657485976</v>
      </c>
      <c r="Q247" s="50">
        <v>1.2950893110211401</v>
      </c>
      <c r="R247" s="50">
        <v>1.0491120959461</v>
      </c>
      <c r="S247" s="50">
        <v>0.63602517960161598</v>
      </c>
      <c r="T247" s="50">
        <v>1.0242728884847401</v>
      </c>
      <c r="U247" s="50">
        <v>3.7313194814929602</v>
      </c>
      <c r="V247" s="50">
        <v>9.5629149339066899</v>
      </c>
      <c r="W247" s="50">
        <v>9.4816838568669493</v>
      </c>
      <c r="X247" s="50">
        <v>5.5720487912146703</v>
      </c>
      <c r="Y247" s="50">
        <v>1.31794416344634</v>
      </c>
      <c r="Z247" s="50">
        <v>0.178344437369374</v>
      </c>
      <c r="AA247" s="50">
        <v>0.42775471502239698</v>
      </c>
      <c r="AB247" s="50">
        <v>22.3430010720779</v>
      </c>
      <c r="AC247" s="50">
        <v>25.279985889687701</v>
      </c>
      <c r="AD247" s="50">
        <v>5.8051450713948496</v>
      </c>
      <c r="AE247" s="50">
        <v>19.100919022726998</v>
      </c>
      <c r="AF247" s="50">
        <v>5.9690711049074396</v>
      </c>
      <c r="AG247" s="50">
        <v>12.474518285844299</v>
      </c>
      <c r="AH247" s="50">
        <v>15.0950882034765</v>
      </c>
      <c r="AI247" s="50">
        <v>20.058544241536101</v>
      </c>
      <c r="AJ247" s="50">
        <v>25.603280735878101</v>
      </c>
      <c r="AK247" s="50">
        <v>28.8990633385657</v>
      </c>
      <c r="AL247" s="50">
        <v>29.593995803086599</v>
      </c>
      <c r="AM247" s="50">
        <v>27.5425366966155</v>
      </c>
      <c r="AN247" s="50">
        <v>26.768192765212198</v>
      </c>
      <c r="AO247" s="50">
        <v>26.01289234483</v>
      </c>
      <c r="AP247" s="50">
        <v>23.1764141347935</v>
      </c>
      <c r="AQ247" s="50">
        <v>18.416474419089301</v>
      </c>
      <c r="AR247" s="50">
        <v>14.1637744826172</v>
      </c>
      <c r="AS247" s="50">
        <v>4.0378661637111399</v>
      </c>
      <c r="AT247" s="50">
        <v>4.3195958911244698</v>
      </c>
    </row>
    <row r="248" spans="1:46" x14ac:dyDescent="0.25">
      <c r="A248" t="s">
        <v>3113</v>
      </c>
      <c r="B248" t="s">
        <v>350</v>
      </c>
      <c r="C248" t="s">
        <v>737</v>
      </c>
      <c r="D248" t="s">
        <v>650</v>
      </c>
      <c r="E248" s="50">
        <v>28.0630555555556</v>
      </c>
      <c r="F248" s="50">
        <v>80.966944444444493</v>
      </c>
      <c r="G248" s="50">
        <v>19245.169880000001</v>
      </c>
      <c r="H248" s="50">
        <v>3.58641137902735</v>
      </c>
      <c r="I248" s="50">
        <v>18.720710312016902</v>
      </c>
      <c r="J248" s="50">
        <v>0.115433641068072</v>
      </c>
      <c r="K248" s="50">
        <v>211.20634920634899</v>
      </c>
      <c r="L248" s="50">
        <v>26.1666666666667</v>
      </c>
      <c r="M248" s="50">
        <v>7.5</v>
      </c>
      <c r="N248" s="50">
        <v>0.94213022784913703</v>
      </c>
      <c r="O248">
        <v>5</v>
      </c>
      <c r="P248" s="50">
        <v>1.30150008393404</v>
      </c>
      <c r="Q248" s="50">
        <v>1.5708397296589101</v>
      </c>
      <c r="R248" s="50">
        <v>1.4280977280214</v>
      </c>
      <c r="S248" s="50">
        <v>1.0729881841473099</v>
      </c>
      <c r="T248" s="50">
        <v>1.81952860675813</v>
      </c>
      <c r="U248" s="50">
        <v>5.5041134844427004</v>
      </c>
      <c r="V248" s="50">
        <v>11.180467898916699</v>
      </c>
      <c r="W248" s="50">
        <v>10.7597095355392</v>
      </c>
      <c r="X248" s="50">
        <v>6.1519425211023302</v>
      </c>
      <c r="Y248" s="50">
        <v>1.3572136742951799</v>
      </c>
      <c r="Z248" s="50">
        <v>0.223945990376031</v>
      </c>
      <c r="AA248" s="50">
        <v>0.44312204431015001</v>
      </c>
      <c r="AB248" s="50">
        <v>21.535991170288099</v>
      </c>
      <c r="AC248" s="50">
        <v>24.390958114617501</v>
      </c>
      <c r="AD248" s="50">
        <v>5.5519892955079202</v>
      </c>
      <c r="AE248" s="50">
        <v>18.326852531526399</v>
      </c>
      <c r="AF248" s="50">
        <v>5.6890635471187796</v>
      </c>
      <c r="AG248" s="50">
        <v>12.087757080590199</v>
      </c>
      <c r="AH248" s="50">
        <v>14.565407077615401</v>
      </c>
      <c r="AI248" s="50">
        <v>19.3243534321374</v>
      </c>
      <c r="AJ248" s="50">
        <v>24.612981993851601</v>
      </c>
      <c r="AK248" s="50">
        <v>27.630727437333299</v>
      </c>
      <c r="AL248" s="50">
        <v>28.252787662686199</v>
      </c>
      <c r="AM248" s="50">
        <v>26.522286020560902</v>
      </c>
      <c r="AN248" s="50">
        <v>25.93786515391</v>
      </c>
      <c r="AO248" s="50">
        <v>25.131176032233999</v>
      </c>
      <c r="AP248" s="50">
        <v>22.374190546350398</v>
      </c>
      <c r="AQ248" s="50">
        <v>17.848069445315801</v>
      </c>
      <c r="AR248" s="50">
        <v>13.839763297841801</v>
      </c>
      <c r="AS248" s="50">
        <v>3.8476753283884899</v>
      </c>
      <c r="AT248" s="50">
        <v>4.0781684682300199</v>
      </c>
    </row>
    <row r="249" spans="1:46" x14ac:dyDescent="0.25">
      <c r="A249" t="s">
        <v>3117</v>
      </c>
      <c r="B249" t="s">
        <v>350</v>
      </c>
      <c r="C249" t="s">
        <v>742</v>
      </c>
      <c r="D249" t="s">
        <v>601</v>
      </c>
      <c r="E249" s="50">
        <v>23.295555555555602</v>
      </c>
      <c r="F249" s="50">
        <v>86.362222222222201</v>
      </c>
      <c r="G249" s="50">
        <v>713.30558370000006</v>
      </c>
      <c r="H249" s="50">
        <v>3.59160124318355</v>
      </c>
      <c r="I249" s="50">
        <v>25.290821865144501</v>
      </c>
      <c r="J249" s="50">
        <v>1.3971968097583901E-2</v>
      </c>
      <c r="K249" s="50">
        <v>167.555555555556</v>
      </c>
      <c r="L249" s="50">
        <v>22.5833333333333</v>
      </c>
      <c r="M249" s="50">
        <v>7.1666666666666696</v>
      </c>
      <c r="N249" s="50">
        <v>0.99077751921128598</v>
      </c>
      <c r="O249">
        <v>6</v>
      </c>
      <c r="P249" s="50">
        <v>0.39851863622720102</v>
      </c>
      <c r="Q249" s="50">
        <v>0.63716319809597599</v>
      </c>
      <c r="R249" s="50">
        <v>0.67827946899931602</v>
      </c>
      <c r="S249" s="50">
        <v>0.91483345062162802</v>
      </c>
      <c r="T249" s="50">
        <v>1.9626135363303601</v>
      </c>
      <c r="U249" s="50">
        <v>6.9632581385044396</v>
      </c>
      <c r="V249" s="50">
        <v>9.5440266206593893</v>
      </c>
      <c r="W249" s="50">
        <v>9.6260905919653705</v>
      </c>
      <c r="X249" s="50">
        <v>8.6417722261318293</v>
      </c>
      <c r="Y249" s="50">
        <v>2.8498108253312502</v>
      </c>
      <c r="Z249" s="50">
        <v>0.47494800218938099</v>
      </c>
      <c r="AA249" s="50">
        <v>0.23097848705666901</v>
      </c>
      <c r="AB249" s="50">
        <v>25.880663161096901</v>
      </c>
      <c r="AC249" s="50">
        <v>28.581613756613802</v>
      </c>
      <c r="AD249" s="50">
        <v>4.3651945529444101</v>
      </c>
      <c r="AE249" s="50">
        <v>22.8757804232804</v>
      </c>
      <c r="AF249" s="50">
        <v>4.6902784960240096</v>
      </c>
      <c r="AG249" s="50">
        <v>18.0986277521761</v>
      </c>
      <c r="AH249" s="50">
        <v>21.2714550561798</v>
      </c>
      <c r="AI249" s="50">
        <v>26.190266257040498</v>
      </c>
      <c r="AJ249" s="50">
        <v>30.418624338624301</v>
      </c>
      <c r="AK249" s="50">
        <v>31.616456733230901</v>
      </c>
      <c r="AL249" s="50">
        <v>30.427915343915299</v>
      </c>
      <c r="AM249" s="50">
        <v>28.548530465949799</v>
      </c>
      <c r="AN249" s="50">
        <v>28.196646185355899</v>
      </c>
      <c r="AO249" s="50">
        <v>28.012232804232799</v>
      </c>
      <c r="AP249" s="50">
        <v>26.376272401433699</v>
      </c>
      <c r="AQ249" s="50">
        <v>22.5105873015873</v>
      </c>
      <c r="AR249" s="50">
        <v>18.745171530977998</v>
      </c>
      <c r="AS249" s="50">
        <v>4.7792435314920798</v>
      </c>
      <c r="AT249" s="50">
        <v>4.6497580893367596</v>
      </c>
    </row>
    <row r="250" spans="1:46" x14ac:dyDescent="0.25">
      <c r="A250" t="s">
        <v>3118</v>
      </c>
      <c r="B250" t="s">
        <v>350</v>
      </c>
      <c r="C250" t="s">
        <v>743</v>
      </c>
      <c r="D250" t="s">
        <v>450</v>
      </c>
      <c r="E250" s="50">
        <v>25.272500000000001</v>
      </c>
      <c r="F250" s="50">
        <v>82.100277777777805</v>
      </c>
      <c r="G250" s="50">
        <v>452841.32760000002</v>
      </c>
      <c r="H250" s="50">
        <v>2.4450088245919299</v>
      </c>
      <c r="I250" s="50">
        <v>8.9722321348614802</v>
      </c>
      <c r="J250" s="50">
        <v>0.26301185074894701</v>
      </c>
      <c r="K250" s="50">
        <v>293.47619047619003</v>
      </c>
      <c r="L250" s="50">
        <v>30.5</v>
      </c>
      <c r="M250" s="50">
        <v>14.5833333333333</v>
      </c>
      <c r="N250" s="50">
        <v>1.11531175294291</v>
      </c>
      <c r="O250">
        <v>6</v>
      </c>
      <c r="P250" s="50">
        <v>0.53811952287592002</v>
      </c>
      <c r="Q250" s="50">
        <v>0.59424439902312498</v>
      </c>
      <c r="R250" s="50">
        <v>0.42735629061367397</v>
      </c>
      <c r="S250" s="50">
        <v>0.25839421839256599</v>
      </c>
      <c r="T250" s="50">
        <v>0.48419118142647399</v>
      </c>
      <c r="U250" s="50">
        <v>3.04168882369988</v>
      </c>
      <c r="V250" s="50">
        <v>8.5805076828715094</v>
      </c>
      <c r="W250" s="50">
        <v>9.0147898028466606</v>
      </c>
      <c r="X250" s="50">
        <v>4.7720295014446998</v>
      </c>
      <c r="Y250" s="50">
        <v>0.94664023661885799</v>
      </c>
      <c r="Z250" s="50">
        <v>0.22350886452167501</v>
      </c>
      <c r="AA250" s="50">
        <v>0.24680724956338199</v>
      </c>
      <c r="AB250" s="50">
        <v>24.5855377468596</v>
      </c>
      <c r="AC250" s="50">
        <v>27.395622424457802</v>
      </c>
      <c r="AD250" s="50">
        <v>5.6236923027391503</v>
      </c>
      <c r="AE250" s="50">
        <v>21.5298695562301</v>
      </c>
      <c r="AF250" s="50">
        <v>6.0344946468204999</v>
      </c>
      <c r="AG250" s="50">
        <v>14.9208618937538</v>
      </c>
      <c r="AH250" s="50">
        <v>17.872132974203801</v>
      </c>
      <c r="AI250" s="50">
        <v>23.180744886603499</v>
      </c>
      <c r="AJ250" s="50">
        <v>28.727297890729901</v>
      </c>
      <c r="AK250" s="50">
        <v>32.253639910761002</v>
      </c>
      <c r="AL250" s="50">
        <v>32.032022863622103</v>
      </c>
      <c r="AM250" s="50">
        <v>28.779731606857599</v>
      </c>
      <c r="AN250" s="50">
        <v>27.587617986586999</v>
      </c>
      <c r="AO250" s="50">
        <v>27.404804736882198</v>
      </c>
      <c r="AP250" s="50">
        <v>25.229461304559401</v>
      </c>
      <c r="AQ250" s="50">
        <v>20.480961908871901</v>
      </c>
      <c r="AR250" s="50">
        <v>16.294843185431102</v>
      </c>
      <c r="AS250" s="50">
        <v>4.5645001691788698</v>
      </c>
      <c r="AT250" s="50">
        <v>4.7537734043267497</v>
      </c>
    </row>
    <row r="251" spans="1:46" x14ac:dyDescent="0.25">
      <c r="A251" t="s">
        <v>3119</v>
      </c>
      <c r="B251" t="s">
        <v>350</v>
      </c>
      <c r="C251" t="s">
        <v>484</v>
      </c>
      <c r="D251" t="s">
        <v>643</v>
      </c>
      <c r="E251" s="50">
        <v>25.273055555555601</v>
      </c>
      <c r="F251" s="50">
        <v>82.286944444444401</v>
      </c>
      <c r="G251" s="50">
        <v>453168.6874</v>
      </c>
      <c r="H251" s="50">
        <v>2.44497844022374</v>
      </c>
      <c r="I251" s="50">
        <v>8.9706584552703799</v>
      </c>
      <c r="J251" s="50">
        <v>0.26308025699758403</v>
      </c>
      <c r="K251" s="50">
        <v>293.49206349206298</v>
      </c>
      <c r="L251" s="50">
        <v>30.5</v>
      </c>
      <c r="M251" s="50">
        <v>14.5833333333333</v>
      </c>
      <c r="N251" s="50">
        <v>1.11531706053837</v>
      </c>
      <c r="O251">
        <v>6</v>
      </c>
      <c r="P251" s="50">
        <v>0.53809155283627097</v>
      </c>
      <c r="Q251" s="50">
        <v>0.59415044234954795</v>
      </c>
      <c r="R251" s="50">
        <v>0.42721413447728201</v>
      </c>
      <c r="S251" s="50">
        <v>0.25831061256431898</v>
      </c>
      <c r="T251" s="50">
        <v>0.48407275718566301</v>
      </c>
      <c r="U251" s="50">
        <v>3.0417977150441602</v>
      </c>
      <c r="V251" s="50">
        <v>8.5804285870117791</v>
      </c>
      <c r="W251" s="50">
        <v>9.0139775556356501</v>
      </c>
      <c r="X251" s="50">
        <v>4.7729569205008904</v>
      </c>
      <c r="Y251" s="50">
        <v>0.94672307402726297</v>
      </c>
      <c r="Z251" s="50">
        <v>0.22350726175310501</v>
      </c>
      <c r="AA251" s="50">
        <v>0.24671151802025501</v>
      </c>
      <c r="AB251" s="50">
        <v>24.586430089492701</v>
      </c>
      <c r="AC251" s="50">
        <v>27.396076790832002</v>
      </c>
      <c r="AD251" s="50">
        <v>5.6235484210723099</v>
      </c>
      <c r="AE251" s="50">
        <v>21.531309427192198</v>
      </c>
      <c r="AF251" s="50">
        <v>6.0344826011795698</v>
      </c>
      <c r="AG251" s="50">
        <v>14.9215924032149</v>
      </c>
      <c r="AH251" s="50">
        <v>17.873139610780999</v>
      </c>
      <c r="AI251" s="50">
        <v>23.1817724047647</v>
      </c>
      <c r="AJ251" s="50">
        <v>28.728425162045301</v>
      </c>
      <c r="AK251" s="50">
        <v>32.254078410554897</v>
      </c>
      <c r="AL251" s="50">
        <v>32.032354660396201</v>
      </c>
      <c r="AM251" s="50">
        <v>28.780467902815001</v>
      </c>
      <c r="AN251" s="50">
        <v>27.588887903626102</v>
      </c>
      <c r="AO251" s="50">
        <v>27.405875236863402</v>
      </c>
      <c r="AP251" s="50">
        <v>25.2305944769418</v>
      </c>
      <c r="AQ251" s="50">
        <v>20.482042395674402</v>
      </c>
      <c r="AR251" s="50">
        <v>16.295610129529901</v>
      </c>
      <c r="AS251" s="50">
        <v>4.5647121189395001</v>
      </c>
      <c r="AT251" s="50">
        <v>4.7537716776152896</v>
      </c>
    </row>
    <row r="252" spans="1:46" x14ac:dyDescent="0.25">
      <c r="A252" t="s">
        <v>3122</v>
      </c>
      <c r="B252" t="s">
        <v>350</v>
      </c>
      <c r="C252" t="s">
        <v>745</v>
      </c>
      <c r="D252" t="s">
        <v>746</v>
      </c>
      <c r="E252" s="50">
        <v>30.2144444444444</v>
      </c>
      <c r="F252" s="50">
        <v>78.752222222222201</v>
      </c>
      <c r="G252" s="50">
        <v>10627.74231</v>
      </c>
      <c r="H252" s="50">
        <v>3.6713336756914998</v>
      </c>
      <c r="I252" s="50">
        <v>21.029541038706199</v>
      </c>
      <c r="J252" s="50">
        <v>8.4068059345323701E-2</v>
      </c>
      <c r="K252" s="50">
        <v>216.71428571428601</v>
      </c>
      <c r="L252" s="50">
        <v>26.25</v>
      </c>
      <c r="M252" s="50">
        <v>8.4166666666666696</v>
      </c>
      <c r="N252" s="50">
        <v>0.783455938281306</v>
      </c>
      <c r="O252">
        <v>4</v>
      </c>
      <c r="P252" s="50">
        <v>2.32591494703474</v>
      </c>
      <c r="Q252" s="50">
        <v>2.91289926408994</v>
      </c>
      <c r="R252" s="50">
        <v>3.01998136112381</v>
      </c>
      <c r="S252" s="50">
        <v>1.7678437278930199</v>
      </c>
      <c r="T252" s="50">
        <v>2.0840348308477799</v>
      </c>
      <c r="U252" s="50">
        <v>4.1874402683644796</v>
      </c>
      <c r="V252" s="50">
        <v>9.9703817593925503</v>
      </c>
      <c r="W252" s="50">
        <v>9.8102204327891496</v>
      </c>
      <c r="X252" s="50">
        <v>5.0389082207813001</v>
      </c>
      <c r="Y252" s="50">
        <v>1.3293117781103001</v>
      </c>
      <c r="Z252" s="50">
        <v>0.42208471476493697</v>
      </c>
      <c r="AA252" s="50">
        <v>1.0143459404445601</v>
      </c>
      <c r="AB252" s="50">
        <v>19.2791581304127</v>
      </c>
      <c r="AC252" s="50">
        <v>22.147062937062898</v>
      </c>
      <c r="AD252" s="50">
        <v>5.341053066872</v>
      </c>
      <c r="AE252" s="50">
        <v>15.960363617863599</v>
      </c>
      <c r="AF252" s="50">
        <v>5.5468487539812603</v>
      </c>
      <c r="AG252" s="50">
        <v>10.277314071830199</v>
      </c>
      <c r="AH252" s="50">
        <v>12.3374096409209</v>
      </c>
      <c r="AI252" s="50">
        <v>16.8580331138396</v>
      </c>
      <c r="AJ252" s="50">
        <v>21.8115589718923</v>
      </c>
      <c r="AK252" s="50">
        <v>24.868181376568501</v>
      </c>
      <c r="AL252" s="50">
        <v>25.816561623561601</v>
      </c>
      <c r="AM252" s="50">
        <v>24.384915252012</v>
      </c>
      <c r="AN252" s="50">
        <v>23.771117102729999</v>
      </c>
      <c r="AO252" s="50">
        <v>22.898157768157802</v>
      </c>
      <c r="AP252" s="50">
        <v>20.132751131783401</v>
      </c>
      <c r="AQ252" s="50">
        <v>15.786041353708001</v>
      </c>
      <c r="AR252" s="50">
        <v>12.089579560224699</v>
      </c>
      <c r="AS252" s="50">
        <v>3.3804717293668101</v>
      </c>
      <c r="AT252" s="50">
        <v>3.70789915639731</v>
      </c>
    </row>
    <row r="253" spans="1:46" x14ac:dyDescent="0.25">
      <c r="A253" t="s">
        <v>3124</v>
      </c>
      <c r="B253" t="s">
        <v>350</v>
      </c>
      <c r="C253" t="s">
        <v>748</v>
      </c>
      <c r="D253" t="s">
        <v>749</v>
      </c>
      <c r="E253" s="50">
        <v>26.287222222222201</v>
      </c>
      <c r="F253" s="50">
        <v>82.125555555555593</v>
      </c>
      <c r="G253" s="50">
        <v>16363.938399999999</v>
      </c>
      <c r="H253" s="50">
        <v>2.7569598899634502</v>
      </c>
      <c r="I253" s="50">
        <v>18.9234428721482</v>
      </c>
      <c r="J253" s="50">
        <v>2.2193733866565798E-2</v>
      </c>
      <c r="K253" s="50">
        <v>169.09523809523799</v>
      </c>
      <c r="L253" s="50">
        <v>23</v>
      </c>
      <c r="M253" s="50">
        <v>7.1666666666666696</v>
      </c>
      <c r="N253" s="50">
        <v>1.13407315937778</v>
      </c>
      <c r="O253">
        <v>6</v>
      </c>
      <c r="P253" s="50">
        <v>0.555988794626876</v>
      </c>
      <c r="Q253" s="50">
        <v>0.54194133104273201</v>
      </c>
      <c r="R253" s="50">
        <v>0.30312655669642302</v>
      </c>
      <c r="S253" s="50">
        <v>0.19463140199679499</v>
      </c>
      <c r="T253" s="50">
        <v>0.68162785172052898</v>
      </c>
      <c r="U253" s="50">
        <v>4.1855891109240897</v>
      </c>
      <c r="V253" s="50">
        <v>9.4899923163516497</v>
      </c>
      <c r="W253" s="50">
        <v>8.6564592418337298</v>
      </c>
      <c r="X253" s="50">
        <v>6.41686638961197</v>
      </c>
      <c r="Y253" s="50">
        <v>1.5541186438644801</v>
      </c>
      <c r="Z253" s="50">
        <v>7.5832458023169097E-2</v>
      </c>
      <c r="AA253" s="50">
        <v>0.22613711576760001</v>
      </c>
      <c r="AB253" s="50">
        <v>24.993133471504802</v>
      </c>
      <c r="AC253" s="50">
        <v>27.962370441418599</v>
      </c>
      <c r="AD253" s="50">
        <v>5.76383940494852</v>
      </c>
      <c r="AE253" s="50">
        <v>21.734733903391099</v>
      </c>
      <c r="AF253" s="50">
        <v>6.0527480700815399</v>
      </c>
      <c r="AG253" s="50">
        <v>14.8989093782887</v>
      </c>
      <c r="AH253" s="50">
        <v>18.050852441557101</v>
      </c>
      <c r="AI253" s="50">
        <v>23.299051129667198</v>
      </c>
      <c r="AJ253" s="50">
        <v>29.0489755343247</v>
      </c>
      <c r="AK253" s="50">
        <v>31.9525373529119</v>
      </c>
      <c r="AL253" s="50">
        <v>32.1308170967176</v>
      </c>
      <c r="AM253" s="50">
        <v>29.606424862628799</v>
      </c>
      <c r="AN253" s="50">
        <v>28.970441917445399</v>
      </c>
      <c r="AO253" s="50">
        <v>28.364359052801401</v>
      </c>
      <c r="AP253" s="50">
        <v>25.826864992408499</v>
      </c>
      <c r="AQ253" s="50">
        <v>20.991977398296498</v>
      </c>
      <c r="AR253" s="50">
        <v>16.502192794493698</v>
      </c>
      <c r="AS253" s="50">
        <v>4.6806131693355004</v>
      </c>
      <c r="AT253" s="50">
        <v>4.6283548235208398</v>
      </c>
    </row>
    <row r="254" spans="1:46" x14ac:dyDescent="0.25">
      <c r="A254" t="s">
        <v>3127</v>
      </c>
      <c r="B254" t="s">
        <v>350</v>
      </c>
      <c r="C254" t="s">
        <v>753</v>
      </c>
      <c r="D254" t="s">
        <v>754</v>
      </c>
      <c r="E254" s="50">
        <v>23.718055555555601</v>
      </c>
      <c r="F254" s="50">
        <v>75.353333333333296</v>
      </c>
      <c r="G254" s="50">
        <v>4368.3400689999999</v>
      </c>
      <c r="H254" s="50">
        <v>2.46485177292297</v>
      </c>
      <c r="I254" s="50">
        <v>17.719459633933301</v>
      </c>
      <c r="J254" s="50">
        <v>7.25973182113533E-3</v>
      </c>
      <c r="K254" s="50">
        <v>122.95238095238101</v>
      </c>
      <c r="L254" s="50">
        <v>20.8333333333333</v>
      </c>
      <c r="M254" s="50">
        <v>4.6666666666666696</v>
      </c>
      <c r="N254" s="50">
        <v>1.2348820155907201</v>
      </c>
      <c r="O254">
        <v>7</v>
      </c>
      <c r="P254" s="50">
        <v>0.13764910810751199</v>
      </c>
      <c r="Q254" s="50">
        <v>7.8831424833790298E-2</v>
      </c>
      <c r="R254" s="50">
        <v>7.7180977860095007E-2</v>
      </c>
      <c r="S254" s="50">
        <v>4.2581791178282397E-2</v>
      </c>
      <c r="T254" s="50">
        <v>0.19830359541734699</v>
      </c>
      <c r="U254" s="50">
        <v>3.7164088672860598</v>
      </c>
      <c r="V254" s="50">
        <v>8.8068626274059199</v>
      </c>
      <c r="W254" s="50">
        <v>9.1570392256300597</v>
      </c>
      <c r="X254" s="50">
        <v>5.4911668059036502</v>
      </c>
      <c r="Y254" s="50">
        <v>1.0898147943988299</v>
      </c>
      <c r="Z254" s="50">
        <v>0.41026919149726199</v>
      </c>
      <c r="AA254" s="50">
        <v>0.154336476577563</v>
      </c>
      <c r="AB254" s="50">
        <v>25.719810996719701</v>
      </c>
      <c r="AC254" s="50">
        <v>28.4569251897748</v>
      </c>
      <c r="AD254" s="50">
        <v>4.3752271144895598</v>
      </c>
      <c r="AE254" s="50">
        <v>22.611914005693201</v>
      </c>
      <c r="AF254" s="50">
        <v>4.8137983724083204</v>
      </c>
      <c r="AG254" s="50">
        <v>18.492231760454501</v>
      </c>
      <c r="AH254" s="50">
        <v>21.130777335622099</v>
      </c>
      <c r="AI254" s="50">
        <v>25.9477700249229</v>
      </c>
      <c r="AJ254" s="50">
        <v>30.6195249015027</v>
      </c>
      <c r="AK254" s="50">
        <v>33.046410358333098</v>
      </c>
      <c r="AL254" s="50">
        <v>31.004629340841799</v>
      </c>
      <c r="AM254" s="50">
        <v>27.3126423947663</v>
      </c>
      <c r="AN254" s="50">
        <v>26.002579523530098</v>
      </c>
      <c r="AO254" s="50">
        <v>26.6423429742051</v>
      </c>
      <c r="AP254" s="50">
        <v>26.1649645893906</v>
      </c>
      <c r="AQ254" s="50">
        <v>22.625681102189599</v>
      </c>
      <c r="AR254" s="50">
        <v>19.500155145679798</v>
      </c>
      <c r="AS254" s="50">
        <v>4.7392468577459903</v>
      </c>
      <c r="AT254" s="50">
        <v>4.9517155152383099</v>
      </c>
    </row>
    <row r="255" spans="1:46" x14ac:dyDescent="0.25">
      <c r="A255" t="s">
        <v>3131</v>
      </c>
      <c r="B255" t="s">
        <v>350</v>
      </c>
      <c r="C255" t="s">
        <v>758</v>
      </c>
      <c r="D255" t="s">
        <v>472</v>
      </c>
      <c r="E255" s="50">
        <v>30.377777777777801</v>
      </c>
      <c r="F255" s="50">
        <v>78.477500000000006</v>
      </c>
      <c r="G255" s="50">
        <v>7309.3243810000004</v>
      </c>
      <c r="H255" s="50">
        <v>3.51119887160975</v>
      </c>
      <c r="I255" s="50">
        <v>20.162740537785101</v>
      </c>
      <c r="J255" s="50">
        <v>6.9000420070892896E-2</v>
      </c>
      <c r="K255" s="50">
        <v>215.65079365079399</v>
      </c>
      <c r="L255" s="50">
        <v>26.5833333333333</v>
      </c>
      <c r="M255" s="50">
        <v>7.4166666666666696</v>
      </c>
      <c r="N255" s="50">
        <v>0.79911834723339403</v>
      </c>
      <c r="O255">
        <v>5</v>
      </c>
      <c r="P255" s="50">
        <v>2.1097260647518201</v>
      </c>
      <c r="Q255" s="50">
        <v>2.62884387936132</v>
      </c>
      <c r="R255" s="50">
        <v>2.4893589450206499</v>
      </c>
      <c r="S255" s="50">
        <v>1.68961046684508</v>
      </c>
      <c r="T255" s="50">
        <v>2.0877411315787202</v>
      </c>
      <c r="U255" s="50">
        <v>4.1229127904506999</v>
      </c>
      <c r="V255" s="50">
        <v>9.7623470010912108</v>
      </c>
      <c r="W255" s="50">
        <v>9.4176030106247897</v>
      </c>
      <c r="X255" s="50">
        <v>5.1595846962037903</v>
      </c>
      <c r="Y255" s="50">
        <v>1.2286807322662401</v>
      </c>
      <c r="Z255" s="50">
        <v>0.370870915518551</v>
      </c>
      <c r="AA255" s="50">
        <v>0.90179097278461295</v>
      </c>
      <c r="AB255" s="50">
        <v>19.0606154600836</v>
      </c>
      <c r="AC255" s="50">
        <v>21.971796998266999</v>
      </c>
      <c r="AD255" s="50">
        <v>5.5034417090419696</v>
      </c>
      <c r="AE255" s="50">
        <v>15.6752784280167</v>
      </c>
      <c r="AF255" s="50">
        <v>5.7462642309927601</v>
      </c>
      <c r="AG255" s="50">
        <v>9.8563627734097796</v>
      </c>
      <c r="AH255" s="50">
        <v>11.912492152835799</v>
      </c>
      <c r="AI255" s="50">
        <v>16.414717750626998</v>
      </c>
      <c r="AJ255" s="50">
        <v>21.416178208588001</v>
      </c>
      <c r="AK255" s="50">
        <v>24.620616398732501</v>
      </c>
      <c r="AL255" s="50">
        <v>25.8241227809248</v>
      </c>
      <c r="AM255" s="50">
        <v>24.5494289986325</v>
      </c>
      <c r="AN255" s="50">
        <v>23.916027250100299</v>
      </c>
      <c r="AO255" s="50">
        <v>22.9206758662908</v>
      </c>
      <c r="AP255" s="50">
        <v>19.897557329731001</v>
      </c>
      <c r="AQ255" s="50">
        <v>15.4148536006714</v>
      </c>
      <c r="AR255" s="50">
        <v>11.6522361230358</v>
      </c>
      <c r="AS255" s="50">
        <v>3.3516240791209602</v>
      </c>
      <c r="AT255" s="50">
        <v>3.7494839900701402</v>
      </c>
    </row>
    <row r="256" spans="1:46" x14ac:dyDescent="0.25">
      <c r="A256" t="s">
        <v>3134</v>
      </c>
      <c r="B256" t="s">
        <v>350</v>
      </c>
      <c r="C256" t="s">
        <v>762</v>
      </c>
      <c r="D256" t="s">
        <v>545</v>
      </c>
      <c r="E256" s="50">
        <v>24.324444444444399</v>
      </c>
      <c r="F256" s="50">
        <v>85.520555555555603</v>
      </c>
      <c r="G256" s="50">
        <v>963.84235779999995</v>
      </c>
      <c r="H256" s="50">
        <v>3.25509404479372</v>
      </c>
      <c r="I256" s="50">
        <v>22.2928245498839</v>
      </c>
      <c r="J256" s="50">
        <v>7.5615697917856203E-3</v>
      </c>
      <c r="K256" s="50">
        <v>153.079365079365</v>
      </c>
      <c r="L256" s="50">
        <v>22.6666666666667</v>
      </c>
      <c r="M256" s="50">
        <v>5.75</v>
      </c>
      <c r="N256" s="50">
        <v>1.0676028578165699</v>
      </c>
      <c r="O256">
        <v>6</v>
      </c>
      <c r="P256" s="50">
        <v>0.467567881178928</v>
      </c>
      <c r="Q256" s="50">
        <v>0.50021946487753599</v>
      </c>
      <c r="R256" s="50">
        <v>0.39363209892915202</v>
      </c>
      <c r="S256" s="50">
        <v>0.41092659205968601</v>
      </c>
      <c r="T256" s="50">
        <v>1.2504071397260099</v>
      </c>
      <c r="U256" s="50">
        <v>6.0853522895968899</v>
      </c>
      <c r="V256" s="50">
        <v>9.8564133946299197</v>
      </c>
      <c r="W256" s="50">
        <v>9.0555655015158401</v>
      </c>
      <c r="X256" s="50">
        <v>7.5461499371930998</v>
      </c>
      <c r="Y256" s="50">
        <v>2.87103229858509</v>
      </c>
      <c r="Z256" s="50">
        <v>0.23940352479920801</v>
      </c>
      <c r="AA256" s="50">
        <v>0.181119159971562</v>
      </c>
      <c r="AB256" s="50">
        <v>25.2839950458476</v>
      </c>
      <c r="AC256" s="50">
        <v>28.044007936507899</v>
      </c>
      <c r="AD256" s="50">
        <v>4.8573249329824204</v>
      </c>
      <c r="AE256" s="50">
        <v>22.217089947089899</v>
      </c>
      <c r="AF256" s="50">
        <v>5.15779797948667</v>
      </c>
      <c r="AG256" s="50">
        <v>16.725678443420399</v>
      </c>
      <c r="AH256" s="50">
        <v>19.827747191011198</v>
      </c>
      <c r="AI256" s="50">
        <v>24.9645314900154</v>
      </c>
      <c r="AJ256" s="50">
        <v>29.834105820105801</v>
      </c>
      <c r="AK256" s="50">
        <v>31.719457245263701</v>
      </c>
      <c r="AL256" s="50">
        <v>30.835772486772498</v>
      </c>
      <c r="AM256" s="50">
        <v>28.427813620071699</v>
      </c>
      <c r="AN256" s="50">
        <v>28.0564004096262</v>
      </c>
      <c r="AO256" s="50">
        <v>27.7170529100529</v>
      </c>
      <c r="AP256" s="50">
        <v>25.8097132616487</v>
      </c>
      <c r="AQ256" s="50">
        <v>21.620507936507899</v>
      </c>
      <c r="AR256" s="50">
        <v>17.672012288786501</v>
      </c>
      <c r="AS256" s="50">
        <v>4.6682555435253601</v>
      </c>
      <c r="AT256" s="50">
        <v>4.6168517441343697</v>
      </c>
    </row>
    <row r="257" spans="1:46" x14ac:dyDescent="0.25">
      <c r="A257" t="s">
        <v>3135</v>
      </c>
      <c r="B257" t="s">
        <v>350</v>
      </c>
      <c r="C257" t="s">
        <v>763</v>
      </c>
      <c r="D257" t="s">
        <v>528</v>
      </c>
      <c r="E257" s="50">
        <v>23.947500000000002</v>
      </c>
      <c r="F257" s="50">
        <v>87.525000000000006</v>
      </c>
      <c r="G257" s="50">
        <v>3153.5941680000001</v>
      </c>
      <c r="H257" s="50">
        <v>4.1000367207336001</v>
      </c>
      <c r="I257" s="50">
        <v>26.014246024490099</v>
      </c>
      <c r="J257" s="50">
        <v>2.96439237607641E-2</v>
      </c>
      <c r="K257" s="50">
        <v>183.28571428571399</v>
      </c>
      <c r="L257" s="50">
        <v>24.6666666666667</v>
      </c>
      <c r="M257" s="50">
        <v>7.9166666666666696</v>
      </c>
      <c r="N257" s="50">
        <v>0.992558367686314</v>
      </c>
      <c r="O257">
        <v>6</v>
      </c>
      <c r="P257" s="50">
        <v>0.38932705187372202</v>
      </c>
      <c r="Q257" s="50">
        <v>0.48513972523374799</v>
      </c>
      <c r="R257" s="50">
        <v>0.54836319442162296</v>
      </c>
      <c r="S257" s="50">
        <v>1.0316801481365401</v>
      </c>
      <c r="T257" s="50">
        <v>2.6413548617413198</v>
      </c>
      <c r="U257" s="50">
        <v>7.5537912969783498</v>
      </c>
      <c r="V257" s="50">
        <v>11.411530315120601</v>
      </c>
      <c r="W257" s="50">
        <v>10.0773847792852</v>
      </c>
      <c r="X257" s="50">
        <v>10.129195726562701</v>
      </c>
      <c r="Y257" s="50">
        <v>4.1214308886366604</v>
      </c>
      <c r="Z257" s="50">
        <v>0.41727653992053299</v>
      </c>
      <c r="AA257" s="50">
        <v>0.16187498929169</v>
      </c>
      <c r="AB257" s="50">
        <v>25.903374510177699</v>
      </c>
      <c r="AC257" s="50">
        <v>28.463023627075401</v>
      </c>
      <c r="AD257" s="50">
        <v>4.3174255582930403</v>
      </c>
      <c r="AE257" s="50">
        <v>23.015021295986301</v>
      </c>
      <c r="AF257" s="50">
        <v>4.7881122854689204</v>
      </c>
      <c r="AG257" s="50">
        <v>17.658867180207899</v>
      </c>
      <c r="AH257" s="50">
        <v>20.807698955774701</v>
      </c>
      <c r="AI257" s="50">
        <v>25.834967213274901</v>
      </c>
      <c r="AJ257" s="50">
        <v>29.922976170105699</v>
      </c>
      <c r="AK257" s="50">
        <v>30.788196886971001</v>
      </c>
      <c r="AL257" s="50">
        <v>30.3353916530716</v>
      </c>
      <c r="AM257" s="50">
        <v>29.002567692635001</v>
      </c>
      <c r="AN257" s="50">
        <v>28.882609976908</v>
      </c>
      <c r="AO257" s="50">
        <v>28.607891014501998</v>
      </c>
      <c r="AP257" s="50">
        <v>26.989633859714001</v>
      </c>
      <c r="AQ257" s="50">
        <v>22.9335446440749</v>
      </c>
      <c r="AR257" s="50">
        <v>18.888839797511402</v>
      </c>
      <c r="AS257" s="50">
        <v>4.7855697616231199</v>
      </c>
      <c r="AT257" s="50">
        <v>4.5589787385698397</v>
      </c>
    </row>
    <row r="258" spans="1:46" x14ac:dyDescent="0.25">
      <c r="A258" t="s">
        <v>3136</v>
      </c>
      <c r="B258" t="s">
        <v>350</v>
      </c>
      <c r="C258" t="s">
        <v>764</v>
      </c>
      <c r="D258" t="s">
        <v>764</v>
      </c>
      <c r="E258" s="50">
        <v>26.206666666666699</v>
      </c>
      <c r="F258" s="50">
        <v>75.772499999999994</v>
      </c>
      <c r="G258" s="50">
        <v>43112.93651</v>
      </c>
      <c r="H258" s="50">
        <v>1.57759908870002</v>
      </c>
      <c r="I258" s="50">
        <v>9.2435143849206405</v>
      </c>
      <c r="J258" s="50">
        <v>1.06945199822738E-2</v>
      </c>
      <c r="K258" s="50">
        <v>153.93650793650801</v>
      </c>
      <c r="L258" s="50">
        <v>25.4166666666667</v>
      </c>
      <c r="M258" s="50">
        <v>5.1666666666666696</v>
      </c>
      <c r="N258" s="50">
        <v>1.2449276106129601</v>
      </c>
      <c r="O258">
        <v>7</v>
      </c>
      <c r="P258" s="50">
        <v>0.13263158689871901</v>
      </c>
      <c r="Q258" s="50">
        <v>0.17037503386471201</v>
      </c>
      <c r="R258" s="50">
        <v>9.6651627328514497E-2</v>
      </c>
      <c r="S258" s="50">
        <v>0.11822925899068</v>
      </c>
      <c r="T258" s="50">
        <v>0.33026028386628897</v>
      </c>
      <c r="U258" s="50">
        <v>1.9239561763086499</v>
      </c>
      <c r="V258" s="50">
        <v>6.3206178149716301</v>
      </c>
      <c r="W258" s="50">
        <v>6.3092087599190103</v>
      </c>
      <c r="X258" s="50">
        <v>2.6650425865495699</v>
      </c>
      <c r="Y258" s="50">
        <v>0.43457360763474601</v>
      </c>
      <c r="Z258" s="50">
        <v>0.18027327908038601</v>
      </c>
      <c r="AA258" s="50">
        <v>7.8814952786419895E-2</v>
      </c>
      <c r="AB258" s="50">
        <v>25.421699306151702</v>
      </c>
      <c r="AC258" s="50">
        <v>28.430072164586299</v>
      </c>
      <c r="AD258" s="50">
        <v>5.4193263911886396</v>
      </c>
      <c r="AE258" s="50">
        <v>22.054996351856602</v>
      </c>
      <c r="AF258" s="50">
        <v>6.0279390772640697</v>
      </c>
      <c r="AG258" s="50">
        <v>15.846906688594199</v>
      </c>
      <c r="AH258" s="50">
        <v>18.7700710265608</v>
      </c>
      <c r="AI258" s="50">
        <v>24.3470616426271</v>
      </c>
      <c r="AJ258" s="50">
        <v>29.6163731994776</v>
      </c>
      <c r="AK258" s="50">
        <v>33.0487764641681</v>
      </c>
      <c r="AL258" s="50">
        <v>32.670902341517298</v>
      </c>
      <c r="AM258" s="50">
        <v>29.334744003700699</v>
      </c>
      <c r="AN258" s="50">
        <v>27.857766705880302</v>
      </c>
      <c r="AO258" s="50">
        <v>28.068848601252299</v>
      </c>
      <c r="AP258" s="50">
        <v>26.4001545986692</v>
      </c>
      <c r="AQ258" s="50">
        <v>21.532112276601101</v>
      </c>
      <c r="AR258" s="50">
        <v>17.306540472374198</v>
      </c>
      <c r="AS258" s="50">
        <v>4.7753422263103902</v>
      </c>
      <c r="AT258" s="50">
        <v>4.8981080492162103</v>
      </c>
    </row>
    <row r="259" spans="1:46" x14ac:dyDescent="0.25">
      <c r="A259" t="s">
        <v>3137</v>
      </c>
      <c r="B259" t="s">
        <v>350</v>
      </c>
      <c r="C259" t="s">
        <v>765</v>
      </c>
      <c r="D259" t="s">
        <v>450</v>
      </c>
      <c r="E259" s="50">
        <v>25.052222222222198</v>
      </c>
      <c r="F259" s="50">
        <v>81.7638888888889</v>
      </c>
      <c r="G259" s="50">
        <v>16281.400079999999</v>
      </c>
      <c r="H259" s="50">
        <v>2.7753168721981001</v>
      </c>
      <c r="I259" s="50">
        <v>16.015016350129098</v>
      </c>
      <c r="J259" s="50">
        <v>4.1605452143521002E-2</v>
      </c>
      <c r="K259" s="50">
        <v>163.09523809523799</v>
      </c>
      <c r="L259" s="50">
        <v>24.75</v>
      </c>
      <c r="M259" s="50">
        <v>6.75</v>
      </c>
      <c r="N259" s="50">
        <v>1.1826558130681899</v>
      </c>
      <c r="O259">
        <v>6</v>
      </c>
      <c r="P259" s="50">
        <v>0.538739689378402</v>
      </c>
      <c r="Q259" s="50">
        <v>0.54871307452243601</v>
      </c>
      <c r="R259" s="50">
        <v>0.28375386011944198</v>
      </c>
      <c r="S259" s="50">
        <v>0.13140381555524</v>
      </c>
      <c r="T259" s="50">
        <v>0.23133529478255799</v>
      </c>
      <c r="U259" s="50">
        <v>3.7678661112348899</v>
      </c>
      <c r="V259" s="50">
        <v>9.5531211892924794</v>
      </c>
      <c r="W259" s="50">
        <v>9.8211048539007795</v>
      </c>
      <c r="X259" s="50">
        <v>6.74786167768303</v>
      </c>
      <c r="Y259" s="50">
        <v>1.0636176215065101</v>
      </c>
      <c r="Z259" s="50">
        <v>0.25548509133792002</v>
      </c>
      <c r="AA259" s="50">
        <v>0.15715581586247501</v>
      </c>
      <c r="AB259" s="50">
        <v>25.5645369102796</v>
      </c>
      <c r="AC259" s="50">
        <v>28.6356972941016</v>
      </c>
      <c r="AD259" s="50">
        <v>5.5616977547598001</v>
      </c>
      <c r="AE259" s="50">
        <v>22.200131403222201</v>
      </c>
      <c r="AF259" s="50">
        <v>5.9149932994403196</v>
      </c>
      <c r="AG259" s="50">
        <v>16.104168259565999</v>
      </c>
      <c r="AH259" s="50">
        <v>19.2979739874995</v>
      </c>
      <c r="AI259" s="50">
        <v>24.646805969215499</v>
      </c>
      <c r="AJ259" s="50">
        <v>30.2757827030062</v>
      </c>
      <c r="AK259" s="50">
        <v>33.703509951710899</v>
      </c>
      <c r="AL259" s="50">
        <v>32.937292145153897</v>
      </c>
      <c r="AM259" s="50">
        <v>29.1095849735669</v>
      </c>
      <c r="AN259" s="50">
        <v>28.171159762456298</v>
      </c>
      <c r="AO259" s="50">
        <v>27.950408445192998</v>
      </c>
      <c r="AP259" s="50">
        <v>25.956632635421101</v>
      </c>
      <c r="AQ259" s="50">
        <v>21.2490023562837</v>
      </c>
      <c r="AR259" s="50">
        <v>17.144578420864601</v>
      </c>
      <c r="AS259" s="50">
        <v>4.8154616956896898</v>
      </c>
      <c r="AT259" s="50">
        <v>4.8450596403776096</v>
      </c>
    </row>
    <row r="260" spans="1:46" x14ac:dyDescent="0.25">
      <c r="A260" t="s">
        <v>3139</v>
      </c>
      <c r="B260" t="s">
        <v>350</v>
      </c>
      <c r="C260" t="s">
        <v>768</v>
      </c>
      <c r="D260" t="s">
        <v>769</v>
      </c>
      <c r="E260" s="50">
        <v>27.439444444444401</v>
      </c>
      <c r="F260" s="50">
        <v>83.915277777777803</v>
      </c>
      <c r="G260" s="50">
        <v>36417.320160000003</v>
      </c>
      <c r="H260" s="50">
        <v>0.14235283618080899</v>
      </c>
      <c r="I260" s="50">
        <v>1.0977092804991</v>
      </c>
      <c r="J260" s="50">
        <v>8.5348202195528993E-5</v>
      </c>
      <c r="K260" s="50">
        <v>133.57142857142901</v>
      </c>
      <c r="L260" s="50">
        <v>19.0833333333333</v>
      </c>
      <c r="M260" s="50">
        <v>5.25</v>
      </c>
      <c r="N260" s="50">
        <v>1.0646334672961699</v>
      </c>
      <c r="O260">
        <v>6</v>
      </c>
      <c r="P260" s="50">
        <v>1.8075095442889499E-2</v>
      </c>
      <c r="Q260" s="50">
        <v>1.37392940525611E-2</v>
      </c>
      <c r="R260" s="50">
        <v>1.37587711364033E-2</v>
      </c>
      <c r="S260" s="50">
        <v>3.2333009632293103E-2</v>
      </c>
      <c r="T260" s="50">
        <v>9.28667805123507E-2</v>
      </c>
      <c r="U260" s="50">
        <v>0.26185794676333002</v>
      </c>
      <c r="V260" s="50">
        <v>0.487768192802774</v>
      </c>
      <c r="W260" s="50">
        <v>0.39405071165781902</v>
      </c>
      <c r="X260" s="50">
        <v>0.29375146175807598</v>
      </c>
      <c r="Y260" s="50">
        <v>7.4597473852509893E-2</v>
      </c>
      <c r="Z260" s="50">
        <v>6.0801748180032197E-3</v>
      </c>
      <c r="AA260" s="50">
        <v>8.7562307276293303E-3</v>
      </c>
      <c r="AB260" s="50">
        <v>3.3860744009046</v>
      </c>
      <c r="AC260" s="50">
        <v>3.7606710091443998</v>
      </c>
      <c r="AD260" s="50">
        <v>0.69005157074157297</v>
      </c>
      <c r="AE260" s="50">
        <v>2.9665476931513299</v>
      </c>
      <c r="AF260" s="50">
        <v>0.75295705490125198</v>
      </c>
      <c r="AG260" s="50">
        <v>2.1021788356919799</v>
      </c>
      <c r="AH260" s="50">
        <v>2.5112072986498002</v>
      </c>
      <c r="AI260" s="50">
        <v>3.1992695429426301</v>
      </c>
      <c r="AJ260" s="50">
        <v>3.89205931261393</v>
      </c>
      <c r="AK260" s="50">
        <v>4.1658017185368799</v>
      </c>
      <c r="AL260" s="50">
        <v>4.1625714878544002</v>
      </c>
      <c r="AM260" s="50">
        <v>3.94896588025891</v>
      </c>
      <c r="AN260" s="50">
        <v>3.9218993116959999</v>
      </c>
      <c r="AO260" s="50">
        <v>3.8595637366057498</v>
      </c>
      <c r="AP260" s="50">
        <v>3.5745042533142302</v>
      </c>
      <c r="AQ260" s="50">
        <v>2.93988872586071</v>
      </c>
      <c r="AR260" s="50">
        <v>2.3197366688610899</v>
      </c>
      <c r="AS260" s="50">
        <v>1.1675686138769801</v>
      </c>
      <c r="AT260" s="50">
        <v>0.79610574007622603</v>
      </c>
    </row>
    <row r="261" spans="1:46" x14ac:dyDescent="0.25">
      <c r="A261" t="s">
        <v>3143</v>
      </c>
      <c r="B261" t="s">
        <v>350</v>
      </c>
      <c r="C261" t="s">
        <v>773</v>
      </c>
      <c r="D261" t="s">
        <v>377</v>
      </c>
      <c r="E261" s="50">
        <v>26.141944444444398</v>
      </c>
      <c r="F261" s="50">
        <v>83.876111111111101</v>
      </c>
      <c r="G261" s="50">
        <v>123579.67260000001</v>
      </c>
      <c r="H261" s="50">
        <v>1.8107674424226099</v>
      </c>
      <c r="I261" s="50">
        <v>9.5457359667187394</v>
      </c>
      <c r="J261" s="50">
        <v>7.3683628805428503E-2</v>
      </c>
      <c r="K261" s="50">
        <v>233.82539682539701</v>
      </c>
      <c r="L261" s="50">
        <v>28.3333333333333</v>
      </c>
      <c r="M261" s="50">
        <v>10</v>
      </c>
      <c r="N261" s="50">
        <v>1.04567019533917</v>
      </c>
      <c r="O261">
        <v>6</v>
      </c>
      <c r="P261" s="50">
        <v>0.42132235657205402</v>
      </c>
      <c r="Q261" s="50">
        <v>0.45299568015944203</v>
      </c>
      <c r="R261" s="50">
        <v>0.35986116372763599</v>
      </c>
      <c r="S261" s="50">
        <v>0.30137977952334699</v>
      </c>
      <c r="T261" s="50">
        <v>0.70912115828151501</v>
      </c>
      <c r="U261" s="50">
        <v>2.98456300480174</v>
      </c>
      <c r="V261" s="50">
        <v>6.2098445117382797</v>
      </c>
      <c r="W261" s="50">
        <v>5.4158530893519599</v>
      </c>
      <c r="X261" s="50">
        <v>3.6247856934234801</v>
      </c>
      <c r="Y261" s="50">
        <v>0.89115959409303203</v>
      </c>
      <c r="Z261" s="50">
        <v>7.5020070611514902E-2</v>
      </c>
      <c r="AA261" s="50">
        <v>0.15472883309794899</v>
      </c>
      <c r="AB261" s="50">
        <v>15.050576746693</v>
      </c>
      <c r="AC261" s="50">
        <v>16.793407339741901</v>
      </c>
      <c r="AD261" s="50">
        <v>3.5028120454096299</v>
      </c>
      <c r="AE261" s="50">
        <v>13.1415039529747</v>
      </c>
      <c r="AF261" s="50">
        <v>3.68097943147467</v>
      </c>
      <c r="AG261" s="50">
        <v>8.90619273640114</v>
      </c>
      <c r="AH261" s="50">
        <v>10.748122798234901</v>
      </c>
      <c r="AI261" s="50">
        <v>13.9235541960494</v>
      </c>
      <c r="AJ261" s="50">
        <v>17.3746980590916</v>
      </c>
      <c r="AK261" s="50">
        <v>19.085347654197101</v>
      </c>
      <c r="AL261" s="50">
        <v>19.254723518780398</v>
      </c>
      <c r="AM261" s="50">
        <v>17.963558644650899</v>
      </c>
      <c r="AN261" s="50">
        <v>17.649084944208699</v>
      </c>
      <c r="AO261" s="50">
        <v>17.239024617144299</v>
      </c>
      <c r="AP261" s="50">
        <v>15.6540771623245</v>
      </c>
      <c r="AQ261" s="50">
        <v>12.688571328164601</v>
      </c>
      <c r="AR261" s="50">
        <v>9.9438374110068395</v>
      </c>
      <c r="AS261" s="50">
        <v>2.5334740462535801</v>
      </c>
      <c r="AT261" s="50">
        <v>2.7763954966025799</v>
      </c>
    </row>
    <row r="262" spans="1:46" x14ac:dyDescent="0.25">
      <c r="A262" t="s">
        <v>3144</v>
      </c>
      <c r="B262" t="s">
        <v>350</v>
      </c>
      <c r="C262" t="s">
        <v>774</v>
      </c>
      <c r="D262" t="s">
        <v>601</v>
      </c>
      <c r="E262" s="50">
        <v>23.085000000000001</v>
      </c>
      <c r="F262" s="50">
        <v>86.684722222222206</v>
      </c>
      <c r="G262" s="50">
        <v>1458.796646</v>
      </c>
      <c r="H262" s="50">
        <v>3.6906448230825299</v>
      </c>
      <c r="I262" s="50">
        <v>24.033258087000601</v>
      </c>
      <c r="J262" s="50">
        <v>1.8072901815416799E-2</v>
      </c>
      <c r="K262" s="50">
        <v>180.634920634921</v>
      </c>
      <c r="L262" s="50">
        <v>24.0833333333333</v>
      </c>
      <c r="M262" s="50">
        <v>8.0833333333333304</v>
      </c>
      <c r="N262" s="50">
        <v>0.968997137293652</v>
      </c>
      <c r="O262">
        <v>5</v>
      </c>
      <c r="P262" s="50">
        <v>0.40262608423705598</v>
      </c>
      <c r="Q262" s="50">
        <v>0.64935773397026197</v>
      </c>
      <c r="R262" s="50">
        <v>0.76119153398272599</v>
      </c>
      <c r="S262" s="50">
        <v>1.02939574818617</v>
      </c>
      <c r="T262" s="50">
        <v>2.2618576671541701</v>
      </c>
      <c r="U262" s="50">
        <v>7.3294123499033699</v>
      </c>
      <c r="V262" s="50">
        <v>9.7790072696389103</v>
      </c>
      <c r="W262" s="50">
        <v>9.6582530790952692</v>
      </c>
      <c r="X262" s="50">
        <v>8.5218778950036391</v>
      </c>
      <c r="Y262" s="50">
        <v>2.9563036752915099</v>
      </c>
      <c r="Z262" s="50">
        <v>0.45027215410448901</v>
      </c>
      <c r="AA262" s="50">
        <v>0.301631330273401</v>
      </c>
      <c r="AB262" s="50">
        <v>25.880663161096901</v>
      </c>
      <c r="AC262" s="50">
        <v>28.581613756613802</v>
      </c>
      <c r="AD262" s="50">
        <v>4.3651945529444101</v>
      </c>
      <c r="AE262" s="50">
        <v>22.8757804232804</v>
      </c>
      <c r="AF262" s="50">
        <v>4.6902784960240096</v>
      </c>
      <c r="AG262" s="50">
        <v>18.0986277521761</v>
      </c>
      <c r="AH262" s="50">
        <v>21.2714550561798</v>
      </c>
      <c r="AI262" s="50">
        <v>26.190266257040498</v>
      </c>
      <c r="AJ262" s="50">
        <v>30.418624338624301</v>
      </c>
      <c r="AK262" s="50">
        <v>31.616456733230901</v>
      </c>
      <c r="AL262" s="50">
        <v>30.427915343915299</v>
      </c>
      <c r="AM262" s="50">
        <v>28.548530465949799</v>
      </c>
      <c r="AN262" s="50">
        <v>28.196646185355899</v>
      </c>
      <c r="AO262" s="50">
        <v>28.012232804232799</v>
      </c>
      <c r="AP262" s="50">
        <v>26.376272401433699</v>
      </c>
      <c r="AQ262" s="50">
        <v>22.5105873015873</v>
      </c>
      <c r="AR262" s="50">
        <v>18.745171530977998</v>
      </c>
      <c r="AS262" s="50">
        <v>4.7783016256869102</v>
      </c>
      <c r="AT262" s="50">
        <v>4.6562722468702802</v>
      </c>
    </row>
    <row r="263" spans="1:46" x14ac:dyDescent="0.25">
      <c r="A263" t="s">
        <v>3145</v>
      </c>
      <c r="B263" t="s">
        <v>350</v>
      </c>
      <c r="C263" t="s">
        <v>775</v>
      </c>
      <c r="D263" t="s">
        <v>422</v>
      </c>
      <c r="E263" s="50">
        <v>26.698055555555602</v>
      </c>
      <c r="F263" s="50">
        <v>78.931388888888904</v>
      </c>
      <c r="G263" s="50">
        <v>141913.76879999999</v>
      </c>
      <c r="H263" s="50">
        <v>2.10892698703198</v>
      </c>
      <c r="I263" s="50">
        <v>10.2878314002295</v>
      </c>
      <c r="J263" s="50">
        <v>6.1318117521416901E-2</v>
      </c>
      <c r="K263" s="50">
        <v>200.46031746031699</v>
      </c>
      <c r="L263" s="50">
        <v>28.75</v>
      </c>
      <c r="M263" s="50">
        <v>8.3333333333333304</v>
      </c>
      <c r="N263" s="50">
        <v>1.23257070775343</v>
      </c>
      <c r="O263">
        <v>7</v>
      </c>
      <c r="P263" s="50">
        <v>0.184068958715153</v>
      </c>
      <c r="Q263" s="50">
        <v>0.16749852258912201</v>
      </c>
      <c r="R263" s="50">
        <v>0.11531888759948999</v>
      </c>
      <c r="S263" s="50">
        <v>9.0688107945749899E-2</v>
      </c>
      <c r="T263" s="50">
        <v>0.28247876529794202</v>
      </c>
      <c r="U263" s="50">
        <v>2.710764764626</v>
      </c>
      <c r="V263" s="50">
        <v>8.1519261301427797</v>
      </c>
      <c r="W263" s="50">
        <v>8.4262657358154396</v>
      </c>
      <c r="X263" s="50">
        <v>3.8525756131122502</v>
      </c>
      <c r="Y263" s="50">
        <v>0.68990016230519602</v>
      </c>
      <c r="Z263" s="50">
        <v>0.27382732992922199</v>
      </c>
      <c r="AA263" s="50">
        <v>0.14119550086916399</v>
      </c>
      <c r="AB263" s="50">
        <v>25.531610335365599</v>
      </c>
      <c r="AC263" s="50">
        <v>28.435988030951201</v>
      </c>
      <c r="AD263" s="50">
        <v>5.2656505031468601</v>
      </c>
      <c r="AE263" s="50">
        <v>22.304121519741901</v>
      </c>
      <c r="AF263" s="50">
        <v>5.7677158439218896</v>
      </c>
      <c r="AG263" s="50">
        <v>16.4604065947408</v>
      </c>
      <c r="AH263" s="50">
        <v>19.376855670103101</v>
      </c>
      <c r="AI263" s="50">
        <v>24.7849638937717</v>
      </c>
      <c r="AJ263" s="50">
        <v>30.0479855451917</v>
      </c>
      <c r="AK263" s="50">
        <v>33.431332031759602</v>
      </c>
      <c r="AL263" s="50">
        <v>32.530432366302797</v>
      </c>
      <c r="AM263" s="50">
        <v>28.839166830683101</v>
      </c>
      <c r="AN263" s="50">
        <v>27.385896472101798</v>
      </c>
      <c r="AO263" s="50">
        <v>27.6855344733541</v>
      </c>
      <c r="AP263" s="50">
        <v>26.2016854022398</v>
      </c>
      <c r="AQ263" s="50">
        <v>21.671070520762701</v>
      </c>
      <c r="AR263" s="50">
        <v>17.735201638353999</v>
      </c>
      <c r="AS263" s="50">
        <v>4.7884709519980602</v>
      </c>
      <c r="AT263" s="50">
        <v>4.8688870300643101</v>
      </c>
    </row>
    <row r="264" spans="1:46" x14ac:dyDescent="0.25">
      <c r="A264" t="s">
        <v>3146</v>
      </c>
      <c r="B264" t="s">
        <v>350</v>
      </c>
      <c r="C264" t="s">
        <v>482</v>
      </c>
      <c r="D264" t="s">
        <v>482</v>
      </c>
      <c r="E264" s="50">
        <v>23.169166666666701</v>
      </c>
      <c r="F264" s="50">
        <v>75.7708333333333</v>
      </c>
      <c r="G264" s="50">
        <v>2043.932679</v>
      </c>
      <c r="H264" s="50">
        <v>2.6459151177873901</v>
      </c>
      <c r="I264" s="50">
        <v>20.898214455152999</v>
      </c>
      <c r="J264" s="50">
        <v>3.06977710905977E-3</v>
      </c>
      <c r="K264" s="50">
        <v>116.58730158730199</v>
      </c>
      <c r="L264" s="50">
        <v>19.25</v>
      </c>
      <c r="M264" s="50">
        <v>4.5</v>
      </c>
      <c r="N264" s="50">
        <v>1.2358835943944</v>
      </c>
      <c r="O264">
        <v>7</v>
      </c>
      <c r="P264" s="50">
        <v>0.16934266098751899</v>
      </c>
      <c r="Q264" s="50">
        <v>9.4640420652664106E-2</v>
      </c>
      <c r="R264" s="50">
        <v>0.109831378994763</v>
      </c>
      <c r="S264" s="50">
        <v>4.6455342740569103E-2</v>
      </c>
      <c r="T264" s="50">
        <v>0.22570347661942899</v>
      </c>
      <c r="U264" s="50">
        <v>4.1142908652216903</v>
      </c>
      <c r="V264" s="50">
        <v>9.4993740169823493</v>
      </c>
      <c r="W264" s="50">
        <v>9.7156744118728593</v>
      </c>
      <c r="X264" s="50">
        <v>5.7754909429375703</v>
      </c>
      <c r="Y264" s="50">
        <v>1.1327292570977301</v>
      </c>
      <c r="Z264" s="50">
        <v>0.441190453598652</v>
      </c>
      <c r="AA264" s="50">
        <v>0.19360934129673299</v>
      </c>
      <c r="AB264" s="50">
        <v>25.731287596101701</v>
      </c>
      <c r="AC264" s="50">
        <v>28.463764123304902</v>
      </c>
      <c r="AD264" s="50">
        <v>4.3658377708817504</v>
      </c>
      <c r="AE264" s="50">
        <v>22.6167229470927</v>
      </c>
      <c r="AF264" s="50">
        <v>4.7866235488554496</v>
      </c>
      <c r="AG264" s="50">
        <v>18.592518956771102</v>
      </c>
      <c r="AH264" s="50">
        <v>21.208597575552599</v>
      </c>
      <c r="AI264" s="50">
        <v>26.014399636926999</v>
      </c>
      <c r="AJ264" s="50">
        <v>30.703881988890799</v>
      </c>
      <c r="AK264" s="50">
        <v>33.083883881490102</v>
      </c>
      <c r="AL264" s="50">
        <v>30.937228682904902</v>
      </c>
      <c r="AM264" s="50">
        <v>27.251490971934899</v>
      </c>
      <c r="AN264" s="50">
        <v>25.956534239633999</v>
      </c>
      <c r="AO264" s="50">
        <v>26.5988782354896</v>
      </c>
      <c r="AP264" s="50">
        <v>26.120789558782899</v>
      </c>
      <c r="AQ264" s="50">
        <v>22.614076682509499</v>
      </c>
      <c r="AR264" s="50">
        <v>19.5483147691561</v>
      </c>
      <c r="AS264" s="50">
        <v>4.7381551785835301</v>
      </c>
      <c r="AT264" s="50">
        <v>4.9807841283553698</v>
      </c>
    </row>
    <row r="265" spans="1:46" x14ac:dyDescent="0.25">
      <c r="A265" t="s">
        <v>3147</v>
      </c>
      <c r="B265" t="s">
        <v>350</v>
      </c>
      <c r="C265" t="s">
        <v>776</v>
      </c>
      <c r="D265" t="s">
        <v>390</v>
      </c>
      <c r="E265" s="50">
        <v>27.219722222222199</v>
      </c>
      <c r="F265" s="50">
        <v>83.135277777777802</v>
      </c>
      <c r="G265" s="50">
        <v>2222.015363</v>
      </c>
      <c r="H265" s="50">
        <v>1.83725999782217</v>
      </c>
      <c r="I265" s="50">
        <v>14.5310328525157</v>
      </c>
      <c r="J265" s="50">
        <v>7.3530891021385302E-4</v>
      </c>
      <c r="K265" s="50">
        <v>123.269841269841</v>
      </c>
      <c r="L265" s="50">
        <v>18.5833333333333</v>
      </c>
      <c r="M265" s="50">
        <v>5.25</v>
      </c>
      <c r="N265" s="50">
        <v>1.1299891269089799</v>
      </c>
      <c r="O265">
        <v>6</v>
      </c>
      <c r="P265" s="50">
        <v>0.246287528789675</v>
      </c>
      <c r="Q265" s="50">
        <v>0.19529568077925399</v>
      </c>
      <c r="R265" s="50">
        <v>0.15123454410588</v>
      </c>
      <c r="S265" s="50">
        <v>0.22108717082101101</v>
      </c>
      <c r="T265" s="50">
        <v>0.70664821012423096</v>
      </c>
      <c r="U265" s="50">
        <v>3.1998661757901301</v>
      </c>
      <c r="V265" s="50">
        <v>6.7533106325648902</v>
      </c>
      <c r="W265" s="50">
        <v>5.4790540437933997</v>
      </c>
      <c r="X265" s="50">
        <v>3.8202272516949298</v>
      </c>
      <c r="Y265" s="50">
        <v>0.97442008881724296</v>
      </c>
      <c r="Z265" s="50">
        <v>5.6377813989981297E-2</v>
      </c>
      <c r="AA265" s="50">
        <v>9.6202196484301297E-2</v>
      </c>
      <c r="AB265" s="50">
        <v>23.427556193442001</v>
      </c>
      <c r="AC265" s="50">
        <v>26.093508067750101</v>
      </c>
      <c r="AD265" s="50">
        <v>4.8891999975246296</v>
      </c>
      <c r="AE265" s="50">
        <v>20.4644872561386</v>
      </c>
      <c r="AF265" s="50">
        <v>5.2966571123534001</v>
      </c>
      <c r="AG265" s="50">
        <v>14.412352667098</v>
      </c>
      <c r="AH265" s="50">
        <v>17.325724208141299</v>
      </c>
      <c r="AI265" s="50">
        <v>22.1011815444291</v>
      </c>
      <c r="AJ265" s="50">
        <v>27.079770447657399</v>
      </c>
      <c r="AK265" s="50">
        <v>29.104890348076399</v>
      </c>
      <c r="AL265" s="50">
        <v>29.0817466879571</v>
      </c>
      <c r="AM265" s="50">
        <v>27.348070551389</v>
      </c>
      <c r="AN265" s="50">
        <v>27.072693200642298</v>
      </c>
      <c r="AO265" s="50">
        <v>26.6201833988329</v>
      </c>
      <c r="AP265" s="50">
        <v>24.607337885885599</v>
      </c>
      <c r="AQ265" s="50">
        <v>20.219992477877199</v>
      </c>
      <c r="AR265" s="50">
        <v>15.915945222607199</v>
      </c>
      <c r="AS265" s="50">
        <v>4.22936559134481</v>
      </c>
      <c r="AT265" s="50">
        <v>4.1880620103219597</v>
      </c>
    </row>
    <row r="266" spans="1:46" x14ac:dyDescent="0.25">
      <c r="A266" t="s">
        <v>3148</v>
      </c>
      <c r="B266" t="s">
        <v>350</v>
      </c>
      <c r="C266" t="s">
        <v>668</v>
      </c>
      <c r="D266" t="s">
        <v>668</v>
      </c>
      <c r="E266" s="50">
        <v>30.7291666666667</v>
      </c>
      <c r="F266" s="50">
        <v>78.446388888888904</v>
      </c>
      <c r="G266" s="50">
        <v>4552.4197860000004</v>
      </c>
      <c r="H266" s="50">
        <v>3.3572785601329</v>
      </c>
      <c r="I266" s="50">
        <v>18.897824347681698</v>
      </c>
      <c r="J266" s="50">
        <v>5.45211300560801E-2</v>
      </c>
      <c r="K266" s="50">
        <v>211.46031746031699</v>
      </c>
      <c r="L266" s="50">
        <v>26.3333333333333</v>
      </c>
      <c r="M266" s="50">
        <v>6.8333333333333304</v>
      </c>
      <c r="N266" s="50">
        <v>0.76538312041677203</v>
      </c>
      <c r="O266">
        <v>4</v>
      </c>
      <c r="P266" s="50">
        <v>2.2505768586022601</v>
      </c>
      <c r="Q266" s="50">
        <v>2.7413092051483399</v>
      </c>
      <c r="R266" s="50">
        <v>2.7186965734708601</v>
      </c>
      <c r="S266" s="50">
        <v>1.79049505996724</v>
      </c>
      <c r="T266" s="50">
        <v>2.0453041628045101</v>
      </c>
      <c r="U266" s="50">
        <v>3.78173131354301</v>
      </c>
      <c r="V266" s="50">
        <v>8.9684629448238997</v>
      </c>
      <c r="W266" s="50">
        <v>8.5346646185355901</v>
      </c>
      <c r="X266" s="50">
        <v>4.69616254934372</v>
      </c>
      <c r="Y266" s="50">
        <v>1.2086437121134099</v>
      </c>
      <c r="Z266" s="50">
        <v>0.42172248262119899</v>
      </c>
      <c r="AA266" s="50">
        <v>0.98665471680059103</v>
      </c>
      <c r="AB266" s="50">
        <v>18.752088414501898</v>
      </c>
      <c r="AC266" s="50">
        <v>21.6631283241767</v>
      </c>
      <c r="AD266" s="50">
        <v>5.4969562904015401</v>
      </c>
      <c r="AE266" s="50">
        <v>15.362812256380799</v>
      </c>
      <c r="AF266" s="50">
        <v>5.7661339432424299</v>
      </c>
      <c r="AG266" s="50">
        <v>9.5674580798280093</v>
      </c>
      <c r="AH266" s="50">
        <v>11.5948467350097</v>
      </c>
      <c r="AI266" s="50">
        <v>16.035752216093002</v>
      </c>
      <c r="AJ266" s="50">
        <v>20.9678442140297</v>
      </c>
      <c r="AK266" s="50">
        <v>24.140069026213698</v>
      </c>
      <c r="AL266" s="50">
        <v>25.4779864172929</v>
      </c>
      <c r="AM266" s="50">
        <v>24.373872224387299</v>
      </c>
      <c r="AN266" s="50">
        <v>23.763055721843401</v>
      </c>
      <c r="AO266" s="50">
        <v>22.6956065512517</v>
      </c>
      <c r="AP266" s="50">
        <v>19.592922304272498</v>
      </c>
      <c r="AQ266" s="50">
        <v>15.1080910518814</v>
      </c>
      <c r="AR266" s="50">
        <v>11.3716584225819</v>
      </c>
      <c r="AS266" s="50">
        <v>3.2942100777569201</v>
      </c>
      <c r="AT266" s="50">
        <v>3.73767744293745</v>
      </c>
    </row>
    <row r="267" spans="1:46" x14ac:dyDescent="0.25">
      <c r="A267" t="s">
        <v>3149</v>
      </c>
      <c r="B267" t="s">
        <v>350</v>
      </c>
      <c r="C267" t="s">
        <v>777</v>
      </c>
      <c r="D267" t="s">
        <v>777</v>
      </c>
      <c r="E267" s="50">
        <v>25.324722222222199</v>
      </c>
      <c r="F267" s="50">
        <v>83.036388888888894</v>
      </c>
      <c r="G267" s="50">
        <v>456528.55290000001</v>
      </c>
      <c r="H267" s="50">
        <v>2.4454729435809801</v>
      </c>
      <c r="I267" s="50">
        <v>8.9518844659102097</v>
      </c>
      <c r="J267" s="50">
        <v>0.26473136026754002</v>
      </c>
      <c r="K267" s="50">
        <v>293.60317460317498</v>
      </c>
      <c r="L267" s="50">
        <v>30.5</v>
      </c>
      <c r="M267" s="50">
        <v>14.5833333333333</v>
      </c>
      <c r="N267" s="50">
        <v>1.11537287327627</v>
      </c>
      <c r="O267">
        <v>6</v>
      </c>
      <c r="P267" s="50">
        <v>0.53790624908293805</v>
      </c>
      <c r="Q267" s="50">
        <v>0.59375290992705498</v>
      </c>
      <c r="R267" s="50">
        <v>0.42598352449526</v>
      </c>
      <c r="S267" s="50">
        <v>0.25774080703300201</v>
      </c>
      <c r="T267" s="50">
        <v>0.48296970142599699</v>
      </c>
      <c r="U267" s="50">
        <v>3.0428900556642202</v>
      </c>
      <c r="V267" s="50">
        <v>8.5819531398209108</v>
      </c>
      <c r="W267" s="50">
        <v>9.0091281575465398</v>
      </c>
      <c r="X267" s="50">
        <v>4.7850156756367701</v>
      </c>
      <c r="Y267" s="50">
        <v>0.94753975169000404</v>
      </c>
      <c r="Z267" s="50">
        <v>0.223559567301504</v>
      </c>
      <c r="AA267" s="50">
        <v>0.24570134251326201</v>
      </c>
      <c r="AB267" s="50">
        <v>24.5939080411245</v>
      </c>
      <c r="AC267" s="50">
        <v>27.3996688148268</v>
      </c>
      <c r="AD267" s="50">
        <v>5.6222163410536998</v>
      </c>
      <c r="AE267" s="50">
        <v>21.5436220676266</v>
      </c>
      <c r="AF267" s="50">
        <v>6.0343025202997103</v>
      </c>
      <c r="AG267" s="50">
        <v>14.9277923825992</v>
      </c>
      <c r="AH267" s="50">
        <v>17.881607167852199</v>
      </c>
      <c r="AI267" s="50">
        <v>23.1904513577567</v>
      </c>
      <c r="AJ267" s="50">
        <v>28.737864442407101</v>
      </c>
      <c r="AK267" s="50">
        <v>32.257426948928398</v>
      </c>
      <c r="AL267" s="50">
        <v>32.034830110194299</v>
      </c>
      <c r="AM267" s="50">
        <v>28.786615101545401</v>
      </c>
      <c r="AN267" s="50">
        <v>27.599660234073799</v>
      </c>
      <c r="AO267" s="50">
        <v>27.414927088389199</v>
      </c>
      <c r="AP267" s="50">
        <v>25.240137308284901</v>
      </c>
      <c r="AQ267" s="50">
        <v>20.491216679549598</v>
      </c>
      <c r="AR267" s="50">
        <v>16.302142345110099</v>
      </c>
      <c r="AS267" s="50">
        <v>4.5667443020578098</v>
      </c>
      <c r="AT267" s="50">
        <v>4.75216572287197</v>
      </c>
    </row>
    <row r="268" spans="1:46" x14ac:dyDescent="0.25">
      <c r="A268" t="s">
        <v>3150</v>
      </c>
      <c r="B268" t="s">
        <v>350</v>
      </c>
      <c r="C268" t="s">
        <v>778</v>
      </c>
      <c r="D268" t="s">
        <v>779</v>
      </c>
      <c r="E268" s="50">
        <v>30.8825</v>
      </c>
      <c r="F268" s="50">
        <v>77.209166666666704</v>
      </c>
      <c r="G268" s="50">
        <v>1382.9632160000001</v>
      </c>
      <c r="H268" s="50">
        <v>3.1002544445423701</v>
      </c>
      <c r="I268" s="50">
        <v>19.956648525194101</v>
      </c>
      <c r="J268" s="50">
        <v>1.4303330366414501E-2</v>
      </c>
      <c r="K268" s="50">
        <v>191.71428571428601</v>
      </c>
      <c r="L268" s="50">
        <v>26.25</v>
      </c>
      <c r="M268" s="50">
        <v>6.1666666666666696</v>
      </c>
      <c r="N268" s="50">
        <v>0.77144299598928301</v>
      </c>
      <c r="O268">
        <v>4</v>
      </c>
      <c r="P268" s="50">
        <v>2.84763268587507</v>
      </c>
      <c r="Q268" s="50">
        <v>2.9273128872204102</v>
      </c>
      <c r="R268" s="50">
        <v>2.51810376798695</v>
      </c>
      <c r="S268" s="50">
        <v>1.52122706818968</v>
      </c>
      <c r="T268" s="50">
        <v>2.0231568614783901</v>
      </c>
      <c r="U268" s="50">
        <v>3.57054121544776</v>
      </c>
      <c r="V268" s="50">
        <v>7.7945725722707904</v>
      </c>
      <c r="W268" s="50">
        <v>6.95051574141866</v>
      </c>
      <c r="X268" s="50">
        <v>4.2149116105424502</v>
      </c>
      <c r="Y268" s="50">
        <v>1.0529112293093299</v>
      </c>
      <c r="Z268" s="50">
        <v>0.43364665232655902</v>
      </c>
      <c r="AA268" s="50">
        <v>1.2473728412076299</v>
      </c>
      <c r="AB268" s="50">
        <v>19.479149411592601</v>
      </c>
      <c r="AC268" s="50">
        <v>22.478011899084802</v>
      </c>
      <c r="AD268" s="50">
        <v>5.75911822726066</v>
      </c>
      <c r="AE268" s="50">
        <v>16.003261386258501</v>
      </c>
      <c r="AF268" s="50">
        <v>5.92670232492239</v>
      </c>
      <c r="AG268" s="50">
        <v>9.9790790662104492</v>
      </c>
      <c r="AH268" s="50">
        <v>12.131457306585601</v>
      </c>
      <c r="AI268" s="50">
        <v>16.591698469102599</v>
      </c>
      <c r="AJ268" s="50">
        <v>21.751033229632601</v>
      </c>
      <c r="AK268" s="50">
        <v>25.232205432821502</v>
      </c>
      <c r="AL268" s="50">
        <v>26.633748537214899</v>
      </c>
      <c r="AM268" s="50">
        <v>25.300982363071501</v>
      </c>
      <c r="AN268" s="50">
        <v>24.6289466775373</v>
      </c>
      <c r="AO268" s="50">
        <v>23.514839937628199</v>
      </c>
      <c r="AP268" s="50">
        <v>20.312910096861302</v>
      </c>
      <c r="AQ268" s="50">
        <v>15.6061367713514</v>
      </c>
      <c r="AR268" s="50">
        <v>11.725211988159501</v>
      </c>
      <c r="AS268" s="50">
        <v>3.4540410876640801</v>
      </c>
      <c r="AT268" s="50">
        <v>3.8577418985793299</v>
      </c>
    </row>
    <row r="269" spans="1:46" x14ac:dyDescent="0.25">
      <c r="A269" t="s">
        <v>3151</v>
      </c>
      <c r="B269" t="s">
        <v>780</v>
      </c>
      <c r="C269" t="s">
        <v>781</v>
      </c>
      <c r="D269" t="s">
        <v>782</v>
      </c>
      <c r="E269" s="50">
        <v>19.288333333333298</v>
      </c>
      <c r="F269" s="50">
        <v>81.789722222222196</v>
      </c>
      <c r="G269" s="50">
        <v>1943.817309</v>
      </c>
      <c r="H269" s="50">
        <v>3.7362702024246102</v>
      </c>
      <c r="I269" s="50">
        <v>22.9526971459752</v>
      </c>
      <c r="J269" s="50">
        <v>2.68098307462948E-2</v>
      </c>
      <c r="K269" s="50">
        <v>170.82539682539701</v>
      </c>
      <c r="L269" s="50">
        <v>22.75</v>
      </c>
      <c r="M269" s="50">
        <v>7.75</v>
      </c>
      <c r="N269" s="50">
        <v>1.0590570032654201</v>
      </c>
      <c r="O269">
        <v>6</v>
      </c>
      <c r="P269" s="50">
        <v>0.24096776079488599</v>
      </c>
      <c r="Q269" s="50">
        <v>0.22266993606058699</v>
      </c>
      <c r="R269" s="50">
        <v>0.431464460870984</v>
      </c>
      <c r="S269" s="50">
        <v>1.0666284213705901</v>
      </c>
      <c r="T269" s="50">
        <v>1.49507958196249</v>
      </c>
      <c r="U269" s="50">
        <v>6.8416751926880801</v>
      </c>
      <c r="V269" s="50">
        <v>11.424930338083101</v>
      </c>
      <c r="W269" s="50">
        <v>11.756944456231601</v>
      </c>
      <c r="X269" s="50">
        <v>7.7251602892026501</v>
      </c>
      <c r="Y269" s="50">
        <v>2.6872403413928998</v>
      </c>
      <c r="Z269" s="50">
        <v>0.481480896840013</v>
      </c>
      <c r="AA269" s="50">
        <v>0.18749772508460799</v>
      </c>
      <c r="AB269" s="50">
        <v>26.617170035496098</v>
      </c>
      <c r="AC269" s="50">
        <v>28.914204950996101</v>
      </c>
      <c r="AD269" s="50">
        <v>4.0647688010530301</v>
      </c>
      <c r="AE269" s="50">
        <v>23.982067560929401</v>
      </c>
      <c r="AF269" s="50">
        <v>3.6634534064817101</v>
      </c>
      <c r="AG269" s="50">
        <v>21.214903043101199</v>
      </c>
      <c r="AH269" s="50">
        <v>24.1646914385542</v>
      </c>
      <c r="AI269" s="50">
        <v>28.0736419333074</v>
      </c>
      <c r="AJ269" s="50">
        <v>31.490985988305301</v>
      </c>
      <c r="AK269" s="50">
        <v>33.403542250149201</v>
      </c>
      <c r="AL269" s="50">
        <v>30.468704079519</v>
      </c>
      <c r="AM269" s="50">
        <v>26.8879374959192</v>
      </c>
      <c r="AN269" s="50">
        <v>26.4201846267602</v>
      </c>
      <c r="AO269" s="50">
        <v>26.985436126202899</v>
      </c>
      <c r="AP269" s="50">
        <v>26.205571503600801</v>
      </c>
      <c r="AQ269" s="50">
        <v>23.2267092639939</v>
      </c>
      <c r="AR269" s="50">
        <v>20.830460780809901</v>
      </c>
      <c r="AS269" s="50">
        <v>4.9091657018328299</v>
      </c>
      <c r="AT269" s="50">
        <v>4.8253049219647401</v>
      </c>
    </row>
    <row r="270" spans="1:46" x14ac:dyDescent="0.25">
      <c r="A270" t="s">
        <v>3152</v>
      </c>
      <c r="B270" t="s">
        <v>780</v>
      </c>
      <c r="C270" t="s">
        <v>783</v>
      </c>
      <c r="D270" t="s">
        <v>784</v>
      </c>
      <c r="E270" s="50">
        <v>19.684444444444399</v>
      </c>
      <c r="F270" s="50">
        <v>79.786111111111097</v>
      </c>
      <c r="G270" s="50">
        <v>51434.664420000001</v>
      </c>
      <c r="H270" s="50">
        <v>3.47253542903325</v>
      </c>
      <c r="I270" s="50">
        <v>17.630835509460901</v>
      </c>
      <c r="J270" s="50">
        <v>0.13679502912886601</v>
      </c>
      <c r="K270" s="50">
        <v>202.82539682539701</v>
      </c>
      <c r="L270" s="50">
        <v>28.5833333333333</v>
      </c>
      <c r="M270" s="50">
        <v>9.25</v>
      </c>
      <c r="N270" s="50">
        <v>1.1448938172430501</v>
      </c>
      <c r="O270">
        <v>6</v>
      </c>
      <c r="P270" s="50">
        <v>0.45079164682029899</v>
      </c>
      <c r="Q270" s="50">
        <v>0.42801515357245401</v>
      </c>
      <c r="R270" s="50">
        <v>0.46650470343092898</v>
      </c>
      <c r="S270" s="50">
        <v>0.28198856642965398</v>
      </c>
      <c r="T270" s="50">
        <v>0.31456160868011601</v>
      </c>
      <c r="U270" s="50">
        <v>5.9320936090875698</v>
      </c>
      <c r="V270" s="50">
        <v>12.4648965675523</v>
      </c>
      <c r="W270" s="50">
        <v>12.070523598157401</v>
      </c>
      <c r="X270" s="50">
        <v>6.5548218554411903</v>
      </c>
      <c r="Y270" s="50">
        <v>1.68680538240523</v>
      </c>
      <c r="Z270" s="50">
        <v>0.390350062268491</v>
      </c>
      <c r="AA270" s="50">
        <v>0.335806686464517</v>
      </c>
      <c r="AB270" s="50">
        <v>25.989302620408498</v>
      </c>
      <c r="AC270" s="50">
        <v>28.596483795776599</v>
      </c>
      <c r="AD270" s="50">
        <v>4.6128178607555599</v>
      </c>
      <c r="AE270" s="50">
        <v>22.9832654565813</v>
      </c>
      <c r="AF270" s="50">
        <v>4.4336575804317997</v>
      </c>
      <c r="AG270" s="50">
        <v>19.558746812535698</v>
      </c>
      <c r="AH270" s="50">
        <v>22.4328843238121</v>
      </c>
      <c r="AI270" s="50">
        <v>26.716685554748199</v>
      </c>
      <c r="AJ270" s="50">
        <v>31.1256971211277</v>
      </c>
      <c r="AK270" s="50">
        <v>33.894739417162398</v>
      </c>
      <c r="AL270" s="50">
        <v>31.025216981105899</v>
      </c>
      <c r="AM270" s="50">
        <v>26.922446553729799</v>
      </c>
      <c r="AN270" s="50">
        <v>26.101861650837598</v>
      </c>
      <c r="AO270" s="50">
        <v>26.638563604313699</v>
      </c>
      <c r="AP270" s="50">
        <v>25.575300445755499</v>
      </c>
      <c r="AQ270" s="50">
        <v>22.208836178392001</v>
      </c>
      <c r="AR270" s="50">
        <v>19.582751700048</v>
      </c>
      <c r="AS270" s="50">
        <v>4.7909657726606101</v>
      </c>
      <c r="AT270" s="50">
        <v>4.9391808889924</v>
      </c>
    </row>
    <row r="271" spans="1:46" x14ac:dyDescent="0.25">
      <c r="A271" t="s">
        <v>3153</v>
      </c>
      <c r="B271" t="s">
        <v>780</v>
      </c>
      <c r="C271" t="s">
        <v>785</v>
      </c>
      <c r="D271" t="s">
        <v>786</v>
      </c>
      <c r="E271" s="50">
        <v>18.853055555555599</v>
      </c>
      <c r="F271" s="50">
        <v>77.814444444444405</v>
      </c>
      <c r="G271" s="50">
        <v>55275.237110000002</v>
      </c>
      <c r="H271" s="50">
        <v>2.1717675712541</v>
      </c>
      <c r="I271" s="50">
        <v>11.6413171555927</v>
      </c>
      <c r="J271" s="50">
        <v>6.7810170153920199E-2</v>
      </c>
      <c r="K271" s="50">
        <v>191.34920634920601</v>
      </c>
      <c r="L271" s="50">
        <v>25.75</v>
      </c>
      <c r="M271" s="50">
        <v>9.4166666666666696</v>
      </c>
      <c r="N271" s="50">
        <v>1.0915694888027001</v>
      </c>
      <c r="O271">
        <v>6</v>
      </c>
      <c r="P271" s="50">
        <v>9.7256512020075098E-2</v>
      </c>
      <c r="Q271" s="50">
        <v>6.8624524096944903E-2</v>
      </c>
      <c r="R271" s="50">
        <v>0.155038729090232</v>
      </c>
      <c r="S271" s="50">
        <v>0.15309333868993</v>
      </c>
      <c r="T271" s="50">
        <v>0.47614216896658301</v>
      </c>
      <c r="U271" s="50">
        <v>4.6237530814093297</v>
      </c>
      <c r="V271" s="50">
        <v>6.3190851950061999</v>
      </c>
      <c r="W271" s="50">
        <v>5.8248668212286301</v>
      </c>
      <c r="X271" s="50">
        <v>5.2262297146246004</v>
      </c>
      <c r="Y271" s="50">
        <v>2.11376763154164</v>
      </c>
      <c r="Z271" s="50">
        <v>0.64458532155975301</v>
      </c>
      <c r="AA271" s="50">
        <v>0.23571277156779399</v>
      </c>
      <c r="AB271" s="50">
        <v>26.216126742122501</v>
      </c>
      <c r="AC271" s="50">
        <v>28.2994613999488</v>
      </c>
      <c r="AD271" s="50">
        <v>3.3575579176114601</v>
      </c>
      <c r="AE271" s="50">
        <v>23.784816101004399</v>
      </c>
      <c r="AF271" s="50">
        <v>3.3598252734346299</v>
      </c>
      <c r="AG271" s="50">
        <v>21.580721470853302</v>
      </c>
      <c r="AH271" s="50">
        <v>23.833391544749698</v>
      </c>
      <c r="AI271" s="50">
        <v>27.481777570033</v>
      </c>
      <c r="AJ271" s="50">
        <v>30.761581467379099</v>
      </c>
      <c r="AK271" s="50">
        <v>32.022032327818202</v>
      </c>
      <c r="AL271" s="50">
        <v>29.214613445838999</v>
      </c>
      <c r="AM271" s="50">
        <v>26.552200613731699</v>
      </c>
      <c r="AN271" s="50">
        <v>25.7002647659282</v>
      </c>
      <c r="AO271" s="50">
        <v>26.154569801574201</v>
      </c>
      <c r="AP271" s="50">
        <v>26.077849995627801</v>
      </c>
      <c r="AQ271" s="50">
        <v>23.5810373164731</v>
      </c>
      <c r="AR271" s="50">
        <v>21.578778281217701</v>
      </c>
      <c r="AS271" s="50">
        <v>4.7638832144455803</v>
      </c>
      <c r="AT271" s="50">
        <v>5.1160286172331704</v>
      </c>
    </row>
    <row r="272" spans="1:46" x14ac:dyDescent="0.25">
      <c r="A272" t="s">
        <v>3154</v>
      </c>
      <c r="B272" t="s">
        <v>780</v>
      </c>
      <c r="C272" t="s">
        <v>787</v>
      </c>
      <c r="D272" t="s">
        <v>787</v>
      </c>
      <c r="E272" s="50">
        <v>21.7911111111111</v>
      </c>
      <c r="F272" s="50">
        <v>80.188055555555593</v>
      </c>
      <c r="G272" s="50">
        <v>8526.9257862400009</v>
      </c>
      <c r="H272" s="50">
        <v>3.47106231642281</v>
      </c>
      <c r="I272" s="50">
        <v>19.942399749942702</v>
      </c>
      <c r="J272" s="50">
        <v>6.2165418543178197E-2</v>
      </c>
      <c r="K272" s="50">
        <v>166.60317460317501</v>
      </c>
      <c r="L272" s="50">
        <v>26.3333333333333</v>
      </c>
      <c r="M272" s="50">
        <v>7.0833333333333304</v>
      </c>
      <c r="N272" s="50">
        <v>1.1492341948985201</v>
      </c>
      <c r="O272">
        <v>6</v>
      </c>
      <c r="P272" s="50">
        <v>0.57615493115189798</v>
      </c>
      <c r="Q272" s="50">
        <v>0.59273742041581301</v>
      </c>
      <c r="R272" s="50">
        <v>0.53073461002403599</v>
      </c>
      <c r="S272" s="50">
        <v>0.26739360666588802</v>
      </c>
      <c r="T272" s="50">
        <v>0.32164726342976502</v>
      </c>
      <c r="U272" s="50">
        <v>5.7950476969201397</v>
      </c>
      <c r="V272" s="50">
        <v>12.7107514740306</v>
      </c>
      <c r="W272" s="50">
        <v>12.143481923317299</v>
      </c>
      <c r="X272" s="50">
        <v>6.1852172427070196</v>
      </c>
      <c r="Y272" s="50">
        <v>1.4605450071780901</v>
      </c>
      <c r="Z272" s="50">
        <v>0.37914790155182698</v>
      </c>
      <c r="AA272" s="50">
        <v>0.39435922427244702</v>
      </c>
      <c r="AB272" s="50">
        <v>25.2789425556184</v>
      </c>
      <c r="AC272" s="50">
        <v>28.064922542336301</v>
      </c>
      <c r="AD272" s="50">
        <v>4.7987257882359797</v>
      </c>
      <c r="AE272" s="50">
        <v>22.1125908095736</v>
      </c>
      <c r="AF272" s="50">
        <v>4.7676846797251597</v>
      </c>
      <c r="AG272" s="50">
        <v>18.208014404332499</v>
      </c>
      <c r="AH272" s="50">
        <v>21.173872723750499</v>
      </c>
      <c r="AI272" s="50">
        <v>25.594710621229002</v>
      </c>
      <c r="AJ272" s="50">
        <v>30.285420477351501</v>
      </c>
      <c r="AK272" s="50">
        <v>33.339087265472102</v>
      </c>
      <c r="AL272" s="50">
        <v>30.867043190526001</v>
      </c>
      <c r="AM272" s="50">
        <v>26.746180973889501</v>
      </c>
      <c r="AN272" s="50">
        <v>25.910607537314998</v>
      </c>
      <c r="AO272" s="50">
        <v>26.337923769716902</v>
      </c>
      <c r="AP272" s="50">
        <v>25.009154006295301</v>
      </c>
      <c r="AQ272" s="50">
        <v>21.3342091854506</v>
      </c>
      <c r="AR272" s="50">
        <v>18.426124393465901</v>
      </c>
      <c r="AS272" s="50">
        <v>4.6375497995257202</v>
      </c>
      <c r="AT272" s="50">
        <v>4.8348277850554098</v>
      </c>
    </row>
    <row r="273" spans="1:46" x14ac:dyDescent="0.25">
      <c r="A273" t="s">
        <v>3156</v>
      </c>
      <c r="B273" t="s">
        <v>780</v>
      </c>
      <c r="C273" t="s">
        <v>1317</v>
      </c>
      <c r="D273" t="s">
        <v>789</v>
      </c>
      <c r="E273" s="50">
        <v>19.8130555555556</v>
      </c>
      <c r="F273" s="50">
        <v>79.381111111111096</v>
      </c>
      <c r="G273" s="50">
        <v>46176.746140000003</v>
      </c>
      <c r="H273" s="50">
        <v>2.7732136537592602</v>
      </c>
      <c r="I273" s="50">
        <v>16.091258527862799</v>
      </c>
      <c r="J273" s="50">
        <v>5.0673198681366299E-2</v>
      </c>
      <c r="K273" s="50">
        <v>195.12698412698401</v>
      </c>
      <c r="L273" s="50">
        <v>27.5</v>
      </c>
      <c r="M273" s="50">
        <v>8.5</v>
      </c>
      <c r="N273" s="50">
        <v>1.1218959647594999</v>
      </c>
      <c r="O273">
        <v>6</v>
      </c>
      <c r="P273" s="50">
        <v>0.29711872082235802</v>
      </c>
      <c r="Q273" s="50">
        <v>0.224523255431404</v>
      </c>
      <c r="R273" s="50">
        <v>0.34469180464288801</v>
      </c>
      <c r="S273" s="50">
        <v>0.248573344716048</v>
      </c>
      <c r="T273" s="50">
        <v>0.35729340535091197</v>
      </c>
      <c r="U273" s="50">
        <v>5.7927139701619597</v>
      </c>
      <c r="V273" s="50">
        <v>9.1661960920592094</v>
      </c>
      <c r="W273" s="50">
        <v>8.7554264781622209</v>
      </c>
      <c r="X273" s="50">
        <v>5.277998387177</v>
      </c>
      <c r="Y273" s="50">
        <v>1.9113054610437299</v>
      </c>
      <c r="Z273" s="50">
        <v>0.43668971747874502</v>
      </c>
      <c r="AA273" s="50">
        <v>0.26165695193180899</v>
      </c>
      <c r="AB273" s="50">
        <v>26.950636092422101</v>
      </c>
      <c r="AC273" s="50">
        <v>29.414123147138401</v>
      </c>
      <c r="AD273" s="50">
        <v>4.2175133360849504</v>
      </c>
      <c r="AE273" s="50">
        <v>24.018053489484799</v>
      </c>
      <c r="AF273" s="50">
        <v>4.0290275711912296</v>
      </c>
      <c r="AG273" s="50">
        <v>21.480971563389701</v>
      </c>
      <c r="AH273" s="50">
        <v>24.1944603937533</v>
      </c>
      <c r="AI273" s="50">
        <v>28.244650634598901</v>
      </c>
      <c r="AJ273" s="50">
        <v>32.209352033603899</v>
      </c>
      <c r="AK273" s="50">
        <v>34.4208862526568</v>
      </c>
      <c r="AL273" s="50">
        <v>31.081003125514599</v>
      </c>
      <c r="AM273" s="50">
        <v>27.372054463088698</v>
      </c>
      <c r="AN273" s="50">
        <v>26.399651523064499</v>
      </c>
      <c r="AO273" s="50">
        <v>27.023174531716499</v>
      </c>
      <c r="AP273" s="50">
        <v>26.338357042284599</v>
      </c>
      <c r="AQ273" s="50">
        <v>23.3868985326237</v>
      </c>
      <c r="AR273" s="50">
        <v>21.202280686562901</v>
      </c>
      <c r="AS273" s="50">
        <v>5.0183171270705698</v>
      </c>
      <c r="AT273" s="50">
        <v>5.1078947873105598</v>
      </c>
    </row>
    <row r="274" spans="1:46" x14ac:dyDescent="0.25">
      <c r="A274" t="s">
        <v>3157</v>
      </c>
      <c r="B274" t="s">
        <v>780</v>
      </c>
      <c r="C274" t="s">
        <v>790</v>
      </c>
      <c r="D274" t="s">
        <v>791</v>
      </c>
      <c r="E274" s="50">
        <v>18.863055555555601</v>
      </c>
      <c r="F274" s="50">
        <v>77.959444444444401</v>
      </c>
      <c r="G274" s="50">
        <v>86521.812090000007</v>
      </c>
      <c r="H274" s="50">
        <v>2.2647810027272599</v>
      </c>
      <c r="I274" s="50">
        <v>11.1142572320038</v>
      </c>
      <c r="J274" s="50">
        <v>8.5019053135984596E-2</v>
      </c>
      <c r="K274" s="50">
        <v>218.746031746032</v>
      </c>
      <c r="L274" s="50">
        <v>27.0833333333333</v>
      </c>
      <c r="M274" s="50">
        <v>10.5</v>
      </c>
      <c r="N274" s="50">
        <v>1.0654414417829301</v>
      </c>
      <c r="O274">
        <v>6</v>
      </c>
      <c r="P274" s="50">
        <v>0.12109155522199699</v>
      </c>
      <c r="Q274" s="50">
        <v>9.6576766938546305E-2</v>
      </c>
      <c r="R274" s="50">
        <v>0.20627368956644701</v>
      </c>
      <c r="S274" s="50">
        <v>0.25748939522110698</v>
      </c>
      <c r="T274" s="50">
        <v>0.58475035563481004</v>
      </c>
      <c r="U274" s="50">
        <v>4.57846996947295</v>
      </c>
      <c r="V274" s="50">
        <v>6.5127115948727603</v>
      </c>
      <c r="W274" s="50">
        <v>6.1201773750328998</v>
      </c>
      <c r="X274" s="50">
        <v>5.3991019871481596</v>
      </c>
      <c r="Y274" s="50">
        <v>2.3325645384171199</v>
      </c>
      <c r="Z274" s="50">
        <v>0.62814640549662104</v>
      </c>
      <c r="AA274" s="50">
        <v>0.206151499157714</v>
      </c>
      <c r="AB274" s="50">
        <v>26.385574105409201</v>
      </c>
      <c r="AC274" s="50">
        <v>28.400723432932701</v>
      </c>
      <c r="AD274" s="50">
        <v>3.3918105406514698</v>
      </c>
      <c r="AE274" s="50">
        <v>24.009015177359</v>
      </c>
      <c r="AF274" s="50">
        <v>3.2967609931380202</v>
      </c>
      <c r="AG274" s="50">
        <v>21.8912598919099</v>
      </c>
      <c r="AH274" s="50">
        <v>24.265821687808099</v>
      </c>
      <c r="AI274" s="50">
        <v>27.861025288981299</v>
      </c>
      <c r="AJ274" s="50">
        <v>31.023322758011801</v>
      </c>
      <c r="AK274" s="50">
        <v>32.284697962161403</v>
      </c>
      <c r="AL274" s="50">
        <v>29.268257633830299</v>
      </c>
      <c r="AM274" s="50">
        <v>26.629858003149899</v>
      </c>
      <c r="AN274" s="50">
        <v>25.817710546774599</v>
      </c>
      <c r="AO274" s="50">
        <v>26.235435180168398</v>
      </c>
      <c r="AP274" s="50">
        <v>26.034095297648999</v>
      </c>
      <c r="AQ274" s="50">
        <v>23.581582967110101</v>
      </c>
      <c r="AR274" s="50">
        <v>21.693350908162301</v>
      </c>
      <c r="AS274" s="50">
        <v>4.8084585301576599</v>
      </c>
      <c r="AT274" s="50">
        <v>5.1075084265981303</v>
      </c>
    </row>
    <row r="275" spans="1:46" x14ac:dyDescent="0.25">
      <c r="A275" t="s">
        <v>3158</v>
      </c>
      <c r="B275" t="s">
        <v>780</v>
      </c>
      <c r="C275" t="s">
        <v>792</v>
      </c>
      <c r="D275" t="s">
        <v>786</v>
      </c>
      <c r="E275" s="50">
        <v>18.7069444444444</v>
      </c>
      <c r="F275" s="50">
        <v>77.544722222222205</v>
      </c>
      <c r="G275" s="50">
        <v>2079.9685709999999</v>
      </c>
      <c r="H275" s="50">
        <v>2.4441582079612698</v>
      </c>
      <c r="I275" s="50">
        <v>17.663633852347001</v>
      </c>
      <c r="J275" s="50">
        <v>6.0613875821848096E-3</v>
      </c>
      <c r="K275" s="50">
        <v>143.333333333333</v>
      </c>
      <c r="L275" s="50">
        <v>21.1666666666667</v>
      </c>
      <c r="M275" s="50">
        <v>5.9166666666666696</v>
      </c>
      <c r="N275" s="50">
        <v>1.10313654421709</v>
      </c>
      <c r="O275">
        <v>6</v>
      </c>
      <c r="P275" s="50">
        <v>0.16953915275881001</v>
      </c>
      <c r="Q275" s="50">
        <v>0.13339040562381899</v>
      </c>
      <c r="R275" s="50">
        <v>0.25433697080703299</v>
      </c>
      <c r="S275" s="50">
        <v>0.24747356789817801</v>
      </c>
      <c r="T275" s="50">
        <v>0.503077787273013</v>
      </c>
      <c r="U275" s="50">
        <v>4.6905882919314497</v>
      </c>
      <c r="V275" s="50">
        <v>7.55153969230114</v>
      </c>
      <c r="W275" s="50">
        <v>6.9844108650336603</v>
      </c>
      <c r="X275" s="50">
        <v>5.4605562891438097</v>
      </c>
      <c r="Y275" s="50">
        <v>2.4672574566435999</v>
      </c>
      <c r="Z275" s="50">
        <v>0.55535001329628697</v>
      </c>
      <c r="AA275" s="50">
        <v>0.145664892743777</v>
      </c>
      <c r="AB275" s="50">
        <v>26.671169259304602</v>
      </c>
      <c r="AC275" s="50">
        <v>28.881158646396099</v>
      </c>
      <c r="AD275" s="50">
        <v>3.5829540763016499</v>
      </c>
      <c r="AE275" s="50">
        <v>23.9990845234605</v>
      </c>
      <c r="AF275" s="50">
        <v>3.3981660702616199</v>
      </c>
      <c r="AG275" s="50">
        <v>22.287949888339</v>
      </c>
      <c r="AH275" s="50">
        <v>24.9173638492781</v>
      </c>
      <c r="AI275" s="50">
        <v>28.4879657573019</v>
      </c>
      <c r="AJ275" s="50">
        <v>31.583510248356198</v>
      </c>
      <c r="AK275" s="50">
        <v>32.930953234790699</v>
      </c>
      <c r="AL275" s="50">
        <v>29.511909907721499</v>
      </c>
      <c r="AM275" s="50">
        <v>26.836018173785799</v>
      </c>
      <c r="AN275" s="50">
        <v>26.058151718417101</v>
      </c>
      <c r="AO275" s="50">
        <v>26.3941712694225</v>
      </c>
      <c r="AP275" s="50">
        <v>25.898375913113799</v>
      </c>
      <c r="AQ275" s="50">
        <v>23.432589297929699</v>
      </c>
      <c r="AR275" s="50">
        <v>21.696410509776602</v>
      </c>
      <c r="AS275" s="50">
        <v>4.8944417200398496</v>
      </c>
      <c r="AT275" s="50">
        <v>5.1564204030207899</v>
      </c>
    </row>
    <row r="276" spans="1:46" x14ac:dyDescent="0.25">
      <c r="A276" t="s">
        <v>3159</v>
      </c>
      <c r="B276" t="s">
        <v>780</v>
      </c>
      <c r="C276" t="s">
        <v>793</v>
      </c>
      <c r="D276" t="s">
        <v>794</v>
      </c>
      <c r="E276" s="50">
        <v>17.675555555555601</v>
      </c>
      <c r="F276" s="50">
        <v>80.883055555555501</v>
      </c>
      <c r="G276" s="50">
        <v>277160.90220000001</v>
      </c>
      <c r="H276" s="50">
        <v>2.9954158545015601</v>
      </c>
      <c r="I276" s="50">
        <v>11.9807766524612</v>
      </c>
      <c r="J276" s="50">
        <v>0.24383801247498499</v>
      </c>
      <c r="K276" s="50">
        <v>269.079365079365</v>
      </c>
      <c r="L276" s="50">
        <v>29.8333333333333</v>
      </c>
      <c r="M276" s="50">
        <v>13.4166666666667</v>
      </c>
      <c r="N276" s="50">
        <v>1.0819373951795299</v>
      </c>
      <c r="O276">
        <v>6</v>
      </c>
      <c r="P276" s="50">
        <v>0.26203660724327099</v>
      </c>
      <c r="Q276" s="50">
        <v>0.230845319066042</v>
      </c>
      <c r="R276" s="50">
        <v>0.339795497398721</v>
      </c>
      <c r="S276" s="50">
        <v>0.40279499692091802</v>
      </c>
      <c r="T276" s="50">
        <v>0.61260131536150797</v>
      </c>
      <c r="U276" s="50">
        <v>5.5539371046705304</v>
      </c>
      <c r="V276" s="50">
        <v>9.7785351676078296</v>
      </c>
      <c r="W276" s="50">
        <v>9.4648457344641699</v>
      </c>
      <c r="X276" s="50">
        <v>6.0481096562141401</v>
      </c>
      <c r="Y276" s="50">
        <v>2.2767683023619298</v>
      </c>
      <c r="Z276" s="50">
        <v>0.51652344368687297</v>
      </c>
      <c r="AA276" s="50">
        <v>0.23071657124981201</v>
      </c>
      <c r="AB276" s="50">
        <v>26.631371393635401</v>
      </c>
      <c r="AC276" s="50">
        <v>28.7481994998913</v>
      </c>
      <c r="AD276" s="50">
        <v>3.8729823852507002</v>
      </c>
      <c r="AE276" s="50">
        <v>24.1582469739798</v>
      </c>
      <c r="AF276" s="50">
        <v>3.6911041081565701</v>
      </c>
      <c r="AG276" s="50">
        <v>21.467481011199599</v>
      </c>
      <c r="AH276" s="50">
        <v>24.1340377624838</v>
      </c>
      <c r="AI276" s="50">
        <v>27.917414913881299</v>
      </c>
      <c r="AJ276" s="50">
        <v>31.4592151026621</v>
      </c>
      <c r="AK276" s="50">
        <v>33.374767057154301</v>
      </c>
      <c r="AL276" s="50">
        <v>30.372697464252099</v>
      </c>
      <c r="AM276" s="50">
        <v>27.049211281154101</v>
      </c>
      <c r="AN276" s="50">
        <v>26.275398400574002</v>
      </c>
      <c r="AO276" s="50">
        <v>26.773426761511299</v>
      </c>
      <c r="AP276" s="50">
        <v>26.1482641187275</v>
      </c>
      <c r="AQ276" s="50">
        <v>23.351197682726099</v>
      </c>
      <c r="AR276" s="50">
        <v>21.207322393267201</v>
      </c>
      <c r="AS276" s="50">
        <v>4.8991692107070799</v>
      </c>
      <c r="AT276" s="50">
        <v>5.0469906265503202</v>
      </c>
    </row>
    <row r="277" spans="1:46" x14ac:dyDescent="0.25">
      <c r="A277" t="s">
        <v>3160</v>
      </c>
      <c r="B277" t="s">
        <v>780</v>
      </c>
      <c r="C277" t="s">
        <v>795</v>
      </c>
      <c r="D277" t="s">
        <v>795</v>
      </c>
      <c r="E277" s="50">
        <v>21.1591666666667</v>
      </c>
      <c r="F277" s="50">
        <v>79.685277777777799</v>
      </c>
      <c r="G277" s="50">
        <v>20847.4225654</v>
      </c>
      <c r="H277" s="50">
        <v>3.5085341672829</v>
      </c>
      <c r="I277" s="50">
        <v>19.271669781647901</v>
      </c>
      <c r="J277" s="50">
        <v>9.9610716606330599E-2</v>
      </c>
      <c r="K277" s="50">
        <v>183.80952380952399</v>
      </c>
      <c r="L277" s="50">
        <v>27.9166666666667</v>
      </c>
      <c r="M277" s="50">
        <v>8.3333333333333304</v>
      </c>
      <c r="N277" s="50">
        <v>1.15558469949821</v>
      </c>
      <c r="O277">
        <v>6</v>
      </c>
      <c r="P277" s="50">
        <v>0.52015875088880204</v>
      </c>
      <c r="Q277" s="50">
        <v>0.497135096817237</v>
      </c>
      <c r="R277" s="50">
        <v>0.482058762152141</v>
      </c>
      <c r="S277" s="50">
        <v>0.25115434597890701</v>
      </c>
      <c r="T277" s="50">
        <v>0.284208574234041</v>
      </c>
      <c r="U277" s="50">
        <v>5.75664146120286</v>
      </c>
      <c r="V277" s="50">
        <v>12.797055068744401</v>
      </c>
      <c r="W277" s="50">
        <v>12.411381914947301</v>
      </c>
      <c r="X277" s="50">
        <v>6.4982692486201303</v>
      </c>
      <c r="Y277" s="50">
        <v>1.56844655061973</v>
      </c>
      <c r="Z277" s="50">
        <v>0.34627662460995801</v>
      </c>
      <c r="AA277" s="50">
        <v>0.38474643321842</v>
      </c>
      <c r="AB277" s="50">
        <v>25.603405953921399</v>
      </c>
      <c r="AC277" s="50">
        <v>28.316356828404601</v>
      </c>
      <c r="AD277" s="50">
        <v>4.71975009195351</v>
      </c>
      <c r="AE277" s="50">
        <v>22.504459141681401</v>
      </c>
      <c r="AF277" s="50">
        <v>4.60185783774204</v>
      </c>
      <c r="AG277" s="50">
        <v>18.8385524621896</v>
      </c>
      <c r="AH277" s="50">
        <v>21.775584422088698</v>
      </c>
      <c r="AI277" s="50">
        <v>26.124454341098499</v>
      </c>
      <c r="AJ277" s="50">
        <v>30.654146425495298</v>
      </c>
      <c r="AK277" s="50">
        <v>33.585611660851697</v>
      </c>
      <c r="AL277" s="50">
        <v>30.9224415528485</v>
      </c>
      <c r="AM277" s="50">
        <v>26.8007276885359</v>
      </c>
      <c r="AN277" s="50">
        <v>26.0323756865142</v>
      </c>
      <c r="AO277" s="50">
        <v>26.492838767893002</v>
      </c>
      <c r="AP277" s="50">
        <v>25.2498974942148</v>
      </c>
      <c r="AQ277" s="50">
        <v>21.717917223794501</v>
      </c>
      <c r="AR277" s="50">
        <v>18.9451108412024</v>
      </c>
      <c r="AS277" s="50">
        <v>4.7078519362364499</v>
      </c>
      <c r="AT277" s="50">
        <v>4.8682271057186304</v>
      </c>
    </row>
    <row r="278" spans="1:46" x14ac:dyDescent="0.25">
      <c r="A278" t="s">
        <v>3161</v>
      </c>
      <c r="B278" t="s">
        <v>780</v>
      </c>
      <c r="C278" t="s">
        <v>796</v>
      </c>
      <c r="D278" t="s">
        <v>797</v>
      </c>
      <c r="E278" s="50">
        <v>18.4297222222222</v>
      </c>
      <c r="F278" s="50">
        <v>76.671111111111102</v>
      </c>
      <c r="G278" s="50">
        <v>4695.5985339999997</v>
      </c>
      <c r="H278" s="50">
        <v>2.1547510568718602</v>
      </c>
      <c r="I278" s="50">
        <v>15.3273588727647</v>
      </c>
      <c r="J278" s="50">
        <v>2.6999927076496802E-3</v>
      </c>
      <c r="K278" s="50">
        <v>152.06349206349199</v>
      </c>
      <c r="L278" s="50">
        <v>21.9166666666667</v>
      </c>
      <c r="M278" s="50">
        <v>6.8333333333333304</v>
      </c>
      <c r="N278" s="50">
        <v>1.06291170598127</v>
      </c>
      <c r="O278">
        <v>6</v>
      </c>
      <c r="P278" s="50">
        <v>0.117611182858429</v>
      </c>
      <c r="Q278" s="50">
        <v>9.5960562313952905E-2</v>
      </c>
      <c r="R278" s="50">
        <v>0.22927110214073601</v>
      </c>
      <c r="S278" s="50">
        <v>0.26074795206495099</v>
      </c>
      <c r="T278" s="50">
        <v>0.70285436705927695</v>
      </c>
      <c r="U278" s="50">
        <v>4.41236142508731</v>
      </c>
      <c r="V278" s="50">
        <v>5.5155032231404304</v>
      </c>
      <c r="W278" s="50">
        <v>5.3159684437261898</v>
      </c>
      <c r="X278" s="50">
        <v>5.9096203116264396</v>
      </c>
      <c r="Y278" s="50">
        <v>2.3601010421787998</v>
      </c>
      <c r="Z278" s="50">
        <v>0.64763889901715299</v>
      </c>
      <c r="AA278" s="50">
        <v>0.19124063266235899</v>
      </c>
      <c r="AB278" s="50">
        <v>26.286762178593001</v>
      </c>
      <c r="AC278" s="50">
        <v>28.4208724235963</v>
      </c>
      <c r="AD278" s="50">
        <v>3.4109506519479398</v>
      </c>
      <c r="AE278" s="50">
        <v>23.781080540995401</v>
      </c>
      <c r="AF278" s="50">
        <v>3.28195338188076</v>
      </c>
      <c r="AG278" s="50">
        <v>21.950913010074402</v>
      </c>
      <c r="AH278" s="50">
        <v>24.347010887451798</v>
      </c>
      <c r="AI278" s="50">
        <v>27.943875541169</v>
      </c>
      <c r="AJ278" s="50">
        <v>31.0918376976724</v>
      </c>
      <c r="AK278" s="50">
        <v>32.121601321589097</v>
      </c>
      <c r="AL278" s="50">
        <v>28.948069754155799</v>
      </c>
      <c r="AM278" s="50">
        <v>26.458936399989302</v>
      </c>
      <c r="AN278" s="50">
        <v>25.685149588081099</v>
      </c>
      <c r="AO278" s="50">
        <v>26.060439276830099</v>
      </c>
      <c r="AP278" s="50">
        <v>25.849676023444601</v>
      </c>
      <c r="AQ278" s="50">
        <v>23.4029635305615</v>
      </c>
      <c r="AR278" s="50">
        <v>21.549371270806098</v>
      </c>
      <c r="AS278" s="50">
        <v>4.7809834686088397</v>
      </c>
      <c r="AT278" s="50">
        <v>5.2173695301798899</v>
      </c>
    </row>
    <row r="279" spans="1:46" x14ac:dyDescent="0.25">
      <c r="A279" t="s">
        <v>3162</v>
      </c>
      <c r="B279" t="s">
        <v>780</v>
      </c>
      <c r="C279" t="s">
        <v>798</v>
      </c>
      <c r="D279" t="s">
        <v>791</v>
      </c>
      <c r="E279" s="50">
        <v>19.315833333333298</v>
      </c>
      <c r="F279" s="50">
        <v>79.471111111111099</v>
      </c>
      <c r="G279" s="50">
        <v>3125.5467100000001</v>
      </c>
      <c r="H279" s="50">
        <v>3.0658761270427402</v>
      </c>
      <c r="I279" s="50">
        <v>23.240586305919098</v>
      </c>
      <c r="J279" s="50">
        <v>9.7308356631362909E-3</v>
      </c>
      <c r="K279" s="50">
        <v>156.80952380952399</v>
      </c>
      <c r="L279" s="50">
        <v>22.75</v>
      </c>
      <c r="M279" s="50">
        <v>6.6666666666666696</v>
      </c>
      <c r="N279" s="50">
        <v>1.08487187705623</v>
      </c>
      <c r="O279">
        <v>6</v>
      </c>
      <c r="P279" s="50">
        <v>0.26502683985888698</v>
      </c>
      <c r="Q279" s="50">
        <v>0.28766555789772302</v>
      </c>
      <c r="R279" s="50">
        <v>0.42586808355505301</v>
      </c>
      <c r="S279" s="50">
        <v>0.56996697295607202</v>
      </c>
      <c r="T279" s="50">
        <v>0.64022221575938698</v>
      </c>
      <c r="U279" s="50">
        <v>5.7461418766524899</v>
      </c>
      <c r="V279" s="50">
        <v>10.373137844333201</v>
      </c>
      <c r="W279" s="50">
        <v>9.5242211182525391</v>
      </c>
      <c r="X279" s="50">
        <v>5.60892143024099</v>
      </c>
      <c r="Y279" s="50">
        <v>2.4592451585289301</v>
      </c>
      <c r="Z279" s="50">
        <v>0.47157740561641898</v>
      </c>
      <c r="AA279" s="50">
        <v>0.17671414206309499</v>
      </c>
      <c r="AB279" s="50">
        <v>27.478083342163998</v>
      </c>
      <c r="AC279" s="50">
        <v>29.945365221467402</v>
      </c>
      <c r="AD279" s="50">
        <v>4.2295712060712303</v>
      </c>
      <c r="AE279" s="50">
        <v>24.525740486986599</v>
      </c>
      <c r="AF279" s="50">
        <v>3.9072362860332102</v>
      </c>
      <c r="AG279" s="50">
        <v>22.190037544307302</v>
      </c>
      <c r="AH279" s="50">
        <v>25.056088708002299</v>
      </c>
      <c r="AI279" s="50">
        <v>28.910215009114602</v>
      </c>
      <c r="AJ279" s="50">
        <v>32.660456019325899</v>
      </c>
      <c r="AK279" s="50">
        <v>34.8849411501646</v>
      </c>
      <c r="AL279" s="50">
        <v>31.5307355143274</v>
      </c>
      <c r="AM279" s="50">
        <v>27.758499724338101</v>
      </c>
      <c r="AN279" s="50">
        <v>26.934240013530399</v>
      </c>
      <c r="AO279" s="50">
        <v>27.502290512546502</v>
      </c>
      <c r="AP279" s="50">
        <v>26.756534211450798</v>
      </c>
      <c r="AQ279" s="50">
        <v>23.850733870000401</v>
      </c>
      <c r="AR279" s="50">
        <v>21.6693571318735</v>
      </c>
      <c r="AS279" s="50">
        <v>5.1592745837296601</v>
      </c>
      <c r="AT279" s="50">
        <v>5.1014572568482803</v>
      </c>
    </row>
    <row r="280" spans="1:46" x14ac:dyDescent="0.25">
      <c r="A280" t="s">
        <v>3163</v>
      </c>
      <c r="B280" t="s">
        <v>780</v>
      </c>
      <c r="C280" t="s">
        <v>799</v>
      </c>
      <c r="D280" t="s">
        <v>800</v>
      </c>
      <c r="E280" s="50">
        <v>21.1055555555556</v>
      </c>
      <c r="F280" s="50">
        <v>78.131388888888907</v>
      </c>
      <c r="G280" s="50">
        <v>4954.3169479999997</v>
      </c>
      <c r="H280" s="50">
        <v>2.5217027872269502</v>
      </c>
      <c r="I280" s="50">
        <v>17.7543478179294</v>
      </c>
      <c r="J280" s="50">
        <v>6.6617884348380797E-3</v>
      </c>
      <c r="K280" s="50">
        <v>150.41269841269801</v>
      </c>
      <c r="L280" s="50">
        <v>25</v>
      </c>
      <c r="M280" s="50">
        <v>5.75</v>
      </c>
      <c r="N280" s="50">
        <v>1.1149309855113001</v>
      </c>
      <c r="O280">
        <v>6</v>
      </c>
      <c r="P280" s="50">
        <v>0.36453406833640201</v>
      </c>
      <c r="Q280" s="50">
        <v>0.309306717666746</v>
      </c>
      <c r="R280" s="50">
        <v>0.34501537914029301</v>
      </c>
      <c r="S280" s="50">
        <v>0.20730196255018901</v>
      </c>
      <c r="T280" s="50">
        <v>0.28085455001034998</v>
      </c>
      <c r="U280" s="50">
        <v>4.9174495853502904</v>
      </c>
      <c r="V280" s="50">
        <v>8.5003868934136602</v>
      </c>
      <c r="W280" s="50">
        <v>7.8736242115240103</v>
      </c>
      <c r="X280" s="50">
        <v>4.8930791399302</v>
      </c>
      <c r="Y280" s="50">
        <v>1.5824464272096399</v>
      </c>
      <c r="Z280" s="50">
        <v>0.51470201508499402</v>
      </c>
      <c r="AA280" s="50">
        <v>0.29013287431955898</v>
      </c>
      <c r="AB280" s="50">
        <v>25.891270227456499</v>
      </c>
      <c r="AC280" s="50">
        <v>28.549495565129501</v>
      </c>
      <c r="AD280" s="50">
        <v>4.4571590659560201</v>
      </c>
      <c r="AE280" s="50">
        <v>22.784892649438099</v>
      </c>
      <c r="AF280" s="50">
        <v>4.3491973250631402</v>
      </c>
      <c r="AG280" s="50">
        <v>19.772715009776299</v>
      </c>
      <c r="AH280" s="50">
        <v>22.503006607660399</v>
      </c>
      <c r="AI280" s="50">
        <v>26.804250684919001</v>
      </c>
      <c r="AJ280" s="50">
        <v>31.154364761766701</v>
      </c>
      <c r="AK280" s="50">
        <v>33.724851562835802</v>
      </c>
      <c r="AL280" s="50">
        <v>30.629539210745001</v>
      </c>
      <c r="AM280" s="50">
        <v>26.640717436085499</v>
      </c>
      <c r="AN280" s="50">
        <v>25.609508758121201</v>
      </c>
      <c r="AO280" s="50">
        <v>26.255780670684999</v>
      </c>
      <c r="AP280" s="50">
        <v>25.392879198796798</v>
      </c>
      <c r="AQ280" s="50">
        <v>22.273784260927801</v>
      </c>
      <c r="AR280" s="50">
        <v>19.8513964552366</v>
      </c>
      <c r="AS280" s="50">
        <v>4.7615570174793396</v>
      </c>
      <c r="AT280" s="50">
        <v>4.9013906861796199</v>
      </c>
    </row>
    <row r="281" spans="1:46" x14ac:dyDescent="0.25">
      <c r="A281" t="s">
        <v>3164</v>
      </c>
      <c r="B281" t="s">
        <v>780</v>
      </c>
      <c r="C281" t="s">
        <v>801</v>
      </c>
      <c r="D281" t="s">
        <v>802</v>
      </c>
      <c r="E281" s="50">
        <v>19.952500000000001</v>
      </c>
      <c r="F281" s="50">
        <v>74.287222222222198</v>
      </c>
      <c r="G281" s="50">
        <v>5145.3462749999999</v>
      </c>
      <c r="H281" s="50">
        <v>2.97653463347525</v>
      </c>
      <c r="I281" s="50">
        <v>17.574896265560199</v>
      </c>
      <c r="J281" s="50">
        <v>8.71190000512269E-2</v>
      </c>
      <c r="K281" s="50">
        <v>145.857142857143</v>
      </c>
      <c r="L281" s="50">
        <v>20.1666666666667</v>
      </c>
      <c r="M281" s="50">
        <v>8</v>
      </c>
      <c r="N281" s="50">
        <v>1.16291304047646</v>
      </c>
      <c r="O281">
        <v>6</v>
      </c>
      <c r="P281" s="50">
        <v>3.9856404198526998E-2</v>
      </c>
      <c r="Q281" s="50">
        <v>1.9064758263788499E-2</v>
      </c>
      <c r="R281" s="50">
        <v>5.8870029369293198E-2</v>
      </c>
      <c r="S281" s="50">
        <v>0.13692031292307899</v>
      </c>
      <c r="T281" s="50">
        <v>0.44818426664230399</v>
      </c>
      <c r="U281" s="50">
        <v>5.98232123647061</v>
      </c>
      <c r="V281" s="50">
        <v>10.708367592787299</v>
      </c>
      <c r="W281" s="50">
        <v>8.9040544071999008</v>
      </c>
      <c r="X281" s="50">
        <v>6.2120285846012004</v>
      </c>
      <c r="Y281" s="50">
        <v>2.1451893352709801</v>
      </c>
      <c r="Z281" s="50">
        <v>0.68215182184753398</v>
      </c>
      <c r="AA281" s="50">
        <v>0.155148053956781</v>
      </c>
      <c r="AB281" s="50">
        <v>26.3717937525014</v>
      </c>
      <c r="AC281" s="50">
        <v>28.306993543321799</v>
      </c>
      <c r="AD281" s="50">
        <v>2.4350664853636701</v>
      </c>
      <c r="AE281" s="50">
        <v>24.136583945186</v>
      </c>
      <c r="AF281" s="50">
        <v>2.88171634835986</v>
      </c>
      <c r="AG281" s="50">
        <v>22.140675979377399</v>
      </c>
      <c r="AH281" s="50">
        <v>23.6505057424001</v>
      </c>
      <c r="AI281" s="50">
        <v>26.704708280102299</v>
      </c>
      <c r="AJ281" s="50">
        <v>29.317512323544801</v>
      </c>
      <c r="AK281" s="50">
        <v>30.565246826039399</v>
      </c>
      <c r="AL281" s="50">
        <v>28.8910935763558</v>
      </c>
      <c r="AM281" s="50">
        <v>26.764612689491798</v>
      </c>
      <c r="AN281" s="50">
        <v>26.134258868475602</v>
      </c>
      <c r="AO281" s="50">
        <v>26.554932569535801</v>
      </c>
      <c r="AP281" s="50">
        <v>27.144853282253202</v>
      </c>
      <c r="AQ281" s="50">
        <v>25.276889526130802</v>
      </c>
      <c r="AR281" s="50">
        <v>23.222058260494801</v>
      </c>
      <c r="AS281" s="50">
        <v>4.7667617123022801</v>
      </c>
      <c r="AT281" s="50">
        <v>4.6974580487846396</v>
      </c>
    </row>
    <row r="282" spans="1:46" x14ac:dyDescent="0.25">
      <c r="A282" t="s">
        <v>3165</v>
      </c>
      <c r="B282" t="s">
        <v>780</v>
      </c>
      <c r="C282" t="s">
        <v>803</v>
      </c>
      <c r="D282" t="s">
        <v>782</v>
      </c>
      <c r="E282" s="50">
        <v>19.641944444444398</v>
      </c>
      <c r="F282" s="50">
        <v>81.492777777777803</v>
      </c>
      <c r="G282" s="50">
        <v>1028.23981</v>
      </c>
      <c r="H282" s="50">
        <v>3.7145616879632</v>
      </c>
      <c r="I282" s="50">
        <v>25.266117531349899</v>
      </c>
      <c r="J282" s="50">
        <v>1.33659353969165E-2</v>
      </c>
      <c r="K282" s="50">
        <v>153.222222222222</v>
      </c>
      <c r="L282" s="50">
        <v>21</v>
      </c>
      <c r="M282" s="50">
        <v>7</v>
      </c>
      <c r="N282" s="50">
        <v>1.1199896279800201</v>
      </c>
      <c r="O282">
        <v>6</v>
      </c>
      <c r="P282" s="50">
        <v>0.27933291207401501</v>
      </c>
      <c r="Q282" s="50">
        <v>0.205232358003442</v>
      </c>
      <c r="R282" s="50">
        <v>0.42561529858737102</v>
      </c>
      <c r="S282" s="50">
        <v>0.84057927856550896</v>
      </c>
      <c r="T282" s="50">
        <v>0.925077972632245</v>
      </c>
      <c r="U282" s="50">
        <v>6.5807098689542798</v>
      </c>
      <c r="V282" s="50">
        <v>11.5690593843445</v>
      </c>
      <c r="W282" s="50">
        <v>12.695713025461499</v>
      </c>
      <c r="X282" s="50">
        <v>7.7374728847362197</v>
      </c>
      <c r="Y282" s="50">
        <v>2.5807123160185199</v>
      </c>
      <c r="Z282" s="50">
        <v>0.30714850331029298</v>
      </c>
      <c r="AA282" s="50">
        <v>0.136826260495129</v>
      </c>
      <c r="AB282" s="50">
        <v>26.643538681894</v>
      </c>
      <c r="AC282" s="50">
        <v>28.9800157085431</v>
      </c>
      <c r="AD282" s="50">
        <v>4.1503966241356496</v>
      </c>
      <c r="AE282" s="50">
        <v>23.963625620954399</v>
      </c>
      <c r="AF282" s="50">
        <v>3.7313548380909198</v>
      </c>
      <c r="AG282" s="50">
        <v>21.155523781467199</v>
      </c>
      <c r="AH282" s="50">
        <v>24.132997626123299</v>
      </c>
      <c r="AI282" s="50">
        <v>28.099508070855801</v>
      </c>
      <c r="AJ282" s="50">
        <v>31.6055328192862</v>
      </c>
      <c r="AK282" s="50">
        <v>33.587386355972299</v>
      </c>
      <c r="AL282" s="50">
        <v>30.580180457289998</v>
      </c>
      <c r="AM282" s="50">
        <v>26.9134021852846</v>
      </c>
      <c r="AN282" s="50">
        <v>26.426270167697499</v>
      </c>
      <c r="AO282" s="50">
        <v>27.006672074754299</v>
      </c>
      <c r="AP282" s="50">
        <v>26.2173059846325</v>
      </c>
      <c r="AQ282" s="50">
        <v>23.193626351325001</v>
      </c>
      <c r="AR282" s="50">
        <v>20.769149647916802</v>
      </c>
      <c r="AS282" s="50">
        <v>4.9226855077829299</v>
      </c>
      <c r="AT282" s="50">
        <v>4.84980300903434</v>
      </c>
    </row>
    <row r="283" spans="1:46" x14ac:dyDescent="0.25">
      <c r="A283" t="s">
        <v>3166</v>
      </c>
      <c r="B283" t="s">
        <v>780</v>
      </c>
      <c r="C283" t="s">
        <v>804</v>
      </c>
      <c r="D283" t="s">
        <v>805</v>
      </c>
      <c r="E283" s="50">
        <v>19.080555555555598</v>
      </c>
      <c r="F283" s="50">
        <v>81.3</v>
      </c>
      <c r="G283" s="50">
        <v>17887.552360000001</v>
      </c>
      <c r="H283" s="50">
        <v>3.9216203070645799</v>
      </c>
      <c r="I283" s="50">
        <v>21.898978456687701</v>
      </c>
      <c r="J283" s="50">
        <v>0.108969281656506</v>
      </c>
      <c r="K283" s="50">
        <v>212.49206349206301</v>
      </c>
      <c r="L283" s="50">
        <v>27.1666666666667</v>
      </c>
      <c r="M283" s="50">
        <v>10.0833333333333</v>
      </c>
      <c r="N283" s="50">
        <v>1.0298609337818601</v>
      </c>
      <c r="O283">
        <v>6</v>
      </c>
      <c r="P283" s="50">
        <v>0.25603352799601198</v>
      </c>
      <c r="Q283" s="50">
        <v>0.277352103422984</v>
      </c>
      <c r="R283" s="50">
        <v>0.497036423226561</v>
      </c>
      <c r="S283" s="50">
        <v>1.2030250268576299</v>
      </c>
      <c r="T283" s="50">
        <v>1.7294666144175901</v>
      </c>
      <c r="U283" s="50">
        <v>7.0788468490230603</v>
      </c>
      <c r="V283" s="50">
        <v>11.745571429186599</v>
      </c>
      <c r="W283" s="50">
        <v>12.1794002470143</v>
      </c>
      <c r="X283" s="50">
        <v>7.9663165322196203</v>
      </c>
      <c r="Y283" s="50">
        <v>3.0388713870879598</v>
      </c>
      <c r="Z283" s="50">
        <v>0.60683478375108302</v>
      </c>
      <c r="AA283" s="50">
        <v>0.19556830203412601</v>
      </c>
      <c r="AB283" s="50">
        <v>26.565068658874701</v>
      </c>
      <c r="AC283" s="50">
        <v>28.712243602039699</v>
      </c>
      <c r="AD283" s="50">
        <v>3.7623724602091801</v>
      </c>
      <c r="AE283" s="50">
        <v>24.107282485333801</v>
      </c>
      <c r="AF283" s="50">
        <v>3.43586911958388</v>
      </c>
      <c r="AG283" s="50">
        <v>21.377829321378702</v>
      </c>
      <c r="AH283" s="50">
        <v>24.179608006042301</v>
      </c>
      <c r="AI283" s="50">
        <v>27.8354847295121</v>
      </c>
      <c r="AJ283" s="50">
        <v>30.978568415415801</v>
      </c>
      <c r="AK283" s="50">
        <v>32.736538457373697</v>
      </c>
      <c r="AL283" s="50">
        <v>30.2224499832158</v>
      </c>
      <c r="AM283" s="50">
        <v>27.012535675999299</v>
      </c>
      <c r="AN283" s="50">
        <v>26.613606358178501</v>
      </c>
      <c r="AO283" s="50">
        <v>27.066741092408801</v>
      </c>
      <c r="AP283" s="50">
        <v>26.2502689564277</v>
      </c>
      <c r="AQ283" s="50">
        <v>23.396665068175601</v>
      </c>
      <c r="AR283" s="50">
        <v>21.073547172759199</v>
      </c>
      <c r="AS283" s="50">
        <v>4.8775573413530298</v>
      </c>
      <c r="AT283" s="50">
        <v>4.7045116646901102</v>
      </c>
    </row>
    <row r="284" spans="1:46" x14ac:dyDescent="0.25">
      <c r="A284" t="s">
        <v>3167</v>
      </c>
      <c r="B284" t="s">
        <v>780</v>
      </c>
      <c r="C284" t="s">
        <v>806</v>
      </c>
      <c r="D284" t="s">
        <v>786</v>
      </c>
      <c r="E284" s="50">
        <v>18.558333333333302</v>
      </c>
      <c r="F284" s="50">
        <v>77.580277777777795</v>
      </c>
      <c r="G284" s="50">
        <v>1877.490888</v>
      </c>
      <c r="H284" s="50">
        <v>2.4511031569661101</v>
      </c>
      <c r="I284" s="50">
        <v>17.8539565414445</v>
      </c>
      <c r="J284" s="50">
        <v>4.0153586833086398E-3</v>
      </c>
      <c r="K284" s="50">
        <v>145.39682539682499</v>
      </c>
      <c r="L284" s="50">
        <v>21.5833333333333</v>
      </c>
      <c r="M284" s="50">
        <v>6.0833333333333304</v>
      </c>
      <c r="N284" s="50">
        <v>1.07594705392118</v>
      </c>
      <c r="O284">
        <v>6</v>
      </c>
      <c r="P284" s="50">
        <v>0.168388259813017</v>
      </c>
      <c r="Q284" s="50">
        <v>0.116135004487893</v>
      </c>
      <c r="R284" s="50">
        <v>0.26568365245443099</v>
      </c>
      <c r="S284" s="50">
        <v>0.37015007307596298</v>
      </c>
      <c r="T284" s="50">
        <v>0.68482692651713695</v>
      </c>
      <c r="U284" s="50">
        <v>4.5816321656456402</v>
      </c>
      <c r="V284" s="50">
        <v>7.0953681486048197</v>
      </c>
      <c r="W284" s="50">
        <v>6.9658562848696004</v>
      </c>
      <c r="X284" s="50">
        <v>5.5711477764028299</v>
      </c>
      <c r="Y284" s="50">
        <v>2.7036869316325398</v>
      </c>
      <c r="Z284" s="50">
        <v>0.58522123938870796</v>
      </c>
      <c r="AA284" s="50">
        <v>0.140362128893285</v>
      </c>
      <c r="AB284" s="50">
        <v>26.6921459256621</v>
      </c>
      <c r="AC284" s="50">
        <v>28.917192600585999</v>
      </c>
      <c r="AD284" s="50">
        <v>3.62360732235316</v>
      </c>
      <c r="AE284" s="50">
        <v>23.989972676461601</v>
      </c>
      <c r="AF284" s="50">
        <v>3.4181544638185399</v>
      </c>
      <c r="AG284" s="50">
        <v>22.292600683166601</v>
      </c>
      <c r="AH284" s="50">
        <v>24.959766878415302</v>
      </c>
      <c r="AI284" s="50">
        <v>28.518108927013198</v>
      </c>
      <c r="AJ284" s="50">
        <v>31.586284893426701</v>
      </c>
      <c r="AK284" s="50">
        <v>33.054066843334297</v>
      </c>
      <c r="AL284" s="50">
        <v>29.5938988068337</v>
      </c>
      <c r="AM284" s="50">
        <v>26.857558862198299</v>
      </c>
      <c r="AN284" s="50">
        <v>26.068133606338101</v>
      </c>
      <c r="AO284" s="50">
        <v>26.4240007286277</v>
      </c>
      <c r="AP284" s="50">
        <v>25.883995599076901</v>
      </c>
      <c r="AQ284" s="50">
        <v>23.378011559662902</v>
      </c>
      <c r="AR284" s="50">
        <v>21.671789669076901</v>
      </c>
      <c r="AS284" s="50">
        <v>4.9019108103232796</v>
      </c>
      <c r="AT284" s="50">
        <v>5.1192254413609604</v>
      </c>
    </row>
    <row r="285" spans="1:46" x14ac:dyDescent="0.25">
      <c r="A285" t="s">
        <v>3168</v>
      </c>
      <c r="B285" t="s">
        <v>780</v>
      </c>
      <c r="C285" t="s">
        <v>807</v>
      </c>
      <c r="D285" t="s">
        <v>808</v>
      </c>
      <c r="E285" s="50">
        <v>19.225277777777801</v>
      </c>
      <c r="F285" s="50">
        <v>76.363333333333301</v>
      </c>
      <c r="G285" s="50">
        <v>30622.995190000001</v>
      </c>
      <c r="H285" s="50">
        <v>2.04545469121941</v>
      </c>
      <c r="I285" s="50">
        <v>11.441093762540699</v>
      </c>
      <c r="J285" s="50">
        <v>5.4444228359047497E-2</v>
      </c>
      <c r="K285" s="50">
        <v>177.39682539682499</v>
      </c>
      <c r="L285" s="50">
        <v>24.5833333333333</v>
      </c>
      <c r="M285" s="50">
        <v>9</v>
      </c>
      <c r="N285" s="50">
        <v>1.0865543185173001</v>
      </c>
      <c r="O285">
        <v>6</v>
      </c>
      <c r="P285" s="50">
        <v>6.0413521727934301E-2</v>
      </c>
      <c r="Q285" s="50">
        <v>4.4413632609180201E-2</v>
      </c>
      <c r="R285" s="50">
        <v>0.107826274510507</v>
      </c>
      <c r="S285" s="50">
        <v>0.145406246720132</v>
      </c>
      <c r="T285" s="50">
        <v>0.50190123682501497</v>
      </c>
      <c r="U285" s="50">
        <v>4.43963542071827</v>
      </c>
      <c r="V285" s="50">
        <v>5.6953037214685098</v>
      </c>
      <c r="W285" s="50">
        <v>5.1045141454280598</v>
      </c>
      <c r="X285" s="50">
        <v>5.2710388151111598</v>
      </c>
      <c r="Y285" s="50">
        <v>2.1235493490253199</v>
      </c>
      <c r="Z285" s="50">
        <v>0.71366264747828301</v>
      </c>
      <c r="AA285" s="50">
        <v>0.23756554407813499</v>
      </c>
      <c r="AB285" s="50">
        <v>25.973301104052702</v>
      </c>
      <c r="AC285" s="50">
        <v>28.005271908068799</v>
      </c>
      <c r="AD285" s="50">
        <v>3.0828071269197102</v>
      </c>
      <c r="AE285" s="50">
        <v>23.636999492158001</v>
      </c>
      <c r="AF285" s="50">
        <v>3.19120893392199</v>
      </c>
      <c r="AG285" s="50">
        <v>21.503696789737401</v>
      </c>
      <c r="AH285" s="50">
        <v>23.540317521067401</v>
      </c>
      <c r="AI285" s="50">
        <v>27.049844886072702</v>
      </c>
      <c r="AJ285" s="50">
        <v>30.159493589380201</v>
      </c>
      <c r="AK285" s="50">
        <v>31.2629719890644</v>
      </c>
      <c r="AL285" s="50">
        <v>28.7444296343537</v>
      </c>
      <c r="AM285" s="50">
        <v>26.3014189250969</v>
      </c>
      <c r="AN285" s="50">
        <v>25.504582578999301</v>
      </c>
      <c r="AO285" s="50">
        <v>25.955092573696099</v>
      </c>
      <c r="AP285" s="50">
        <v>26.1019024394704</v>
      </c>
      <c r="AQ285" s="50">
        <v>23.752044756235801</v>
      </c>
      <c r="AR285" s="50">
        <v>21.740488726135599</v>
      </c>
      <c r="AS285" s="50">
        <v>4.6878382696292604</v>
      </c>
      <c r="AT285" s="50">
        <v>5.0432672023092699</v>
      </c>
    </row>
    <row r="286" spans="1:46" x14ac:dyDescent="0.25">
      <c r="A286" t="s">
        <v>3170</v>
      </c>
      <c r="B286" t="s">
        <v>780</v>
      </c>
      <c r="C286" t="s">
        <v>811</v>
      </c>
      <c r="D286" t="s">
        <v>794</v>
      </c>
      <c r="E286" s="50">
        <v>17.844722222222199</v>
      </c>
      <c r="F286" s="50">
        <v>80.876111111111101</v>
      </c>
      <c r="G286" s="50">
        <v>276582.49170000001</v>
      </c>
      <c r="H286" s="50">
        <v>2.9946810248234699</v>
      </c>
      <c r="I286" s="50">
        <v>11.986106064318699</v>
      </c>
      <c r="J286" s="50">
        <v>0.24366625500137801</v>
      </c>
      <c r="K286" s="50">
        <v>269.079365079365</v>
      </c>
      <c r="L286" s="50">
        <v>29.8333333333333</v>
      </c>
      <c r="M286" s="50">
        <v>13.4166666666667</v>
      </c>
      <c r="N286" s="50">
        <v>1.08210056827782</v>
      </c>
      <c r="O286">
        <v>6</v>
      </c>
      <c r="P286" s="50">
        <v>0.26232550432610702</v>
      </c>
      <c r="Q286" s="50">
        <v>0.230811986140253</v>
      </c>
      <c r="R286" s="50">
        <v>0.339749566038415</v>
      </c>
      <c r="S286" s="50">
        <v>0.402036139677732</v>
      </c>
      <c r="T286" s="50">
        <v>0.61130318882821599</v>
      </c>
      <c r="U286" s="50">
        <v>5.5537393699800104</v>
      </c>
      <c r="V286" s="50">
        <v>9.7757209612533007</v>
      </c>
      <c r="W286" s="50">
        <v>9.4629292966783503</v>
      </c>
      <c r="X286" s="50">
        <v>6.0478355720877301</v>
      </c>
      <c r="Y286" s="50">
        <v>2.2754773379170699</v>
      </c>
      <c r="Z286" s="50">
        <v>0.51604339258090104</v>
      </c>
      <c r="AA286" s="50">
        <v>0.23082121633914601</v>
      </c>
      <c r="AB286" s="50">
        <v>26.629754758265801</v>
      </c>
      <c r="AC286" s="50">
        <v>28.7473167437191</v>
      </c>
      <c r="AD286" s="50">
        <v>3.8738995928789199</v>
      </c>
      <c r="AE286" s="50">
        <v>24.1556415162432</v>
      </c>
      <c r="AF286" s="50">
        <v>3.69243939707088</v>
      </c>
      <c r="AG286" s="50">
        <v>21.4645851982586</v>
      </c>
      <c r="AH286" s="50">
        <v>24.131397165244699</v>
      </c>
      <c r="AI286" s="50">
        <v>27.916201033981</v>
      </c>
      <c r="AJ286" s="50">
        <v>31.459421704114401</v>
      </c>
      <c r="AK286" s="50">
        <v>33.375100771702201</v>
      </c>
      <c r="AL286" s="50">
        <v>30.371591292137701</v>
      </c>
      <c r="AM286" s="50">
        <v>27.047484483961899</v>
      </c>
      <c r="AN286" s="50">
        <v>26.2733737319361</v>
      </c>
      <c r="AO286" s="50">
        <v>26.771731089996901</v>
      </c>
      <c r="AP286" s="50">
        <v>26.1467713192602</v>
      </c>
      <c r="AQ286" s="50">
        <v>23.348855099877799</v>
      </c>
      <c r="AR286" s="50">
        <v>21.204480043869001</v>
      </c>
      <c r="AS286" s="50">
        <v>4.8993803699752396</v>
      </c>
      <c r="AT286" s="50">
        <v>5.0428977552371297</v>
      </c>
    </row>
    <row r="287" spans="1:46" x14ac:dyDescent="0.25">
      <c r="A287" t="s">
        <v>3171</v>
      </c>
      <c r="B287" t="s">
        <v>780</v>
      </c>
      <c r="C287" t="s">
        <v>812</v>
      </c>
      <c r="D287" t="s">
        <v>813</v>
      </c>
      <c r="E287" s="50">
        <v>18.329722222222198</v>
      </c>
      <c r="F287" s="50">
        <v>80.468888888888898</v>
      </c>
      <c r="G287" s="50">
        <v>269768.02340000001</v>
      </c>
      <c r="H287" s="50">
        <v>2.9699280267754</v>
      </c>
      <c r="I287" s="50">
        <v>11.965082067357899</v>
      </c>
      <c r="J287" s="50">
        <v>0.240175120947965</v>
      </c>
      <c r="K287" s="50">
        <v>267.79365079365101</v>
      </c>
      <c r="L287" s="50">
        <v>29.8333333333333</v>
      </c>
      <c r="M287" s="50">
        <v>13.4166666666667</v>
      </c>
      <c r="N287" s="50">
        <v>1.08327441441887</v>
      </c>
      <c r="O287">
        <v>6</v>
      </c>
      <c r="P287" s="50">
        <v>0.26387329342678201</v>
      </c>
      <c r="Q287" s="50">
        <v>0.231297738090955</v>
      </c>
      <c r="R287" s="50">
        <v>0.33976614320194398</v>
      </c>
      <c r="S287" s="50">
        <v>0.39236662050390902</v>
      </c>
      <c r="T287" s="50">
        <v>0.59435238653760203</v>
      </c>
      <c r="U287" s="50">
        <v>5.5297883793903804</v>
      </c>
      <c r="V287" s="50">
        <v>9.6779096578209494</v>
      </c>
      <c r="W287" s="50">
        <v>9.3755723377754503</v>
      </c>
      <c r="X287" s="50">
        <v>6.0137372469606696</v>
      </c>
      <c r="Y287" s="50">
        <v>2.2529529564929902</v>
      </c>
      <c r="Z287" s="50">
        <v>0.51100299896907397</v>
      </c>
      <c r="AA287" s="50">
        <v>0.23222035004863101</v>
      </c>
      <c r="AB287" s="50">
        <v>26.6140391049897</v>
      </c>
      <c r="AC287" s="50">
        <v>28.741041285359302</v>
      </c>
      <c r="AD287" s="50">
        <v>3.8870146734400102</v>
      </c>
      <c r="AE287" s="50">
        <v>24.127467911721599</v>
      </c>
      <c r="AF287" s="50">
        <v>3.7106063734813799</v>
      </c>
      <c r="AG287" s="50">
        <v>21.4309130435051</v>
      </c>
      <c r="AH287" s="50">
        <v>24.100010240564099</v>
      </c>
      <c r="AI287" s="50">
        <v>27.903099625037299</v>
      </c>
      <c r="AJ287" s="50">
        <v>31.467423756592499</v>
      </c>
      <c r="AK287" s="50">
        <v>33.387704212925001</v>
      </c>
      <c r="AL287" s="50">
        <v>30.3652093465215</v>
      </c>
      <c r="AM287" s="50">
        <v>27.032979969006501</v>
      </c>
      <c r="AN287" s="50">
        <v>26.2528838492027</v>
      </c>
      <c r="AO287" s="50">
        <v>26.7535172473168</v>
      </c>
      <c r="AP287" s="50">
        <v>26.131401212956099</v>
      </c>
      <c r="AQ287" s="50">
        <v>23.3229905935322</v>
      </c>
      <c r="AR287" s="50">
        <v>21.173542016001999</v>
      </c>
      <c r="AS287" s="50">
        <v>4.8977704664663602</v>
      </c>
      <c r="AT287" s="50">
        <v>5.0371007785205197</v>
      </c>
    </row>
    <row r="288" spans="1:46" x14ac:dyDescent="0.25">
      <c r="A288" t="s">
        <v>3172</v>
      </c>
      <c r="B288" t="s">
        <v>780</v>
      </c>
      <c r="C288" t="s">
        <v>1318</v>
      </c>
      <c r="D288" t="s">
        <v>808</v>
      </c>
      <c r="E288" s="50">
        <v>19.0205555555556</v>
      </c>
      <c r="F288" s="50">
        <v>76.726388888888906</v>
      </c>
      <c r="G288" s="50">
        <v>33331.758739999997</v>
      </c>
      <c r="H288" s="50">
        <v>2.0685244995811898</v>
      </c>
      <c r="I288" s="50">
        <v>11.4460221033334</v>
      </c>
      <c r="J288" s="50">
        <v>5.7666370579106403E-2</v>
      </c>
      <c r="K288" s="50">
        <v>179.857142857143</v>
      </c>
      <c r="L288" s="50">
        <v>24.6666666666667</v>
      </c>
      <c r="M288" s="50">
        <v>9.1666666666666696</v>
      </c>
      <c r="N288" s="50">
        <v>1.0845896321459501</v>
      </c>
      <c r="O288">
        <v>6</v>
      </c>
      <c r="P288" s="50">
        <v>6.4931990981899695E-2</v>
      </c>
      <c r="Q288" s="50">
        <v>4.83538988571319E-2</v>
      </c>
      <c r="R288" s="50">
        <v>0.11916333142748201</v>
      </c>
      <c r="S288" s="50">
        <v>0.15245326127401601</v>
      </c>
      <c r="T288" s="50">
        <v>0.498726395333212</v>
      </c>
      <c r="U288" s="50">
        <v>4.4480386411282602</v>
      </c>
      <c r="V288" s="50">
        <v>5.7788495993760796</v>
      </c>
      <c r="W288" s="50">
        <v>5.2151974268377197</v>
      </c>
      <c r="X288" s="50">
        <v>5.3017672229936403</v>
      </c>
      <c r="Y288" s="50">
        <v>2.1579730550439602</v>
      </c>
      <c r="Z288" s="50">
        <v>0.69671170374000502</v>
      </c>
      <c r="AA288" s="50">
        <v>0.23617328181387801</v>
      </c>
      <c r="AB288" s="50">
        <v>26.024107712032301</v>
      </c>
      <c r="AC288" s="50">
        <v>28.042947042163</v>
      </c>
      <c r="AD288" s="50">
        <v>3.12051774604085</v>
      </c>
      <c r="AE288" s="50">
        <v>23.693802193291098</v>
      </c>
      <c r="AF288" s="50">
        <v>3.1993681140045598</v>
      </c>
      <c r="AG288" s="50">
        <v>21.553742257501199</v>
      </c>
      <c r="AH288" s="50">
        <v>23.6326339135809</v>
      </c>
      <c r="AI288" s="50">
        <v>27.1525583183465</v>
      </c>
      <c r="AJ288" s="50">
        <v>30.271648843189901</v>
      </c>
      <c r="AK288" s="50">
        <v>31.388942492582299</v>
      </c>
      <c r="AL288" s="50">
        <v>28.8056750201997</v>
      </c>
      <c r="AM288" s="50">
        <v>26.343018130500301</v>
      </c>
      <c r="AN288" s="50">
        <v>25.545790006028401</v>
      </c>
      <c r="AO288" s="50">
        <v>25.988234541837201</v>
      </c>
      <c r="AP288" s="50">
        <v>26.089214971367401</v>
      </c>
      <c r="AQ288" s="50">
        <v>23.727117071094099</v>
      </c>
      <c r="AR288" s="50">
        <v>21.730367999381201</v>
      </c>
      <c r="AS288" s="50">
        <v>4.7019916181535297</v>
      </c>
      <c r="AT288" s="50">
        <v>5.0616847528393398</v>
      </c>
    </row>
    <row r="289" spans="1:46" x14ac:dyDescent="0.25">
      <c r="A289" t="s">
        <v>3173</v>
      </c>
      <c r="B289" t="s">
        <v>780</v>
      </c>
      <c r="C289" t="s">
        <v>814</v>
      </c>
      <c r="D289" t="s">
        <v>815</v>
      </c>
      <c r="E289" s="50">
        <v>18.820833333333301</v>
      </c>
      <c r="F289" s="50">
        <v>78.436944444444407</v>
      </c>
      <c r="G289" s="50">
        <v>1398.838105</v>
      </c>
      <c r="H289" s="50">
        <v>2.6177050807397899</v>
      </c>
      <c r="I289" s="50">
        <v>19.443883597883602</v>
      </c>
      <c r="J289" s="50">
        <v>3.2625021334698801E-3</v>
      </c>
      <c r="K289" s="50">
        <v>136.71428571428601</v>
      </c>
      <c r="L289" s="50">
        <v>20.25</v>
      </c>
      <c r="M289" s="50">
        <v>5.6666666666666696</v>
      </c>
      <c r="N289" s="50">
        <v>1.0755018224836499</v>
      </c>
      <c r="O289">
        <v>6</v>
      </c>
      <c r="P289" s="50">
        <v>0.29138430536973697</v>
      </c>
      <c r="Q289" s="50">
        <v>0.224767451975353</v>
      </c>
      <c r="R289" s="50">
        <v>0.34777681978098202</v>
      </c>
      <c r="S289" s="50">
        <v>0.48912886158047503</v>
      </c>
      <c r="T289" s="50">
        <v>0.59736544274317405</v>
      </c>
      <c r="U289" s="50">
        <v>4.6430590203106297</v>
      </c>
      <c r="V289" s="50">
        <v>8.1852485010653595</v>
      </c>
      <c r="W289" s="50">
        <v>7.9595053433097096</v>
      </c>
      <c r="X289" s="50">
        <v>5.1137148318825698</v>
      </c>
      <c r="Y289" s="50">
        <v>2.6068165766479998</v>
      </c>
      <c r="Z289" s="50">
        <v>0.63199924901860405</v>
      </c>
      <c r="AA289" s="50">
        <v>0.12285582148225201</v>
      </c>
      <c r="AB289" s="50">
        <v>26.970846117074402</v>
      </c>
      <c r="AC289" s="50">
        <v>29.280648148148099</v>
      </c>
      <c r="AD289" s="50">
        <v>3.7042727400921698</v>
      </c>
      <c r="AE289" s="50">
        <v>24.1615873015873</v>
      </c>
      <c r="AF289" s="50">
        <v>3.4177344835892902</v>
      </c>
      <c r="AG289" s="50">
        <v>22.5130465949821</v>
      </c>
      <c r="AH289" s="50">
        <v>25.3267528089888</v>
      </c>
      <c r="AI289" s="50">
        <v>28.7542908346134</v>
      </c>
      <c r="AJ289" s="50">
        <v>31.752259259259301</v>
      </c>
      <c r="AK289" s="50">
        <v>33.440870455709202</v>
      </c>
      <c r="AL289" s="50">
        <v>30.1062222222222</v>
      </c>
      <c r="AM289" s="50">
        <v>27.0645417306708</v>
      </c>
      <c r="AN289" s="50">
        <v>26.3242447516641</v>
      </c>
      <c r="AO289" s="50">
        <v>26.747486772486798</v>
      </c>
      <c r="AP289" s="50">
        <v>26.158172043010801</v>
      </c>
      <c r="AQ289" s="50">
        <v>23.6093333333333</v>
      </c>
      <c r="AR289" s="50">
        <v>21.8470353302611</v>
      </c>
      <c r="AS289" s="50">
        <v>4.9820812302444502</v>
      </c>
      <c r="AT289" s="50">
        <v>4.9969075741347204</v>
      </c>
    </row>
    <row r="290" spans="1:46" x14ac:dyDescent="0.25">
      <c r="A290" t="s">
        <v>3175</v>
      </c>
      <c r="B290" t="s">
        <v>780</v>
      </c>
      <c r="C290" t="s">
        <v>817</v>
      </c>
      <c r="D290" t="s">
        <v>802</v>
      </c>
      <c r="E290" s="50">
        <v>19.3183333333333</v>
      </c>
      <c r="F290" s="50">
        <v>74.176666666666705</v>
      </c>
      <c r="G290" s="50">
        <v>618.31155339999998</v>
      </c>
      <c r="H290" s="50">
        <v>2.1555627027408502</v>
      </c>
      <c r="I290" s="50">
        <v>16.0857532355346</v>
      </c>
      <c r="J290" s="50">
        <v>2.56251253335801E-2</v>
      </c>
      <c r="K290" s="50">
        <v>138.57142857142901</v>
      </c>
      <c r="L290" s="50">
        <v>18.75</v>
      </c>
      <c r="M290" s="50">
        <v>7.8333333333333304</v>
      </c>
      <c r="N290" s="50">
        <v>1.1174063464588999</v>
      </c>
      <c r="O290">
        <v>6</v>
      </c>
      <c r="P290" s="50">
        <v>2.2946084292835001E-2</v>
      </c>
      <c r="Q290" s="50">
        <v>6.3869689127657404E-3</v>
      </c>
      <c r="R290" s="50">
        <v>4.9395786403216103E-2</v>
      </c>
      <c r="S290" s="50">
        <v>0.168441081648079</v>
      </c>
      <c r="T290" s="50">
        <v>0.55747993294311404</v>
      </c>
      <c r="U290" s="50">
        <v>4.7750610085304004</v>
      </c>
      <c r="V290" s="50">
        <v>7.0631221459397899</v>
      </c>
      <c r="W290" s="50">
        <v>5.1996070932213101</v>
      </c>
      <c r="X290" s="50">
        <v>4.8077870331806203</v>
      </c>
      <c r="Y290" s="50">
        <v>2.1465163111546999</v>
      </c>
      <c r="Z290" s="50">
        <v>0.78523747821123902</v>
      </c>
      <c r="AA290" s="50">
        <v>0.15614476644289499</v>
      </c>
      <c r="AB290" s="50">
        <v>26.077898830993899</v>
      </c>
      <c r="AC290" s="50">
        <v>28.001507936507899</v>
      </c>
      <c r="AD290" s="50">
        <v>2.3451422755671301</v>
      </c>
      <c r="AE290" s="50">
        <v>23.868082010582</v>
      </c>
      <c r="AF290" s="50">
        <v>2.7111618483778899</v>
      </c>
      <c r="AG290" s="50">
        <v>22.1960675883257</v>
      </c>
      <c r="AH290" s="50">
        <v>23.5911292134831</v>
      </c>
      <c r="AI290" s="50">
        <v>26.4877931387609</v>
      </c>
      <c r="AJ290" s="50">
        <v>29.043121693121702</v>
      </c>
      <c r="AK290" s="50">
        <v>30.2265540194572</v>
      </c>
      <c r="AL290" s="50">
        <v>28.3289206349206</v>
      </c>
      <c r="AM290" s="50">
        <v>26.282514080901201</v>
      </c>
      <c r="AN290" s="50">
        <v>25.685944700460801</v>
      </c>
      <c r="AO290" s="50">
        <v>26.121947089947099</v>
      </c>
      <c r="AP290" s="50">
        <v>26.729001536098298</v>
      </c>
      <c r="AQ290" s="50">
        <v>25.018391534391501</v>
      </c>
      <c r="AR290" s="50">
        <v>23.138627752176099</v>
      </c>
      <c r="AS290" s="50">
        <v>4.6826090720782698</v>
      </c>
      <c r="AT290" s="50">
        <v>4.6704551431450101</v>
      </c>
    </row>
    <row r="291" spans="1:46" x14ac:dyDescent="0.25">
      <c r="A291" t="s">
        <v>3176</v>
      </c>
      <c r="B291" t="s">
        <v>780</v>
      </c>
      <c r="C291" t="s">
        <v>818</v>
      </c>
      <c r="D291" t="s">
        <v>789</v>
      </c>
      <c r="E291" s="50">
        <v>19.934444444444399</v>
      </c>
      <c r="F291" s="50">
        <v>79.088888888888903</v>
      </c>
      <c r="G291" s="50">
        <v>19728.668300000001</v>
      </c>
      <c r="H291" s="50">
        <v>2.7450386681137502</v>
      </c>
      <c r="I291" s="50">
        <v>17.588426163148199</v>
      </c>
      <c r="J291" s="50">
        <v>2.7658454980908301E-2</v>
      </c>
      <c r="K291" s="50">
        <v>175.555555555556</v>
      </c>
      <c r="L291" s="50">
        <v>26.5833333333333</v>
      </c>
      <c r="M291" s="50">
        <v>7.75</v>
      </c>
      <c r="N291" s="50">
        <v>1.11287766256819</v>
      </c>
      <c r="O291">
        <v>6</v>
      </c>
      <c r="P291" s="50">
        <v>0.35668887801645699</v>
      </c>
      <c r="Q291" s="50">
        <v>0.286279984040752</v>
      </c>
      <c r="R291" s="50">
        <v>0.37744053036897901</v>
      </c>
      <c r="S291" s="50">
        <v>0.25101506456241002</v>
      </c>
      <c r="T291" s="50">
        <v>0.36598550513832601</v>
      </c>
      <c r="U291" s="50">
        <v>5.4941765351126897</v>
      </c>
      <c r="V291" s="50">
        <v>9.1992058717009009</v>
      </c>
      <c r="W291" s="50">
        <v>8.6333283011604909</v>
      </c>
      <c r="X291" s="50">
        <v>5.2638621871512798</v>
      </c>
      <c r="Y291" s="50">
        <v>1.75196989364852</v>
      </c>
      <c r="Z291" s="50">
        <v>0.44377209962575798</v>
      </c>
      <c r="AA291" s="50">
        <v>0.31418567689336402</v>
      </c>
      <c r="AB291" s="50">
        <v>26.773133482539301</v>
      </c>
      <c r="AC291" s="50">
        <v>29.3512926391709</v>
      </c>
      <c r="AD291" s="50">
        <v>4.3760432534040996</v>
      </c>
      <c r="AE291" s="50">
        <v>23.730242534733598</v>
      </c>
      <c r="AF291" s="50">
        <v>4.1914665685390204</v>
      </c>
      <c r="AG291" s="50">
        <v>20.991436530122201</v>
      </c>
      <c r="AH291" s="50">
        <v>23.736753574022799</v>
      </c>
      <c r="AI291" s="50">
        <v>27.910647464381299</v>
      </c>
      <c r="AJ291" s="50">
        <v>32.077063666732201</v>
      </c>
      <c r="AK291" s="50">
        <v>34.519541163701902</v>
      </c>
      <c r="AL291" s="50">
        <v>31.216370952599299</v>
      </c>
      <c r="AM291" s="50">
        <v>27.306275162325701</v>
      </c>
      <c r="AN291" s="50">
        <v>26.3260626652045</v>
      </c>
      <c r="AO291" s="50">
        <v>26.9731352153883</v>
      </c>
      <c r="AP291" s="50">
        <v>26.183872460877399</v>
      </c>
      <c r="AQ291" s="50">
        <v>23.125232644119901</v>
      </c>
      <c r="AR291" s="50">
        <v>20.8454449015411</v>
      </c>
      <c r="AS291" s="50">
        <v>4.98319402831752</v>
      </c>
      <c r="AT291" s="50">
        <v>5.0623615296216</v>
      </c>
    </row>
    <row r="292" spans="1:46" x14ac:dyDescent="0.25">
      <c r="A292" t="s">
        <v>3178</v>
      </c>
      <c r="B292" t="s">
        <v>780</v>
      </c>
      <c r="C292" t="s">
        <v>820</v>
      </c>
      <c r="D292" t="s">
        <v>782</v>
      </c>
      <c r="E292" s="50">
        <v>19.107500000000002</v>
      </c>
      <c r="F292" s="50">
        <v>82.023055555555601</v>
      </c>
      <c r="G292" s="50">
        <v>7235.5895259999998</v>
      </c>
      <c r="H292" s="50">
        <v>4.0266586126053303</v>
      </c>
      <c r="I292" s="50">
        <v>23.887981012458098</v>
      </c>
      <c r="J292" s="50">
        <v>7.1760576740656404E-2</v>
      </c>
      <c r="K292" s="50">
        <v>203.333333333333</v>
      </c>
      <c r="L292" s="50">
        <v>25.9166666666667</v>
      </c>
      <c r="M292" s="50">
        <v>9.75</v>
      </c>
      <c r="N292" s="50">
        <v>0.99711724291133896</v>
      </c>
      <c r="O292">
        <v>6</v>
      </c>
      <c r="P292" s="50">
        <v>0.25192073487922401</v>
      </c>
      <c r="Q292" s="50">
        <v>0.34258779488786401</v>
      </c>
      <c r="R292" s="50">
        <v>0.58460280740835902</v>
      </c>
      <c r="S292" s="50">
        <v>1.3234749362339</v>
      </c>
      <c r="T292" s="50">
        <v>2.1049975214350001</v>
      </c>
      <c r="U292" s="50">
        <v>7.2564939185058703</v>
      </c>
      <c r="V292" s="50">
        <v>11.635789203656399</v>
      </c>
      <c r="W292" s="50">
        <v>11.9080948097013</v>
      </c>
      <c r="X292" s="50">
        <v>8.2972183224772902</v>
      </c>
      <c r="Y292" s="50">
        <v>3.3497620883593102</v>
      </c>
      <c r="Z292" s="50">
        <v>0.80862075507493802</v>
      </c>
      <c r="AA292" s="50">
        <v>0.18094039612160701</v>
      </c>
      <c r="AB292" s="50">
        <v>26.420509502294699</v>
      </c>
      <c r="AC292" s="50">
        <v>28.465584883974401</v>
      </c>
      <c r="AD292" s="50">
        <v>3.4278188019349201</v>
      </c>
      <c r="AE292" s="50">
        <v>24.075163387036</v>
      </c>
      <c r="AF292" s="50">
        <v>3.2134493453139101</v>
      </c>
      <c r="AG292" s="50">
        <v>21.422110668116499</v>
      </c>
      <c r="AH292" s="50">
        <v>24.060440748222</v>
      </c>
      <c r="AI292" s="50">
        <v>27.467309871876701</v>
      </c>
      <c r="AJ292" s="50">
        <v>30.3079993460555</v>
      </c>
      <c r="AK292" s="50">
        <v>31.8728596167233</v>
      </c>
      <c r="AL292" s="50">
        <v>29.866975110477</v>
      </c>
      <c r="AM292" s="50">
        <v>27.1131353089744</v>
      </c>
      <c r="AN292" s="50">
        <v>26.815995596901701</v>
      </c>
      <c r="AO292" s="50">
        <v>27.121783207498599</v>
      </c>
      <c r="AP292" s="50">
        <v>26.244627989974099</v>
      </c>
      <c r="AQ292" s="50">
        <v>23.492894596040699</v>
      </c>
      <c r="AR292" s="50">
        <v>21.215684886978799</v>
      </c>
      <c r="AS292" s="50">
        <v>4.8231825504017998</v>
      </c>
      <c r="AT292" s="50">
        <v>4.5492142144720802</v>
      </c>
    </row>
    <row r="293" spans="1:46" x14ac:dyDescent="0.25">
      <c r="A293" t="s">
        <v>3180</v>
      </c>
      <c r="B293" t="s">
        <v>780</v>
      </c>
      <c r="C293" t="s">
        <v>1319</v>
      </c>
      <c r="D293" t="s">
        <v>823</v>
      </c>
      <c r="E293" s="50">
        <v>18.456666666666699</v>
      </c>
      <c r="F293" s="50">
        <v>82.541388888888903</v>
      </c>
      <c r="G293" s="50">
        <v>1971.8965390000001</v>
      </c>
      <c r="H293" s="50">
        <v>3.3376590253474299</v>
      </c>
      <c r="I293" s="50">
        <v>22.953196789705402</v>
      </c>
      <c r="J293" s="50">
        <v>1.50409003872997E-2</v>
      </c>
      <c r="K293" s="50">
        <v>191.76190476190499</v>
      </c>
      <c r="L293" s="50">
        <v>24.25</v>
      </c>
      <c r="M293" s="50">
        <v>9</v>
      </c>
      <c r="N293" s="50">
        <v>0.84474712349993497</v>
      </c>
      <c r="O293">
        <v>5</v>
      </c>
      <c r="P293" s="50">
        <v>0.258047852893032</v>
      </c>
      <c r="Q293" s="50">
        <v>0.42466138498253703</v>
      </c>
      <c r="R293" s="50">
        <v>0.61676438230971098</v>
      </c>
      <c r="S293" s="50">
        <v>1.75853115519478</v>
      </c>
      <c r="T293" s="50">
        <v>3.0477137526774398</v>
      </c>
      <c r="U293" s="50">
        <v>5.3428271428089102</v>
      </c>
      <c r="V293" s="50">
        <v>6.6673776780784202</v>
      </c>
      <c r="W293" s="50">
        <v>6.9377201985959003</v>
      </c>
      <c r="X293" s="50">
        <v>6.99955308609821</v>
      </c>
      <c r="Y293" s="50">
        <v>5.7882275871307503</v>
      </c>
      <c r="Z293" s="50">
        <v>1.7866694640988201</v>
      </c>
      <c r="AA293" s="50">
        <v>0.247613353179854</v>
      </c>
      <c r="AB293" s="50">
        <v>26.9046293398684</v>
      </c>
      <c r="AC293" s="50">
        <v>28.867044173125901</v>
      </c>
      <c r="AD293" s="50">
        <v>3.1037257217751701</v>
      </c>
      <c r="AE293" s="50">
        <v>24.626955347211201</v>
      </c>
      <c r="AF293" s="50">
        <v>2.7687521292830999</v>
      </c>
      <c r="AG293" s="50">
        <v>22.4699745806201</v>
      </c>
      <c r="AH293" s="50">
        <v>24.8238914586744</v>
      </c>
      <c r="AI293" s="50">
        <v>27.765585485835899</v>
      </c>
      <c r="AJ293" s="50">
        <v>30.181201523150399</v>
      </c>
      <c r="AK293" s="50">
        <v>31.677626617046801</v>
      </c>
      <c r="AL293" s="50">
        <v>30.026740976158099</v>
      </c>
      <c r="AM293" s="50">
        <v>27.5596403468153</v>
      </c>
      <c r="AN293" s="50">
        <v>27.2583681931394</v>
      </c>
      <c r="AO293" s="50">
        <v>27.5428379739982</v>
      </c>
      <c r="AP293" s="50">
        <v>26.770505311984</v>
      </c>
      <c r="AQ293" s="50">
        <v>24.3737369152086</v>
      </c>
      <c r="AR293" s="50">
        <v>22.3664823006959</v>
      </c>
      <c r="AS293" s="50">
        <v>4.9285280224891199</v>
      </c>
      <c r="AT293" s="50">
        <v>4.4352384324550496</v>
      </c>
    </row>
    <row r="294" spans="1:46" x14ac:dyDescent="0.25">
      <c r="A294" t="s">
        <v>3181</v>
      </c>
      <c r="B294" t="s">
        <v>780</v>
      </c>
      <c r="C294" t="s">
        <v>824</v>
      </c>
      <c r="D294" t="s">
        <v>825</v>
      </c>
      <c r="E294" s="50">
        <v>18.809722222222199</v>
      </c>
      <c r="F294" s="50">
        <v>79.917500000000004</v>
      </c>
      <c r="G294" s="50">
        <v>224746.90700000001</v>
      </c>
      <c r="H294" s="50">
        <v>2.7753511165028799</v>
      </c>
      <c r="I294" s="50">
        <v>11.7744465662539</v>
      </c>
      <c r="J294" s="50">
        <v>0.18906971710158299</v>
      </c>
      <c r="K294" s="50">
        <v>252.50793650793699</v>
      </c>
      <c r="L294" s="50">
        <v>29.6666666666667</v>
      </c>
      <c r="M294" s="50">
        <v>12.0833333333333</v>
      </c>
      <c r="N294" s="50">
        <v>1.0892222263487501</v>
      </c>
      <c r="O294">
        <v>6</v>
      </c>
      <c r="P294" s="50">
        <v>0.265667415384785</v>
      </c>
      <c r="Q294" s="50">
        <v>0.22777866912400099</v>
      </c>
      <c r="R294" s="50">
        <v>0.32510072169041998</v>
      </c>
      <c r="S294" s="50">
        <v>0.30021071994919102</v>
      </c>
      <c r="T294" s="50">
        <v>0.48553252521310802</v>
      </c>
      <c r="U294" s="50">
        <v>5.2842062089838802</v>
      </c>
      <c r="V294" s="50">
        <v>9.0361556403455996</v>
      </c>
      <c r="W294" s="50">
        <v>8.5887102925347403</v>
      </c>
      <c r="X294" s="50">
        <v>5.6918398044744603</v>
      </c>
      <c r="Y294" s="50">
        <v>2.1351002648636501</v>
      </c>
      <c r="Z294" s="50">
        <v>0.517200385301125</v>
      </c>
      <c r="AA294" s="50">
        <v>0.243366809423815</v>
      </c>
      <c r="AB294" s="50">
        <v>26.576483786996501</v>
      </c>
      <c r="AC294" s="50">
        <v>28.743695198023499</v>
      </c>
      <c r="AD294" s="50">
        <v>3.91169048675741</v>
      </c>
      <c r="AE294" s="50">
        <v>24.032817370985502</v>
      </c>
      <c r="AF294" s="50">
        <v>3.7519338432236098</v>
      </c>
      <c r="AG294" s="50">
        <v>21.3791629486863</v>
      </c>
      <c r="AH294" s="50">
        <v>24.020669916041999</v>
      </c>
      <c r="AI294" s="50">
        <v>27.8623607625312</v>
      </c>
      <c r="AJ294" s="50">
        <v>31.498042922738001</v>
      </c>
      <c r="AK294" s="50">
        <v>33.425351367359703</v>
      </c>
      <c r="AL294" s="50">
        <v>30.332656863120398</v>
      </c>
      <c r="AM294" s="50">
        <v>27.008715284338699</v>
      </c>
      <c r="AN294" s="50">
        <v>26.170933033375501</v>
      </c>
      <c r="AO294" s="50">
        <v>26.6705558031327</v>
      </c>
      <c r="AP294" s="50">
        <v>26.082206125176601</v>
      </c>
      <c r="AQ294" s="50">
        <v>23.273786236239701</v>
      </c>
      <c r="AR294" s="50">
        <v>21.143388718334801</v>
      </c>
      <c r="AS294" s="50">
        <v>4.8912954652217699</v>
      </c>
      <c r="AT294" s="50">
        <v>5.0707829444789398</v>
      </c>
    </row>
    <row r="295" spans="1:46" x14ac:dyDescent="0.25">
      <c r="A295" t="s">
        <v>3182</v>
      </c>
      <c r="B295" t="s">
        <v>780</v>
      </c>
      <c r="C295" t="s">
        <v>826</v>
      </c>
      <c r="D295" t="s">
        <v>827</v>
      </c>
      <c r="E295" s="50">
        <v>19.962777777777799</v>
      </c>
      <c r="F295" s="50">
        <v>77.149444444444498</v>
      </c>
      <c r="G295" s="50">
        <v>3525.710548</v>
      </c>
      <c r="H295" s="50">
        <v>2.4332236127926401</v>
      </c>
      <c r="I295" s="50">
        <v>17.834899621763199</v>
      </c>
      <c r="J295" s="50">
        <v>1.0882929772950099E-2</v>
      </c>
      <c r="K295" s="50">
        <v>133.52380952381</v>
      </c>
      <c r="L295" s="50">
        <v>21.1666666666667</v>
      </c>
      <c r="M295" s="50">
        <v>5.1666666666666696</v>
      </c>
      <c r="N295" s="50">
        <v>1.1547336854361101</v>
      </c>
      <c r="O295">
        <v>6</v>
      </c>
      <c r="P295" s="50">
        <v>0.16443353637361899</v>
      </c>
      <c r="Q295" s="50">
        <v>0.106665026659649</v>
      </c>
      <c r="R295" s="50">
        <v>0.205700249133664</v>
      </c>
      <c r="S295" s="50">
        <v>0.113163180637722</v>
      </c>
      <c r="T295" s="50">
        <v>0.220720537519697</v>
      </c>
      <c r="U295" s="50">
        <v>5.6071583745514504</v>
      </c>
      <c r="V295" s="50">
        <v>7.82250159814709</v>
      </c>
      <c r="W295" s="50">
        <v>7.3499958807954302</v>
      </c>
      <c r="X295" s="50">
        <v>4.8371796032284804</v>
      </c>
      <c r="Y295" s="50">
        <v>1.8421167288718701</v>
      </c>
      <c r="Z295" s="50">
        <v>0.54366749641698697</v>
      </c>
      <c r="AA295" s="50">
        <v>0.22342857559991799</v>
      </c>
      <c r="AB295" s="50">
        <v>26.691092824097499</v>
      </c>
      <c r="AC295" s="50">
        <v>29.1368574082239</v>
      </c>
      <c r="AD295" s="50">
        <v>3.92300145639132</v>
      </c>
      <c r="AE295" s="50">
        <v>23.788911947220601</v>
      </c>
      <c r="AF295" s="50">
        <v>3.85614026311272</v>
      </c>
      <c r="AG295" s="50">
        <v>21.467787963121001</v>
      </c>
      <c r="AH295" s="50">
        <v>24.0363306856013</v>
      </c>
      <c r="AI295" s="50">
        <v>28.0743589839626</v>
      </c>
      <c r="AJ295" s="50">
        <v>31.848657182049799</v>
      </c>
      <c r="AK295" s="50">
        <v>33.553004856409601</v>
      </c>
      <c r="AL295" s="50">
        <v>30.375099162257499</v>
      </c>
      <c r="AM295" s="50">
        <v>27.121637809511199</v>
      </c>
      <c r="AN295" s="50">
        <v>26.100118192650701</v>
      </c>
      <c r="AO295" s="50">
        <v>26.671327792475001</v>
      </c>
      <c r="AP295" s="50">
        <v>26.2679168610495</v>
      </c>
      <c r="AQ295" s="50">
        <v>23.4380314079953</v>
      </c>
      <c r="AR295" s="50">
        <v>21.283316641697201</v>
      </c>
      <c r="AS295" s="50">
        <v>4.9299754530754498</v>
      </c>
      <c r="AT295" s="50">
        <v>5.16393927894201</v>
      </c>
    </row>
    <row r="296" spans="1:46" x14ac:dyDescent="0.25">
      <c r="A296" t="s">
        <v>3183</v>
      </c>
      <c r="B296" t="s">
        <v>780</v>
      </c>
      <c r="C296" t="s">
        <v>828</v>
      </c>
      <c r="D296" t="s">
        <v>829</v>
      </c>
      <c r="E296" s="50">
        <v>22.3811111111111</v>
      </c>
      <c r="F296" s="50">
        <v>79.899166666666702</v>
      </c>
      <c r="G296" s="50">
        <v>3024.5769180000002</v>
      </c>
      <c r="H296" s="50">
        <v>3.2517772847667601</v>
      </c>
      <c r="I296" s="50">
        <v>21.1272672448717</v>
      </c>
      <c r="J296" s="50">
        <v>3.5219251402546101E-2</v>
      </c>
      <c r="K296" s="50">
        <v>151.58730158730199</v>
      </c>
      <c r="L296" s="50">
        <v>25.4166666666667</v>
      </c>
      <c r="M296" s="50">
        <v>6.25</v>
      </c>
      <c r="N296" s="50">
        <v>1.13021767010828</v>
      </c>
      <c r="O296">
        <v>6</v>
      </c>
      <c r="P296" s="50">
        <v>0.52635831245403897</v>
      </c>
      <c r="Q296" s="50">
        <v>0.58022517531739604</v>
      </c>
      <c r="R296" s="50">
        <v>0.57985412412102</v>
      </c>
      <c r="S296" s="50">
        <v>0.31042202212155801</v>
      </c>
      <c r="T296" s="50">
        <v>0.39702180475513299</v>
      </c>
      <c r="U296" s="50">
        <v>5.64559330460723</v>
      </c>
      <c r="V296" s="50">
        <v>11.6301772334311</v>
      </c>
      <c r="W296" s="50">
        <v>10.812017712056999</v>
      </c>
      <c r="X296" s="50">
        <v>5.9678120895174303</v>
      </c>
      <c r="Y296" s="50">
        <v>1.47953146031508</v>
      </c>
      <c r="Z296" s="50">
        <v>0.45283694864901403</v>
      </c>
      <c r="AA296" s="50">
        <v>0.38248975637457</v>
      </c>
      <c r="AB296" s="50">
        <v>25.125824545735</v>
      </c>
      <c r="AC296" s="50">
        <v>27.947627185110399</v>
      </c>
      <c r="AD296" s="50">
        <v>4.8259151950778296</v>
      </c>
      <c r="AE296" s="50">
        <v>21.9127240965094</v>
      </c>
      <c r="AF296" s="50">
        <v>4.8270901079434001</v>
      </c>
      <c r="AG296" s="50">
        <v>17.961332909956401</v>
      </c>
      <c r="AH296" s="50">
        <v>20.950822767697598</v>
      </c>
      <c r="AI296" s="50">
        <v>25.375518302005201</v>
      </c>
      <c r="AJ296" s="50">
        <v>30.13350521996</v>
      </c>
      <c r="AK296" s="50">
        <v>33.233537880473797</v>
      </c>
      <c r="AL296" s="50">
        <v>30.773735287079099</v>
      </c>
      <c r="AM296" s="50">
        <v>26.675607936688898</v>
      </c>
      <c r="AN296" s="50">
        <v>25.7863499119774</v>
      </c>
      <c r="AO296" s="50">
        <v>26.216721066801298</v>
      </c>
      <c r="AP296" s="50">
        <v>24.8935999232855</v>
      </c>
      <c r="AQ296" s="50">
        <v>21.173569332735099</v>
      </c>
      <c r="AR296" s="50">
        <v>18.217192245688899</v>
      </c>
      <c r="AS296" s="50">
        <v>4.6045907599872704</v>
      </c>
      <c r="AT296" s="50">
        <v>4.7988857306120796</v>
      </c>
    </row>
    <row r="297" spans="1:46" x14ac:dyDescent="0.25">
      <c r="A297" t="s">
        <v>3186</v>
      </c>
      <c r="B297" t="s">
        <v>780</v>
      </c>
      <c r="C297" t="s">
        <v>833</v>
      </c>
      <c r="D297" t="s">
        <v>794</v>
      </c>
      <c r="E297" s="50">
        <v>17.484166666666699</v>
      </c>
      <c r="F297" s="50">
        <v>81.386111111111106</v>
      </c>
      <c r="G297" s="50">
        <v>304437.41830000002</v>
      </c>
      <c r="H297" s="50">
        <v>3.057203842102</v>
      </c>
      <c r="I297" s="50">
        <v>11.914861794918099</v>
      </c>
      <c r="J297" s="50">
        <v>0.263711437475667</v>
      </c>
      <c r="K297" s="50">
        <v>275.52380952380997</v>
      </c>
      <c r="L297" s="50">
        <v>29.9166666666667</v>
      </c>
      <c r="M297" s="50">
        <v>13.9166666666667</v>
      </c>
      <c r="N297" s="50">
        <v>1.0613882542794699</v>
      </c>
      <c r="O297">
        <v>6</v>
      </c>
      <c r="P297" s="50">
        <v>0.25543436465182001</v>
      </c>
      <c r="Q297" s="50">
        <v>0.23558059862679001</v>
      </c>
      <c r="R297" s="50">
        <v>0.35218424430519002</v>
      </c>
      <c r="S297" s="50">
        <v>0.49358158399820201</v>
      </c>
      <c r="T297" s="50">
        <v>0.75599986371431505</v>
      </c>
      <c r="U297" s="50">
        <v>5.5938779933050604</v>
      </c>
      <c r="V297" s="50">
        <v>9.8094856303029694</v>
      </c>
      <c r="W297" s="50">
        <v>9.5301386670791306</v>
      </c>
      <c r="X297" s="50">
        <v>6.1665660649164904</v>
      </c>
      <c r="Y297" s="50">
        <v>2.4618390503315402</v>
      </c>
      <c r="Z297" s="50">
        <v>0.57098247280761105</v>
      </c>
      <c r="AA297" s="50">
        <v>0.230063498433105</v>
      </c>
      <c r="AB297" s="50">
        <v>26.675350148665601</v>
      </c>
      <c r="AC297" s="50">
        <v>28.741754604872298</v>
      </c>
      <c r="AD297" s="50">
        <v>3.8008307032605799</v>
      </c>
      <c r="AE297" s="50">
        <v>24.270229790906299</v>
      </c>
      <c r="AF297" s="50">
        <v>3.6073682874099098</v>
      </c>
      <c r="AG297" s="50">
        <v>21.583835492359199</v>
      </c>
      <c r="AH297" s="50">
        <v>24.226268357066999</v>
      </c>
      <c r="AI297" s="50">
        <v>27.929750151738801</v>
      </c>
      <c r="AJ297" s="50">
        <v>31.376857955842301</v>
      </c>
      <c r="AK297" s="50">
        <v>33.2653423345226</v>
      </c>
      <c r="AL297" s="50">
        <v>30.3692832055381</v>
      </c>
      <c r="AM297" s="50">
        <v>27.105520138586598</v>
      </c>
      <c r="AN297" s="50">
        <v>26.3640953750024</v>
      </c>
      <c r="AO297" s="50">
        <v>26.845387377038399</v>
      </c>
      <c r="AP297" s="50">
        <v>26.207742850023699</v>
      </c>
      <c r="AQ297" s="50">
        <v>23.454619053277899</v>
      </c>
      <c r="AR297" s="50">
        <v>21.330966933270499</v>
      </c>
      <c r="AS297" s="50">
        <v>4.90561170440591</v>
      </c>
      <c r="AT297" s="50">
        <v>5.0113399724846799</v>
      </c>
    </row>
    <row r="298" spans="1:46" x14ac:dyDescent="0.25">
      <c r="A298" t="s">
        <v>3189</v>
      </c>
      <c r="B298" t="s">
        <v>780</v>
      </c>
      <c r="C298" t="s">
        <v>836</v>
      </c>
      <c r="D298" t="s">
        <v>837</v>
      </c>
      <c r="E298" s="50">
        <v>19.276666666666699</v>
      </c>
      <c r="F298" s="50">
        <v>82.231944444444494</v>
      </c>
      <c r="G298" s="50">
        <v>1660.0947900000001</v>
      </c>
      <c r="H298" s="50">
        <v>3.8925044012352399</v>
      </c>
      <c r="I298" s="50">
        <v>25.999160648999698</v>
      </c>
      <c r="J298" s="50">
        <v>2.3847843858573501E-2</v>
      </c>
      <c r="K298" s="50">
        <v>168.50793650793699</v>
      </c>
      <c r="L298" s="50">
        <v>23.0833333333333</v>
      </c>
      <c r="M298" s="50">
        <v>7.75</v>
      </c>
      <c r="N298" s="50">
        <v>1.06679541950695</v>
      </c>
      <c r="O298">
        <v>6</v>
      </c>
      <c r="P298" s="50">
        <v>0.20950947040868101</v>
      </c>
      <c r="Q298" s="50">
        <v>0.28489541640545901</v>
      </c>
      <c r="R298" s="50">
        <v>0.47210811363171901</v>
      </c>
      <c r="S298" s="50">
        <v>1.09215960442355</v>
      </c>
      <c r="T298" s="50">
        <v>1.6852311509310001</v>
      </c>
      <c r="U298" s="50">
        <v>7.3891192633467302</v>
      </c>
      <c r="V298" s="50">
        <v>12.133563857958199</v>
      </c>
      <c r="W298" s="50">
        <v>12.1331246744856</v>
      </c>
      <c r="X298" s="50">
        <v>7.9829878284170102</v>
      </c>
      <c r="Y298" s="50">
        <v>2.4327716355821001</v>
      </c>
      <c r="Z298" s="50">
        <v>0.47791056384404002</v>
      </c>
      <c r="AA298" s="50">
        <v>0.141366424275188</v>
      </c>
      <c r="AB298" s="50">
        <v>26.179763591325901</v>
      </c>
      <c r="AC298" s="50">
        <v>28.296931216931199</v>
      </c>
      <c r="AD298" s="50">
        <v>3.5594650019207101</v>
      </c>
      <c r="AE298" s="50">
        <v>23.756203703703701</v>
      </c>
      <c r="AF298" s="50">
        <v>3.3456329556126798</v>
      </c>
      <c r="AG298" s="50">
        <v>21.030696364567302</v>
      </c>
      <c r="AH298" s="50">
        <v>23.735258426966301</v>
      </c>
      <c r="AI298" s="50">
        <v>27.301858678955501</v>
      </c>
      <c r="AJ298" s="50">
        <v>30.2919947089947</v>
      </c>
      <c r="AK298" s="50">
        <v>31.8962109575013</v>
      </c>
      <c r="AL298" s="50">
        <v>29.7362486772487</v>
      </c>
      <c r="AM298" s="50">
        <v>26.835693804403501</v>
      </c>
      <c r="AN298" s="50">
        <v>26.532785458269299</v>
      </c>
      <c r="AO298" s="50">
        <v>26.861708994709002</v>
      </c>
      <c r="AP298" s="50">
        <v>25.969708141321</v>
      </c>
      <c r="AQ298" s="50">
        <v>23.132708994708999</v>
      </c>
      <c r="AR298" s="50">
        <v>20.786835637480799</v>
      </c>
      <c r="AS298" s="50">
        <v>4.7683521845037404</v>
      </c>
      <c r="AT298" s="50">
        <v>4.5710102642786303</v>
      </c>
    </row>
    <row r="299" spans="1:46" x14ac:dyDescent="0.25">
      <c r="A299" t="s">
        <v>3190</v>
      </c>
      <c r="B299" t="s">
        <v>780</v>
      </c>
      <c r="C299" t="s">
        <v>838</v>
      </c>
      <c r="D299" t="s">
        <v>823</v>
      </c>
      <c r="E299" s="50">
        <v>18.776666666666699</v>
      </c>
      <c r="F299" s="50">
        <v>82.507222222222197</v>
      </c>
      <c r="G299" s="50">
        <v>1714.5967209999999</v>
      </c>
      <c r="H299" s="50">
        <v>3.68181198898339</v>
      </c>
      <c r="I299" s="50">
        <v>25.307406717036201</v>
      </c>
      <c r="J299" s="50">
        <v>1.5062934243518801E-2</v>
      </c>
      <c r="K299" s="50">
        <v>179.76190476190499</v>
      </c>
      <c r="L299" s="50">
        <v>23.5</v>
      </c>
      <c r="M299" s="50">
        <v>8.5833333333333304</v>
      </c>
      <c r="N299" s="50">
        <v>0.89495957625559996</v>
      </c>
      <c r="O299">
        <v>5</v>
      </c>
      <c r="P299" s="50">
        <v>0.26309264586252901</v>
      </c>
      <c r="Q299" s="50">
        <v>0.34900096174145601</v>
      </c>
      <c r="R299" s="50">
        <v>0.71366598359998601</v>
      </c>
      <c r="S299" s="50">
        <v>1.5171604754172601</v>
      </c>
      <c r="T299" s="50">
        <v>2.8303654139501702</v>
      </c>
      <c r="U299" s="50">
        <v>6.0235258640686604</v>
      </c>
      <c r="V299" s="50">
        <v>8.4068804804342605</v>
      </c>
      <c r="W299" s="50">
        <v>9.1468723777027403</v>
      </c>
      <c r="X299" s="50">
        <v>7.6710773105345096</v>
      </c>
      <c r="Y299" s="50">
        <v>5.2510813084521697</v>
      </c>
      <c r="Z299" s="50">
        <v>1.5637765516784301</v>
      </c>
      <c r="AA299" s="50">
        <v>0.21609247375965701</v>
      </c>
      <c r="AB299" s="50">
        <v>26.8570066109999</v>
      </c>
      <c r="AC299" s="50">
        <v>28.834560478520299</v>
      </c>
      <c r="AD299" s="50">
        <v>3.1699086344922698</v>
      </c>
      <c r="AE299" s="50">
        <v>24.566010220723001</v>
      </c>
      <c r="AF299" s="50">
        <v>2.8638357170262898</v>
      </c>
      <c r="AG299" s="50">
        <v>22.2994006471807</v>
      </c>
      <c r="AH299" s="50">
        <v>24.748237213454502</v>
      </c>
      <c r="AI299" s="50">
        <v>27.796397360956298</v>
      </c>
      <c r="AJ299" s="50">
        <v>30.293052197607398</v>
      </c>
      <c r="AK299" s="50">
        <v>31.784501754864099</v>
      </c>
      <c r="AL299" s="50">
        <v>30.021729942632899</v>
      </c>
      <c r="AM299" s="50">
        <v>27.494557447822199</v>
      </c>
      <c r="AN299" s="50">
        <v>27.188604780954901</v>
      </c>
      <c r="AO299" s="50">
        <v>27.488270992662802</v>
      </c>
      <c r="AP299" s="50">
        <v>26.717474057714298</v>
      </c>
      <c r="AQ299" s="50">
        <v>24.236660325563999</v>
      </c>
      <c r="AR299" s="50">
        <v>22.177158394576299</v>
      </c>
      <c r="AS299" s="50">
        <v>4.9209862620092002</v>
      </c>
      <c r="AT299" s="50">
        <v>4.47438221656164</v>
      </c>
    </row>
    <row r="300" spans="1:46" x14ac:dyDescent="0.25">
      <c r="A300" t="s">
        <v>3191</v>
      </c>
      <c r="B300" t="s">
        <v>780</v>
      </c>
      <c r="C300" t="s">
        <v>839</v>
      </c>
      <c r="D300" t="s">
        <v>787</v>
      </c>
      <c r="E300" s="50">
        <v>21.884444444444402</v>
      </c>
      <c r="F300" s="50">
        <v>80.174722222222201</v>
      </c>
      <c r="G300" s="50">
        <v>8362.442454</v>
      </c>
      <c r="H300" s="50">
        <v>3.46248510782033</v>
      </c>
      <c r="I300" s="50">
        <v>19.934953924899599</v>
      </c>
      <c r="J300" s="50">
        <v>6.1606921661269499E-2</v>
      </c>
      <c r="K300" s="50">
        <v>166.58730158730199</v>
      </c>
      <c r="L300" s="50">
        <v>26.3333333333333</v>
      </c>
      <c r="M300" s="50">
        <v>7.0833333333333304</v>
      </c>
      <c r="N300" s="50">
        <v>1.1486642129009901</v>
      </c>
      <c r="O300">
        <v>6</v>
      </c>
      <c r="P300" s="50">
        <v>0.57541917331538694</v>
      </c>
      <c r="Q300" s="50">
        <v>0.59475104280184898</v>
      </c>
      <c r="R300" s="50">
        <v>0.53210513967877204</v>
      </c>
      <c r="S300" s="50">
        <v>0.26856368671586101</v>
      </c>
      <c r="T300" s="50">
        <v>0.32379081491984701</v>
      </c>
      <c r="U300" s="50">
        <v>5.78903032153032</v>
      </c>
      <c r="V300" s="50">
        <v>12.671541980693499</v>
      </c>
      <c r="W300" s="50">
        <v>12.1009057328833</v>
      </c>
      <c r="X300" s="50">
        <v>6.1689756861495999</v>
      </c>
      <c r="Y300" s="50">
        <v>1.4574546577001</v>
      </c>
      <c r="Z300" s="50">
        <v>0.37996920953442698</v>
      </c>
      <c r="AA300" s="50">
        <v>0.39317545085427302</v>
      </c>
      <c r="AB300" s="50">
        <v>25.2639076767563</v>
      </c>
      <c r="AC300" s="50">
        <v>28.0536802684632</v>
      </c>
      <c r="AD300" s="50">
        <v>4.80205137315951</v>
      </c>
      <c r="AE300" s="50">
        <v>22.093547100154801</v>
      </c>
      <c r="AF300" s="50">
        <v>4.7750196199035004</v>
      </c>
      <c r="AG300" s="50">
        <v>18.1801871306902</v>
      </c>
      <c r="AH300" s="50">
        <v>21.147381354095199</v>
      </c>
      <c r="AI300" s="50">
        <v>25.5711219938655</v>
      </c>
      <c r="AJ300" s="50">
        <v>30.268882032698802</v>
      </c>
      <c r="AK300" s="50">
        <v>33.327482313466099</v>
      </c>
      <c r="AL300" s="50">
        <v>30.863189591520801</v>
      </c>
      <c r="AM300" s="50">
        <v>26.7427426845993</v>
      </c>
      <c r="AN300" s="50">
        <v>25.903813820933401</v>
      </c>
      <c r="AO300" s="50">
        <v>26.329793038329999</v>
      </c>
      <c r="AP300" s="50">
        <v>24.997433629192798</v>
      </c>
      <c r="AQ300" s="50">
        <v>21.316539257217698</v>
      </c>
      <c r="AR300" s="50">
        <v>18.4027982179284</v>
      </c>
      <c r="AS300" s="50">
        <v>4.6345836508369302</v>
      </c>
      <c r="AT300" s="50">
        <v>4.8311368949391902</v>
      </c>
    </row>
    <row r="301" spans="1:46" x14ac:dyDescent="0.25">
      <c r="A301" t="s">
        <v>3192</v>
      </c>
      <c r="B301" t="s">
        <v>780</v>
      </c>
      <c r="C301" t="s">
        <v>840</v>
      </c>
      <c r="D301" t="s">
        <v>794</v>
      </c>
      <c r="E301" s="50">
        <v>17.571388888888901</v>
      </c>
      <c r="F301" s="50">
        <v>81.252499999999998</v>
      </c>
      <c r="G301" s="50">
        <v>282249.87329999998</v>
      </c>
      <c r="H301" s="50">
        <v>2.99901787212815</v>
      </c>
      <c r="I301" s="50">
        <v>11.935255071059901</v>
      </c>
      <c r="J301" s="50">
        <v>0.24505885246068401</v>
      </c>
      <c r="K301" s="50">
        <v>271.79365079365101</v>
      </c>
      <c r="L301" s="50">
        <v>29.9166666666667</v>
      </c>
      <c r="M301" s="50">
        <v>13.75</v>
      </c>
      <c r="N301" s="50">
        <v>1.0797751424909701</v>
      </c>
      <c r="O301">
        <v>6</v>
      </c>
      <c r="P301" s="50">
        <v>0.26023913966887002</v>
      </c>
      <c r="Q301" s="50">
        <v>0.231344495280353</v>
      </c>
      <c r="R301" s="50">
        <v>0.34065058787383501</v>
      </c>
      <c r="S301" s="50">
        <v>0.410301187303515</v>
      </c>
      <c r="T301" s="50">
        <v>0.62609881061332395</v>
      </c>
      <c r="U301" s="50">
        <v>5.5481253651254203</v>
      </c>
      <c r="V301" s="50">
        <v>9.7845277633847907</v>
      </c>
      <c r="W301" s="50">
        <v>9.4639070025469003</v>
      </c>
      <c r="X301" s="50">
        <v>6.04761190307517</v>
      </c>
      <c r="Y301" s="50">
        <v>2.29498867293968</v>
      </c>
      <c r="Z301" s="50">
        <v>0.52231997275515096</v>
      </c>
      <c r="AA301" s="50">
        <v>0.23010498381844799</v>
      </c>
      <c r="AB301" s="50">
        <v>26.650132796874001</v>
      </c>
      <c r="AC301" s="50">
        <v>28.7576464521829</v>
      </c>
      <c r="AD301" s="50">
        <v>3.86116647668032</v>
      </c>
      <c r="AE301" s="50">
        <v>24.189423651098299</v>
      </c>
      <c r="AF301" s="50">
        <v>3.67436946316408</v>
      </c>
      <c r="AG301" s="50">
        <v>21.502306154319399</v>
      </c>
      <c r="AH301" s="50">
        <v>24.165167900968299</v>
      </c>
      <c r="AI301" s="50">
        <v>27.930765043788099</v>
      </c>
      <c r="AJ301" s="50">
        <v>31.4546777462958</v>
      </c>
      <c r="AK301" s="50">
        <v>33.368472957102298</v>
      </c>
      <c r="AL301" s="50">
        <v>30.384841015954301</v>
      </c>
      <c r="AM301" s="50">
        <v>27.069495121929599</v>
      </c>
      <c r="AN301" s="50">
        <v>26.299601469465301</v>
      </c>
      <c r="AO301" s="50">
        <v>26.7936190394947</v>
      </c>
      <c r="AP301" s="50">
        <v>26.1658685186332</v>
      </c>
      <c r="AQ301" s="50">
        <v>23.37947597518</v>
      </c>
      <c r="AR301" s="50">
        <v>21.241763590244101</v>
      </c>
      <c r="AS301" s="50">
        <v>4.9029901161392901</v>
      </c>
      <c r="AT301" s="50">
        <v>5.0444769254257</v>
      </c>
    </row>
    <row r="302" spans="1:46" x14ac:dyDescent="0.25">
      <c r="A302" t="s">
        <v>3194</v>
      </c>
      <c r="B302" t="s">
        <v>780</v>
      </c>
      <c r="C302" t="s">
        <v>842</v>
      </c>
      <c r="D302" t="s">
        <v>791</v>
      </c>
      <c r="E302" s="50">
        <v>18.8333333333333</v>
      </c>
      <c r="F302" s="50">
        <v>79.448333333333295</v>
      </c>
      <c r="G302" s="50">
        <v>101273.5572</v>
      </c>
      <c r="H302" s="50">
        <v>2.3525479793123201</v>
      </c>
      <c r="I302" s="50">
        <v>11.311128121522801</v>
      </c>
      <c r="J302" s="50">
        <v>9.33275490448158E-2</v>
      </c>
      <c r="K302" s="50">
        <v>225.76190476190499</v>
      </c>
      <c r="L302" s="50">
        <v>27.3333333333333</v>
      </c>
      <c r="M302" s="50">
        <v>10.8333333333333</v>
      </c>
      <c r="N302" s="50">
        <v>1.0642862133584201</v>
      </c>
      <c r="O302">
        <v>6</v>
      </c>
      <c r="P302" s="50">
        <v>0.14776373662732301</v>
      </c>
      <c r="Q302" s="50">
        <v>0.118312746931512</v>
      </c>
      <c r="R302" s="50">
        <v>0.22804201414140601</v>
      </c>
      <c r="S302" s="50">
        <v>0.28081566889093201</v>
      </c>
      <c r="T302" s="50">
        <v>0.58971486725196398</v>
      </c>
      <c r="U302" s="50">
        <v>4.69570202474425</v>
      </c>
      <c r="V302" s="50">
        <v>6.9198782697051904</v>
      </c>
      <c r="W302" s="50">
        <v>6.5075380119227502</v>
      </c>
      <c r="X302" s="50">
        <v>5.4183992585032401</v>
      </c>
      <c r="Y302" s="50">
        <v>2.3615095401190902</v>
      </c>
      <c r="Z302" s="50">
        <v>0.61434841889252301</v>
      </c>
      <c r="AA302" s="50">
        <v>0.20222192232611</v>
      </c>
      <c r="AB302" s="50">
        <v>26.495139166109698</v>
      </c>
      <c r="AC302" s="50">
        <v>28.5185776347776</v>
      </c>
      <c r="AD302" s="50">
        <v>3.44843595602197</v>
      </c>
      <c r="AE302" s="50">
        <v>24.099785714285701</v>
      </c>
      <c r="AF302" s="50">
        <v>3.3345001346977399</v>
      </c>
      <c r="AG302" s="50">
        <v>21.970628604641501</v>
      </c>
      <c r="AH302" s="50">
        <v>24.407230622532602</v>
      </c>
      <c r="AI302" s="50">
        <v>27.9990600517568</v>
      </c>
      <c r="AJ302" s="50">
        <v>31.173463034463001</v>
      </c>
      <c r="AK302" s="50">
        <v>32.519067447170698</v>
      </c>
      <c r="AL302" s="50">
        <v>29.454045445445399</v>
      </c>
      <c r="AM302" s="50">
        <v>26.728967204993001</v>
      </c>
      <c r="AN302" s="50">
        <v>25.918455028300201</v>
      </c>
      <c r="AO302" s="50">
        <v>26.345530284570302</v>
      </c>
      <c r="AP302" s="50">
        <v>26.0798306527726</v>
      </c>
      <c r="AQ302" s="50">
        <v>23.5976052223652</v>
      </c>
      <c r="AR302" s="50">
        <v>21.710903303303301</v>
      </c>
      <c r="AS302" s="50">
        <v>4.8406336990116001</v>
      </c>
      <c r="AT302" s="50">
        <v>5.1026662782856702</v>
      </c>
    </row>
    <row r="303" spans="1:46" x14ac:dyDescent="0.25">
      <c r="A303" t="s">
        <v>3195</v>
      </c>
      <c r="B303" t="s">
        <v>780</v>
      </c>
      <c r="C303" t="s">
        <v>843</v>
      </c>
      <c r="D303" t="s">
        <v>844</v>
      </c>
      <c r="E303" s="50">
        <v>20.189166666666701</v>
      </c>
      <c r="F303" s="50">
        <v>77.985833333333304</v>
      </c>
      <c r="G303" s="50">
        <v>2166.8665070000002</v>
      </c>
      <c r="H303" s="50">
        <v>2.47930002992072</v>
      </c>
      <c r="I303" s="50">
        <v>19.026522141423602</v>
      </c>
      <c r="J303" s="50">
        <v>1.81796856673704E-3</v>
      </c>
      <c r="K303" s="50">
        <v>129.15873015873001</v>
      </c>
      <c r="L303" s="50">
        <v>21.5</v>
      </c>
      <c r="M303" s="50">
        <v>4.5833333333333304</v>
      </c>
      <c r="N303" s="50">
        <v>1.13410747336594</v>
      </c>
      <c r="O303">
        <v>6</v>
      </c>
      <c r="P303" s="50">
        <v>0.286608367237638</v>
      </c>
      <c r="Q303" s="50">
        <v>0.19502735189387699</v>
      </c>
      <c r="R303" s="50">
        <v>0.28975699042439901</v>
      </c>
      <c r="S303" s="50">
        <v>0.19650519978106201</v>
      </c>
      <c r="T303" s="50">
        <v>0.273732760932825</v>
      </c>
      <c r="U303" s="50">
        <v>5.5655166766578903</v>
      </c>
      <c r="V303" s="50">
        <v>8.1506432359125807</v>
      </c>
      <c r="W303" s="50">
        <v>7.5133698566560501</v>
      </c>
      <c r="X303" s="50">
        <v>4.6365951642470504</v>
      </c>
      <c r="Y303" s="50">
        <v>1.82714795224727</v>
      </c>
      <c r="Z303" s="50">
        <v>0.37646671184438002</v>
      </c>
      <c r="AA303" s="50">
        <v>0.26555907000051299</v>
      </c>
      <c r="AB303" s="50">
        <v>26.8674085638973</v>
      </c>
      <c r="AC303" s="50">
        <v>29.409025023420298</v>
      </c>
      <c r="AD303" s="50">
        <v>4.1124419840710198</v>
      </c>
      <c r="AE303" s="50">
        <v>23.832018920951601</v>
      </c>
      <c r="AF303" s="50">
        <v>3.9753211237039299</v>
      </c>
      <c r="AG303" s="50">
        <v>21.5654333086894</v>
      </c>
      <c r="AH303" s="50">
        <v>24.202120272352801</v>
      </c>
      <c r="AI303" s="50">
        <v>28.205510228525</v>
      </c>
      <c r="AJ303" s="50">
        <v>32.117546292997702</v>
      </c>
      <c r="AK303" s="50">
        <v>34.186294455872599</v>
      </c>
      <c r="AL303" s="50">
        <v>30.834654775758999</v>
      </c>
      <c r="AM303" s="50">
        <v>27.246851149136901</v>
      </c>
      <c r="AN303" s="50">
        <v>26.194485289592201</v>
      </c>
      <c r="AO303" s="50">
        <v>26.855868630012299</v>
      </c>
      <c r="AP303" s="50">
        <v>26.2428824533648</v>
      </c>
      <c r="AQ303" s="50">
        <v>23.383808378524598</v>
      </c>
      <c r="AR303" s="50">
        <v>21.321940356482099</v>
      </c>
      <c r="AS303" s="50">
        <v>4.9912560986296102</v>
      </c>
      <c r="AT303" s="50">
        <v>5.1203915404743299</v>
      </c>
    </row>
    <row r="304" spans="1:46" x14ac:dyDescent="0.25">
      <c r="A304" t="s">
        <v>3196</v>
      </c>
      <c r="B304" t="s">
        <v>780</v>
      </c>
      <c r="C304" t="s">
        <v>845</v>
      </c>
      <c r="D304" t="s">
        <v>846</v>
      </c>
      <c r="E304" s="50">
        <v>19.168611111111101</v>
      </c>
      <c r="F304" s="50">
        <v>76.245277777777801</v>
      </c>
      <c r="G304" s="50">
        <v>3870.1611130000001</v>
      </c>
      <c r="H304" s="50">
        <v>2.0456578093890698</v>
      </c>
      <c r="I304" s="50">
        <v>15.4230658436214</v>
      </c>
      <c r="J304" s="50">
        <v>1.9848618459729602E-3</v>
      </c>
      <c r="K304" s="50">
        <v>139.20634920634899</v>
      </c>
      <c r="L304" s="50">
        <v>21.6666666666667</v>
      </c>
      <c r="M304" s="50">
        <v>6.0833333333333304</v>
      </c>
      <c r="N304" s="50">
        <v>1.06966025446108</v>
      </c>
      <c r="O304">
        <v>6</v>
      </c>
      <c r="P304" s="50">
        <v>9.4643663120365498E-2</v>
      </c>
      <c r="Q304" s="50">
        <v>7.5421764461090404E-2</v>
      </c>
      <c r="R304" s="50">
        <v>0.191821888452713</v>
      </c>
      <c r="S304" s="50">
        <v>0.24473162845385099</v>
      </c>
      <c r="T304" s="50">
        <v>0.59481424588951504</v>
      </c>
      <c r="U304" s="50">
        <v>4.2207562218302996</v>
      </c>
      <c r="V304" s="50">
        <v>5.0376454078246198</v>
      </c>
      <c r="W304" s="50">
        <v>4.9644265232974902</v>
      </c>
      <c r="X304" s="50">
        <v>5.7470468351949799</v>
      </c>
      <c r="Y304" s="50">
        <v>2.3477600462725898</v>
      </c>
      <c r="Z304" s="50">
        <v>0.64857417205565304</v>
      </c>
      <c r="AA304" s="50">
        <v>0.29212702205533703</v>
      </c>
      <c r="AB304" s="50">
        <v>26.066760039884301</v>
      </c>
      <c r="AC304" s="50">
        <v>28.2107142857143</v>
      </c>
      <c r="AD304" s="50">
        <v>3.3773054595339902</v>
      </c>
      <c r="AE304" s="50">
        <v>23.586749154908901</v>
      </c>
      <c r="AF304" s="50">
        <v>3.2863198947012102</v>
      </c>
      <c r="AG304" s="50">
        <v>21.660851752289901</v>
      </c>
      <c r="AH304" s="50">
        <v>23.945056257802701</v>
      </c>
      <c r="AI304" s="50">
        <v>27.589475379757602</v>
      </c>
      <c r="AJ304" s="50">
        <v>30.819499853027601</v>
      </c>
      <c r="AK304" s="50">
        <v>31.7797862974341</v>
      </c>
      <c r="AL304" s="50">
        <v>28.747459729570799</v>
      </c>
      <c r="AM304" s="50">
        <v>26.280747923422702</v>
      </c>
      <c r="AN304" s="50">
        <v>25.471563762302999</v>
      </c>
      <c r="AO304" s="50">
        <v>25.896140579071101</v>
      </c>
      <c r="AP304" s="50">
        <v>25.821889685384299</v>
      </c>
      <c r="AQ304" s="50">
        <v>23.3392211934156</v>
      </c>
      <c r="AR304" s="50">
        <v>21.4077833959151</v>
      </c>
      <c r="AS304" s="50">
        <v>4.7235285099826596</v>
      </c>
      <c r="AT304" s="50">
        <v>5.1982010169177002</v>
      </c>
    </row>
    <row r="305" spans="1:46" x14ac:dyDescent="0.25">
      <c r="A305" t="s">
        <v>3197</v>
      </c>
      <c r="B305" t="s">
        <v>780</v>
      </c>
      <c r="C305" t="s">
        <v>847</v>
      </c>
      <c r="D305" t="s">
        <v>844</v>
      </c>
      <c r="E305" s="50">
        <v>19.54</v>
      </c>
      <c r="F305" s="50">
        <v>77.671388888888899</v>
      </c>
      <c r="G305" s="50">
        <v>7298.1506280000003</v>
      </c>
      <c r="H305" s="50">
        <v>2.53646577749236</v>
      </c>
      <c r="I305" s="50">
        <v>17.297745104135899</v>
      </c>
      <c r="J305" s="50">
        <v>1.3414071690271499E-2</v>
      </c>
      <c r="K305" s="50">
        <v>149.76190476190499</v>
      </c>
      <c r="L305" s="50">
        <v>23.5</v>
      </c>
      <c r="M305" s="50">
        <v>6.25</v>
      </c>
      <c r="N305" s="50">
        <v>1.13990382954797</v>
      </c>
      <c r="O305">
        <v>6</v>
      </c>
      <c r="P305" s="50">
        <v>0.18587912917318</v>
      </c>
      <c r="Q305" s="50">
        <v>0.11566353762009</v>
      </c>
      <c r="R305" s="50">
        <v>0.222127488637236</v>
      </c>
      <c r="S305" s="50">
        <v>0.14739035803678299</v>
      </c>
      <c r="T305" s="50">
        <v>0.29051691237720101</v>
      </c>
      <c r="U305" s="50">
        <v>5.7814181552477297</v>
      </c>
      <c r="V305" s="50">
        <v>8.0873938133803591</v>
      </c>
      <c r="W305" s="50">
        <v>7.7230183052969101</v>
      </c>
      <c r="X305" s="50">
        <v>5.0148801620985797</v>
      </c>
      <c r="Y305" s="50">
        <v>1.9464727662257</v>
      </c>
      <c r="Z305" s="50">
        <v>0.51648233654110198</v>
      </c>
      <c r="AA305" s="50">
        <v>0.23430469109278601</v>
      </c>
      <c r="AB305" s="50">
        <v>26.8265063684808</v>
      </c>
      <c r="AC305" s="50">
        <v>29.223362324461899</v>
      </c>
      <c r="AD305" s="50">
        <v>3.9626044863033698</v>
      </c>
      <c r="AE305" s="50">
        <v>23.955857301985102</v>
      </c>
      <c r="AF305" s="50">
        <v>3.83782301864689</v>
      </c>
      <c r="AG305" s="50">
        <v>21.679963426230699</v>
      </c>
      <c r="AH305" s="50">
        <v>24.261357163977401</v>
      </c>
      <c r="AI305" s="50">
        <v>28.245098672179701</v>
      </c>
      <c r="AJ305" s="50">
        <v>32.006257170704501</v>
      </c>
      <c r="AK305" s="50">
        <v>33.798783979919101</v>
      </c>
      <c r="AL305" s="50">
        <v>30.515537514420998</v>
      </c>
      <c r="AM305" s="50">
        <v>27.201453403093002</v>
      </c>
      <c r="AN305" s="50">
        <v>26.197877662666599</v>
      </c>
      <c r="AO305" s="50">
        <v>26.775074233202101</v>
      </c>
      <c r="AP305" s="50">
        <v>26.3186358946521</v>
      </c>
      <c r="AQ305" s="50">
        <v>23.487976468950201</v>
      </c>
      <c r="AR305" s="50">
        <v>21.379571759660301</v>
      </c>
      <c r="AS305" s="50">
        <v>4.9661817012887299</v>
      </c>
      <c r="AT305" s="50">
        <v>5.1703375597214398</v>
      </c>
    </row>
    <row r="306" spans="1:46" x14ac:dyDescent="0.25">
      <c r="A306" t="s">
        <v>3198</v>
      </c>
      <c r="B306" t="s">
        <v>780</v>
      </c>
      <c r="C306" t="s">
        <v>848</v>
      </c>
      <c r="D306" t="s">
        <v>784</v>
      </c>
      <c r="E306" s="50">
        <v>19.302499999999998</v>
      </c>
      <c r="F306" s="50">
        <v>80.689444444444405</v>
      </c>
      <c r="G306" s="50">
        <v>23897.813679999999</v>
      </c>
      <c r="H306" s="50">
        <v>3.9709086319905502</v>
      </c>
      <c r="I306" s="50">
        <v>21.261521501154199</v>
      </c>
      <c r="J306" s="50">
        <v>0.13758632588467701</v>
      </c>
      <c r="K306" s="50">
        <v>215.87301587301599</v>
      </c>
      <c r="L306" s="50">
        <v>27.3333333333333</v>
      </c>
      <c r="M306" s="50">
        <v>10.25</v>
      </c>
      <c r="N306" s="50">
        <v>1.04609238624916</v>
      </c>
      <c r="O306">
        <v>6</v>
      </c>
      <c r="P306" s="50">
        <v>0.260223590201827</v>
      </c>
      <c r="Q306" s="50">
        <v>0.25607976348904199</v>
      </c>
      <c r="R306" s="50">
        <v>0.45648991172616399</v>
      </c>
      <c r="S306" s="50">
        <v>1.1119745365412499</v>
      </c>
      <c r="T306" s="50">
        <v>1.5708412921035599</v>
      </c>
      <c r="U306" s="50">
        <v>6.9960865281644899</v>
      </c>
      <c r="V306" s="50">
        <v>12.302331230698</v>
      </c>
      <c r="W306" s="50">
        <v>12.6795848619469</v>
      </c>
      <c r="X306" s="50">
        <v>7.8801176713230703</v>
      </c>
      <c r="Y306" s="50">
        <v>3.06311142431856</v>
      </c>
      <c r="Z306" s="50">
        <v>0.570129014857651</v>
      </c>
      <c r="AA306" s="50">
        <v>0.196631668804615</v>
      </c>
      <c r="AB306" s="50">
        <v>26.666202454494201</v>
      </c>
      <c r="AC306" s="50">
        <v>28.7928804571042</v>
      </c>
      <c r="AD306" s="50">
        <v>3.7120404692492501</v>
      </c>
      <c r="AE306" s="50">
        <v>24.219053039912101</v>
      </c>
      <c r="AF306" s="50">
        <v>3.3643867108463499</v>
      </c>
      <c r="AG306" s="50">
        <v>21.6067087340165</v>
      </c>
      <c r="AH306" s="50">
        <v>24.3758268239187</v>
      </c>
      <c r="AI306" s="50">
        <v>27.932326657033901</v>
      </c>
      <c r="AJ306" s="50">
        <v>31.0053830120074</v>
      </c>
      <c r="AK306" s="50">
        <v>32.754074921616898</v>
      </c>
      <c r="AL306" s="50">
        <v>30.267713047522399</v>
      </c>
      <c r="AM306" s="50">
        <v>27.079845630303002</v>
      </c>
      <c r="AN306" s="50">
        <v>26.6588260129014</v>
      </c>
      <c r="AO306" s="50">
        <v>27.118863515015299</v>
      </c>
      <c r="AP306" s="50">
        <v>26.3228622456495</v>
      </c>
      <c r="AQ306" s="50">
        <v>23.5475660409268</v>
      </c>
      <c r="AR306" s="50">
        <v>21.291699639005198</v>
      </c>
      <c r="AS306" s="50">
        <v>4.90134901988454</v>
      </c>
      <c r="AT306" s="50">
        <v>4.6887237230786498</v>
      </c>
    </row>
    <row r="307" spans="1:46" x14ac:dyDescent="0.25">
      <c r="A307" t="s">
        <v>3201</v>
      </c>
      <c r="B307" t="s">
        <v>780</v>
      </c>
      <c r="C307" t="s">
        <v>850</v>
      </c>
      <c r="D307" t="s">
        <v>800</v>
      </c>
      <c r="E307" s="50">
        <v>20.516388888888901</v>
      </c>
      <c r="F307" s="50">
        <v>78.803333333333299</v>
      </c>
      <c r="G307" s="50">
        <v>4517.3821260000004</v>
      </c>
      <c r="H307" s="50">
        <v>2.9393248413648601</v>
      </c>
      <c r="I307" s="50">
        <v>21.327938916714398</v>
      </c>
      <c r="J307" s="50">
        <v>7.3193624214032398E-3</v>
      </c>
      <c r="K307" s="50">
        <v>151.31746031745999</v>
      </c>
      <c r="L307" s="50">
        <v>23.0833333333333</v>
      </c>
      <c r="M307" s="50">
        <v>6.5</v>
      </c>
      <c r="N307" s="50">
        <v>1.1137123326334499</v>
      </c>
      <c r="O307">
        <v>6</v>
      </c>
      <c r="P307" s="50">
        <v>0.42467467431259398</v>
      </c>
      <c r="Q307" s="50">
        <v>0.334013105674422</v>
      </c>
      <c r="R307" s="50">
        <v>0.42516098487132098</v>
      </c>
      <c r="S307" s="50">
        <v>0.29144584818054198</v>
      </c>
      <c r="T307" s="50">
        <v>0.42762790570558801</v>
      </c>
      <c r="U307" s="50">
        <v>5.7594503002666304</v>
      </c>
      <c r="V307" s="50">
        <v>9.9036303686073293</v>
      </c>
      <c r="W307" s="50">
        <v>9.2131888227345797</v>
      </c>
      <c r="X307" s="50">
        <v>5.7137635078451403</v>
      </c>
      <c r="Y307" s="50">
        <v>1.7545012664170001</v>
      </c>
      <c r="Z307" s="50">
        <v>0.44982723248029399</v>
      </c>
      <c r="AA307" s="50">
        <v>0.35857920150217698</v>
      </c>
      <c r="AB307" s="50">
        <v>27.018063464547598</v>
      </c>
      <c r="AC307" s="50">
        <v>29.624195055577001</v>
      </c>
      <c r="AD307" s="50">
        <v>4.4340633688093103</v>
      </c>
      <c r="AE307" s="50">
        <v>23.9348148369344</v>
      </c>
      <c r="AF307" s="50">
        <v>4.2067805356691004</v>
      </c>
      <c r="AG307" s="50">
        <v>21.2058011514744</v>
      </c>
      <c r="AH307" s="50">
        <v>23.9867953880511</v>
      </c>
      <c r="AI307" s="50">
        <v>28.162535869816001</v>
      </c>
      <c r="AJ307" s="50">
        <v>32.343622151945098</v>
      </c>
      <c r="AK307" s="50">
        <v>34.854004359250801</v>
      </c>
      <c r="AL307" s="50">
        <v>31.506585013790001</v>
      </c>
      <c r="AM307" s="50">
        <v>27.524143066799802</v>
      </c>
      <c r="AN307" s="50">
        <v>26.586897472838199</v>
      </c>
      <c r="AO307" s="50">
        <v>27.230317079860601</v>
      </c>
      <c r="AP307" s="50">
        <v>26.414996066179199</v>
      </c>
      <c r="AQ307" s="50">
        <v>23.317759689011201</v>
      </c>
      <c r="AR307" s="50">
        <v>21.0188549658005</v>
      </c>
      <c r="AS307" s="50">
        <v>5.0556871247416302</v>
      </c>
      <c r="AT307" s="50">
        <v>5.0618186985768698</v>
      </c>
    </row>
    <row r="308" spans="1:46" x14ac:dyDescent="0.25">
      <c r="A308" t="s">
        <v>3205</v>
      </c>
      <c r="B308" t="s">
        <v>780</v>
      </c>
      <c r="C308" t="s">
        <v>853</v>
      </c>
      <c r="D308" t="s">
        <v>837</v>
      </c>
      <c r="E308" s="50">
        <v>19.198888888888899</v>
      </c>
      <c r="F308" s="50">
        <v>82.526666666666699</v>
      </c>
      <c r="G308" s="50">
        <v>3594.3557420000002</v>
      </c>
      <c r="H308" s="50">
        <v>3.9568955956237502</v>
      </c>
      <c r="I308" s="50">
        <v>23.9214520694062</v>
      </c>
      <c r="J308" s="50">
        <v>5.0988235169871901E-2</v>
      </c>
      <c r="K308" s="50">
        <v>195.12698412698401</v>
      </c>
      <c r="L308" s="50">
        <v>25.4166666666667</v>
      </c>
      <c r="M308" s="50">
        <v>9.5</v>
      </c>
      <c r="N308" s="50">
        <v>0.95565063173393905</v>
      </c>
      <c r="O308">
        <v>5</v>
      </c>
      <c r="P308" s="50">
        <v>0.29258492743136399</v>
      </c>
      <c r="Q308" s="50">
        <v>0.39058960730225001</v>
      </c>
      <c r="R308" s="50">
        <v>0.68790498879353401</v>
      </c>
      <c r="S308" s="50">
        <v>1.39098290192103</v>
      </c>
      <c r="T308" s="50">
        <v>2.2994252151099701</v>
      </c>
      <c r="U308" s="50">
        <v>6.80558702700419</v>
      </c>
      <c r="V308" s="50">
        <v>10.6723760875586</v>
      </c>
      <c r="W308" s="50">
        <v>11.0766545761524</v>
      </c>
      <c r="X308" s="50">
        <v>8.3405036487870792</v>
      </c>
      <c r="Y308" s="50">
        <v>4.0063423588051696</v>
      </c>
      <c r="Z308" s="50">
        <v>1.0629907381005199</v>
      </c>
      <c r="AA308" s="50">
        <v>0.19807256965843001</v>
      </c>
      <c r="AB308" s="50">
        <v>26.584487979440102</v>
      </c>
      <c r="AC308" s="50">
        <v>28.591220366673699</v>
      </c>
      <c r="AD308" s="50">
        <v>3.3438367647107698</v>
      </c>
      <c r="AE308" s="50">
        <v>24.277404711277001</v>
      </c>
      <c r="AF308" s="50">
        <v>3.1374833558991102</v>
      </c>
      <c r="AG308" s="50">
        <v>21.668020063223299</v>
      </c>
      <c r="AH308" s="50">
        <v>24.268605425819501</v>
      </c>
      <c r="AI308" s="50">
        <v>27.574686211946702</v>
      </c>
      <c r="AJ308" s="50">
        <v>30.320810312960099</v>
      </c>
      <c r="AK308" s="50">
        <v>31.858583658564399</v>
      </c>
      <c r="AL308" s="50">
        <v>29.964988035770499</v>
      </c>
      <c r="AM308" s="50">
        <v>27.318989138123801</v>
      </c>
      <c r="AN308" s="50">
        <v>27.029133902479799</v>
      </c>
      <c r="AO308" s="50">
        <v>27.313913323625702</v>
      </c>
      <c r="AP308" s="50">
        <v>26.436982924671501</v>
      </c>
      <c r="AQ308" s="50">
        <v>23.728634547757299</v>
      </c>
      <c r="AR308" s="50">
        <v>21.4863439273722</v>
      </c>
      <c r="AS308" s="50">
        <v>4.8623075908656403</v>
      </c>
      <c r="AT308" s="50">
        <v>4.5311781919032104</v>
      </c>
    </row>
    <row r="309" spans="1:46" x14ac:dyDescent="0.25">
      <c r="A309" t="s">
        <v>3206</v>
      </c>
      <c r="B309" t="s">
        <v>780</v>
      </c>
      <c r="C309" t="s">
        <v>1321</v>
      </c>
      <c r="D309" t="s">
        <v>844</v>
      </c>
      <c r="E309" s="50">
        <v>19.815833333333298</v>
      </c>
      <c r="F309" s="50">
        <v>78.574722222222206</v>
      </c>
      <c r="G309" s="50">
        <v>19632.868009999998</v>
      </c>
      <c r="H309" s="50">
        <v>2.6700324258050698</v>
      </c>
      <c r="I309" s="50">
        <v>16.995002671542998</v>
      </c>
      <c r="J309" s="50">
        <v>2.4333078716964999E-2</v>
      </c>
      <c r="K309" s="50">
        <v>172.079365079365</v>
      </c>
      <c r="L309" s="50">
        <v>25.6666666666667</v>
      </c>
      <c r="M309" s="50">
        <v>7.75</v>
      </c>
      <c r="N309" s="50">
        <v>1.1313080068624599</v>
      </c>
      <c r="O309">
        <v>6</v>
      </c>
      <c r="P309" s="50">
        <v>0.237916390630043</v>
      </c>
      <c r="Q309" s="50">
        <v>0.15177624760882699</v>
      </c>
      <c r="R309" s="50">
        <v>0.28317790348060901</v>
      </c>
      <c r="S309" s="50">
        <v>0.20779604457329601</v>
      </c>
      <c r="T309" s="50">
        <v>0.32693927044943699</v>
      </c>
      <c r="U309" s="50">
        <v>5.9758627926400401</v>
      </c>
      <c r="V309" s="50">
        <v>8.6122439486145304</v>
      </c>
      <c r="W309" s="50">
        <v>8.2436825180289492</v>
      </c>
      <c r="X309" s="50">
        <v>5.12524822202547</v>
      </c>
      <c r="Y309" s="50">
        <v>2.0010148067631599</v>
      </c>
      <c r="Z309" s="50">
        <v>0.45440303070634802</v>
      </c>
      <c r="AA309" s="50">
        <v>0.232197901132315</v>
      </c>
      <c r="AB309" s="50">
        <v>26.993362820704</v>
      </c>
      <c r="AC309" s="50">
        <v>29.4164710531516</v>
      </c>
      <c r="AD309" s="50">
        <v>4.0605924899913797</v>
      </c>
      <c r="AE309" s="50">
        <v>24.085193674211698</v>
      </c>
      <c r="AF309" s="50">
        <v>3.89042328676938</v>
      </c>
      <c r="AG309" s="50">
        <v>21.797270567889001</v>
      </c>
      <c r="AH309" s="50">
        <v>24.435720966012401</v>
      </c>
      <c r="AI309" s="50">
        <v>28.409393081821101</v>
      </c>
      <c r="AJ309" s="50">
        <v>32.218798246576902</v>
      </c>
      <c r="AK309" s="50">
        <v>34.185311380370898</v>
      </c>
      <c r="AL309" s="50">
        <v>30.819380674292201</v>
      </c>
      <c r="AM309" s="50">
        <v>27.336430572109901</v>
      </c>
      <c r="AN309" s="50">
        <v>26.335897385233501</v>
      </c>
      <c r="AO309" s="50">
        <v>26.948123164065102</v>
      </c>
      <c r="AP309" s="50">
        <v>26.3925475507058</v>
      </c>
      <c r="AQ309" s="50">
        <v>23.5434833622399</v>
      </c>
      <c r="AR309" s="50">
        <v>21.4506732983055</v>
      </c>
      <c r="AS309" s="50">
        <v>5.0187109766998601</v>
      </c>
      <c r="AT309" s="50">
        <v>5.1484326956541802</v>
      </c>
    </row>
    <row r="310" spans="1:46" x14ac:dyDescent="0.25">
      <c r="A310" t="s">
        <v>3207</v>
      </c>
      <c r="B310" t="s">
        <v>780</v>
      </c>
      <c r="C310" t="s">
        <v>854</v>
      </c>
      <c r="D310" t="s">
        <v>802</v>
      </c>
      <c r="E310" s="50">
        <v>19.5344444444444</v>
      </c>
      <c r="F310" s="50">
        <v>74.833611111111097</v>
      </c>
      <c r="G310" s="50">
        <v>5570.706201</v>
      </c>
      <c r="H310" s="50">
        <v>1.8127373753244</v>
      </c>
      <c r="I310" s="50">
        <v>13.310568443901801</v>
      </c>
      <c r="J310" s="50">
        <v>1.66875254375254E-2</v>
      </c>
      <c r="K310" s="50">
        <v>150.01587301587301</v>
      </c>
      <c r="L310" s="50">
        <v>20.5</v>
      </c>
      <c r="M310" s="50">
        <v>8.1666666666666696</v>
      </c>
      <c r="N310" s="50">
        <v>1.07224173166634</v>
      </c>
      <c r="O310">
        <v>6</v>
      </c>
      <c r="P310" s="50">
        <v>3.09173264011974E-2</v>
      </c>
      <c r="Q310" s="50">
        <v>4.0491501008354899E-2</v>
      </c>
      <c r="R310" s="50">
        <v>7.0624811269972596E-2</v>
      </c>
      <c r="S310" s="50">
        <v>0.15537233753900401</v>
      </c>
      <c r="T310" s="50">
        <v>0.52521932070319199</v>
      </c>
      <c r="U310" s="50">
        <v>4.2373835300501996</v>
      </c>
      <c r="V310" s="50">
        <v>4.7183414076962498</v>
      </c>
      <c r="W310" s="50">
        <v>3.8000667611957901</v>
      </c>
      <c r="X310" s="50">
        <v>4.9129728666395298</v>
      </c>
      <c r="Y310" s="50">
        <v>2.22243898276156</v>
      </c>
      <c r="Z310" s="50">
        <v>0.77801553384886701</v>
      </c>
      <c r="AA310" s="50">
        <v>0.19539610329932899</v>
      </c>
      <c r="AB310" s="50">
        <v>25.774967434557901</v>
      </c>
      <c r="AC310" s="50">
        <v>27.761497534037598</v>
      </c>
      <c r="AD310" s="50">
        <v>2.7879120941906899</v>
      </c>
      <c r="AE310" s="50">
        <v>23.506986918395601</v>
      </c>
      <c r="AF310" s="50">
        <v>2.9991419954979901</v>
      </c>
      <c r="AG310" s="50">
        <v>21.571928339646899</v>
      </c>
      <c r="AH310" s="50">
        <v>23.362303637785999</v>
      </c>
      <c r="AI310" s="50">
        <v>26.6454252340525</v>
      </c>
      <c r="AJ310" s="50">
        <v>29.5434502114643</v>
      </c>
      <c r="AK310" s="50">
        <v>30.618429261115601</v>
      </c>
      <c r="AL310" s="50">
        <v>28.3138862966792</v>
      </c>
      <c r="AM310" s="50">
        <v>26.039753243867299</v>
      </c>
      <c r="AN310" s="50">
        <v>25.317031905359801</v>
      </c>
      <c r="AO310" s="50">
        <v>25.766424503573699</v>
      </c>
      <c r="AP310" s="50">
        <v>26.096311663621801</v>
      </c>
      <c r="AQ310" s="50">
        <v>23.952498181313899</v>
      </c>
      <c r="AR310" s="50">
        <v>22.002848609645302</v>
      </c>
      <c r="AS310" s="50">
        <v>4.624201626054</v>
      </c>
      <c r="AT310" s="50">
        <v>4.9082350616540102</v>
      </c>
    </row>
    <row r="311" spans="1:46" x14ac:dyDescent="0.25">
      <c r="A311" t="s">
        <v>3209</v>
      </c>
      <c r="B311" t="s">
        <v>780</v>
      </c>
      <c r="C311" t="s">
        <v>856</v>
      </c>
      <c r="D311" t="s">
        <v>805</v>
      </c>
      <c r="E311" s="50">
        <v>18.848333333333301</v>
      </c>
      <c r="F311" s="50">
        <v>80.347777777777793</v>
      </c>
      <c r="G311" s="50">
        <v>38697.945910000002</v>
      </c>
      <c r="H311" s="50">
        <v>3.96908209361938</v>
      </c>
      <c r="I311" s="50">
        <v>20.218480785090399</v>
      </c>
      <c r="J311" s="50">
        <v>0.16898020819253701</v>
      </c>
      <c r="K311" s="50">
        <v>223.857142857143</v>
      </c>
      <c r="L311" s="50">
        <v>27.5833333333333</v>
      </c>
      <c r="M311" s="50">
        <v>10.5833333333333</v>
      </c>
      <c r="N311" s="50">
        <v>1.0819578410439601</v>
      </c>
      <c r="O311">
        <v>6</v>
      </c>
      <c r="P311" s="50">
        <v>0.25396991271935998</v>
      </c>
      <c r="Q311" s="50">
        <v>0.25298467275956898</v>
      </c>
      <c r="R311" s="50">
        <v>0.42821004831610199</v>
      </c>
      <c r="S311" s="50">
        <v>0.88994626720654102</v>
      </c>
      <c r="T311" s="50">
        <v>1.18186430543921</v>
      </c>
      <c r="U311" s="50">
        <v>6.8719199826049104</v>
      </c>
      <c r="V311" s="50">
        <v>12.8189654871714</v>
      </c>
      <c r="W311" s="50">
        <v>13.437444438946899</v>
      </c>
      <c r="X311" s="50">
        <v>7.7107073120086804</v>
      </c>
      <c r="Y311" s="50">
        <v>2.8063477466482301</v>
      </c>
      <c r="Z311" s="50">
        <v>0.47173504228298802</v>
      </c>
      <c r="AA311" s="50">
        <v>0.177904705412438</v>
      </c>
      <c r="AB311" s="50">
        <v>26.721355757371001</v>
      </c>
      <c r="AC311" s="50">
        <v>28.918185866574301</v>
      </c>
      <c r="AD311" s="50">
        <v>3.88100729253176</v>
      </c>
      <c r="AE311" s="50">
        <v>24.1851950057527</v>
      </c>
      <c r="AF311" s="50">
        <v>3.52272391569785</v>
      </c>
      <c r="AG311" s="50">
        <v>21.514348621168899</v>
      </c>
      <c r="AH311" s="50">
        <v>24.334642853189301</v>
      </c>
      <c r="AI311" s="50">
        <v>28.007183401778502</v>
      </c>
      <c r="AJ311" s="50">
        <v>31.276162312105999</v>
      </c>
      <c r="AK311" s="50">
        <v>33.179422710977498</v>
      </c>
      <c r="AL311" s="50">
        <v>30.498783590064399</v>
      </c>
      <c r="AM311" s="50">
        <v>27.094081531759901</v>
      </c>
      <c r="AN311" s="50">
        <v>26.6179736618415</v>
      </c>
      <c r="AO311" s="50">
        <v>27.1265132200664</v>
      </c>
      <c r="AP311" s="50">
        <v>26.325784478524699</v>
      </c>
      <c r="AQ311" s="50">
        <v>23.4669106300429</v>
      </c>
      <c r="AR311" s="50">
        <v>21.179912313036901</v>
      </c>
      <c r="AS311" s="50">
        <v>4.9248039353428901</v>
      </c>
      <c r="AT311" s="50">
        <v>4.7663605952572601</v>
      </c>
    </row>
    <row r="312" spans="1:46" x14ac:dyDescent="0.25">
      <c r="A312" t="s">
        <v>3210</v>
      </c>
      <c r="B312" t="s">
        <v>780</v>
      </c>
      <c r="C312" t="s">
        <v>857</v>
      </c>
      <c r="D312" t="s">
        <v>795</v>
      </c>
      <c r="E312" s="50">
        <v>20.795833333333299</v>
      </c>
      <c r="F312" s="50">
        <v>79.644444444444403</v>
      </c>
      <c r="G312" s="50">
        <v>35888.142440000003</v>
      </c>
      <c r="H312" s="50">
        <v>3.33863500218746</v>
      </c>
      <c r="I312" s="50">
        <v>18.003374807585601</v>
      </c>
      <c r="J312" s="50">
        <v>0.10966166752876599</v>
      </c>
      <c r="K312" s="50">
        <v>195.41269841269801</v>
      </c>
      <c r="L312" s="50">
        <v>28.4166666666667</v>
      </c>
      <c r="M312" s="50">
        <v>8.9166666666666696</v>
      </c>
      <c r="N312" s="50">
        <v>1.1402320296086901</v>
      </c>
      <c r="O312">
        <v>6</v>
      </c>
      <c r="P312" s="50">
        <v>0.491935312992344</v>
      </c>
      <c r="Q312" s="50">
        <v>0.47410475201051699</v>
      </c>
      <c r="R312" s="50">
        <v>0.47561091620896301</v>
      </c>
      <c r="S312" s="50">
        <v>0.26159666003992699</v>
      </c>
      <c r="T312" s="50">
        <v>0.30178983296313</v>
      </c>
      <c r="U312" s="50">
        <v>5.6194122040038801</v>
      </c>
      <c r="V312" s="50">
        <v>11.931189078001299</v>
      </c>
      <c r="W312" s="50">
        <v>11.4701901838875</v>
      </c>
      <c r="X312" s="50">
        <v>6.3700996503823397</v>
      </c>
      <c r="Y312" s="50">
        <v>1.594633476409</v>
      </c>
      <c r="Z312" s="50">
        <v>0.42325164162423701</v>
      </c>
      <c r="AA312" s="50">
        <v>0.37412016104405599</v>
      </c>
      <c r="AB312" s="50">
        <v>25.6213657509835</v>
      </c>
      <c r="AC312" s="50">
        <v>28.299062917385001</v>
      </c>
      <c r="AD312" s="50">
        <v>4.6576758659082902</v>
      </c>
      <c r="AE312" s="50">
        <v>22.5437031092087</v>
      </c>
      <c r="AF312" s="50">
        <v>4.55014802399094</v>
      </c>
      <c r="AG312" s="50">
        <v>18.988966426375601</v>
      </c>
      <c r="AH312" s="50">
        <v>21.873429571182101</v>
      </c>
      <c r="AI312" s="50">
        <v>26.209365996037999</v>
      </c>
      <c r="AJ312" s="50">
        <v>30.715110417533602</v>
      </c>
      <c r="AK312" s="50">
        <v>33.579050971232199</v>
      </c>
      <c r="AL312" s="50">
        <v>30.834571456314499</v>
      </c>
      <c r="AM312" s="50">
        <v>26.7240183411289</v>
      </c>
      <c r="AN312" s="50">
        <v>25.879831121236698</v>
      </c>
      <c r="AO312" s="50">
        <v>26.393560977349701</v>
      </c>
      <c r="AP312" s="50">
        <v>25.248370623510201</v>
      </c>
      <c r="AQ312" s="50">
        <v>21.805203733428499</v>
      </c>
      <c r="AR312" s="50">
        <v>19.107200726434499</v>
      </c>
      <c r="AS312" s="50">
        <v>4.7062258817625997</v>
      </c>
      <c r="AT312" s="50">
        <v>4.8820258340536702</v>
      </c>
    </row>
    <row r="313" spans="1:46" x14ac:dyDescent="0.25">
      <c r="A313" t="s">
        <v>3211</v>
      </c>
      <c r="B313" t="s">
        <v>780</v>
      </c>
      <c r="C313" t="s">
        <v>858</v>
      </c>
      <c r="D313" t="s">
        <v>794</v>
      </c>
      <c r="E313" s="50">
        <v>18.547777777777799</v>
      </c>
      <c r="F313" s="50">
        <v>80.384444444444497</v>
      </c>
      <c r="G313" s="50">
        <v>267149.96500000003</v>
      </c>
      <c r="H313" s="50">
        <v>2.9639680498205601</v>
      </c>
      <c r="I313" s="50">
        <v>11.959829856136601</v>
      </c>
      <c r="J313" s="50">
        <v>0.23963396410892801</v>
      </c>
      <c r="K313" s="50">
        <v>267.555555555556</v>
      </c>
      <c r="L313" s="50">
        <v>29.8333333333333</v>
      </c>
      <c r="M313" s="50">
        <v>13.4166666666667</v>
      </c>
      <c r="N313" s="50">
        <v>1.08374527388359</v>
      </c>
      <c r="O313">
        <v>6</v>
      </c>
      <c r="P313" s="50">
        <v>0.26397388953012701</v>
      </c>
      <c r="Q313" s="50">
        <v>0.23139234756586299</v>
      </c>
      <c r="R313" s="50">
        <v>0.34011158089632099</v>
      </c>
      <c r="S313" s="50">
        <v>0.38990873277412103</v>
      </c>
      <c r="T313" s="50">
        <v>0.58989889425493103</v>
      </c>
      <c r="U313" s="50">
        <v>5.5282229200366304</v>
      </c>
      <c r="V313" s="50">
        <v>9.6501701846106194</v>
      </c>
      <c r="W313" s="50">
        <v>9.3582757867657307</v>
      </c>
      <c r="X313" s="50">
        <v>6.0056257879746902</v>
      </c>
      <c r="Y313" s="50">
        <v>2.2440217800402098</v>
      </c>
      <c r="Z313" s="50">
        <v>0.50985853848596296</v>
      </c>
      <c r="AA313" s="50">
        <v>0.23273693404584</v>
      </c>
      <c r="AB313" s="50">
        <v>26.607921131179602</v>
      </c>
      <c r="AC313" s="50">
        <v>28.737079196719399</v>
      </c>
      <c r="AD313" s="50">
        <v>3.8898398560527498</v>
      </c>
      <c r="AE313" s="50">
        <v>24.118562629889102</v>
      </c>
      <c r="AF313" s="50">
        <v>3.7154745106396798</v>
      </c>
      <c r="AG313" s="50">
        <v>21.419331590719999</v>
      </c>
      <c r="AH313" s="50">
        <v>24.088075055906501</v>
      </c>
      <c r="AI313" s="50">
        <v>27.8962489251359</v>
      </c>
      <c r="AJ313" s="50">
        <v>31.466794725294498</v>
      </c>
      <c r="AK313" s="50">
        <v>33.388074486965799</v>
      </c>
      <c r="AL313" s="50">
        <v>30.361692087941801</v>
      </c>
      <c r="AM313" s="50">
        <v>27.028192947729298</v>
      </c>
      <c r="AN313" s="50">
        <v>26.246448561876999</v>
      </c>
      <c r="AO313" s="50">
        <v>26.7473758629786</v>
      </c>
      <c r="AP313" s="50">
        <v>26.1262897030355</v>
      </c>
      <c r="AQ313" s="50">
        <v>23.3151422351763</v>
      </c>
      <c r="AR313" s="50">
        <v>21.1642823290995</v>
      </c>
      <c r="AS313" s="50">
        <v>4.8971129698689504</v>
      </c>
      <c r="AT313" s="50">
        <v>5.0327169491610402</v>
      </c>
    </row>
    <row r="314" spans="1:46" x14ac:dyDescent="0.25">
      <c r="A314" t="s">
        <v>3213</v>
      </c>
      <c r="B314" t="s">
        <v>780</v>
      </c>
      <c r="C314" t="s">
        <v>861</v>
      </c>
      <c r="D314" t="s">
        <v>862</v>
      </c>
      <c r="E314" s="50">
        <v>18.188888888888901</v>
      </c>
      <c r="F314" s="50">
        <v>81.797777777777796</v>
      </c>
      <c r="G314" s="50">
        <v>1142.7437170000001</v>
      </c>
      <c r="H314" s="50">
        <v>3.8482920904595002</v>
      </c>
      <c r="I314" s="50">
        <v>24.488595059513401</v>
      </c>
      <c r="J314" s="50">
        <v>1.8485916955304701E-2</v>
      </c>
      <c r="K314" s="50">
        <v>190</v>
      </c>
      <c r="L314" s="50">
        <v>23.75</v>
      </c>
      <c r="M314" s="50">
        <v>9.1666666666666696</v>
      </c>
      <c r="N314" s="50">
        <v>0.92865880264434497</v>
      </c>
      <c r="O314">
        <v>5</v>
      </c>
      <c r="P314" s="50">
        <v>0.16182261159219699</v>
      </c>
      <c r="Q314" s="50">
        <v>0.24940107244280599</v>
      </c>
      <c r="R314" s="50">
        <v>0.48952792507762899</v>
      </c>
      <c r="S314" s="50">
        <v>1.88801790801791</v>
      </c>
      <c r="T314" s="50">
        <v>2.608359236404</v>
      </c>
      <c r="U314" s="50">
        <v>6.0793894163281896</v>
      </c>
      <c r="V314" s="50">
        <v>10.114706674351201</v>
      </c>
      <c r="W314" s="50">
        <v>10.232192633641001</v>
      </c>
      <c r="X314" s="50">
        <v>8.0033214555663506</v>
      </c>
      <c r="Y314" s="50">
        <v>4.69474414839787</v>
      </c>
      <c r="Z314" s="50">
        <v>1.1820002824084499</v>
      </c>
      <c r="AA314" s="50">
        <v>0.213985970141336</v>
      </c>
      <c r="AB314" s="50">
        <v>26.981425238640099</v>
      </c>
      <c r="AC314" s="50">
        <v>29.001141246067199</v>
      </c>
      <c r="AD314" s="50">
        <v>3.2034340401900399</v>
      </c>
      <c r="AE314" s="50">
        <v>24.608130823393701</v>
      </c>
      <c r="AF314" s="50">
        <v>2.8272164531249899</v>
      </c>
      <c r="AG314" s="50">
        <v>22.5910008478401</v>
      </c>
      <c r="AH314" s="50">
        <v>25.071042387264502</v>
      </c>
      <c r="AI314" s="50">
        <v>28.013456700922902</v>
      </c>
      <c r="AJ314" s="50">
        <v>30.514478178396899</v>
      </c>
      <c r="AK314" s="50">
        <v>32.024341411311099</v>
      </c>
      <c r="AL314" s="50">
        <v>30.132287550456802</v>
      </c>
      <c r="AM314" s="50">
        <v>27.460425623568799</v>
      </c>
      <c r="AN314" s="50">
        <v>27.070744199980599</v>
      </c>
      <c r="AO314" s="50">
        <v>27.434977991238998</v>
      </c>
      <c r="AP314" s="50">
        <v>26.6965479103091</v>
      </c>
      <c r="AQ314" s="50">
        <v>24.347346702479602</v>
      </c>
      <c r="AR314" s="50">
        <v>22.396499086075401</v>
      </c>
      <c r="AS314" s="50">
        <v>4.95261389447914</v>
      </c>
      <c r="AT314" s="50">
        <v>4.49889631151808</v>
      </c>
    </row>
    <row r="315" spans="1:46" x14ac:dyDescent="0.25">
      <c r="A315" t="s">
        <v>3214</v>
      </c>
      <c r="B315" t="s">
        <v>780</v>
      </c>
      <c r="C315" t="s">
        <v>863</v>
      </c>
      <c r="D315" t="s">
        <v>808</v>
      </c>
      <c r="E315" s="50">
        <v>19.1797222222222</v>
      </c>
      <c r="F315" s="50">
        <v>77.013055555555596</v>
      </c>
      <c r="G315" s="50">
        <v>15519.6813</v>
      </c>
      <c r="H315" s="50">
        <v>2.21920500180202</v>
      </c>
      <c r="I315" s="50">
        <v>14.1944318786104</v>
      </c>
      <c r="J315" s="50">
        <v>2.3255898657459001E-2</v>
      </c>
      <c r="K315" s="50">
        <v>160.34920634920601</v>
      </c>
      <c r="L315" s="50">
        <v>23.5</v>
      </c>
      <c r="M315" s="50">
        <v>7.5833333333333304</v>
      </c>
      <c r="N315" s="50">
        <v>1.11593605353537</v>
      </c>
      <c r="O315">
        <v>6</v>
      </c>
      <c r="P315" s="50">
        <v>0.123090492568945</v>
      </c>
      <c r="Q315" s="50">
        <v>7.8231252352640904E-2</v>
      </c>
      <c r="R315" s="50">
        <v>0.184868103977195</v>
      </c>
      <c r="S315" s="50">
        <v>0.125595329152007</v>
      </c>
      <c r="T315" s="50">
        <v>0.438144185514243</v>
      </c>
      <c r="U315" s="50">
        <v>4.8139541705214004</v>
      </c>
      <c r="V315" s="50">
        <v>6.7293202559364902</v>
      </c>
      <c r="W315" s="50">
        <v>6.3319807114741202</v>
      </c>
      <c r="X315" s="50">
        <v>4.8802602523850798</v>
      </c>
      <c r="Y315" s="50">
        <v>1.9425291270041001</v>
      </c>
      <c r="Z315" s="50">
        <v>0.59759738824906306</v>
      </c>
      <c r="AA315" s="50">
        <v>0.244934083124138</v>
      </c>
      <c r="AB315" s="50">
        <v>26.4015859681476</v>
      </c>
      <c r="AC315" s="50">
        <v>28.747924453646199</v>
      </c>
      <c r="AD315" s="50">
        <v>3.70871044477953</v>
      </c>
      <c r="AE315" s="50">
        <v>23.631823602484499</v>
      </c>
      <c r="AF315" s="50">
        <v>3.6780232253488498</v>
      </c>
      <c r="AG315" s="50">
        <v>21.429340608651099</v>
      </c>
      <c r="AH315" s="50">
        <v>23.899695075720601</v>
      </c>
      <c r="AI315" s="50">
        <v>27.795190035396999</v>
      </c>
      <c r="AJ315" s="50">
        <v>31.389012836438901</v>
      </c>
      <c r="AK315" s="50">
        <v>32.819385961397202</v>
      </c>
      <c r="AL315" s="50">
        <v>29.778303906142199</v>
      </c>
      <c r="AM315" s="50">
        <v>26.813684338475898</v>
      </c>
      <c r="AN315" s="50">
        <v>25.851571717981301</v>
      </c>
      <c r="AO315" s="50">
        <v>26.337828221762098</v>
      </c>
      <c r="AP315" s="50">
        <v>26.059731552349799</v>
      </c>
      <c r="AQ315" s="50">
        <v>23.332333167701901</v>
      </c>
      <c r="AR315" s="50">
        <v>21.2600787907122</v>
      </c>
      <c r="AS315" s="50">
        <v>4.83568556478048</v>
      </c>
      <c r="AT315" s="50">
        <v>5.1934307512334303</v>
      </c>
    </row>
    <row r="316" spans="1:46" x14ac:dyDescent="0.25">
      <c r="A316" t="s">
        <v>3216</v>
      </c>
      <c r="B316" t="s">
        <v>780</v>
      </c>
      <c r="C316" t="s">
        <v>865</v>
      </c>
      <c r="D316" t="s">
        <v>787</v>
      </c>
      <c r="E316" s="50">
        <v>21.6244444444444</v>
      </c>
      <c r="F316" s="50">
        <v>80.252222222222201</v>
      </c>
      <c r="G316" s="50">
        <v>5386.7956569999997</v>
      </c>
      <c r="H316" s="50">
        <v>3.6006904700272502</v>
      </c>
      <c r="I316" s="50">
        <v>21.751558371848201</v>
      </c>
      <c r="J316" s="50">
        <v>3.2049445455242603E-2</v>
      </c>
      <c r="K316" s="50">
        <v>156.23809523809501</v>
      </c>
      <c r="L316" s="50">
        <v>24.5</v>
      </c>
      <c r="M316" s="50">
        <v>6.9166666666666696</v>
      </c>
      <c r="N316" s="50">
        <v>1.17577999300294</v>
      </c>
      <c r="O316">
        <v>6</v>
      </c>
      <c r="P316" s="50">
        <v>0.42068531437395401</v>
      </c>
      <c r="Q316" s="50">
        <v>0.428675815309914</v>
      </c>
      <c r="R316" s="50">
        <v>0.43347648663216698</v>
      </c>
      <c r="S316" s="50">
        <v>0.215518748562227</v>
      </c>
      <c r="T316" s="50">
        <v>0.25249104954574803</v>
      </c>
      <c r="U316" s="50">
        <v>5.8525408676133299</v>
      </c>
      <c r="V316" s="50">
        <v>13.182756099025401</v>
      </c>
      <c r="W316" s="50">
        <v>12.8303314315937</v>
      </c>
      <c r="X316" s="50">
        <v>6.9459228586764796</v>
      </c>
      <c r="Y316" s="50">
        <v>1.74627109942678</v>
      </c>
      <c r="Z316" s="50">
        <v>0.25578929390523603</v>
      </c>
      <c r="AA316" s="50">
        <v>0.32629615462715</v>
      </c>
      <c r="AB316" s="50">
        <v>26.144440431499302</v>
      </c>
      <c r="AC316" s="50">
        <v>28.825631596798299</v>
      </c>
      <c r="AD316" s="50">
        <v>4.6817481029795802</v>
      </c>
      <c r="AE316" s="50">
        <v>23.080444851444899</v>
      </c>
      <c r="AF316" s="50">
        <v>4.4525566720461001</v>
      </c>
      <c r="AG316" s="50">
        <v>19.585058253574399</v>
      </c>
      <c r="AH316" s="50">
        <v>22.4913452031115</v>
      </c>
      <c r="AI316" s="50">
        <v>26.818392663489401</v>
      </c>
      <c r="AJ316" s="50">
        <v>31.201928422195099</v>
      </c>
      <c r="AK316" s="50">
        <v>34.062949413788097</v>
      </c>
      <c r="AL316" s="50">
        <v>31.286355935422598</v>
      </c>
      <c r="AM316" s="50">
        <v>27.1066719182848</v>
      </c>
      <c r="AN316" s="50">
        <v>26.449344335473398</v>
      </c>
      <c r="AO316" s="50">
        <v>26.933059367792701</v>
      </c>
      <c r="AP316" s="50">
        <v>25.767876245618201</v>
      </c>
      <c r="AQ316" s="50">
        <v>22.3191333876001</v>
      </c>
      <c r="AR316" s="50">
        <v>19.618628093531299</v>
      </c>
      <c r="AS316" s="50">
        <v>4.8445133522026804</v>
      </c>
      <c r="AT316" s="50">
        <v>4.8948014347479001</v>
      </c>
    </row>
    <row r="317" spans="1:46" x14ac:dyDescent="0.25">
      <c r="A317" t="s">
        <v>3218</v>
      </c>
      <c r="B317" t="s">
        <v>780</v>
      </c>
      <c r="C317" t="s">
        <v>867</v>
      </c>
      <c r="D317" t="s">
        <v>868</v>
      </c>
      <c r="E317" s="50">
        <v>21.719166666666698</v>
      </c>
      <c r="F317" s="50">
        <v>78.819166666666703</v>
      </c>
      <c r="G317" s="50">
        <v>2493.6238910000002</v>
      </c>
      <c r="H317" s="50">
        <v>3.1731255643863099</v>
      </c>
      <c r="I317" s="50">
        <v>20.8775130404197</v>
      </c>
      <c r="J317" s="50">
        <v>1.6569658666546899E-2</v>
      </c>
      <c r="K317" s="50">
        <v>144.41269841269801</v>
      </c>
      <c r="L317" s="50">
        <v>24.6666666666667</v>
      </c>
      <c r="M317" s="50">
        <v>5.9166666666666696</v>
      </c>
      <c r="N317" s="50">
        <v>1.14710528703694</v>
      </c>
      <c r="O317">
        <v>6</v>
      </c>
      <c r="P317" s="50">
        <v>0.42092099269176397</v>
      </c>
      <c r="Q317" s="50">
        <v>0.505755764982598</v>
      </c>
      <c r="R317" s="50">
        <v>0.42765078351153102</v>
      </c>
      <c r="S317" s="50">
        <v>0.19934906415811601</v>
      </c>
      <c r="T317" s="50">
        <v>0.24544327046266201</v>
      </c>
      <c r="U317" s="50">
        <v>5.1778367122426499</v>
      </c>
      <c r="V317" s="50">
        <v>10.735893786877</v>
      </c>
      <c r="W317" s="50">
        <v>11.1406451178363</v>
      </c>
      <c r="X317" s="50">
        <v>6.6027440261032897</v>
      </c>
      <c r="Y317" s="50">
        <v>1.49023302922787</v>
      </c>
      <c r="Z317" s="50">
        <v>0.54717279210914305</v>
      </c>
      <c r="AA317" s="50">
        <v>0.34224589015847001</v>
      </c>
      <c r="AB317" s="50">
        <v>25.467390544724999</v>
      </c>
      <c r="AC317" s="50">
        <v>28.162411534255099</v>
      </c>
      <c r="AD317" s="50">
        <v>4.5740341712961996</v>
      </c>
      <c r="AE317" s="50">
        <v>22.3403736388792</v>
      </c>
      <c r="AF317" s="50">
        <v>4.5046471752733401</v>
      </c>
      <c r="AG317" s="50">
        <v>18.968197204569499</v>
      </c>
      <c r="AH317" s="50">
        <v>21.7321402200837</v>
      </c>
      <c r="AI317" s="50">
        <v>26.103013861851501</v>
      </c>
      <c r="AJ317" s="50">
        <v>30.617742536999501</v>
      </c>
      <c r="AK317" s="50">
        <v>33.395873297523998</v>
      </c>
      <c r="AL317" s="50">
        <v>30.586508782341198</v>
      </c>
      <c r="AM317" s="50">
        <v>26.4849286993818</v>
      </c>
      <c r="AN317" s="50">
        <v>25.447511606552901</v>
      </c>
      <c r="AO317" s="50">
        <v>26.071835198941301</v>
      </c>
      <c r="AP317" s="50">
        <v>25.104235716827201</v>
      </c>
      <c r="AQ317" s="50">
        <v>21.799497379508601</v>
      </c>
      <c r="AR317" s="50">
        <v>19.198779636894599</v>
      </c>
      <c r="AS317" s="50">
        <v>4.6652445249193404</v>
      </c>
      <c r="AT317" s="50">
        <v>4.8502524730301602</v>
      </c>
    </row>
    <row r="318" spans="1:46" x14ac:dyDescent="0.25">
      <c r="A318" t="s">
        <v>3219</v>
      </c>
      <c r="B318" t="s">
        <v>780</v>
      </c>
      <c r="C318" t="s">
        <v>869</v>
      </c>
      <c r="D318" t="s">
        <v>870</v>
      </c>
      <c r="E318" s="50">
        <v>18.0622222222222</v>
      </c>
      <c r="F318" s="50">
        <v>77.016944444444405</v>
      </c>
      <c r="G318" s="50">
        <v>10210.3333</v>
      </c>
      <c r="H318" s="50">
        <v>2.1948146948126901</v>
      </c>
      <c r="I318" s="50">
        <v>14.109501019504499</v>
      </c>
      <c r="J318" s="50">
        <v>4.5108424679451403E-3</v>
      </c>
      <c r="K318" s="50">
        <v>168.365079365079</v>
      </c>
      <c r="L318" s="50">
        <v>23.25</v>
      </c>
      <c r="M318" s="50">
        <v>7.6666666666666696</v>
      </c>
      <c r="N318" s="50">
        <v>1.0458398424787401</v>
      </c>
      <c r="O318">
        <v>6</v>
      </c>
      <c r="P318" s="50">
        <v>0.120572194820187</v>
      </c>
      <c r="Q318" s="50">
        <v>0.11317174734113999</v>
      </c>
      <c r="R318" s="50">
        <v>0.243905981853443</v>
      </c>
      <c r="S318" s="50">
        <v>0.33158231568920699</v>
      </c>
      <c r="T318" s="50">
        <v>0.80092641203298598</v>
      </c>
      <c r="U318" s="50">
        <v>4.3704757067696596</v>
      </c>
      <c r="V318" s="50">
        <v>5.63056655597829</v>
      </c>
      <c r="W318" s="50">
        <v>5.4446187228275198</v>
      </c>
      <c r="X318" s="50">
        <v>5.8789284784080804</v>
      </c>
      <c r="Y318" s="50">
        <v>2.4976916756146399</v>
      </c>
      <c r="Z318" s="50">
        <v>0.62147355613600397</v>
      </c>
      <c r="AA318" s="50">
        <v>0.17763536641309899</v>
      </c>
      <c r="AB318" s="50">
        <v>26.459468824029901</v>
      </c>
      <c r="AC318" s="50">
        <v>28.5697177534486</v>
      </c>
      <c r="AD318" s="50">
        <v>3.3999409171706998</v>
      </c>
      <c r="AE318" s="50">
        <v>23.961454626266299</v>
      </c>
      <c r="AF318" s="50">
        <v>3.25315348713095</v>
      </c>
      <c r="AG318" s="50">
        <v>22.202921549888799</v>
      </c>
      <c r="AH318" s="50">
        <v>24.657710015682799</v>
      </c>
      <c r="AI318" s="50">
        <v>28.213943965783599</v>
      </c>
      <c r="AJ318" s="50">
        <v>31.2828966656052</v>
      </c>
      <c r="AK318" s="50">
        <v>32.3000767038383</v>
      </c>
      <c r="AL318" s="50">
        <v>29.052457485486801</v>
      </c>
      <c r="AM318" s="50">
        <v>26.583465202234301</v>
      </c>
      <c r="AN318" s="50">
        <v>25.8348959611046</v>
      </c>
      <c r="AO318" s="50">
        <v>26.1847058289611</v>
      </c>
      <c r="AP318" s="50">
        <v>25.908708555133199</v>
      </c>
      <c r="AQ318" s="50">
        <v>23.524233957116799</v>
      </c>
      <c r="AR318" s="50">
        <v>21.7436981186408</v>
      </c>
      <c r="AS318" s="50">
        <v>4.8246687939511697</v>
      </c>
      <c r="AT318" s="50">
        <v>5.2129957317235602</v>
      </c>
    </row>
    <row r="319" spans="1:46" x14ac:dyDescent="0.25">
      <c r="A319" t="s">
        <v>3220</v>
      </c>
      <c r="B319" t="s">
        <v>780</v>
      </c>
      <c r="C319" t="s">
        <v>871</v>
      </c>
      <c r="D319" t="s">
        <v>795</v>
      </c>
      <c r="E319" s="50">
        <v>20.911666666666701</v>
      </c>
      <c r="F319" s="50">
        <v>79.926388888888894</v>
      </c>
      <c r="G319" s="50">
        <v>1729.4974520000001</v>
      </c>
      <c r="H319" s="50">
        <v>3.74635868997458</v>
      </c>
      <c r="I319" s="50">
        <v>24.4228856370686</v>
      </c>
      <c r="J319" s="50">
        <v>1.46957264120676E-2</v>
      </c>
      <c r="K319" s="50">
        <v>140.46031746031699</v>
      </c>
      <c r="L319" s="50">
        <v>21.1666666666667</v>
      </c>
      <c r="M319" s="50">
        <v>6.4166666666666696</v>
      </c>
      <c r="N319" s="50">
        <v>1.1846554250549499</v>
      </c>
      <c r="O319">
        <v>6</v>
      </c>
      <c r="P319" s="50">
        <v>0.425122758935709</v>
      </c>
      <c r="Q319" s="50">
        <v>0.38574454080395398</v>
      </c>
      <c r="R319" s="50">
        <v>0.44225033403165598</v>
      </c>
      <c r="S319" s="50">
        <v>0.21726020544108901</v>
      </c>
      <c r="T319" s="50">
        <v>0.26189944686778499</v>
      </c>
      <c r="U319" s="50">
        <v>6.2206972925061299</v>
      </c>
      <c r="V319" s="50">
        <v>13.5878355117091</v>
      </c>
      <c r="W319" s="50">
        <v>13.3983161331369</v>
      </c>
      <c r="X319" s="50">
        <v>7.48145238910912</v>
      </c>
      <c r="Y319" s="50">
        <v>1.66139330800008</v>
      </c>
      <c r="Z319" s="50">
        <v>0.293197496424629</v>
      </c>
      <c r="AA319" s="50">
        <v>0.258516136399636</v>
      </c>
      <c r="AB319" s="50">
        <v>26.178070922873498</v>
      </c>
      <c r="AC319" s="50">
        <v>28.804719992866101</v>
      </c>
      <c r="AD319" s="50">
        <v>4.6246793658984702</v>
      </c>
      <c r="AE319" s="50">
        <v>23.140130450362999</v>
      </c>
      <c r="AF319" s="50">
        <v>4.3972214443869602</v>
      </c>
      <c r="AG319" s="50">
        <v>19.7995804016101</v>
      </c>
      <c r="AH319" s="50">
        <v>22.686703180013701</v>
      </c>
      <c r="AI319" s="50">
        <v>26.959310069402498</v>
      </c>
      <c r="AJ319" s="50">
        <v>31.323985580194101</v>
      </c>
      <c r="AK319" s="50">
        <v>34.084078002215598</v>
      </c>
      <c r="AL319" s="50">
        <v>31.1623638639531</v>
      </c>
      <c r="AM319" s="50">
        <v>27.0326381321863</v>
      </c>
      <c r="AN319" s="50">
        <v>26.294200094224301</v>
      </c>
      <c r="AO319" s="50">
        <v>26.818416116758801</v>
      </c>
      <c r="AP319" s="50">
        <v>25.742131740725998</v>
      </c>
      <c r="AQ319" s="50">
        <v>22.380852373686299</v>
      </c>
      <c r="AR319" s="50">
        <v>19.768266602870298</v>
      </c>
      <c r="AS319" s="50">
        <v>4.8452931961280497</v>
      </c>
      <c r="AT319" s="50">
        <v>4.9137143553991098</v>
      </c>
    </row>
    <row r="320" spans="1:46" x14ac:dyDescent="0.25">
      <c r="A320" t="s">
        <v>3221</v>
      </c>
      <c r="B320" t="s">
        <v>780</v>
      </c>
      <c r="C320" t="s">
        <v>872</v>
      </c>
      <c r="D320" t="s">
        <v>794</v>
      </c>
      <c r="E320" s="50">
        <v>17.578888888888901</v>
      </c>
      <c r="F320" s="50">
        <v>80.778888888888901</v>
      </c>
      <c r="G320" s="50">
        <v>1592.4128700000001</v>
      </c>
      <c r="H320" s="50">
        <v>3.0369792909619799</v>
      </c>
      <c r="I320" s="50">
        <v>22.5859121741058</v>
      </c>
      <c r="J320" s="50">
        <v>5.32710756380066E-3</v>
      </c>
      <c r="K320" s="50">
        <v>150.41269841269801</v>
      </c>
      <c r="L320" s="50">
        <v>21.4166666666667</v>
      </c>
      <c r="M320" s="50">
        <v>5.9166666666666696</v>
      </c>
      <c r="N320" s="50">
        <v>1.0045179574080201</v>
      </c>
      <c r="O320">
        <v>6</v>
      </c>
      <c r="P320" s="50">
        <v>0.179660353528764</v>
      </c>
      <c r="Q320" s="50">
        <v>0.27147206280936997</v>
      </c>
      <c r="R320" s="50">
        <v>0.42010114241875501</v>
      </c>
      <c r="S320" s="50">
        <v>0.89240929491212595</v>
      </c>
      <c r="T320" s="50">
        <v>1.4762463764838401</v>
      </c>
      <c r="U320" s="50">
        <v>4.9271241618580204</v>
      </c>
      <c r="V320" s="50">
        <v>9.3695315567013999</v>
      </c>
      <c r="W320" s="50">
        <v>8.7103052538737291</v>
      </c>
      <c r="X320" s="50">
        <v>5.6602748566395196</v>
      </c>
      <c r="Y320" s="50">
        <v>3.2631137507183201</v>
      </c>
      <c r="Z320" s="50">
        <v>0.83923235482691905</v>
      </c>
      <c r="AA320" s="50">
        <v>0.19482719328918099</v>
      </c>
      <c r="AB320" s="50">
        <v>27.662380600582299</v>
      </c>
      <c r="AC320" s="50">
        <v>29.813544973545</v>
      </c>
      <c r="AD320" s="50">
        <v>3.4302579015028001</v>
      </c>
      <c r="AE320" s="50">
        <v>25.1257936507936</v>
      </c>
      <c r="AF320" s="50">
        <v>2.88830485444283</v>
      </c>
      <c r="AG320" s="50">
        <v>23.314285714285699</v>
      </c>
      <c r="AH320" s="50">
        <v>25.818078651685401</v>
      </c>
      <c r="AI320" s="50">
        <v>28.691566820276499</v>
      </c>
      <c r="AJ320" s="50">
        <v>31.327455026454999</v>
      </c>
      <c r="AK320" s="50">
        <v>33.161940604198698</v>
      </c>
      <c r="AL320" s="50">
        <v>31.078158730158702</v>
      </c>
      <c r="AM320" s="50">
        <v>28.150476190476201</v>
      </c>
      <c r="AN320" s="50">
        <v>27.566630824372801</v>
      </c>
      <c r="AO320" s="50">
        <v>27.854841269841302</v>
      </c>
      <c r="AP320" s="50">
        <v>27.1002969790067</v>
      </c>
      <c r="AQ320" s="50">
        <v>24.8451798941799</v>
      </c>
      <c r="AR320" s="50">
        <v>23.020030721966201</v>
      </c>
      <c r="AS320" s="50">
        <v>5.1469432892694797</v>
      </c>
      <c r="AT320" s="50">
        <v>4.7612815058000901</v>
      </c>
    </row>
    <row r="321" spans="1:46" x14ac:dyDescent="0.25">
      <c r="A321" t="s">
        <v>3223</v>
      </c>
      <c r="B321" t="s">
        <v>780</v>
      </c>
      <c r="C321" t="s">
        <v>874</v>
      </c>
      <c r="D321" t="s">
        <v>875</v>
      </c>
      <c r="E321" s="50">
        <v>21.223333333333301</v>
      </c>
      <c r="F321" s="50">
        <v>79.23</v>
      </c>
      <c r="G321" s="50">
        <v>11160.06163</v>
      </c>
      <c r="H321" s="50">
        <v>3.0275526000081601</v>
      </c>
      <c r="I321" s="50">
        <v>18.775094529955599</v>
      </c>
      <c r="J321" s="50">
        <v>4.2130965742076899E-2</v>
      </c>
      <c r="K321" s="50">
        <v>167.634920634921</v>
      </c>
      <c r="L321" s="50">
        <v>26.5833333333333</v>
      </c>
      <c r="M321" s="50">
        <v>7</v>
      </c>
      <c r="N321" s="50">
        <v>1.1247879170355499</v>
      </c>
      <c r="O321">
        <v>6</v>
      </c>
      <c r="P321" s="50">
        <v>0.43608082230394102</v>
      </c>
      <c r="Q321" s="50">
        <v>0.45681960049937598</v>
      </c>
      <c r="R321" s="50">
        <v>0.45825504145396601</v>
      </c>
      <c r="S321" s="50">
        <v>0.248640572390572</v>
      </c>
      <c r="T321" s="50">
        <v>0.30435483224461701</v>
      </c>
      <c r="U321" s="50">
        <v>5.2981705948372602</v>
      </c>
      <c r="V321" s="50">
        <v>10.439114131587299</v>
      </c>
      <c r="W321" s="50">
        <v>9.8822871249618593</v>
      </c>
      <c r="X321" s="50">
        <v>6.0961591443535896</v>
      </c>
      <c r="Y321" s="50">
        <v>1.59134082763115</v>
      </c>
      <c r="Z321" s="50">
        <v>0.54094857303190702</v>
      </c>
      <c r="AA321" s="50">
        <v>0.35311780762049599</v>
      </c>
      <c r="AB321" s="50">
        <v>25.4500807830829</v>
      </c>
      <c r="AC321" s="50">
        <v>28.1428981228323</v>
      </c>
      <c r="AD321" s="50">
        <v>4.5951817720027002</v>
      </c>
      <c r="AE321" s="50">
        <v>22.3296953874585</v>
      </c>
      <c r="AF321" s="50">
        <v>4.5230095270828796</v>
      </c>
      <c r="AG321" s="50">
        <v>18.910647280469</v>
      </c>
      <c r="AH321" s="50">
        <v>21.7147304983603</v>
      </c>
      <c r="AI321" s="50">
        <v>26.067088248480399</v>
      </c>
      <c r="AJ321" s="50">
        <v>30.582172286777599</v>
      </c>
      <c r="AK321" s="50">
        <v>33.388650658905298</v>
      </c>
      <c r="AL321" s="50">
        <v>30.597605275815798</v>
      </c>
      <c r="AM321" s="50">
        <v>26.5008614522621</v>
      </c>
      <c r="AN321" s="50">
        <v>25.513563417341</v>
      </c>
      <c r="AO321" s="50">
        <v>26.105042606516299</v>
      </c>
      <c r="AP321" s="50">
        <v>25.078490385298501</v>
      </c>
      <c r="AQ321" s="50">
        <v>21.736053112579398</v>
      </c>
      <c r="AR321" s="50">
        <v>19.1081015833817</v>
      </c>
      <c r="AS321" s="50">
        <v>4.6603677761676296</v>
      </c>
      <c r="AT321" s="50">
        <v>4.8575466210683897</v>
      </c>
    </row>
    <row r="322" spans="1:46" x14ac:dyDescent="0.25">
      <c r="A322" t="s">
        <v>3224</v>
      </c>
      <c r="B322" t="s">
        <v>780</v>
      </c>
      <c r="C322" t="s">
        <v>876</v>
      </c>
      <c r="D322" t="s">
        <v>791</v>
      </c>
      <c r="E322" s="50">
        <v>19.5491666666667</v>
      </c>
      <c r="F322" s="50">
        <v>79.545833333333306</v>
      </c>
      <c r="G322" s="50">
        <v>47241.204440000001</v>
      </c>
      <c r="H322" s="50">
        <v>2.7880110357757202</v>
      </c>
      <c r="I322" s="50">
        <v>16.0808633668656</v>
      </c>
      <c r="J322" s="50">
        <v>5.3072869941747099E-2</v>
      </c>
      <c r="K322" s="50">
        <v>196.19047619047601</v>
      </c>
      <c r="L322" s="50">
        <v>27.6666666666667</v>
      </c>
      <c r="M322" s="50">
        <v>8.6666666666666696</v>
      </c>
      <c r="N322" s="50">
        <v>1.12191286467059</v>
      </c>
      <c r="O322">
        <v>6</v>
      </c>
      <c r="P322" s="50">
        <v>0.29733976789133898</v>
      </c>
      <c r="Q322" s="50">
        <v>0.226067381861595</v>
      </c>
      <c r="R322" s="50">
        <v>0.34814316544292001</v>
      </c>
      <c r="S322" s="50">
        <v>0.25074322874925697</v>
      </c>
      <c r="T322" s="50">
        <v>0.35879156407682999</v>
      </c>
      <c r="U322" s="50">
        <v>5.8058890523638098</v>
      </c>
      <c r="V322" s="50">
        <v>9.2351537545275608</v>
      </c>
      <c r="W322" s="50">
        <v>8.8187227811366693</v>
      </c>
      <c r="X322" s="50">
        <v>5.2986402156274099</v>
      </c>
      <c r="Y322" s="50">
        <v>1.914879409916</v>
      </c>
      <c r="Z322" s="50">
        <v>0.43518834304214898</v>
      </c>
      <c r="AA322" s="50">
        <v>0.26022660633400402</v>
      </c>
      <c r="AB322" s="50">
        <v>26.9635996389387</v>
      </c>
      <c r="AC322" s="50">
        <v>29.423993904105799</v>
      </c>
      <c r="AD322" s="50">
        <v>4.2189228152698899</v>
      </c>
      <c r="AE322" s="50">
        <v>24.034471749919501</v>
      </c>
      <c r="AF322" s="50">
        <v>4.0275402663867101</v>
      </c>
      <c r="AG322" s="50">
        <v>21.494624411324001</v>
      </c>
      <c r="AH322" s="50">
        <v>24.211884599259498</v>
      </c>
      <c r="AI322" s="50">
        <v>28.258930586345102</v>
      </c>
      <c r="AJ322" s="50">
        <v>32.220896983337298</v>
      </c>
      <c r="AK322" s="50">
        <v>34.434942344874898</v>
      </c>
      <c r="AL322" s="50">
        <v>31.0954907361848</v>
      </c>
      <c r="AM322" s="50">
        <v>27.3822087335978</v>
      </c>
      <c r="AN322" s="50">
        <v>26.414136363556199</v>
      </c>
      <c r="AO322" s="50">
        <v>27.0363718799167</v>
      </c>
      <c r="AP322" s="50">
        <v>26.3500326354756</v>
      </c>
      <c r="AQ322" s="50">
        <v>23.398365859955401</v>
      </c>
      <c r="AR322" s="50">
        <v>21.2117760188776</v>
      </c>
      <c r="AS322" s="50">
        <v>5.0208502737681</v>
      </c>
      <c r="AT322" s="50">
        <v>5.1145385309923199</v>
      </c>
    </row>
    <row r="323" spans="1:46" x14ac:dyDescent="0.25">
      <c r="A323" t="s">
        <v>3226</v>
      </c>
      <c r="B323" t="s">
        <v>780</v>
      </c>
      <c r="C323" t="s">
        <v>878</v>
      </c>
      <c r="D323" t="s">
        <v>825</v>
      </c>
      <c r="E323" s="50">
        <v>18.619722222222201</v>
      </c>
      <c r="F323" s="50">
        <v>79.806944444444397</v>
      </c>
      <c r="G323" s="50">
        <v>12910.58316</v>
      </c>
      <c r="H323" s="50">
        <v>2.5712053944079698</v>
      </c>
      <c r="I323" s="50">
        <v>17.175680028897698</v>
      </c>
      <c r="J323" s="50">
        <v>1.2425053961148E-2</v>
      </c>
      <c r="K323" s="50">
        <v>177.111111111111</v>
      </c>
      <c r="L323" s="50">
        <v>23.3333333333333</v>
      </c>
      <c r="M323" s="50">
        <v>7.4166666666666696</v>
      </c>
      <c r="N323" s="50">
        <v>1.0275196228907999</v>
      </c>
      <c r="O323">
        <v>6</v>
      </c>
      <c r="P323" s="50">
        <v>0.30088781955128502</v>
      </c>
      <c r="Q323" s="50">
        <v>0.248088252862433</v>
      </c>
      <c r="R323" s="50">
        <v>0.37111576439157401</v>
      </c>
      <c r="S323" s="50">
        <v>0.53677888216780201</v>
      </c>
      <c r="T323" s="50">
        <v>0.75007488515079201</v>
      </c>
      <c r="U323" s="50">
        <v>4.4410121305252801</v>
      </c>
      <c r="V323" s="50">
        <v>8.0227672634842708</v>
      </c>
      <c r="W323" s="50">
        <v>7.0221851163219799</v>
      </c>
      <c r="X323" s="50">
        <v>5.3654884335130602</v>
      </c>
      <c r="Y323" s="50">
        <v>2.7919169595740501</v>
      </c>
      <c r="Z323" s="50">
        <v>0.65236623705006502</v>
      </c>
      <c r="AA323" s="50">
        <v>0.168927203954371</v>
      </c>
      <c r="AB323" s="50">
        <v>27.3367321118691</v>
      </c>
      <c r="AC323" s="50">
        <v>29.587493281298801</v>
      </c>
      <c r="AD323" s="50">
        <v>3.7135468377673702</v>
      </c>
      <c r="AE323" s="50">
        <v>24.6202815782326</v>
      </c>
      <c r="AF323" s="50">
        <v>3.3589793890369402</v>
      </c>
      <c r="AG323" s="50">
        <v>22.837074688788601</v>
      </c>
      <c r="AH323" s="50">
        <v>25.6439895363083</v>
      </c>
      <c r="AI323" s="50">
        <v>28.998291538902901</v>
      </c>
      <c r="AJ323" s="50">
        <v>31.968121823769302</v>
      </c>
      <c r="AK323" s="50">
        <v>33.7612798003832</v>
      </c>
      <c r="AL323" s="50">
        <v>30.592841558074198</v>
      </c>
      <c r="AM323" s="50">
        <v>27.502562928436401</v>
      </c>
      <c r="AN323" s="50">
        <v>26.793958771477602</v>
      </c>
      <c r="AO323" s="50">
        <v>27.212739693314699</v>
      </c>
      <c r="AP323" s="50">
        <v>26.537999824036302</v>
      </c>
      <c r="AQ323" s="50">
        <v>23.999595849804599</v>
      </c>
      <c r="AR323" s="50">
        <v>22.185169510653498</v>
      </c>
      <c r="AS323" s="50">
        <v>5.0807312429438696</v>
      </c>
      <c r="AT323" s="50">
        <v>4.9836733613034001</v>
      </c>
    </row>
    <row r="324" spans="1:46" x14ac:dyDescent="0.25">
      <c r="A324" t="s">
        <v>3227</v>
      </c>
      <c r="B324" t="s">
        <v>780</v>
      </c>
      <c r="C324" t="s">
        <v>879</v>
      </c>
      <c r="D324" t="s">
        <v>782</v>
      </c>
      <c r="E324" s="50">
        <v>19.2697222222222</v>
      </c>
      <c r="F324" s="50">
        <v>81.8808333333333</v>
      </c>
      <c r="G324" s="50">
        <v>1478.437259</v>
      </c>
      <c r="H324" s="50">
        <v>4.0323187243078804</v>
      </c>
      <c r="I324" s="50">
        <v>27.243038700107899</v>
      </c>
      <c r="J324" s="50">
        <v>2.6445073714491198E-2</v>
      </c>
      <c r="K324" s="50">
        <v>173.06349206349199</v>
      </c>
      <c r="L324" s="50">
        <v>23.0833333333333</v>
      </c>
      <c r="M324" s="50">
        <v>8.0833333333333304</v>
      </c>
      <c r="N324" s="50">
        <v>1.0273188155497699</v>
      </c>
      <c r="O324">
        <v>6</v>
      </c>
      <c r="P324" s="50">
        <v>0.221571679616622</v>
      </c>
      <c r="Q324" s="50">
        <v>0.26483227882622401</v>
      </c>
      <c r="R324" s="50">
        <v>0.48155041534308701</v>
      </c>
      <c r="S324" s="50">
        <v>1.37055298710639</v>
      </c>
      <c r="T324" s="50">
        <v>2.0004345443156901</v>
      </c>
      <c r="U324" s="50">
        <v>7.6288890815225798</v>
      </c>
      <c r="V324" s="50">
        <v>11.902502249464399</v>
      </c>
      <c r="W324" s="50">
        <v>12.2406248912552</v>
      </c>
      <c r="X324" s="50">
        <v>8.0926636102121492</v>
      </c>
      <c r="Y324" s="50">
        <v>3.06947626007288</v>
      </c>
      <c r="Z324" s="50">
        <v>0.60524920378075697</v>
      </c>
      <c r="AA324" s="50">
        <v>0.22633047738356199</v>
      </c>
      <c r="AB324" s="50">
        <v>26.483483347818101</v>
      </c>
      <c r="AC324" s="50">
        <v>28.698109303286</v>
      </c>
      <c r="AD324" s="50">
        <v>3.9057460268754101</v>
      </c>
      <c r="AE324" s="50">
        <v>23.948832725530099</v>
      </c>
      <c r="AF324" s="50">
        <v>3.5626721509878099</v>
      </c>
      <c r="AG324" s="50">
        <v>21.158603047914699</v>
      </c>
      <c r="AH324" s="50">
        <v>24.033441710380401</v>
      </c>
      <c r="AI324" s="50">
        <v>27.837758012860402</v>
      </c>
      <c r="AJ324" s="50">
        <v>31.124532373315901</v>
      </c>
      <c r="AK324" s="50">
        <v>32.942849156955802</v>
      </c>
      <c r="AL324" s="50">
        <v>30.244840124365901</v>
      </c>
      <c r="AM324" s="50">
        <v>26.871969998951801</v>
      </c>
      <c r="AN324" s="50">
        <v>26.454599373947602</v>
      </c>
      <c r="AO324" s="50">
        <v>26.947620793105301</v>
      </c>
      <c r="AP324" s="50">
        <v>26.133483421525099</v>
      </c>
      <c r="AQ324" s="50">
        <v>23.1979794983285</v>
      </c>
      <c r="AR324" s="50">
        <v>20.817127413208901</v>
      </c>
      <c r="AS324" s="50">
        <v>4.8650405196909103</v>
      </c>
      <c r="AT324" s="50">
        <v>4.74898831102273</v>
      </c>
    </row>
    <row r="325" spans="1:46" x14ac:dyDescent="0.25">
      <c r="A325" t="s">
        <v>3228</v>
      </c>
      <c r="B325" t="s">
        <v>780</v>
      </c>
      <c r="C325" t="s">
        <v>1322</v>
      </c>
      <c r="D325" t="s">
        <v>794</v>
      </c>
      <c r="E325" s="50">
        <v>18.105833333333301</v>
      </c>
      <c r="F325" s="50">
        <v>80.867500000000007</v>
      </c>
      <c r="G325" s="50">
        <v>3245.8915860000002</v>
      </c>
      <c r="H325" s="50">
        <v>4.4074307250720999</v>
      </c>
      <c r="I325" s="50">
        <v>26.011392085782301</v>
      </c>
      <c r="J325" s="50">
        <v>3.8137398960569703E-2</v>
      </c>
      <c r="K325" s="50">
        <v>168.65079365079399</v>
      </c>
      <c r="L325" s="50">
        <v>22.5</v>
      </c>
      <c r="M325" s="50">
        <v>7.5</v>
      </c>
      <c r="N325" s="50">
        <v>1.0883139744618699</v>
      </c>
      <c r="O325">
        <v>6</v>
      </c>
      <c r="P325" s="50">
        <v>0.23017201349223401</v>
      </c>
      <c r="Q325" s="50">
        <v>0.20369450534392999</v>
      </c>
      <c r="R325" s="50">
        <v>0.34055129240023002</v>
      </c>
      <c r="S325" s="50">
        <v>0.86590721383404301</v>
      </c>
      <c r="T325" s="50">
        <v>1.39214353266281</v>
      </c>
      <c r="U325" s="50">
        <v>7.2139268410000099</v>
      </c>
      <c r="V325" s="50">
        <v>15.1379979405156</v>
      </c>
      <c r="W325" s="50">
        <v>14.8120253337012</v>
      </c>
      <c r="X325" s="50">
        <v>8.1235432431164103</v>
      </c>
      <c r="Y325" s="50">
        <v>3.2825334950039902</v>
      </c>
      <c r="Z325" s="50">
        <v>0.71169303370522896</v>
      </c>
      <c r="AA325" s="50">
        <v>0.17955297609113499</v>
      </c>
      <c r="AB325" s="50">
        <v>27.098922377561198</v>
      </c>
      <c r="AC325" s="50">
        <v>29.230518349256499</v>
      </c>
      <c r="AD325" s="50">
        <v>3.4645622142185202</v>
      </c>
      <c r="AE325" s="50">
        <v>24.585114480231301</v>
      </c>
      <c r="AF325" s="50">
        <v>3.0413103296950799</v>
      </c>
      <c r="AG325" s="50">
        <v>22.615834921952299</v>
      </c>
      <c r="AH325" s="50">
        <v>25.229143661612898</v>
      </c>
      <c r="AI325" s="50">
        <v>28.3445957697149</v>
      </c>
      <c r="AJ325" s="50">
        <v>31.057251514402498</v>
      </c>
      <c r="AK325" s="50">
        <v>32.724269349690701</v>
      </c>
      <c r="AL325" s="50">
        <v>30.429709313530601</v>
      </c>
      <c r="AM325" s="50">
        <v>27.419990414552402</v>
      </c>
      <c r="AN325" s="50">
        <v>26.912332213933301</v>
      </c>
      <c r="AO325" s="50">
        <v>27.365230167685802</v>
      </c>
      <c r="AP325" s="50">
        <v>26.637488678598402</v>
      </c>
      <c r="AQ325" s="50">
        <v>24.211178009908501</v>
      </c>
      <c r="AR325" s="50">
        <v>22.2249867017082</v>
      </c>
      <c r="AS325" s="50">
        <v>4.9973155529186197</v>
      </c>
      <c r="AT325" s="50">
        <v>4.6875416963967798</v>
      </c>
    </row>
    <row r="326" spans="1:46" x14ac:dyDescent="0.25">
      <c r="A326" t="s">
        <v>3229</v>
      </c>
      <c r="B326" t="s">
        <v>780</v>
      </c>
      <c r="C326" t="s">
        <v>880</v>
      </c>
      <c r="D326" t="s">
        <v>805</v>
      </c>
      <c r="E326" s="50">
        <v>18.379722222222199</v>
      </c>
      <c r="F326" s="50">
        <v>81.676666666666705</v>
      </c>
      <c r="G326" s="50">
        <v>8473.2221006300006</v>
      </c>
      <c r="H326" s="50">
        <v>4.0705519956935499</v>
      </c>
      <c r="I326" s="50">
        <v>24.091186175288598</v>
      </c>
      <c r="J326" s="50">
        <v>6.9182582243547494E-2</v>
      </c>
      <c r="K326" s="50">
        <v>209.68253968254001</v>
      </c>
      <c r="L326" s="50">
        <v>26.0833333333333</v>
      </c>
      <c r="M326" s="50">
        <v>9.8333333333333304</v>
      </c>
      <c r="N326" s="50">
        <v>0.97203974899622703</v>
      </c>
      <c r="O326">
        <v>5</v>
      </c>
      <c r="P326" s="50">
        <v>0.22472151443772001</v>
      </c>
      <c r="Q326" s="50">
        <v>0.29498934439486602</v>
      </c>
      <c r="R326" s="50">
        <v>0.51666408699267696</v>
      </c>
      <c r="S326" s="50">
        <v>1.5213661635507501</v>
      </c>
      <c r="T326" s="50">
        <v>2.3606556794232598</v>
      </c>
      <c r="U326" s="50">
        <v>6.9417934760695097</v>
      </c>
      <c r="V326" s="50">
        <v>11.3670664511013</v>
      </c>
      <c r="W326" s="50">
        <v>12.0348014496467</v>
      </c>
      <c r="X326" s="50">
        <v>8.2166301986031005</v>
      </c>
      <c r="Y326" s="50">
        <v>3.9023654960149501</v>
      </c>
      <c r="Z326" s="50">
        <v>0.95485168608792703</v>
      </c>
      <c r="AA326" s="50">
        <v>0.21989964851399901</v>
      </c>
      <c r="AB326" s="50">
        <v>26.920014293304298</v>
      </c>
      <c r="AC326" s="50">
        <v>28.904372674517798</v>
      </c>
      <c r="AD326" s="50">
        <v>3.1842312462026499</v>
      </c>
      <c r="AE326" s="50">
        <v>24.6066629970985</v>
      </c>
      <c r="AF326" s="50">
        <v>2.8440227166151999</v>
      </c>
      <c r="AG326" s="50">
        <v>22.441685991774399</v>
      </c>
      <c r="AH326" s="50">
        <v>24.903408281986199</v>
      </c>
      <c r="AI326" s="50">
        <v>27.902486678889399</v>
      </c>
      <c r="AJ326" s="50">
        <v>30.400553899982899</v>
      </c>
      <c r="AK326" s="50">
        <v>31.899706093190002</v>
      </c>
      <c r="AL326" s="50">
        <v>30.077095596518198</v>
      </c>
      <c r="AM326" s="50">
        <v>27.482459029119799</v>
      </c>
      <c r="AN326" s="50">
        <v>27.138040120245101</v>
      </c>
      <c r="AO326" s="50">
        <v>27.467597235023</v>
      </c>
      <c r="AP326" s="50">
        <v>26.713932064813399</v>
      </c>
      <c r="AQ326" s="50">
        <v>24.294919491380799</v>
      </c>
      <c r="AR326" s="50">
        <v>22.286753001998601</v>
      </c>
      <c r="AS326" s="50">
        <v>4.9364718393465399</v>
      </c>
      <c r="AT326" s="50">
        <v>4.4897032591014803</v>
      </c>
    </row>
    <row r="327" spans="1:46" x14ac:dyDescent="0.25">
      <c r="A327" t="s">
        <v>3230</v>
      </c>
      <c r="B327" t="s">
        <v>780</v>
      </c>
      <c r="C327" t="s">
        <v>881</v>
      </c>
      <c r="D327" t="s">
        <v>784</v>
      </c>
      <c r="E327" s="50">
        <v>18.981111111111101</v>
      </c>
      <c r="F327" s="50">
        <v>79.943611111111096</v>
      </c>
      <c r="G327" s="50">
        <v>107740.6841</v>
      </c>
      <c r="H327" s="50">
        <v>3.1765359254669701</v>
      </c>
      <c r="I327" s="50">
        <v>15.388895594521401</v>
      </c>
      <c r="J327" s="50">
        <v>0.151894985615112</v>
      </c>
      <c r="K327" s="50">
        <v>224.01587301587301</v>
      </c>
      <c r="L327" s="50">
        <v>28.9166666666667</v>
      </c>
      <c r="M327" s="50">
        <v>10.25</v>
      </c>
      <c r="N327" s="50">
        <v>1.1282831383026299</v>
      </c>
      <c r="O327">
        <v>6</v>
      </c>
      <c r="P327" s="50">
        <v>0.37014072928582398</v>
      </c>
      <c r="Q327" s="50">
        <v>0.32643285612518202</v>
      </c>
      <c r="R327" s="50">
        <v>0.41014481907551797</v>
      </c>
      <c r="S327" s="50">
        <v>0.285060672911091</v>
      </c>
      <c r="T327" s="50">
        <v>0.35252956964806997</v>
      </c>
      <c r="U327" s="50">
        <v>5.9167651471529297</v>
      </c>
      <c r="V327" s="50">
        <v>11.049778060139101</v>
      </c>
      <c r="W327" s="50">
        <v>10.643595374842899</v>
      </c>
      <c r="X327" s="50">
        <v>5.9705656279380701</v>
      </c>
      <c r="Y327" s="50">
        <v>1.83328844408212</v>
      </c>
      <c r="Z327" s="50">
        <v>0.41254831800094799</v>
      </c>
      <c r="AA327" s="50">
        <v>0.291204794668252</v>
      </c>
      <c r="AB327" s="50">
        <v>26.535603198227701</v>
      </c>
      <c r="AC327" s="50">
        <v>29.0143411168611</v>
      </c>
      <c r="AD327" s="50">
        <v>4.39506578620139</v>
      </c>
      <c r="AE327" s="50">
        <v>23.6343287993163</v>
      </c>
      <c r="AF327" s="50">
        <v>4.1993897927774197</v>
      </c>
      <c r="AG327" s="50">
        <v>20.6204975906893</v>
      </c>
      <c r="AH327" s="50">
        <v>23.425270452686899</v>
      </c>
      <c r="AI327" s="50">
        <v>27.568295803832701</v>
      </c>
      <c r="AJ327" s="50">
        <v>31.723801790395999</v>
      </c>
      <c r="AK327" s="50">
        <v>34.2036634745022</v>
      </c>
      <c r="AL327" s="50">
        <v>31.093495771943399</v>
      </c>
      <c r="AM327" s="50">
        <v>27.1885548577003</v>
      </c>
      <c r="AN327" s="50">
        <v>26.306493632262502</v>
      </c>
      <c r="AO327" s="50">
        <v>26.8831102143306</v>
      </c>
      <c r="AP327" s="50">
        <v>26.012292293626</v>
      </c>
      <c r="AQ327" s="50">
        <v>22.865880654333299</v>
      </c>
      <c r="AR327" s="50">
        <v>20.467585170755001</v>
      </c>
      <c r="AS327" s="50">
        <v>4.9157725690283796</v>
      </c>
      <c r="AT327" s="50">
        <v>5.0443771329490001</v>
      </c>
    </row>
    <row r="328" spans="1:46" x14ac:dyDescent="0.25">
      <c r="A328" t="s">
        <v>3231</v>
      </c>
      <c r="B328" t="s">
        <v>780</v>
      </c>
      <c r="C328" t="s">
        <v>882</v>
      </c>
      <c r="D328" t="s">
        <v>805</v>
      </c>
      <c r="E328" s="50">
        <v>19.011944444444399</v>
      </c>
      <c r="F328" s="50">
        <v>81.231944444444494</v>
      </c>
      <c r="G328" s="50">
        <v>1857.2647910000001</v>
      </c>
      <c r="H328" s="50">
        <v>4.0903485575991798</v>
      </c>
      <c r="I328" s="50">
        <v>25.370668373938699</v>
      </c>
      <c r="J328" s="50">
        <v>3.2666446208112897E-2</v>
      </c>
      <c r="K328" s="50">
        <v>168.98412698412699</v>
      </c>
      <c r="L328" s="50">
        <v>22.8333333333333</v>
      </c>
      <c r="M328" s="50">
        <v>7.9166666666666696</v>
      </c>
      <c r="N328" s="50">
        <v>1.0655398490929</v>
      </c>
      <c r="O328">
        <v>6</v>
      </c>
      <c r="P328" s="50">
        <v>0.25894658188356601</v>
      </c>
      <c r="Q328" s="50">
        <v>0.19420357547252001</v>
      </c>
      <c r="R328" s="50">
        <v>0.36712025228529399</v>
      </c>
      <c r="S328" s="50">
        <v>1.0983711189040599</v>
      </c>
      <c r="T328" s="50">
        <v>1.5003897799846799</v>
      </c>
      <c r="U328" s="50">
        <v>6.9534063922726697</v>
      </c>
      <c r="V328" s="50">
        <v>13.2420929141015</v>
      </c>
      <c r="W328" s="50">
        <v>13.423159311653301</v>
      </c>
      <c r="X328" s="50">
        <v>7.7277499384766797</v>
      </c>
      <c r="Y328" s="50">
        <v>3.1840594573246501</v>
      </c>
      <c r="Z328" s="50">
        <v>0.527102815717157</v>
      </c>
      <c r="AA328" s="50">
        <v>0.26068694753053401</v>
      </c>
      <c r="AB328" s="50">
        <v>27.021686150102099</v>
      </c>
      <c r="AC328" s="50">
        <v>29.0857275132275</v>
      </c>
      <c r="AD328" s="50">
        <v>3.2184819958236099</v>
      </c>
      <c r="AE328" s="50">
        <v>24.581812169312201</v>
      </c>
      <c r="AF328" s="50">
        <v>2.8181433974128298</v>
      </c>
      <c r="AG328" s="50">
        <v>22.689994879672302</v>
      </c>
      <c r="AH328" s="50">
        <v>25.1834101123595</v>
      </c>
      <c r="AI328" s="50">
        <v>28.0880491551459</v>
      </c>
      <c r="AJ328" s="50">
        <v>30.5914232804233</v>
      </c>
      <c r="AK328" s="50">
        <v>32.107869943676398</v>
      </c>
      <c r="AL328" s="50">
        <v>30.168126984126999</v>
      </c>
      <c r="AM328" s="50">
        <v>27.443952892985202</v>
      </c>
      <c r="AN328" s="50">
        <v>27.023753200204801</v>
      </c>
      <c r="AO328" s="50">
        <v>27.411761904761899</v>
      </c>
      <c r="AP328" s="50">
        <v>26.683620071684601</v>
      </c>
      <c r="AQ328" s="50">
        <v>24.3810105820106</v>
      </c>
      <c r="AR328" s="50">
        <v>22.468474142345102</v>
      </c>
      <c r="AS328" s="50">
        <v>4.9662455226410298</v>
      </c>
      <c r="AT328" s="50">
        <v>4.4808485595758496</v>
      </c>
    </row>
    <row r="329" spans="1:46" x14ac:dyDescent="0.25">
      <c r="A329" t="s">
        <v>3233</v>
      </c>
      <c r="B329" t="s">
        <v>780</v>
      </c>
      <c r="C329" t="s">
        <v>884</v>
      </c>
      <c r="D329" t="s">
        <v>786</v>
      </c>
      <c r="E329" s="50">
        <v>19.044722222222202</v>
      </c>
      <c r="F329" s="50">
        <v>77.453611111111101</v>
      </c>
      <c r="G329" s="50">
        <v>53532.970609999997</v>
      </c>
      <c r="H329" s="50">
        <v>2.1546276764013599</v>
      </c>
      <c r="I329" s="50">
        <v>11.656316864982401</v>
      </c>
      <c r="J329" s="50">
        <v>6.5161840855081796E-2</v>
      </c>
      <c r="K329" s="50">
        <v>188.857142857143</v>
      </c>
      <c r="L329" s="50">
        <v>25.6666666666667</v>
      </c>
      <c r="M329" s="50">
        <v>9.25</v>
      </c>
      <c r="N329" s="50">
        <v>1.0916991788132699</v>
      </c>
      <c r="O329">
        <v>6</v>
      </c>
      <c r="P329" s="50">
        <v>9.2384480157723298E-2</v>
      </c>
      <c r="Q329" s="50">
        <v>6.5448434590743704E-2</v>
      </c>
      <c r="R329" s="50">
        <v>0.151802227700925</v>
      </c>
      <c r="S329" s="50">
        <v>0.150378637345708</v>
      </c>
      <c r="T329" s="50">
        <v>0.47718215826898103</v>
      </c>
      <c r="U329" s="50">
        <v>4.6049149566653904</v>
      </c>
      <c r="V329" s="50">
        <v>6.2460537741579802</v>
      </c>
      <c r="W329" s="50">
        <v>5.7463633215520096</v>
      </c>
      <c r="X329" s="50">
        <v>5.2109827049515101</v>
      </c>
      <c r="Y329" s="50">
        <v>2.1016715095095999</v>
      </c>
      <c r="Z329" s="50">
        <v>0.64974231301787599</v>
      </c>
      <c r="AA329" s="50">
        <v>0.23798035325960601</v>
      </c>
      <c r="AB329" s="50">
        <v>26.200125542543599</v>
      </c>
      <c r="AC329" s="50">
        <v>28.2922130087609</v>
      </c>
      <c r="AD329" s="50">
        <v>3.3498207867285799</v>
      </c>
      <c r="AE329" s="50">
        <v>23.761578539369999</v>
      </c>
      <c r="AF329" s="50">
        <v>3.36187432381268</v>
      </c>
      <c r="AG329" s="50">
        <v>21.558234461995401</v>
      </c>
      <c r="AH329" s="50">
        <v>23.796480299892401</v>
      </c>
      <c r="AI329" s="50">
        <v>27.447942736278101</v>
      </c>
      <c r="AJ329" s="50">
        <v>30.7350442353905</v>
      </c>
      <c r="AK329" s="50">
        <v>31.984341602506099</v>
      </c>
      <c r="AL329" s="50">
        <v>29.1990121741614</v>
      </c>
      <c r="AM329" s="50">
        <v>26.541505858655999</v>
      </c>
      <c r="AN329" s="50">
        <v>25.6881227768027</v>
      </c>
      <c r="AO329" s="50">
        <v>26.144680600006499</v>
      </c>
      <c r="AP329" s="50">
        <v>26.084183023558701</v>
      </c>
      <c r="AQ329" s="50">
        <v>23.589275816549701</v>
      </c>
      <c r="AR329" s="50">
        <v>21.576780489674402</v>
      </c>
      <c r="AS329" s="50">
        <v>4.7599441460104401</v>
      </c>
      <c r="AT329" s="50">
        <v>5.1116140455209802</v>
      </c>
    </row>
    <row r="330" spans="1:46" x14ac:dyDescent="0.25">
      <c r="A330" t="s">
        <v>3234</v>
      </c>
      <c r="B330" t="s">
        <v>780</v>
      </c>
      <c r="C330" t="s">
        <v>885</v>
      </c>
      <c r="D330" t="s">
        <v>808</v>
      </c>
      <c r="E330" s="50">
        <v>19.394166666666699</v>
      </c>
      <c r="F330" s="50">
        <v>76.773611111111094</v>
      </c>
      <c r="G330" s="50">
        <v>5529.0632240000004</v>
      </c>
      <c r="H330" s="50">
        <v>2.1891641869515901</v>
      </c>
      <c r="I330" s="50">
        <v>15.655753113763399</v>
      </c>
      <c r="J330" s="50">
        <v>1.1250905759949701E-2</v>
      </c>
      <c r="K330" s="50">
        <v>149.04761904761901</v>
      </c>
      <c r="L330" s="50">
        <v>22.5</v>
      </c>
      <c r="M330" s="50">
        <v>6.8333333333333304</v>
      </c>
      <c r="N330" s="50">
        <v>1.1088420594572299</v>
      </c>
      <c r="O330">
        <v>6</v>
      </c>
      <c r="P330" s="50">
        <v>0.110789403700131</v>
      </c>
      <c r="Q330" s="50">
        <v>6.9130157071102996E-2</v>
      </c>
      <c r="R330" s="50">
        <v>0.19370371693452501</v>
      </c>
      <c r="S330" s="50">
        <v>0.14674692041617099</v>
      </c>
      <c r="T330" s="50">
        <v>0.50993654498280605</v>
      </c>
      <c r="U330" s="50">
        <v>4.6823776711373597</v>
      </c>
      <c r="V330" s="50">
        <v>6.3269837300595002</v>
      </c>
      <c r="W330" s="50">
        <v>6.0501641283336696</v>
      </c>
      <c r="X330" s="50">
        <v>5.1444306358776597</v>
      </c>
      <c r="Y330" s="50">
        <v>2.0756979588812499</v>
      </c>
      <c r="Z330" s="50">
        <v>0.58275091259587397</v>
      </c>
      <c r="AA330" s="50">
        <v>0.247515516445249</v>
      </c>
      <c r="AB330" s="50">
        <v>26.3322937991631</v>
      </c>
      <c r="AC330" s="50">
        <v>28.646899535385899</v>
      </c>
      <c r="AD330" s="50">
        <v>3.6492038321544502</v>
      </c>
      <c r="AE330" s="50">
        <v>23.610559011298601</v>
      </c>
      <c r="AF330" s="50">
        <v>3.6075904002830002</v>
      </c>
      <c r="AG330" s="50">
        <v>21.490110231485701</v>
      </c>
      <c r="AH330" s="50">
        <v>23.927776130166599</v>
      </c>
      <c r="AI330" s="50">
        <v>27.752672267522101</v>
      </c>
      <c r="AJ330" s="50">
        <v>31.2989244895433</v>
      </c>
      <c r="AK330" s="50">
        <v>32.628916293261199</v>
      </c>
      <c r="AL330" s="50">
        <v>29.544262300521201</v>
      </c>
      <c r="AM330" s="50">
        <v>26.7218040835997</v>
      </c>
      <c r="AN330" s="50">
        <v>25.788851791425198</v>
      </c>
      <c r="AO330" s="50">
        <v>26.242992985543601</v>
      </c>
      <c r="AP330" s="50">
        <v>25.968717097717299</v>
      </c>
      <c r="AQ330" s="50">
        <v>23.298308524790301</v>
      </c>
      <c r="AR330" s="50">
        <v>21.2742678218255</v>
      </c>
      <c r="AS330" s="50">
        <v>4.8133737614330103</v>
      </c>
      <c r="AT330" s="50">
        <v>5.2035747642336601</v>
      </c>
    </row>
    <row r="331" spans="1:46" x14ac:dyDescent="0.25">
      <c r="A331" t="s">
        <v>3236</v>
      </c>
      <c r="B331" t="s">
        <v>886</v>
      </c>
      <c r="C331" t="s">
        <v>889</v>
      </c>
      <c r="D331" t="s">
        <v>890</v>
      </c>
      <c r="E331" s="50">
        <v>33.234722222222203</v>
      </c>
      <c r="F331" s="50">
        <v>75.145555555555603</v>
      </c>
      <c r="G331" s="50">
        <v>19837.268759999999</v>
      </c>
      <c r="H331" s="50">
        <v>3.1085352687400198</v>
      </c>
      <c r="I331" s="50">
        <v>21.182352961146702</v>
      </c>
      <c r="J331" s="50">
        <v>2.1010824748392901E-2</v>
      </c>
      <c r="K331" s="50">
        <v>256.28571428571399</v>
      </c>
      <c r="L331" s="50">
        <v>29.9166666666667</v>
      </c>
      <c r="M331" s="50">
        <v>10.6666666666667</v>
      </c>
      <c r="N331" s="50">
        <v>0.57338850298963795</v>
      </c>
      <c r="O331">
        <v>3</v>
      </c>
      <c r="P331" s="50">
        <v>3.3053786110261001</v>
      </c>
      <c r="Q331" s="50">
        <v>4.3522650344432297</v>
      </c>
      <c r="R331" s="50">
        <v>4.6946782103198004</v>
      </c>
      <c r="S331" s="50">
        <v>3.4325492732294101</v>
      </c>
      <c r="T331" s="50">
        <v>2.6292802251695702</v>
      </c>
      <c r="U331" s="50">
        <v>2.2292281107359702</v>
      </c>
      <c r="V331" s="50">
        <v>4.7955067112104004</v>
      </c>
      <c r="W331" s="50">
        <v>4.6382856939161101</v>
      </c>
      <c r="X331" s="50">
        <v>3.2489945731973302</v>
      </c>
      <c r="Y331" s="50">
        <v>1.2174965720744899</v>
      </c>
      <c r="Z331" s="50">
        <v>0.99918345037369705</v>
      </c>
      <c r="AA331" s="50">
        <v>1.7883230737867599</v>
      </c>
      <c r="AB331" s="50">
        <v>15.945929771117701</v>
      </c>
      <c r="AC331" s="50">
        <v>19.0828162106015</v>
      </c>
      <c r="AD331" s="50">
        <v>6.6725467430340997</v>
      </c>
      <c r="AE331" s="50">
        <v>12.337133768299401</v>
      </c>
      <c r="AF331" s="50">
        <v>6.6983323957880803</v>
      </c>
      <c r="AG331" s="50">
        <v>5.4392830724479202</v>
      </c>
      <c r="AH331" s="50">
        <v>7.4926331426208002</v>
      </c>
      <c r="AI331" s="50">
        <v>11.953582313194399</v>
      </c>
      <c r="AJ331" s="50">
        <v>17.039457305157899</v>
      </c>
      <c r="AK331" s="50">
        <v>20.932367865702901</v>
      </c>
      <c r="AL331" s="50">
        <v>23.810017781673</v>
      </c>
      <c r="AM331" s="50">
        <v>23.8988610757714</v>
      </c>
      <c r="AN331" s="50">
        <v>23.335016306516</v>
      </c>
      <c r="AO331" s="50">
        <v>21.1639070990359</v>
      </c>
      <c r="AP331" s="50">
        <v>16.8348113991688</v>
      </c>
      <c r="AQ331" s="50">
        <v>11.6317249391372</v>
      </c>
      <c r="AR331" s="50">
        <v>7.3887971187947397</v>
      </c>
      <c r="AS331" s="50">
        <v>2.8856242722174898</v>
      </c>
      <c r="AT331" s="50">
        <v>3.5213957421898998</v>
      </c>
    </row>
    <row r="332" spans="1:46" x14ac:dyDescent="0.25">
      <c r="A332" t="s">
        <v>3238</v>
      </c>
      <c r="B332" t="s">
        <v>886</v>
      </c>
      <c r="C332" t="s">
        <v>893</v>
      </c>
      <c r="D332" t="s">
        <v>894</v>
      </c>
      <c r="E332" s="50">
        <v>33.266111111111101</v>
      </c>
      <c r="F332" s="50">
        <v>76.166388888888903</v>
      </c>
      <c r="G332" s="50">
        <v>10011.28946</v>
      </c>
      <c r="H332" s="50">
        <v>3.04538824754224</v>
      </c>
      <c r="I332" s="50">
        <v>20.7693646057457</v>
      </c>
      <c r="J332" s="50">
        <v>1.8895045941081701E-2</v>
      </c>
      <c r="K332" s="50">
        <v>243.17460317460299</v>
      </c>
      <c r="L332" s="50">
        <v>28.75</v>
      </c>
      <c r="M332" s="50">
        <v>10</v>
      </c>
      <c r="N332" s="50">
        <v>0.606534061620841</v>
      </c>
      <c r="O332">
        <v>4</v>
      </c>
      <c r="P332" s="50">
        <v>3.2292456159649499</v>
      </c>
      <c r="Q332" s="50">
        <v>4.1488611741716701</v>
      </c>
      <c r="R332" s="50">
        <v>4.5047455026891496</v>
      </c>
      <c r="S332" s="50">
        <v>3.2321922488802302</v>
      </c>
      <c r="T332" s="50">
        <v>2.4362419348290998</v>
      </c>
      <c r="U332" s="50">
        <v>2.1188954180706099</v>
      </c>
      <c r="V332" s="50">
        <v>5.0019544984894404</v>
      </c>
      <c r="W332" s="50">
        <v>4.7292687949420102</v>
      </c>
      <c r="X332" s="50">
        <v>3.33296198189421</v>
      </c>
      <c r="Y332" s="50">
        <v>1.23256534965552</v>
      </c>
      <c r="Z332" s="50">
        <v>0.92717546922150496</v>
      </c>
      <c r="AA332" s="50">
        <v>1.6653846531600001</v>
      </c>
      <c r="AB332" s="50">
        <v>16.740290165998999</v>
      </c>
      <c r="AC332" s="50">
        <v>19.863013765691498</v>
      </c>
      <c r="AD332" s="50">
        <v>6.5435804879777502</v>
      </c>
      <c r="AE332" s="50">
        <v>13.127789935418599</v>
      </c>
      <c r="AF332" s="50">
        <v>6.6786928838174404</v>
      </c>
      <c r="AG332" s="50">
        <v>6.2458539401423696</v>
      </c>
      <c r="AH332" s="50">
        <v>8.3698827109495504</v>
      </c>
      <c r="AI332" s="50">
        <v>12.8740296477014</v>
      </c>
      <c r="AJ332" s="50">
        <v>18.0165017896047</v>
      </c>
      <c r="AK332" s="50">
        <v>21.834847205907501</v>
      </c>
      <c r="AL332" s="50">
        <v>24.636575876647001</v>
      </c>
      <c r="AM332" s="50">
        <v>24.536654819633899</v>
      </c>
      <c r="AN332" s="50">
        <v>23.9856558662892</v>
      </c>
      <c r="AO332" s="50">
        <v>21.811370772383</v>
      </c>
      <c r="AP332" s="50">
        <v>17.546607883296701</v>
      </c>
      <c r="AQ332" s="50">
        <v>12.4009004435107</v>
      </c>
      <c r="AR332" s="50">
        <v>8.2026263139664497</v>
      </c>
      <c r="AS332" s="50">
        <v>3.0163484848512399</v>
      </c>
      <c r="AT332" s="50">
        <v>3.6554193049750299</v>
      </c>
    </row>
    <row r="333" spans="1:46" x14ac:dyDescent="0.25">
      <c r="A333" t="s">
        <v>3239</v>
      </c>
      <c r="B333" t="s">
        <v>886</v>
      </c>
      <c r="C333" t="s">
        <v>895</v>
      </c>
      <c r="D333" t="s">
        <v>888</v>
      </c>
      <c r="E333" s="50">
        <v>32.720277777777802</v>
      </c>
      <c r="F333" s="50">
        <v>74.851388888888906</v>
      </c>
      <c r="G333" s="50">
        <v>2175.8218419999998</v>
      </c>
      <c r="H333" s="50">
        <v>3.9178093952506798</v>
      </c>
      <c r="I333" s="50">
        <v>31.763267419632399</v>
      </c>
      <c r="J333" s="50">
        <v>1.9638817836021699E-3</v>
      </c>
      <c r="K333" s="50">
        <v>185.52380952381</v>
      </c>
      <c r="L333" s="50">
        <v>25.4166666666667</v>
      </c>
      <c r="M333" s="50">
        <v>6.25</v>
      </c>
      <c r="N333" s="50">
        <v>0.69489343674313397</v>
      </c>
      <c r="O333">
        <v>4</v>
      </c>
      <c r="P333" s="50">
        <v>3.70752047660116</v>
      </c>
      <c r="Q333" s="50">
        <v>4.9900483666939497</v>
      </c>
      <c r="R333" s="50">
        <v>4.9532064215465201</v>
      </c>
      <c r="S333" s="50">
        <v>2.9255088747951099</v>
      </c>
      <c r="T333" s="50">
        <v>2.2140688444825698</v>
      </c>
      <c r="U333" s="50">
        <v>2.7316523976935998</v>
      </c>
      <c r="V333" s="50">
        <v>8.4128238400046396</v>
      </c>
      <c r="W333" s="50">
        <v>8.6636616861212694</v>
      </c>
      <c r="X333" s="50">
        <v>4.1545658767145204</v>
      </c>
      <c r="Y333" s="50">
        <v>1.1889592698465401</v>
      </c>
      <c r="Z333" s="50">
        <v>0.96735916932384902</v>
      </c>
      <c r="AA333" s="50">
        <v>2.0415069060372799</v>
      </c>
      <c r="AB333" s="50">
        <v>16.5921704380902</v>
      </c>
      <c r="AC333" s="50">
        <v>19.835842456774401</v>
      </c>
      <c r="AD333" s="50">
        <v>6.7770616430069603</v>
      </c>
      <c r="AE333" s="50">
        <v>12.875807232615299</v>
      </c>
      <c r="AF333" s="50">
        <v>6.8532555748852202</v>
      </c>
      <c r="AG333" s="50">
        <v>5.8273973054275503</v>
      </c>
      <c r="AH333" s="50">
        <v>7.9267747567215103</v>
      </c>
      <c r="AI333" s="50">
        <v>12.457523912387501</v>
      </c>
      <c r="AJ333" s="50">
        <v>17.597022904856399</v>
      </c>
      <c r="AK333" s="50">
        <v>21.713340085765498</v>
      </c>
      <c r="AL333" s="50">
        <v>24.765114184145901</v>
      </c>
      <c r="AM333" s="50">
        <v>24.715692067149401</v>
      </c>
      <c r="AN333" s="50">
        <v>24.128345487253998</v>
      </c>
      <c r="AO333" s="50">
        <v>21.9761160856009</v>
      </c>
      <c r="AP333" s="50">
        <v>17.540087105003298</v>
      </c>
      <c r="AQ333" s="50">
        <v>12.2257551067649</v>
      </c>
      <c r="AR333" s="50">
        <v>7.7941625429741803</v>
      </c>
      <c r="AS333" s="50">
        <v>3.0045897127335199</v>
      </c>
      <c r="AT333" s="50">
        <v>3.6256342482053499</v>
      </c>
    </row>
    <row r="334" spans="1:46" x14ac:dyDescent="0.25">
      <c r="A334" t="s">
        <v>3242</v>
      </c>
      <c r="B334" t="s">
        <v>886</v>
      </c>
      <c r="C334" t="s">
        <v>899</v>
      </c>
      <c r="D334" t="s">
        <v>892</v>
      </c>
      <c r="E334" s="50">
        <v>32.736388888888897</v>
      </c>
      <c r="F334" s="50">
        <v>76.681388888888904</v>
      </c>
      <c r="G334" s="50">
        <v>962.22596439999995</v>
      </c>
      <c r="H334" s="50">
        <v>2.81272963400288</v>
      </c>
      <c r="I334" s="50">
        <v>21.393997101911701</v>
      </c>
      <c r="J334" s="50">
        <v>3.6330240266588699E-3</v>
      </c>
      <c r="K334" s="50">
        <v>178.04761904761901</v>
      </c>
      <c r="L334" s="50">
        <v>26.1666666666667</v>
      </c>
      <c r="M334" s="50">
        <v>4.1666666666666696</v>
      </c>
      <c r="N334" s="50">
        <v>0.63420920753946297</v>
      </c>
      <c r="O334">
        <v>4</v>
      </c>
      <c r="P334" s="50">
        <v>3.05146341024117</v>
      </c>
      <c r="Q334" s="50">
        <v>3.9156312461182301</v>
      </c>
      <c r="R334" s="50">
        <v>4.4812430474612404</v>
      </c>
      <c r="S334" s="50">
        <v>3.2527654143734499</v>
      </c>
      <c r="T334" s="50">
        <v>2.4293706113774198</v>
      </c>
      <c r="U334" s="50">
        <v>1.89121569044517</v>
      </c>
      <c r="V334" s="50">
        <v>4.1059736298834997</v>
      </c>
      <c r="W334" s="50">
        <v>3.9908979099285502</v>
      </c>
      <c r="X334" s="50">
        <v>2.89546941054479</v>
      </c>
      <c r="Y334" s="50">
        <v>1.18859427706891</v>
      </c>
      <c r="Z334" s="50">
        <v>0.92297891574273505</v>
      </c>
      <c r="AA334" s="50">
        <v>1.6510266814530099</v>
      </c>
      <c r="AB334" s="50">
        <v>16.406460823084601</v>
      </c>
      <c r="AC334" s="50">
        <v>19.610357142857101</v>
      </c>
      <c r="AD334" s="50">
        <v>6.7792443076064002</v>
      </c>
      <c r="AE334" s="50">
        <v>12.707738095238099</v>
      </c>
      <c r="AF334" s="50">
        <v>6.8700073775125299</v>
      </c>
      <c r="AG334" s="50">
        <v>5.6457296466973901</v>
      </c>
      <c r="AH334" s="50">
        <v>7.8218202247191</v>
      </c>
      <c r="AI334" s="50">
        <v>12.390051203277</v>
      </c>
      <c r="AJ334" s="50">
        <v>17.552068783068801</v>
      </c>
      <c r="AK334" s="50">
        <v>21.408192524321599</v>
      </c>
      <c r="AL334" s="50">
        <v>24.477862433862398</v>
      </c>
      <c r="AM334" s="50">
        <v>24.656533538146402</v>
      </c>
      <c r="AN334" s="50">
        <v>24.112672811059898</v>
      </c>
      <c r="AO334" s="50">
        <v>21.709433862433901</v>
      </c>
      <c r="AP334" s="50">
        <v>17.182130056323601</v>
      </c>
      <c r="AQ334" s="50">
        <v>11.889407407407401</v>
      </c>
      <c r="AR334" s="50">
        <v>7.5938607270865299</v>
      </c>
      <c r="AS334" s="50">
        <v>2.9724986947904299</v>
      </c>
      <c r="AT334" s="50">
        <v>3.66876271952935</v>
      </c>
    </row>
    <row r="335" spans="1:46" x14ac:dyDescent="0.25">
      <c r="A335" t="s">
        <v>3244</v>
      </c>
      <c r="B335" t="s">
        <v>886</v>
      </c>
      <c r="C335" t="s">
        <v>902</v>
      </c>
      <c r="D335" t="s">
        <v>897</v>
      </c>
      <c r="E335" s="50">
        <v>34.014166666666704</v>
      </c>
      <c r="F335" s="50">
        <v>75.314166666666694</v>
      </c>
      <c r="G335" s="50">
        <v>644.2971076</v>
      </c>
      <c r="H335" s="50">
        <v>2.87231565461108</v>
      </c>
      <c r="I335" s="50">
        <v>23.3610604110604</v>
      </c>
      <c r="J335" s="50">
        <v>6.8380068380068397E-4</v>
      </c>
      <c r="K335" s="50">
        <v>176.69841269841299</v>
      </c>
      <c r="L335" s="50">
        <v>26.75</v>
      </c>
      <c r="M335" s="50">
        <v>4.3333333333333304</v>
      </c>
      <c r="N335" s="50">
        <v>0.57704389898051101</v>
      </c>
      <c r="O335">
        <v>3</v>
      </c>
      <c r="P335" s="50">
        <v>2.7358953842824798</v>
      </c>
      <c r="Q335" s="50">
        <v>3.7200502443199102</v>
      </c>
      <c r="R335" s="50">
        <v>4.6955172600333901</v>
      </c>
      <c r="S335" s="50">
        <v>4.18922285922286</v>
      </c>
      <c r="T335" s="50">
        <v>3.44697139535849</v>
      </c>
      <c r="U335" s="50">
        <v>2.42883987883988</v>
      </c>
      <c r="V335" s="50">
        <v>2.8752037752037798</v>
      </c>
      <c r="W335" s="50">
        <v>3.4171924752569902</v>
      </c>
      <c r="X335" s="50">
        <v>2.5734113334113302</v>
      </c>
      <c r="Y335" s="50">
        <v>1.57219875929553</v>
      </c>
      <c r="Z335" s="50">
        <v>1.09938028938029</v>
      </c>
      <c r="AA335" s="50">
        <v>1.75033961485574</v>
      </c>
      <c r="AB335" s="50">
        <v>13.2619445879773</v>
      </c>
      <c r="AC335" s="50">
        <v>16.4332471778688</v>
      </c>
      <c r="AD335" s="50">
        <v>8.9147995469331001</v>
      </c>
      <c r="AE335" s="50">
        <v>9.5894488012811401</v>
      </c>
      <c r="AF335" s="50">
        <v>7.6496145001154403</v>
      </c>
      <c r="AG335" s="50">
        <v>3.6384928003938199</v>
      </c>
      <c r="AH335" s="50">
        <v>5.3117825826026097</v>
      </c>
      <c r="AI335" s="50">
        <v>9.2722271146421598</v>
      </c>
      <c r="AJ335" s="50">
        <v>13.937632439985601</v>
      </c>
      <c r="AK335" s="50">
        <v>17.633082741153</v>
      </c>
      <c r="AL335" s="50">
        <v>20.285441304382001</v>
      </c>
      <c r="AM335" s="50">
        <v>20.8827993606428</v>
      </c>
      <c r="AN335" s="50">
        <v>20.249152107159201</v>
      </c>
      <c r="AO335" s="50">
        <v>18.415224074859101</v>
      </c>
      <c r="AP335" s="50">
        <v>14.3495360253798</v>
      </c>
      <c r="AQ335" s="50">
        <v>9.3346736376053894</v>
      </c>
      <c r="AR335" s="50">
        <v>5.4169617008604298</v>
      </c>
      <c r="AS335" s="50">
        <v>2.4257580237551601</v>
      </c>
      <c r="AT335" s="50">
        <v>2.9696382340676699</v>
      </c>
    </row>
    <row r="336" spans="1:46" x14ac:dyDescent="0.25">
      <c r="A336" t="s">
        <v>3247</v>
      </c>
      <c r="B336" t="s">
        <v>886</v>
      </c>
      <c r="C336" t="s">
        <v>906</v>
      </c>
      <c r="D336" t="s">
        <v>894</v>
      </c>
      <c r="E336" s="50">
        <v>33.136388888888902</v>
      </c>
      <c r="F336" s="50">
        <v>75.656111111111102</v>
      </c>
      <c r="G336" s="50">
        <v>17295.966230000002</v>
      </c>
      <c r="H336" s="50">
        <v>3.0379195809386701</v>
      </c>
      <c r="I336" s="50">
        <v>20.4362139105693</v>
      </c>
      <c r="J336" s="50">
        <v>2.0185282625429998E-2</v>
      </c>
      <c r="K336" s="50">
        <v>254.39682539682499</v>
      </c>
      <c r="L336" s="50">
        <v>29.75</v>
      </c>
      <c r="M336" s="50">
        <v>10.3333333333333</v>
      </c>
      <c r="N336" s="50">
        <v>0.57456475554346498</v>
      </c>
      <c r="O336">
        <v>3</v>
      </c>
      <c r="P336" s="50">
        <v>3.2024368987976199</v>
      </c>
      <c r="Q336" s="50">
        <v>4.1880030624702496</v>
      </c>
      <c r="R336" s="50">
        <v>4.5589450804777796</v>
      </c>
      <c r="S336" s="50">
        <v>3.3842255741666398</v>
      </c>
      <c r="T336" s="50">
        <v>2.5967632550950999</v>
      </c>
      <c r="U336" s="50">
        <v>2.2045263722022499</v>
      </c>
      <c r="V336" s="50">
        <v>4.6928855922653803</v>
      </c>
      <c r="W336" s="50">
        <v>4.5351761798206303</v>
      </c>
      <c r="X336" s="50">
        <v>3.2230938446997399</v>
      </c>
      <c r="Y336" s="50">
        <v>1.2092751483056201</v>
      </c>
      <c r="Z336" s="50">
        <v>0.97066434758884101</v>
      </c>
      <c r="AA336" s="50">
        <v>1.7144911497540301</v>
      </c>
      <c r="AB336" s="50">
        <v>15.910264871176199</v>
      </c>
      <c r="AC336" s="50">
        <v>19.036010496190301</v>
      </c>
      <c r="AD336" s="50">
        <v>6.6619010001992001</v>
      </c>
      <c r="AE336" s="50">
        <v>12.3129537652704</v>
      </c>
      <c r="AF336" s="50">
        <v>6.6731485558928902</v>
      </c>
      <c r="AG336" s="50">
        <v>5.4532002842540201</v>
      </c>
      <c r="AH336" s="50">
        <v>7.5002680702365998</v>
      </c>
      <c r="AI336" s="50">
        <v>11.946227004564999</v>
      </c>
      <c r="AJ336" s="50">
        <v>17.024971821105801</v>
      </c>
      <c r="AK336" s="50">
        <v>20.886973156916699</v>
      </c>
      <c r="AL336" s="50">
        <v>23.726222401325401</v>
      </c>
      <c r="AM336" s="50">
        <v>23.813302163609301</v>
      </c>
      <c r="AN336" s="50">
        <v>23.2497094340413</v>
      </c>
      <c r="AO336" s="50">
        <v>21.093762554010802</v>
      </c>
      <c r="AP336" s="50">
        <v>16.794280622845601</v>
      </c>
      <c r="AQ336" s="50">
        <v>11.6105937940762</v>
      </c>
      <c r="AR336" s="50">
        <v>7.3952920789469303</v>
      </c>
      <c r="AS336" s="50">
        <v>2.8777068285285701</v>
      </c>
      <c r="AT336" s="50">
        <v>3.5172429908286098</v>
      </c>
    </row>
    <row r="337" spans="1:46" x14ac:dyDescent="0.25">
      <c r="A337" t="s">
        <v>3251</v>
      </c>
      <c r="B337" t="s">
        <v>886</v>
      </c>
      <c r="C337" t="s">
        <v>872</v>
      </c>
      <c r="D337" t="s">
        <v>911</v>
      </c>
      <c r="E337" s="50">
        <v>33.8327777777778</v>
      </c>
      <c r="F337" s="50">
        <v>75.065833333333302</v>
      </c>
      <c r="G337" s="50">
        <v>3617.7454640000001</v>
      </c>
      <c r="H337" s="50">
        <v>2.8205739258917801</v>
      </c>
      <c r="I337" s="50">
        <v>23.444924545663699</v>
      </c>
      <c r="J337" s="50">
        <v>3.7221072003680702E-4</v>
      </c>
      <c r="K337" s="50">
        <v>213.73015873015899</v>
      </c>
      <c r="L337" s="50">
        <v>28.75</v>
      </c>
      <c r="M337" s="50">
        <v>6.75</v>
      </c>
      <c r="N337" s="50">
        <v>0.56581361033966704</v>
      </c>
      <c r="O337">
        <v>3</v>
      </c>
      <c r="P337" s="50">
        <v>2.8993159242191502</v>
      </c>
      <c r="Q337" s="50">
        <v>3.99532877381534</v>
      </c>
      <c r="R337" s="50">
        <v>4.8464240076582303</v>
      </c>
      <c r="S337" s="50">
        <v>3.93346086956522</v>
      </c>
      <c r="T337" s="50">
        <v>3.1738980832164598</v>
      </c>
      <c r="U337" s="50">
        <v>2.1136311019093599</v>
      </c>
      <c r="V337" s="50">
        <v>2.9768155123666999</v>
      </c>
      <c r="W337" s="50">
        <v>3.2205411518511098</v>
      </c>
      <c r="X337" s="50">
        <v>2.4931440533701399</v>
      </c>
      <c r="Y337" s="50">
        <v>1.3439887798036501</v>
      </c>
      <c r="Z337" s="50">
        <v>1.13056305498045</v>
      </c>
      <c r="AA337" s="50">
        <v>1.7718537812507</v>
      </c>
      <c r="AB337" s="50">
        <v>14.4566324857725</v>
      </c>
      <c r="AC337" s="50">
        <v>17.627489961701301</v>
      </c>
      <c r="AD337" s="50">
        <v>7.5819852759928397</v>
      </c>
      <c r="AE337" s="50">
        <v>10.7837791841231</v>
      </c>
      <c r="AF337" s="50">
        <v>6.8746476329455302</v>
      </c>
      <c r="AG337" s="50">
        <v>4.4505047601644501</v>
      </c>
      <c r="AH337" s="50">
        <v>6.2569073570742404</v>
      </c>
      <c r="AI337" s="50">
        <v>10.388120029400399</v>
      </c>
      <c r="AJ337" s="50">
        <v>15.176016767962899</v>
      </c>
      <c r="AK337" s="50">
        <v>19.024849632861901</v>
      </c>
      <c r="AL337" s="50">
        <v>21.899666245184601</v>
      </c>
      <c r="AM337" s="50">
        <v>22.2996511990894</v>
      </c>
      <c r="AN337" s="50">
        <v>21.682111531505502</v>
      </c>
      <c r="AO337" s="50">
        <v>19.7134164622478</v>
      </c>
      <c r="AP337" s="50">
        <v>15.4819454539621</v>
      </c>
      <c r="AQ337" s="50">
        <v>10.381797522809199</v>
      </c>
      <c r="AR337" s="50">
        <v>6.2996887232328298</v>
      </c>
      <c r="AS337" s="50">
        <v>2.68220424735041</v>
      </c>
      <c r="AT337" s="50">
        <v>3.2157522517100401</v>
      </c>
    </row>
    <row r="338" spans="1:46" x14ac:dyDescent="0.25">
      <c r="A338" t="s">
        <v>3258</v>
      </c>
      <c r="B338" t="s">
        <v>917</v>
      </c>
      <c r="C338" t="s">
        <v>919</v>
      </c>
      <c r="D338" t="s">
        <v>920</v>
      </c>
      <c r="E338" s="50">
        <v>16.330833333333299</v>
      </c>
      <c r="F338" s="50">
        <v>75.886666666666699</v>
      </c>
      <c r="G338" s="50">
        <v>33742.801829999997</v>
      </c>
      <c r="H338" s="50">
        <v>2.8318668679681598</v>
      </c>
      <c r="I338" s="50">
        <v>13.6908257238809</v>
      </c>
      <c r="J338" s="50">
        <v>0.14489693764408401</v>
      </c>
      <c r="K338" s="50">
        <v>213.111111111111</v>
      </c>
      <c r="L338" s="50">
        <v>26.25</v>
      </c>
      <c r="M338" s="50">
        <v>11.4166666666667</v>
      </c>
      <c r="N338" s="50">
        <v>0.99709948987316399</v>
      </c>
      <c r="O338">
        <v>6</v>
      </c>
      <c r="P338" s="50">
        <v>4.0418342793753601E-2</v>
      </c>
      <c r="Q338" s="50">
        <v>4.5252548841193799E-2</v>
      </c>
      <c r="R338" s="50">
        <v>0.16908049920493201</v>
      </c>
      <c r="S338" s="50">
        <v>0.71991553536244501</v>
      </c>
      <c r="T338" s="50">
        <v>1.6271961855268</v>
      </c>
      <c r="U338" s="50">
        <v>5.9366459037727601</v>
      </c>
      <c r="V338" s="50">
        <v>9.2902442262873901</v>
      </c>
      <c r="W338" s="50">
        <v>6.4954465586336001</v>
      </c>
      <c r="X338" s="50">
        <v>4.9201457732924503</v>
      </c>
      <c r="Y338" s="50">
        <v>3.4630455815034802</v>
      </c>
      <c r="Z338" s="50">
        <v>0.87561914334259805</v>
      </c>
      <c r="AA338" s="50">
        <v>0.18883493962523801</v>
      </c>
      <c r="AB338" s="50">
        <v>26.022834424770899</v>
      </c>
      <c r="AC338" s="50">
        <v>27.627768450268398</v>
      </c>
      <c r="AD338" s="50">
        <v>1.93575266307741</v>
      </c>
      <c r="AE338" s="50">
        <v>24.2140614207281</v>
      </c>
      <c r="AF338" s="50">
        <v>1.9229461608418601</v>
      </c>
      <c r="AG338" s="50">
        <v>23.672687543010099</v>
      </c>
      <c r="AH338" s="50">
        <v>24.919019991902001</v>
      </c>
      <c r="AI338" s="50">
        <v>27.3121154040509</v>
      </c>
      <c r="AJ338" s="50">
        <v>29.170084963751599</v>
      </c>
      <c r="AK338" s="50">
        <v>29.4339772701063</v>
      </c>
      <c r="AL338" s="50">
        <v>26.757828512495198</v>
      </c>
      <c r="AM338" s="50">
        <v>25.242334861044501</v>
      </c>
      <c r="AN338" s="50">
        <v>24.975310698213899</v>
      </c>
      <c r="AO338" s="50">
        <v>25.475281918281901</v>
      </c>
      <c r="AP338" s="50">
        <v>26.163932009093301</v>
      </c>
      <c r="AQ338" s="50">
        <v>25.206008142341499</v>
      </c>
      <c r="AR338" s="50">
        <v>23.9288755366175</v>
      </c>
      <c r="AS338" s="50">
        <v>4.6359177536817402</v>
      </c>
      <c r="AT338" s="50">
        <v>4.51835041631354</v>
      </c>
    </row>
    <row r="339" spans="1:46" x14ac:dyDescent="0.25">
      <c r="A339" t="s">
        <v>3259</v>
      </c>
      <c r="B339" t="s">
        <v>917</v>
      </c>
      <c r="C339" t="s">
        <v>921</v>
      </c>
      <c r="D339" t="s">
        <v>922</v>
      </c>
      <c r="E339" s="50">
        <v>16.7855555555556</v>
      </c>
      <c r="F339" s="50">
        <v>74.6308333333333</v>
      </c>
      <c r="G339" s="50">
        <v>12584.318649999999</v>
      </c>
      <c r="H339" s="50">
        <v>2.9875804947004698</v>
      </c>
      <c r="I339" s="50">
        <v>16.381580420839398</v>
      </c>
      <c r="J339" s="50">
        <v>0.100825766036262</v>
      </c>
      <c r="K339" s="50">
        <v>186.58730158730199</v>
      </c>
      <c r="L339" s="50">
        <v>23.4166666666667</v>
      </c>
      <c r="M339" s="50">
        <v>9.9166666666666696</v>
      </c>
      <c r="N339" s="50">
        <v>1.04703880278467</v>
      </c>
      <c r="O339">
        <v>6</v>
      </c>
      <c r="P339" s="50">
        <v>3.11708955140142E-2</v>
      </c>
      <c r="Q339" s="50">
        <v>3.0144531705610201E-2</v>
      </c>
      <c r="R339" s="50">
        <v>0.14113371260374299</v>
      </c>
      <c r="S339" s="50">
        <v>0.61458309685529999</v>
      </c>
      <c r="T339" s="50">
        <v>1.3199191378006001</v>
      </c>
      <c r="U339" s="50">
        <v>6.4628598890536599</v>
      </c>
      <c r="V339" s="50">
        <v>10.4732933569802</v>
      </c>
      <c r="W339" s="50">
        <v>7.1583820414102801</v>
      </c>
      <c r="X339" s="50">
        <v>5.0984155361491004</v>
      </c>
      <c r="Y339" s="50">
        <v>3.18885177094241</v>
      </c>
      <c r="Z339" s="50">
        <v>0.89809969303625603</v>
      </c>
      <c r="AA339" s="50">
        <v>0.20838399032393901</v>
      </c>
      <c r="AB339" s="50">
        <v>25.7865043006123</v>
      </c>
      <c r="AC339" s="50">
        <v>27.441582072886401</v>
      </c>
      <c r="AD339" s="50">
        <v>1.9835539244620299</v>
      </c>
      <c r="AE339" s="50">
        <v>23.923698370776201</v>
      </c>
      <c r="AF339" s="50">
        <v>2.0078223088063099</v>
      </c>
      <c r="AG339" s="50">
        <v>23.347392238888599</v>
      </c>
      <c r="AH339" s="50">
        <v>24.528602305033299</v>
      </c>
      <c r="AI339" s="50">
        <v>26.997955649767398</v>
      </c>
      <c r="AJ339" s="50">
        <v>28.953338481664002</v>
      </c>
      <c r="AK339" s="50">
        <v>29.309115952694299</v>
      </c>
      <c r="AL339" s="50">
        <v>26.6503522877506</v>
      </c>
      <c r="AM339" s="50">
        <v>25.024904054598402</v>
      </c>
      <c r="AN339" s="50">
        <v>24.683893324683201</v>
      </c>
      <c r="AO339" s="50">
        <v>25.208252785629501</v>
      </c>
      <c r="AP339" s="50">
        <v>26.006514035893201</v>
      </c>
      <c r="AQ339" s="50">
        <v>25.014208053890201</v>
      </c>
      <c r="AR339" s="50">
        <v>23.6885513269592</v>
      </c>
      <c r="AS339" s="50">
        <v>4.5782205401898199</v>
      </c>
      <c r="AT339" s="50">
        <v>4.4924108148857496</v>
      </c>
    </row>
    <row r="340" spans="1:46" x14ac:dyDescent="0.25">
      <c r="A340" t="s">
        <v>3260</v>
      </c>
      <c r="B340" t="s">
        <v>917</v>
      </c>
      <c r="C340" t="s">
        <v>923</v>
      </c>
      <c r="D340" t="s">
        <v>924</v>
      </c>
      <c r="E340" s="50">
        <v>16.2161111111111</v>
      </c>
      <c r="F340" s="50">
        <v>75.734166666666695</v>
      </c>
      <c r="G340" s="50">
        <v>8399.7309220000006</v>
      </c>
      <c r="H340" s="50">
        <v>2.7486528427163899</v>
      </c>
      <c r="I340" s="50">
        <v>14.494473010366301</v>
      </c>
      <c r="J340" s="50">
        <v>9.6093581501213804E-2</v>
      </c>
      <c r="K340" s="50">
        <v>198.79365079365101</v>
      </c>
      <c r="L340" s="50">
        <v>25.1666666666667</v>
      </c>
      <c r="M340" s="50">
        <v>10.1666666666667</v>
      </c>
      <c r="N340" s="50">
        <v>0.95447983240237899</v>
      </c>
      <c r="O340">
        <v>5</v>
      </c>
      <c r="P340" s="50">
        <v>5.0757768531878203E-2</v>
      </c>
      <c r="Q340" s="50">
        <v>5.69310640537143E-2</v>
      </c>
      <c r="R340" s="50">
        <v>0.213253566354873</v>
      </c>
      <c r="S340" s="50">
        <v>0.90675784817155203</v>
      </c>
      <c r="T340" s="50">
        <v>2.0875461018230199</v>
      </c>
      <c r="U340" s="50">
        <v>5.7329875135946304</v>
      </c>
      <c r="V340" s="50">
        <v>8.5699475843643906</v>
      </c>
      <c r="W340" s="50">
        <v>5.8780645694195197</v>
      </c>
      <c r="X340" s="50">
        <v>4.5611369925246796</v>
      </c>
      <c r="Y340" s="50">
        <v>3.6436197741460301</v>
      </c>
      <c r="Z340" s="50">
        <v>0.90560438148469402</v>
      </c>
      <c r="AA340" s="50">
        <v>0.17465668713465499</v>
      </c>
      <c r="AB340" s="50">
        <v>26.187979634650301</v>
      </c>
      <c r="AC340" s="50">
        <v>27.7690834162781</v>
      </c>
      <c r="AD340" s="50">
        <v>1.79793096876555</v>
      </c>
      <c r="AE340" s="50">
        <v>24.401798199661201</v>
      </c>
      <c r="AF340" s="50">
        <v>1.7954839993066101</v>
      </c>
      <c r="AG340" s="50">
        <v>24.0445613501442</v>
      </c>
      <c r="AH340" s="50">
        <v>25.2268628879742</v>
      </c>
      <c r="AI340" s="50">
        <v>27.453353932935499</v>
      </c>
      <c r="AJ340" s="50">
        <v>29.181256081163699</v>
      </c>
      <c r="AK340" s="50">
        <v>29.348996365074299</v>
      </c>
      <c r="AL340" s="50">
        <v>26.7383742294864</v>
      </c>
      <c r="AM340" s="50">
        <v>25.3603220060869</v>
      </c>
      <c r="AN340" s="50">
        <v>25.172288837178598</v>
      </c>
      <c r="AO340" s="50">
        <v>25.6456296121676</v>
      </c>
      <c r="AP340" s="50">
        <v>26.291357224816199</v>
      </c>
      <c r="AQ340" s="50">
        <v>25.482242565526398</v>
      </c>
      <c r="AR340" s="50">
        <v>24.299424292659701</v>
      </c>
      <c r="AS340" s="50">
        <v>4.6735415782713599</v>
      </c>
      <c r="AT340" s="50">
        <v>4.4715709463431299</v>
      </c>
    </row>
    <row r="341" spans="1:46" x14ac:dyDescent="0.25">
      <c r="A341" t="s">
        <v>3261</v>
      </c>
      <c r="B341" t="s">
        <v>917</v>
      </c>
      <c r="C341" t="s">
        <v>925</v>
      </c>
      <c r="D341" t="s">
        <v>926</v>
      </c>
      <c r="E341" s="50">
        <v>15.884166666666699</v>
      </c>
      <c r="F341" s="50">
        <v>77.947500000000005</v>
      </c>
      <c r="G341" s="50">
        <v>66725.405140000003</v>
      </c>
      <c r="H341" s="50">
        <v>2.25735042124268</v>
      </c>
      <c r="I341" s="50">
        <v>10.479479740115901</v>
      </c>
      <c r="J341" s="50">
        <v>0.128301671082626</v>
      </c>
      <c r="K341" s="50">
        <v>252.52380952381</v>
      </c>
      <c r="L341" s="50">
        <v>28.8333333333333</v>
      </c>
      <c r="M341" s="50">
        <v>13</v>
      </c>
      <c r="N341" s="50">
        <v>0.87180087218270097</v>
      </c>
      <c r="O341">
        <v>5</v>
      </c>
      <c r="P341" s="50">
        <v>6.7641223694133501E-2</v>
      </c>
      <c r="Q341" s="50">
        <v>7.2039942374648794E-2</v>
      </c>
      <c r="R341" s="50">
        <v>0.222800463408237</v>
      </c>
      <c r="S341" s="50">
        <v>0.97554807344338901</v>
      </c>
      <c r="T341" s="50">
        <v>2.1113278663953698</v>
      </c>
      <c r="U341" s="50">
        <v>3.8688873936300801</v>
      </c>
      <c r="V341" s="50">
        <v>5.50134060922103</v>
      </c>
      <c r="W341" s="50">
        <v>4.6008985572657499</v>
      </c>
      <c r="X341" s="50">
        <v>4.3547632080224998</v>
      </c>
      <c r="Y341" s="50">
        <v>3.7522025291738799</v>
      </c>
      <c r="Z341" s="50">
        <v>1.18318700160464</v>
      </c>
      <c r="AA341" s="50">
        <v>0.22763438157600899</v>
      </c>
      <c r="AB341" s="50">
        <v>25.208162867343098</v>
      </c>
      <c r="AC341" s="50">
        <v>26.702499251688099</v>
      </c>
      <c r="AD341" s="50">
        <v>2.0651623296853701</v>
      </c>
      <c r="AE341" s="50">
        <v>23.518188534981402</v>
      </c>
      <c r="AF341" s="50">
        <v>1.9536165730342201</v>
      </c>
      <c r="AG341" s="50">
        <v>22.8985711985401</v>
      </c>
      <c r="AH341" s="50">
        <v>24.799056862158601</v>
      </c>
      <c r="AI341" s="50">
        <v>27.2405359304726</v>
      </c>
      <c r="AJ341" s="50">
        <v>28.761681870603699</v>
      </c>
      <c r="AK341" s="50">
        <v>28.395085431091601</v>
      </c>
      <c r="AL341" s="50">
        <v>25.747272253475199</v>
      </c>
      <c r="AM341" s="50">
        <v>24.457633999657499</v>
      </c>
      <c r="AN341" s="50">
        <v>24.265496599369701</v>
      </c>
      <c r="AO341" s="50">
        <v>24.716819005361401</v>
      </c>
      <c r="AP341" s="50">
        <v>24.884931497512699</v>
      </c>
      <c r="AQ341" s="50">
        <v>23.744957592724599</v>
      </c>
      <c r="AR341" s="50">
        <v>22.618643172797</v>
      </c>
      <c r="AS341" s="50">
        <v>4.43336129169671</v>
      </c>
      <c r="AT341" s="50">
        <v>4.5882100183057002</v>
      </c>
    </row>
    <row r="342" spans="1:46" x14ac:dyDescent="0.25">
      <c r="A342" t="s">
        <v>3262</v>
      </c>
      <c r="B342" t="s">
        <v>917</v>
      </c>
      <c r="C342" t="s">
        <v>927</v>
      </c>
      <c r="D342" t="s">
        <v>928</v>
      </c>
      <c r="E342" s="50">
        <v>14.450277777777799</v>
      </c>
      <c r="F342" s="50">
        <v>75.775833333333296</v>
      </c>
      <c r="G342" s="50">
        <v>2508.1859629999999</v>
      </c>
      <c r="H342" s="50">
        <v>2.0137908850286199</v>
      </c>
      <c r="I342" s="50">
        <v>13.6794115492002</v>
      </c>
      <c r="J342" s="50">
        <v>2.0448462831844798E-2</v>
      </c>
      <c r="K342" s="50">
        <v>179.968253968254</v>
      </c>
      <c r="L342" s="50">
        <v>23.5833333333333</v>
      </c>
      <c r="M342" s="50">
        <v>5.0833333333333304</v>
      </c>
      <c r="N342" s="50">
        <v>0.87934233725026001</v>
      </c>
      <c r="O342">
        <v>5</v>
      </c>
      <c r="P342" s="50">
        <v>6.375416306527E-2</v>
      </c>
      <c r="Q342" s="50">
        <v>5.5809037900874603E-2</v>
      </c>
      <c r="R342" s="50">
        <v>0.225284528997028</v>
      </c>
      <c r="S342" s="50">
        <v>1.12549724651765</v>
      </c>
      <c r="T342" s="50">
        <v>2.2990536350594701</v>
      </c>
      <c r="U342" s="50">
        <v>2.9723953368195302</v>
      </c>
      <c r="V342" s="50">
        <v>4.2563384208192803</v>
      </c>
      <c r="W342" s="50">
        <v>3.7619425299195801</v>
      </c>
      <c r="X342" s="50">
        <v>3.7787840714517098</v>
      </c>
      <c r="Y342" s="50">
        <v>3.8726910755524502</v>
      </c>
      <c r="Z342" s="50">
        <v>1.3662871951501701</v>
      </c>
      <c r="AA342" s="50">
        <v>0.25252821778261397</v>
      </c>
      <c r="AB342" s="50">
        <v>24.491573087262299</v>
      </c>
      <c r="AC342" s="50">
        <v>25.902534256776899</v>
      </c>
      <c r="AD342" s="50">
        <v>1.6921038109598501</v>
      </c>
      <c r="AE342" s="50">
        <v>22.899634511634101</v>
      </c>
      <c r="AF342" s="50">
        <v>1.6388521136276499</v>
      </c>
      <c r="AG342" s="50">
        <v>22.8636925204321</v>
      </c>
      <c r="AH342" s="50">
        <v>24.309263909389401</v>
      </c>
      <c r="AI342" s="50">
        <v>26.344930331055</v>
      </c>
      <c r="AJ342" s="50">
        <v>27.533966575409799</v>
      </c>
      <c r="AK342" s="50">
        <v>27.045653358848</v>
      </c>
      <c r="AL342" s="50">
        <v>24.468729184693402</v>
      </c>
      <c r="AM342" s="50">
        <v>23.344880239699101</v>
      </c>
      <c r="AN342" s="50">
        <v>23.296197962210201</v>
      </c>
      <c r="AO342" s="50">
        <v>23.9020094377539</v>
      </c>
      <c r="AP342" s="50">
        <v>24.3692744280585</v>
      </c>
      <c r="AQ342" s="50">
        <v>23.676960972334498</v>
      </c>
      <c r="AR342" s="50">
        <v>22.779277708911899</v>
      </c>
      <c r="AS342" s="50">
        <v>4.2443780823003703</v>
      </c>
      <c r="AT342" s="50">
        <v>4.3806077231615497</v>
      </c>
    </row>
    <row r="343" spans="1:46" x14ac:dyDescent="0.25">
      <c r="A343" t="s">
        <v>3263</v>
      </c>
      <c r="B343" t="s">
        <v>917</v>
      </c>
      <c r="C343" t="s">
        <v>929</v>
      </c>
      <c r="D343" t="s">
        <v>920</v>
      </c>
      <c r="E343" s="50">
        <v>15.87</v>
      </c>
      <c r="F343" s="50">
        <v>75.724999999999994</v>
      </c>
      <c r="G343" s="50">
        <v>9911.6943699999993</v>
      </c>
      <c r="H343" s="50">
        <v>2.2532286874732401</v>
      </c>
      <c r="I343" s="50">
        <v>13.4081125827815</v>
      </c>
      <c r="J343" s="50">
        <v>6.6019696244126E-2</v>
      </c>
      <c r="K343" s="50">
        <v>205.365079365079</v>
      </c>
      <c r="L343" s="50">
        <v>25.9166666666667</v>
      </c>
      <c r="M343" s="50">
        <v>11</v>
      </c>
      <c r="N343" s="50">
        <v>0.87362889845069303</v>
      </c>
      <c r="O343">
        <v>5</v>
      </c>
      <c r="P343" s="50">
        <v>6.4667855004677602E-2</v>
      </c>
      <c r="Q343" s="50">
        <v>6.6127026647154599E-2</v>
      </c>
      <c r="R343" s="50">
        <v>0.23302532245065899</v>
      </c>
      <c r="S343" s="50">
        <v>1.08226898084882</v>
      </c>
      <c r="T343" s="50">
        <v>2.2737543832680198</v>
      </c>
      <c r="U343" s="50">
        <v>4.2428715480959802</v>
      </c>
      <c r="V343" s="50">
        <v>5.4290571626753401</v>
      </c>
      <c r="W343" s="50">
        <v>4.1416152279073302</v>
      </c>
      <c r="X343" s="50">
        <v>4.4800517420605699</v>
      </c>
      <c r="Y343" s="50">
        <v>3.6856459770011001</v>
      </c>
      <c r="Z343" s="50">
        <v>1.0301788196269399</v>
      </c>
      <c r="AA343" s="50">
        <v>0.17453200242490299</v>
      </c>
      <c r="AB343" s="50">
        <v>26.086352599441099</v>
      </c>
      <c r="AC343" s="50">
        <v>27.6595115031466</v>
      </c>
      <c r="AD343" s="50">
        <v>1.86466614370669</v>
      </c>
      <c r="AE343" s="50">
        <v>24.310218972454301</v>
      </c>
      <c r="AF343" s="50">
        <v>1.83246167750827</v>
      </c>
      <c r="AG343" s="50">
        <v>23.918437487074399</v>
      </c>
      <c r="AH343" s="50">
        <v>25.292060937059901</v>
      </c>
      <c r="AI343" s="50">
        <v>27.604311016406399</v>
      </c>
      <c r="AJ343" s="50">
        <v>29.274689142385501</v>
      </c>
      <c r="AK343" s="50">
        <v>29.231215514450302</v>
      </c>
      <c r="AL343" s="50">
        <v>26.597660034487301</v>
      </c>
      <c r="AM343" s="50">
        <v>25.2446400295524</v>
      </c>
      <c r="AN343" s="50">
        <v>25.072509630922799</v>
      </c>
      <c r="AO343" s="50">
        <v>25.5336194750262</v>
      </c>
      <c r="AP343" s="50">
        <v>26.066738493881999</v>
      </c>
      <c r="AQ343" s="50">
        <v>25.171046793709699</v>
      </c>
      <c r="AR343" s="50">
        <v>24.0309302166369</v>
      </c>
      <c r="AS343" s="50">
        <v>4.6486445811890196</v>
      </c>
      <c r="AT343" s="50">
        <v>4.5417744393366402</v>
      </c>
    </row>
    <row r="344" spans="1:46" x14ac:dyDescent="0.25">
      <c r="A344" t="s">
        <v>3264</v>
      </c>
      <c r="B344" t="s">
        <v>917</v>
      </c>
      <c r="C344" t="s">
        <v>930</v>
      </c>
      <c r="D344" t="s">
        <v>931</v>
      </c>
      <c r="E344" s="50">
        <v>16.059444444444399</v>
      </c>
      <c r="F344" s="50">
        <v>74.429166666666703</v>
      </c>
      <c r="G344" s="50">
        <v>1066.33006</v>
      </c>
      <c r="H344" s="50">
        <v>6.3385247709475303</v>
      </c>
      <c r="I344" s="50">
        <v>29.121592954370701</v>
      </c>
      <c r="J344" s="50">
        <v>0.28364536697870002</v>
      </c>
      <c r="K344" s="50">
        <v>177.253968253968</v>
      </c>
      <c r="L344" s="50">
        <v>23.5</v>
      </c>
      <c r="M344" s="50">
        <v>9.0833333333333304</v>
      </c>
      <c r="N344" s="50">
        <v>1.1289013331722899</v>
      </c>
      <c r="O344">
        <v>6</v>
      </c>
      <c r="P344" s="50">
        <v>2.86913405192975E-2</v>
      </c>
      <c r="Q344" s="50">
        <v>5.4201959089599502E-2</v>
      </c>
      <c r="R344" s="50">
        <v>0.22499175058314799</v>
      </c>
      <c r="S344" s="50">
        <v>1.00504680504681</v>
      </c>
      <c r="T344" s="50">
        <v>2.2111390322142999</v>
      </c>
      <c r="U344" s="50">
        <v>15.6175542893321</v>
      </c>
      <c r="V344" s="50">
        <v>26.765319539082999</v>
      </c>
      <c r="W344" s="50">
        <v>17.277683511231899</v>
      </c>
      <c r="X344" s="50">
        <v>6.7647951883507398</v>
      </c>
      <c r="Y344" s="50">
        <v>4.2858372611060798</v>
      </c>
      <c r="Z344" s="50">
        <v>1.0369815945371501</v>
      </c>
      <c r="AA344" s="50">
        <v>0.20338816897956699</v>
      </c>
      <c r="AB344" s="50">
        <v>26.394107784119502</v>
      </c>
      <c r="AC344" s="50">
        <v>27.955387337887299</v>
      </c>
      <c r="AD344" s="50">
        <v>1.5336877665564499</v>
      </c>
      <c r="AE344" s="50">
        <v>24.619701129701099</v>
      </c>
      <c r="AF344" s="50">
        <v>1.6205688386050601</v>
      </c>
      <c r="AG344" s="50">
        <v>24.528991023991001</v>
      </c>
      <c r="AH344" s="50">
        <v>25.3347309385877</v>
      </c>
      <c r="AI344" s="50">
        <v>27.2358380890639</v>
      </c>
      <c r="AJ344" s="50">
        <v>28.885702240702201</v>
      </c>
      <c r="AK344" s="50">
        <v>29.226185989250499</v>
      </c>
      <c r="AL344" s="50">
        <v>26.831194766194798</v>
      </c>
      <c r="AM344" s="50">
        <v>25.5747470387793</v>
      </c>
      <c r="AN344" s="50">
        <v>25.410106600751799</v>
      </c>
      <c r="AO344" s="50">
        <v>25.838381650881701</v>
      </c>
      <c r="AP344" s="50">
        <v>26.6336527097817</v>
      </c>
      <c r="AQ344" s="50">
        <v>26.160614345114301</v>
      </c>
      <c r="AR344" s="50">
        <v>25.044321545934402</v>
      </c>
      <c r="AS344" s="50">
        <v>4.7190513173494297</v>
      </c>
      <c r="AT344" s="50">
        <v>4.2947645145976097</v>
      </c>
    </row>
    <row r="345" spans="1:46" x14ac:dyDescent="0.25">
      <c r="A345" t="s">
        <v>3265</v>
      </c>
      <c r="B345" t="s">
        <v>917</v>
      </c>
      <c r="C345" t="s">
        <v>932</v>
      </c>
      <c r="D345" t="s">
        <v>933</v>
      </c>
      <c r="E345" s="50">
        <v>16.579999999999998</v>
      </c>
      <c r="F345" s="50">
        <v>79.416944444444496</v>
      </c>
      <c r="G345" s="50">
        <v>220560.2556</v>
      </c>
      <c r="H345" s="50">
        <v>2.2419765987014801</v>
      </c>
      <c r="I345" s="50">
        <v>8.7897846429736806</v>
      </c>
      <c r="J345" s="50">
        <v>0.18619487474124999</v>
      </c>
      <c r="K345" s="50">
        <v>272.68253968253998</v>
      </c>
      <c r="L345" s="50">
        <v>29.8333333333333</v>
      </c>
      <c r="M345" s="50">
        <v>15.1666666666667</v>
      </c>
      <c r="N345" s="50">
        <v>0.92741323199207004</v>
      </c>
      <c r="O345">
        <v>5</v>
      </c>
      <c r="P345" s="50">
        <v>6.7305206520250002E-2</v>
      </c>
      <c r="Q345" s="50">
        <v>7.2701745397195705E-2</v>
      </c>
      <c r="R345" s="50">
        <v>0.19344270124884</v>
      </c>
      <c r="S345" s="50">
        <v>0.68039151902846795</v>
      </c>
      <c r="T345" s="50">
        <v>1.5303954509148201</v>
      </c>
      <c r="U345" s="50">
        <v>4.0806441838658802</v>
      </c>
      <c r="V345" s="50">
        <v>5.8198632120513301</v>
      </c>
      <c r="W345" s="50">
        <v>4.8648232591515104</v>
      </c>
      <c r="X345" s="50">
        <v>4.9697387231161603</v>
      </c>
      <c r="Y345" s="50">
        <v>3.3808552320813399</v>
      </c>
      <c r="Z345" s="50">
        <v>0.91491561224527196</v>
      </c>
      <c r="AA345" s="50">
        <v>0.190606404293756</v>
      </c>
      <c r="AB345" s="50">
        <v>26.018210999593901</v>
      </c>
      <c r="AC345" s="50">
        <v>27.565775956761399</v>
      </c>
      <c r="AD345" s="50">
        <v>2.3982520605854298</v>
      </c>
      <c r="AE345" s="50">
        <v>24.2630418582307</v>
      </c>
      <c r="AF345" s="50">
        <v>2.2505341781812702</v>
      </c>
      <c r="AG345" s="50">
        <v>23.084313147357101</v>
      </c>
      <c r="AH345" s="50">
        <v>24.9960146393421</v>
      </c>
      <c r="AI345" s="50">
        <v>27.7764289646103</v>
      </c>
      <c r="AJ345" s="50">
        <v>29.833009499458701</v>
      </c>
      <c r="AK345" s="50">
        <v>30.059028592637301</v>
      </c>
      <c r="AL345" s="50">
        <v>27.234351458798201</v>
      </c>
      <c r="AM345" s="50">
        <v>25.537478744492599</v>
      </c>
      <c r="AN345" s="50">
        <v>25.153740433965101</v>
      </c>
      <c r="AO345" s="50">
        <v>25.566857748980301</v>
      </c>
      <c r="AP345" s="50">
        <v>25.753688851594301</v>
      </c>
      <c r="AQ345" s="50">
        <v>24.299503259566301</v>
      </c>
      <c r="AR345" s="50">
        <v>22.925855180534501</v>
      </c>
      <c r="AS345" s="50">
        <v>4.65274620098804</v>
      </c>
      <c r="AT345" s="50">
        <v>4.7549983565435401</v>
      </c>
    </row>
    <row r="346" spans="1:46" x14ac:dyDescent="0.25">
      <c r="A346" t="s">
        <v>3266</v>
      </c>
      <c r="B346" t="s">
        <v>917</v>
      </c>
      <c r="C346" t="s">
        <v>934</v>
      </c>
      <c r="D346" t="s">
        <v>935</v>
      </c>
      <c r="E346" s="50">
        <v>16.736944444444401</v>
      </c>
      <c r="F346" s="50">
        <v>79.668611111111105</v>
      </c>
      <c r="G346" s="50">
        <v>11263.61321</v>
      </c>
      <c r="H346" s="50">
        <v>2.1694555912065701</v>
      </c>
      <c r="I346" s="50">
        <v>15.7182127385373</v>
      </c>
      <c r="J346" s="50">
        <v>7.8803165082085395E-3</v>
      </c>
      <c r="K346" s="50">
        <v>183.69841269841299</v>
      </c>
      <c r="L346" s="50">
        <v>23</v>
      </c>
      <c r="M346" s="50">
        <v>7.9166666666666696</v>
      </c>
      <c r="N346" s="50">
        <v>0.96820871139343501</v>
      </c>
      <c r="O346">
        <v>5</v>
      </c>
      <c r="P346" s="50">
        <v>0.172889608893838</v>
      </c>
      <c r="Q346" s="50">
        <v>0.218916084168568</v>
      </c>
      <c r="R346" s="50">
        <v>0.34340688703819999</v>
      </c>
      <c r="S346" s="50">
        <v>0.57395169407380198</v>
      </c>
      <c r="T346" s="50">
        <v>0.99055868830103799</v>
      </c>
      <c r="U346" s="50">
        <v>3.4239927027652</v>
      </c>
      <c r="V346" s="50">
        <v>5.4703112803846698</v>
      </c>
      <c r="W346" s="50">
        <v>5.2583201376302</v>
      </c>
      <c r="X346" s="50">
        <v>5.06386154976129</v>
      </c>
      <c r="Y346" s="50">
        <v>3.3725471458451</v>
      </c>
      <c r="Z346" s="50">
        <v>0.84736265828810797</v>
      </c>
      <c r="AA346" s="50">
        <v>0.16428745835620401</v>
      </c>
      <c r="AB346" s="50">
        <v>27.390914198670899</v>
      </c>
      <c r="AC346" s="50">
        <v>29.542481136132601</v>
      </c>
      <c r="AD346" s="50">
        <v>3.51846645772775</v>
      </c>
      <c r="AE346" s="50">
        <v>24.783771926395101</v>
      </c>
      <c r="AF346" s="50">
        <v>3.14656701978608</v>
      </c>
      <c r="AG346" s="50">
        <v>23.093930519927699</v>
      </c>
      <c r="AH346" s="50">
        <v>25.752143562849401</v>
      </c>
      <c r="AI346" s="50">
        <v>29.021325181166301</v>
      </c>
      <c r="AJ346" s="50">
        <v>31.809735345479201</v>
      </c>
      <c r="AK346" s="50">
        <v>33.452980926148697</v>
      </c>
      <c r="AL346" s="50">
        <v>30.373020303907001</v>
      </c>
      <c r="AM346" s="50">
        <v>27.619390163926202</v>
      </c>
      <c r="AN346" s="50">
        <v>26.931850910182401</v>
      </c>
      <c r="AO346" s="50">
        <v>27.229304623765199</v>
      </c>
      <c r="AP346" s="50">
        <v>26.602106207703699</v>
      </c>
      <c r="AQ346" s="50">
        <v>24.249552962180999</v>
      </c>
      <c r="AR346" s="50">
        <v>22.542656781659598</v>
      </c>
      <c r="AS346" s="50">
        <v>5.0775857407487601</v>
      </c>
      <c r="AT346" s="50">
        <v>4.99557642531071</v>
      </c>
    </row>
    <row r="347" spans="1:46" x14ac:dyDescent="0.25">
      <c r="A347" t="s">
        <v>3267</v>
      </c>
      <c r="B347" t="s">
        <v>917</v>
      </c>
      <c r="C347" t="s">
        <v>936</v>
      </c>
      <c r="D347" t="s">
        <v>937</v>
      </c>
      <c r="E347" s="50">
        <v>17.170277777777802</v>
      </c>
      <c r="F347" s="50">
        <v>76.327500000000001</v>
      </c>
      <c r="G347" s="50">
        <v>52403.042433499999</v>
      </c>
      <c r="H347" s="50">
        <v>2.1453358468664101</v>
      </c>
      <c r="I347" s="50">
        <v>10.594395544715701</v>
      </c>
      <c r="J347" s="50">
        <v>7.9905343966337999E-2</v>
      </c>
      <c r="K347" s="50">
        <v>205.555555555556</v>
      </c>
      <c r="L347" s="50">
        <v>25.0833333333333</v>
      </c>
      <c r="M347" s="50">
        <v>10.5833333333333</v>
      </c>
      <c r="N347" s="50">
        <v>1.0252220172050299</v>
      </c>
      <c r="O347">
        <v>6</v>
      </c>
      <c r="P347" s="50">
        <v>5.4926332633491802E-2</v>
      </c>
      <c r="Q347" s="50">
        <v>4.5355000796711703E-2</v>
      </c>
      <c r="R347" s="50">
        <v>0.108227971117206</v>
      </c>
      <c r="S347" s="50">
        <v>0.31388509711103701</v>
      </c>
      <c r="T347" s="50">
        <v>0.90016002522164995</v>
      </c>
      <c r="U347" s="50">
        <v>4.3360975430299398</v>
      </c>
      <c r="V347" s="50">
        <v>5.7127534440601604</v>
      </c>
      <c r="W347" s="50">
        <v>4.7822997116810697</v>
      </c>
      <c r="X347" s="50">
        <v>5.6253081538886303</v>
      </c>
      <c r="Y347" s="50">
        <v>2.81390131958945</v>
      </c>
      <c r="Z347" s="50">
        <v>0.765314608288586</v>
      </c>
      <c r="AA347" s="50">
        <v>0.17911217902690399</v>
      </c>
      <c r="AB347" s="50">
        <v>25.809371369433201</v>
      </c>
      <c r="AC347" s="50">
        <v>27.590884342881498</v>
      </c>
      <c r="AD347" s="50">
        <v>2.5857666751417199</v>
      </c>
      <c r="AE347" s="50">
        <v>23.770397233141502</v>
      </c>
      <c r="AF347" s="50">
        <v>2.5142944089308701</v>
      </c>
      <c r="AG347" s="50">
        <v>22.479462229156301</v>
      </c>
      <c r="AH347" s="50">
        <v>24.249455798785998</v>
      </c>
      <c r="AI347" s="50">
        <v>27.305832829058598</v>
      </c>
      <c r="AJ347" s="50">
        <v>29.747841416352902</v>
      </c>
      <c r="AK347" s="50">
        <v>30.2378497780389</v>
      </c>
      <c r="AL347" s="50">
        <v>27.3987004113383</v>
      </c>
      <c r="AM347" s="50">
        <v>25.437372833156999</v>
      </c>
      <c r="AN347" s="50">
        <v>24.925393379742701</v>
      </c>
      <c r="AO347" s="50">
        <v>25.4125685149248</v>
      </c>
      <c r="AP347" s="50">
        <v>25.838489880531</v>
      </c>
      <c r="AQ347" s="50">
        <v>24.135078253802401</v>
      </c>
      <c r="AR347" s="50">
        <v>22.517737735424099</v>
      </c>
      <c r="AS347" s="50">
        <v>4.6098796827959196</v>
      </c>
      <c r="AT347" s="50">
        <v>4.8489155381884599</v>
      </c>
    </row>
    <row r="348" spans="1:46" x14ac:dyDescent="0.25">
      <c r="A348" t="s">
        <v>3268</v>
      </c>
      <c r="B348" t="s">
        <v>917</v>
      </c>
      <c r="C348" t="s">
        <v>938</v>
      </c>
      <c r="D348" t="s">
        <v>939</v>
      </c>
      <c r="E348" s="50">
        <v>16.3819444444444</v>
      </c>
      <c r="F348" s="50">
        <v>77.356944444444395</v>
      </c>
      <c r="G348" s="50">
        <v>126133.15059999999</v>
      </c>
      <c r="H348" s="50">
        <v>2.29512882784738</v>
      </c>
      <c r="I348" s="50">
        <v>9.8017396110363197</v>
      </c>
      <c r="J348" s="50">
        <v>0.149737752617838</v>
      </c>
      <c r="K348" s="50">
        <v>240.65079365079399</v>
      </c>
      <c r="L348" s="50">
        <v>27.9166666666667</v>
      </c>
      <c r="M348" s="50">
        <v>12.9166666666667</v>
      </c>
      <c r="N348" s="50">
        <v>0.97612559030239998</v>
      </c>
      <c r="O348">
        <v>5</v>
      </c>
      <c r="P348" s="50">
        <v>6.1954770713231903E-2</v>
      </c>
      <c r="Q348" s="50">
        <v>5.9976274342202103E-2</v>
      </c>
      <c r="R348" s="50">
        <v>0.161119445912523</v>
      </c>
      <c r="S348" s="50">
        <v>0.548059507696947</v>
      </c>
      <c r="T348" s="50">
        <v>1.28399010862367</v>
      </c>
      <c r="U348" s="50">
        <v>4.4679176227808703</v>
      </c>
      <c r="V348" s="50">
        <v>6.2995531187220504</v>
      </c>
      <c r="W348" s="50">
        <v>5.0629896923837503</v>
      </c>
      <c r="X348" s="50">
        <v>5.3165439222753603</v>
      </c>
      <c r="Y348" s="50">
        <v>3.18563178206586</v>
      </c>
      <c r="Z348" s="50">
        <v>0.78310536165741895</v>
      </c>
      <c r="AA348" s="50">
        <v>0.17513372163563801</v>
      </c>
      <c r="AB348" s="50">
        <v>26.112981127120001</v>
      </c>
      <c r="AC348" s="50">
        <v>27.772677110048299</v>
      </c>
      <c r="AD348" s="50">
        <v>2.4396157582681401</v>
      </c>
      <c r="AE348" s="50">
        <v>24.218366754464999</v>
      </c>
      <c r="AF348" s="50">
        <v>2.3333402379595101</v>
      </c>
      <c r="AG348" s="50">
        <v>23.078861610287198</v>
      </c>
      <c r="AH348" s="50">
        <v>24.841686124331499</v>
      </c>
      <c r="AI348" s="50">
        <v>27.7057149073087</v>
      </c>
      <c r="AJ348" s="50">
        <v>29.9273409163374</v>
      </c>
      <c r="AK348" s="50">
        <v>30.318292261150098</v>
      </c>
      <c r="AL348" s="50">
        <v>27.436590443843698</v>
      </c>
      <c r="AM348" s="50">
        <v>25.620523498726602</v>
      </c>
      <c r="AN348" s="50">
        <v>25.191445162184699</v>
      </c>
      <c r="AO348" s="50">
        <v>25.643385582588198</v>
      </c>
      <c r="AP348" s="50">
        <v>26.004670999939599</v>
      </c>
      <c r="AQ348" s="50">
        <v>24.517082022134399</v>
      </c>
      <c r="AR348" s="50">
        <v>23.05667864242</v>
      </c>
      <c r="AS348" s="50">
        <v>4.6791035099260601</v>
      </c>
      <c r="AT348" s="50">
        <v>4.7915140332935398</v>
      </c>
    </row>
    <row r="349" spans="1:46" x14ac:dyDescent="0.25">
      <c r="A349" t="s">
        <v>3269</v>
      </c>
      <c r="B349" t="s">
        <v>917</v>
      </c>
      <c r="C349" t="s">
        <v>940</v>
      </c>
      <c r="D349" t="s">
        <v>920</v>
      </c>
      <c r="E349" s="50">
        <v>16.197777777777802</v>
      </c>
      <c r="F349" s="50">
        <v>76.099722222222198</v>
      </c>
      <c r="G349" s="50">
        <v>46051.302920000002</v>
      </c>
      <c r="H349" s="50">
        <v>2.6484356709298802</v>
      </c>
      <c r="I349" s="50">
        <v>12.5608455365922</v>
      </c>
      <c r="J349" s="50">
        <v>0.142129922273728</v>
      </c>
      <c r="K349" s="50">
        <v>223.12698412698401</v>
      </c>
      <c r="L349" s="50">
        <v>27.1666666666667</v>
      </c>
      <c r="M349" s="50">
        <v>11.6666666666667</v>
      </c>
      <c r="N349" s="50">
        <v>0.96130965375870403</v>
      </c>
      <c r="O349">
        <v>5</v>
      </c>
      <c r="P349" s="50">
        <v>4.6669286707927103E-2</v>
      </c>
      <c r="Q349" s="50">
        <v>5.0324942470773702E-2</v>
      </c>
      <c r="R349" s="50">
        <v>0.183390710456797</v>
      </c>
      <c r="S349" s="50">
        <v>0.79832514765984997</v>
      </c>
      <c r="T349" s="50">
        <v>1.77753440038114</v>
      </c>
      <c r="U349" s="50">
        <v>5.4038078933638296</v>
      </c>
      <c r="V349" s="50">
        <v>8.1119412547586407</v>
      </c>
      <c r="W349" s="50">
        <v>5.7942658964813401</v>
      </c>
      <c r="X349" s="50">
        <v>4.8171739777523603</v>
      </c>
      <c r="Y349" s="50">
        <v>3.51686753919381</v>
      </c>
      <c r="Z349" s="50">
        <v>0.90697372557676004</v>
      </c>
      <c r="AA349" s="50">
        <v>0.18679338992234101</v>
      </c>
      <c r="AB349" s="50">
        <v>26.034156362980799</v>
      </c>
      <c r="AC349" s="50">
        <v>27.616417061980801</v>
      </c>
      <c r="AD349" s="50">
        <v>1.9331862226676899</v>
      </c>
      <c r="AE349" s="50">
        <v>24.255089180323701</v>
      </c>
      <c r="AF349" s="50">
        <v>1.90253720786839</v>
      </c>
      <c r="AG349" s="50">
        <v>23.7121710620508</v>
      </c>
      <c r="AH349" s="50">
        <v>25.015849196321799</v>
      </c>
      <c r="AI349" s="50">
        <v>27.4076952552143</v>
      </c>
      <c r="AJ349" s="50">
        <v>29.2223876687443</v>
      </c>
      <c r="AK349" s="50">
        <v>29.398206370451199</v>
      </c>
      <c r="AL349" s="50">
        <v>26.720784958655099</v>
      </c>
      <c r="AM349" s="50">
        <v>25.2397701148364</v>
      </c>
      <c r="AN349" s="50">
        <v>24.994847848061401</v>
      </c>
      <c r="AO349" s="50">
        <v>25.485756301959601</v>
      </c>
      <c r="AP349" s="50">
        <v>26.124022271424199</v>
      </c>
      <c r="AQ349" s="50">
        <v>25.161976255698999</v>
      </c>
      <c r="AR349" s="50">
        <v>23.9153760177152</v>
      </c>
      <c r="AS349" s="50">
        <v>4.6382906277707701</v>
      </c>
      <c r="AT349" s="50">
        <v>4.5357576089455298</v>
      </c>
    </row>
    <row r="350" spans="1:46" x14ac:dyDescent="0.25">
      <c r="A350" t="s">
        <v>3270</v>
      </c>
      <c r="B350" t="s">
        <v>917</v>
      </c>
      <c r="C350" t="s">
        <v>941</v>
      </c>
      <c r="D350" t="s">
        <v>942</v>
      </c>
      <c r="E350" s="50">
        <v>18.483611111111099</v>
      </c>
      <c r="F350" s="50">
        <v>74.571111111111094</v>
      </c>
      <c r="G350" s="50">
        <v>11275.96263</v>
      </c>
      <c r="H350" s="50">
        <v>3.0783169127209402</v>
      </c>
      <c r="I350" s="50">
        <v>16.326267629649902</v>
      </c>
      <c r="J350" s="50">
        <v>9.8905923427301798E-2</v>
      </c>
      <c r="K350" s="50">
        <v>166.15873015873001</v>
      </c>
      <c r="L350" s="50">
        <v>22.0833333333333</v>
      </c>
      <c r="M350" s="50">
        <v>9.1666666666666696</v>
      </c>
      <c r="N350" s="50">
        <v>1.10864105279874</v>
      </c>
      <c r="O350">
        <v>6</v>
      </c>
      <c r="P350" s="50">
        <v>2.6125892095383799E-2</v>
      </c>
      <c r="Q350" s="50">
        <v>1.52884994586378E-2</v>
      </c>
      <c r="R350" s="50">
        <v>5.5799416472162799E-2</v>
      </c>
      <c r="S350" s="50">
        <v>0.220758467465551</v>
      </c>
      <c r="T350" s="50">
        <v>0.785736570739762</v>
      </c>
      <c r="U350" s="50">
        <v>6.5657783045147404</v>
      </c>
      <c r="V350" s="50">
        <v>11.207245835526701</v>
      </c>
      <c r="W350" s="50">
        <v>8.1429612812386605</v>
      </c>
      <c r="X350" s="50">
        <v>6.08250882115592</v>
      </c>
      <c r="Y350" s="50">
        <v>2.6482627646305898</v>
      </c>
      <c r="Z350" s="50">
        <v>0.78904512042355002</v>
      </c>
      <c r="AA350" s="50">
        <v>0.17234519831222</v>
      </c>
      <c r="AB350" s="50">
        <v>25.663018333518298</v>
      </c>
      <c r="AC350" s="50">
        <v>27.460101930414599</v>
      </c>
      <c r="AD350" s="50">
        <v>2.2664520671782</v>
      </c>
      <c r="AE350" s="50">
        <v>23.6169964983808</v>
      </c>
      <c r="AF350" s="50">
        <v>2.4195724129247602</v>
      </c>
      <c r="AG350" s="50">
        <v>22.393479345274699</v>
      </c>
      <c r="AH350" s="50">
        <v>23.788825032741101</v>
      </c>
      <c r="AI350" s="50">
        <v>26.655726041482598</v>
      </c>
      <c r="AJ350" s="50">
        <v>28.974675934768999</v>
      </c>
      <c r="AK350" s="50">
        <v>29.6706468386305</v>
      </c>
      <c r="AL350" s="50">
        <v>27.287410246945999</v>
      </c>
      <c r="AM350" s="50">
        <v>25.356101365323202</v>
      </c>
      <c r="AN350" s="50">
        <v>24.835757362747</v>
      </c>
      <c r="AO350" s="50">
        <v>25.342821065490899</v>
      </c>
      <c r="AP350" s="50">
        <v>26.078284600424698</v>
      </c>
      <c r="AQ350" s="50">
        <v>24.610881263299898</v>
      </c>
      <c r="AR350" s="50">
        <v>22.910550288131901</v>
      </c>
      <c r="AS350" s="50">
        <v>4.5653159607631197</v>
      </c>
      <c r="AT350" s="50">
        <v>4.5690612468597704</v>
      </c>
    </row>
    <row r="351" spans="1:46" x14ac:dyDescent="0.25">
      <c r="A351" t="s">
        <v>3271</v>
      </c>
      <c r="B351" t="s">
        <v>917</v>
      </c>
      <c r="C351" t="s">
        <v>1324</v>
      </c>
      <c r="D351" t="s">
        <v>931</v>
      </c>
      <c r="E351" s="50">
        <v>16.190277777777801</v>
      </c>
      <c r="F351" s="50">
        <v>74.791388888888903</v>
      </c>
      <c r="G351" s="50">
        <v>2829.8578480000001</v>
      </c>
      <c r="H351" s="50">
        <v>4.3401765184021501</v>
      </c>
      <c r="I351" s="50">
        <v>21.867665577842399</v>
      </c>
      <c r="J351" s="50">
        <v>0.155169958658705</v>
      </c>
      <c r="K351" s="50">
        <v>185.60317460317501</v>
      </c>
      <c r="L351" s="50">
        <v>24.0833333333333</v>
      </c>
      <c r="M351" s="50">
        <v>9.5</v>
      </c>
      <c r="N351" s="50">
        <v>1.0565037785331499</v>
      </c>
      <c r="O351">
        <v>6</v>
      </c>
      <c r="P351" s="50">
        <v>3.2475587891001197E-2</v>
      </c>
      <c r="Q351" s="50">
        <v>6.06718450811084E-2</v>
      </c>
      <c r="R351" s="50">
        <v>0.22929861388942399</v>
      </c>
      <c r="S351" s="50">
        <v>1.0476355160856801</v>
      </c>
      <c r="T351" s="50">
        <v>2.2282561744401801</v>
      </c>
      <c r="U351" s="50">
        <v>10.0486848364212</v>
      </c>
      <c r="V351" s="50">
        <v>16.9255703896882</v>
      </c>
      <c r="W351" s="50">
        <v>10.795495988527801</v>
      </c>
      <c r="X351" s="50">
        <v>5.2661525714966197</v>
      </c>
      <c r="Y351" s="50">
        <v>3.9040035364835699</v>
      </c>
      <c r="Z351" s="50">
        <v>0.97541104816346003</v>
      </c>
      <c r="AA351" s="50">
        <v>0.188640248409982</v>
      </c>
      <c r="AB351" s="50">
        <v>26.304540447371501</v>
      </c>
      <c r="AC351" s="50">
        <v>27.873815318277</v>
      </c>
      <c r="AD351" s="50">
        <v>1.6236667513560701</v>
      </c>
      <c r="AE351" s="50">
        <v>24.525963406464601</v>
      </c>
      <c r="AF351" s="50">
        <v>1.6848914299470401</v>
      </c>
      <c r="AG351" s="50">
        <v>24.332947233812501</v>
      </c>
      <c r="AH351" s="50">
        <v>25.261642431866399</v>
      </c>
      <c r="AI351" s="50">
        <v>27.278728930171699</v>
      </c>
      <c r="AJ351" s="50">
        <v>28.966040676024701</v>
      </c>
      <c r="AK351" s="50">
        <v>29.2640325992196</v>
      </c>
      <c r="AL351" s="50">
        <v>26.789461208598802</v>
      </c>
      <c r="AM351" s="50">
        <v>25.4843213144696</v>
      </c>
      <c r="AN351" s="50">
        <v>25.309015702538399</v>
      </c>
      <c r="AO351" s="50">
        <v>25.758144331346401</v>
      </c>
      <c r="AP351" s="50">
        <v>26.510836492269402</v>
      </c>
      <c r="AQ351" s="50">
        <v>25.913466009581299</v>
      </c>
      <c r="AR351" s="50">
        <v>24.764723257192699</v>
      </c>
      <c r="AS351" s="50">
        <v>4.6986120212739602</v>
      </c>
      <c r="AT351" s="50">
        <v>4.3552463296568096</v>
      </c>
    </row>
    <row r="352" spans="1:46" x14ac:dyDescent="0.25">
      <c r="A352" t="s">
        <v>3272</v>
      </c>
      <c r="B352" t="s">
        <v>917</v>
      </c>
      <c r="C352" t="s">
        <v>943</v>
      </c>
      <c r="D352" t="s">
        <v>931</v>
      </c>
      <c r="E352" s="50">
        <v>16.225000000000001</v>
      </c>
      <c r="F352" s="50">
        <v>74.502777777777794</v>
      </c>
      <c r="G352" s="50">
        <v>978.34037209999997</v>
      </c>
      <c r="H352" s="50">
        <v>3.7451581937130398</v>
      </c>
      <c r="I352" s="50">
        <v>21.1892820194496</v>
      </c>
      <c r="J352" s="50">
        <v>6.5038475559890799E-2</v>
      </c>
      <c r="K352" s="50">
        <v>163.84126984126999</v>
      </c>
      <c r="L352" s="50">
        <v>20.6666666666667</v>
      </c>
      <c r="M352" s="50">
        <v>7.5833333333333304</v>
      </c>
      <c r="N352" s="50">
        <v>1.0338189337266099</v>
      </c>
      <c r="O352">
        <v>6</v>
      </c>
      <c r="P352" s="50">
        <v>2.6582414868592499E-2</v>
      </c>
      <c r="Q352" s="50">
        <v>6.1809260770405702E-2</v>
      </c>
      <c r="R352" s="50">
        <v>0.22608716380567201</v>
      </c>
      <c r="S352" s="50">
        <v>1.06769590020987</v>
      </c>
      <c r="T352" s="50">
        <v>2.1159655059636999</v>
      </c>
      <c r="U352" s="50">
        <v>8.4078631038593805</v>
      </c>
      <c r="V352" s="50">
        <v>14.336944832998199</v>
      </c>
      <c r="W352" s="50">
        <v>8.82480336320668</v>
      </c>
      <c r="X352" s="50">
        <v>4.7458919334338301</v>
      </c>
      <c r="Y352" s="50">
        <v>3.6895126725726799</v>
      </c>
      <c r="Z352" s="50">
        <v>0.915442542835467</v>
      </c>
      <c r="AA352" s="50">
        <v>0.20206310112599499</v>
      </c>
      <c r="AB352" s="50">
        <v>26.257340494941801</v>
      </c>
      <c r="AC352" s="50">
        <v>27.838135385021001</v>
      </c>
      <c r="AD352" s="50">
        <v>1.68546838963254</v>
      </c>
      <c r="AE352" s="50">
        <v>24.464810290795601</v>
      </c>
      <c r="AF352" s="50">
        <v>1.74787984773597</v>
      </c>
      <c r="AG352" s="50">
        <v>24.178547294025702</v>
      </c>
      <c r="AH352" s="50">
        <v>25.183421354677002</v>
      </c>
      <c r="AI352" s="50">
        <v>27.2734627274356</v>
      </c>
      <c r="AJ352" s="50">
        <v>29.006605469569202</v>
      </c>
      <c r="AK352" s="50">
        <v>29.3327133155775</v>
      </c>
      <c r="AL352" s="50">
        <v>26.819187324357198</v>
      </c>
      <c r="AM352" s="50">
        <v>25.4722471512016</v>
      </c>
      <c r="AN352" s="50">
        <v>25.270589440759299</v>
      </c>
      <c r="AO352" s="50">
        <v>25.721679166142401</v>
      </c>
      <c r="AP352" s="50">
        <v>26.458530732694001</v>
      </c>
      <c r="AQ352" s="50">
        <v>25.7731402086442</v>
      </c>
      <c r="AR352" s="50">
        <v>24.5767435005761</v>
      </c>
      <c r="AS352" s="50">
        <v>4.6887247398233001</v>
      </c>
      <c r="AT352" s="50">
        <v>4.3891328539171299</v>
      </c>
    </row>
    <row r="353" spans="1:46" x14ac:dyDescent="0.25">
      <c r="A353" t="s">
        <v>3273</v>
      </c>
      <c r="B353" t="s">
        <v>917</v>
      </c>
      <c r="C353" t="s">
        <v>944</v>
      </c>
      <c r="D353" t="s">
        <v>935</v>
      </c>
      <c r="E353" s="50">
        <v>16.7919444444444</v>
      </c>
      <c r="F353" s="50">
        <v>79.335555555555501</v>
      </c>
      <c r="G353" s="50">
        <v>3246.8024310000001</v>
      </c>
      <c r="H353" s="50">
        <v>2.0449831958356701</v>
      </c>
      <c r="I353" s="50">
        <v>18.480534063616101</v>
      </c>
      <c r="J353" s="50">
        <v>6.6218807145663702E-4</v>
      </c>
      <c r="K353" s="50">
        <v>144.333333333333</v>
      </c>
      <c r="L353" s="50">
        <v>21.3333333333333</v>
      </c>
      <c r="M353" s="50">
        <v>5.5</v>
      </c>
      <c r="N353" s="50">
        <v>0.956055596766612</v>
      </c>
      <c r="O353">
        <v>5</v>
      </c>
      <c r="P353" s="50">
        <v>0.176714230537108</v>
      </c>
      <c r="Q353" s="50">
        <v>0.195491753398704</v>
      </c>
      <c r="R353" s="50">
        <v>0.34843635598485101</v>
      </c>
      <c r="S353" s="50">
        <v>0.53424704356585995</v>
      </c>
      <c r="T353" s="50">
        <v>1.03984995810251</v>
      </c>
      <c r="U353" s="50">
        <v>2.9270230931258299</v>
      </c>
      <c r="V353" s="50">
        <v>4.4002301717382499</v>
      </c>
      <c r="W353" s="50">
        <v>4.7104305735310197</v>
      </c>
      <c r="X353" s="50">
        <v>5.0753364707133501</v>
      </c>
      <c r="Y353" s="50">
        <v>3.73534421267171</v>
      </c>
      <c r="Z353" s="50">
        <v>1.06380151787745</v>
      </c>
      <c r="AA353" s="50">
        <v>0.21488371481347099</v>
      </c>
      <c r="AB353" s="50">
        <v>27.465701767399899</v>
      </c>
      <c r="AC353" s="50">
        <v>29.5476390464665</v>
      </c>
      <c r="AD353" s="50">
        <v>3.36206207699172</v>
      </c>
      <c r="AE353" s="50">
        <v>24.942588378517598</v>
      </c>
      <c r="AF353" s="50">
        <v>2.9838957036250702</v>
      </c>
      <c r="AG353" s="50">
        <v>23.312494436131299</v>
      </c>
      <c r="AH353" s="50">
        <v>25.892562447893201</v>
      </c>
      <c r="AI353" s="50">
        <v>29.098861753592001</v>
      </c>
      <c r="AJ353" s="50">
        <v>31.770233614631799</v>
      </c>
      <c r="AK353" s="50">
        <v>33.182730065316399</v>
      </c>
      <c r="AL353" s="50">
        <v>30.200026498247698</v>
      </c>
      <c r="AM353" s="50">
        <v>27.769009974705099</v>
      </c>
      <c r="AN353" s="50">
        <v>27.0868277705103</v>
      </c>
      <c r="AO353" s="50">
        <v>27.276470816630098</v>
      </c>
      <c r="AP353" s="50">
        <v>26.6692566044036</v>
      </c>
      <c r="AQ353" s="50">
        <v>24.466790142666198</v>
      </c>
      <c r="AR353" s="50">
        <v>22.848022357950999</v>
      </c>
      <c r="AS353" s="50">
        <v>5.0894794019387</v>
      </c>
      <c r="AT353" s="50">
        <v>4.9975736102186703</v>
      </c>
    </row>
    <row r="354" spans="1:46" x14ac:dyDescent="0.25">
      <c r="A354" t="s">
        <v>3274</v>
      </c>
      <c r="B354" t="s">
        <v>917</v>
      </c>
      <c r="C354" t="s">
        <v>945</v>
      </c>
      <c r="D354" t="s">
        <v>946</v>
      </c>
      <c r="E354" s="50">
        <v>14.8261111111111</v>
      </c>
      <c r="F354" s="50">
        <v>75.673055555555607</v>
      </c>
      <c r="G354" s="50">
        <v>14566.528840000001</v>
      </c>
      <c r="H354" s="50">
        <v>3.9527196925648802</v>
      </c>
      <c r="I354" s="50">
        <v>17.265638431064801</v>
      </c>
      <c r="J354" s="50">
        <v>0.23909931446510699</v>
      </c>
      <c r="K354" s="50">
        <v>235.49206349206301</v>
      </c>
      <c r="L354" s="50">
        <v>26.9166666666667</v>
      </c>
      <c r="M354" s="50">
        <v>11.9166666666667</v>
      </c>
      <c r="N354" s="50">
        <v>0.94994303739601904</v>
      </c>
      <c r="O354">
        <v>5</v>
      </c>
      <c r="P354" s="50">
        <v>5.7375829469836798E-2</v>
      </c>
      <c r="Q354" s="50">
        <v>7.2511876551888399E-2</v>
      </c>
      <c r="R354" s="50">
        <v>0.30343216960840103</v>
      </c>
      <c r="S354" s="50">
        <v>1.45469217668007</v>
      </c>
      <c r="T354" s="50">
        <v>2.7247131505619202</v>
      </c>
      <c r="U354" s="50">
        <v>8.2960525149627102</v>
      </c>
      <c r="V354" s="50">
        <v>13.1297920661271</v>
      </c>
      <c r="W354" s="50">
        <v>9.6112196145235398</v>
      </c>
      <c r="X354" s="50">
        <v>5.0347937255404496</v>
      </c>
      <c r="Y354" s="50">
        <v>4.4589507306671496</v>
      </c>
      <c r="Z354" s="50">
        <v>1.6822163759550199</v>
      </c>
      <c r="AA354" s="50">
        <v>0.28436034396615101</v>
      </c>
      <c r="AB354" s="50">
        <v>24.528598106410701</v>
      </c>
      <c r="AC354" s="50">
        <v>25.923593055304099</v>
      </c>
      <c r="AD354" s="50">
        <v>1.66731517561059</v>
      </c>
      <c r="AE354" s="50">
        <v>22.956154012513299</v>
      </c>
      <c r="AF354" s="50">
        <v>1.6183638650562</v>
      </c>
      <c r="AG354" s="50">
        <v>22.9372737954088</v>
      </c>
      <c r="AH354" s="50">
        <v>24.341797015849998</v>
      </c>
      <c r="AI354" s="50">
        <v>26.3463268365525</v>
      </c>
      <c r="AJ354" s="50">
        <v>27.530019956947701</v>
      </c>
      <c r="AK354" s="50">
        <v>27.054898761581601</v>
      </c>
      <c r="AL354" s="50">
        <v>24.486625274106299</v>
      </c>
      <c r="AM354" s="50">
        <v>23.371226143264</v>
      </c>
      <c r="AN354" s="50">
        <v>23.328738910012699</v>
      </c>
      <c r="AO354" s="50">
        <v>23.9350765183978</v>
      </c>
      <c r="AP354" s="50">
        <v>24.414335223766098</v>
      </c>
      <c r="AQ354" s="50">
        <v>23.758617991429801</v>
      </c>
      <c r="AR354" s="50">
        <v>22.873175868654801</v>
      </c>
      <c r="AS354" s="50">
        <v>4.2527471563308401</v>
      </c>
      <c r="AT354" s="50">
        <v>4.36062927425907</v>
      </c>
    </row>
    <row r="355" spans="1:46" x14ac:dyDescent="0.25">
      <c r="A355" t="s">
        <v>3275</v>
      </c>
      <c r="B355" t="s">
        <v>917</v>
      </c>
      <c r="C355" t="s">
        <v>947</v>
      </c>
      <c r="D355" t="s">
        <v>948</v>
      </c>
      <c r="E355" s="50">
        <v>13.9761111111111</v>
      </c>
      <c r="F355" s="50">
        <v>75.685555555555595</v>
      </c>
      <c r="G355" s="50">
        <v>3407.1486020000002</v>
      </c>
      <c r="H355" s="50">
        <v>5.0047378056156502</v>
      </c>
      <c r="I355" s="50">
        <v>22.157963993678301</v>
      </c>
      <c r="J355" s="50">
        <v>0.2414582331249</v>
      </c>
      <c r="K355" s="50">
        <v>223.666666666667</v>
      </c>
      <c r="L355" s="50">
        <v>25.25</v>
      </c>
      <c r="M355" s="50">
        <v>11.3333333333333</v>
      </c>
      <c r="N355" s="50">
        <v>0.96419588342936202</v>
      </c>
      <c r="O355">
        <v>5</v>
      </c>
      <c r="P355" s="50">
        <v>6.7608496640754703E-2</v>
      </c>
      <c r="Q355" s="50">
        <v>0.108906561603191</v>
      </c>
      <c r="R355" s="50">
        <v>0.39804485495729702</v>
      </c>
      <c r="S355" s="50">
        <v>1.7346188643807701</v>
      </c>
      <c r="T355" s="50">
        <v>3.24310274125942</v>
      </c>
      <c r="U355" s="50">
        <v>11.0620771204105</v>
      </c>
      <c r="V355" s="50">
        <v>17.461211855221102</v>
      </c>
      <c r="W355" s="50">
        <v>12.148965183988199</v>
      </c>
      <c r="X355" s="50">
        <v>5.6882083877321996</v>
      </c>
      <c r="Y355" s="50">
        <v>5.20880297377993</v>
      </c>
      <c r="Z355" s="50">
        <v>2.1428974552784101</v>
      </c>
      <c r="AA355" s="50">
        <v>0.37836861039626002</v>
      </c>
      <c r="AB355" s="50">
        <v>24.354670190379402</v>
      </c>
      <c r="AC355" s="50">
        <v>25.726260109289601</v>
      </c>
      <c r="AD355" s="50">
        <v>1.57720633957579</v>
      </c>
      <c r="AE355" s="50">
        <v>22.8015789834331</v>
      </c>
      <c r="AF355" s="50">
        <v>1.5452022512033099</v>
      </c>
      <c r="AG355" s="50">
        <v>22.992872342675799</v>
      </c>
      <c r="AH355" s="50">
        <v>24.308737218640601</v>
      </c>
      <c r="AI355" s="50">
        <v>26.1510239446669</v>
      </c>
      <c r="AJ355" s="50">
        <v>27.218632453812099</v>
      </c>
      <c r="AK355" s="50">
        <v>26.672738485558199</v>
      </c>
      <c r="AL355" s="50">
        <v>24.132415005637998</v>
      </c>
      <c r="AM355" s="50">
        <v>23.077534073682401</v>
      </c>
      <c r="AN355" s="50">
        <v>23.083501703138499</v>
      </c>
      <c r="AO355" s="50">
        <v>23.746003618700701</v>
      </c>
      <c r="AP355" s="50">
        <v>24.253304360672502</v>
      </c>
      <c r="AQ355" s="50">
        <v>23.7339606487987</v>
      </c>
      <c r="AR355" s="50">
        <v>22.926808672660002</v>
      </c>
      <c r="AS355" s="50">
        <v>4.2075513348204101</v>
      </c>
      <c r="AT355" s="50">
        <v>4.2977957182582998</v>
      </c>
    </row>
    <row r="356" spans="1:46" x14ac:dyDescent="0.25">
      <c r="A356" t="s">
        <v>3276</v>
      </c>
      <c r="B356" t="s">
        <v>917</v>
      </c>
      <c r="C356" t="s">
        <v>949</v>
      </c>
      <c r="D356" t="s">
        <v>928</v>
      </c>
      <c r="E356" s="50">
        <v>14.237777777777801</v>
      </c>
      <c r="F356" s="50">
        <v>75.657499999999999</v>
      </c>
      <c r="G356" s="50">
        <v>7414.5330400000003</v>
      </c>
      <c r="H356" s="50">
        <v>5.5171640968539197</v>
      </c>
      <c r="I356" s="50">
        <v>23.266431743934199</v>
      </c>
      <c r="J356" s="50">
        <v>0.33915317696288999</v>
      </c>
      <c r="K356" s="50">
        <v>230</v>
      </c>
      <c r="L356" s="50">
        <v>26.5</v>
      </c>
      <c r="M356" s="50">
        <v>11.8333333333333</v>
      </c>
      <c r="N356" s="50">
        <v>1.0030087757027999</v>
      </c>
      <c r="O356">
        <v>6</v>
      </c>
      <c r="P356" s="50">
        <v>6.03757681125884E-2</v>
      </c>
      <c r="Q356" s="50">
        <v>9.2421019810469907E-2</v>
      </c>
      <c r="R356" s="50">
        <v>0.37909328080049598</v>
      </c>
      <c r="S356" s="50">
        <v>1.6865754767935099</v>
      </c>
      <c r="T356" s="50">
        <v>3.1612332834494699</v>
      </c>
      <c r="U356" s="50">
        <v>12.4044139254645</v>
      </c>
      <c r="V356" s="50">
        <v>20.0951310200007</v>
      </c>
      <c r="W356" s="50">
        <v>14.284607046565499</v>
      </c>
      <c r="X356" s="50">
        <v>6.1814292006858897</v>
      </c>
      <c r="Y356" s="50">
        <v>5.0277374596374598</v>
      </c>
      <c r="Z356" s="50">
        <v>2.0164301183528099</v>
      </c>
      <c r="AA356" s="50">
        <v>0.34309174419472099</v>
      </c>
      <c r="AB356" s="50">
        <v>24.3606383233512</v>
      </c>
      <c r="AC356" s="50">
        <v>25.739965421555102</v>
      </c>
      <c r="AD356" s="50">
        <v>1.5809284054411099</v>
      </c>
      <c r="AE356" s="50">
        <v>22.799300235794799</v>
      </c>
      <c r="AF356" s="50">
        <v>1.5495195364587</v>
      </c>
      <c r="AG356" s="50">
        <v>22.973552680318399</v>
      </c>
      <c r="AH356" s="50">
        <v>24.2822453192002</v>
      </c>
      <c r="AI356" s="50">
        <v>26.140155859250399</v>
      </c>
      <c r="AJ356" s="50">
        <v>27.229143599992302</v>
      </c>
      <c r="AK356" s="50">
        <v>26.700347559248598</v>
      </c>
      <c r="AL356" s="50">
        <v>24.155720943402901</v>
      </c>
      <c r="AM356" s="50">
        <v>23.0946227631032</v>
      </c>
      <c r="AN356" s="50">
        <v>23.095828267115401</v>
      </c>
      <c r="AO356" s="50">
        <v>23.752694840630799</v>
      </c>
      <c r="AP356" s="50">
        <v>24.270672734842499</v>
      </c>
      <c r="AQ356" s="50">
        <v>23.744211811146901</v>
      </c>
      <c r="AR356" s="50">
        <v>22.9279457027279</v>
      </c>
      <c r="AS356" s="50">
        <v>4.2093723104455503</v>
      </c>
      <c r="AT356" s="50">
        <v>4.2990368058483197</v>
      </c>
    </row>
    <row r="357" spans="1:46" x14ac:dyDescent="0.25">
      <c r="A357" t="s">
        <v>3278</v>
      </c>
      <c r="B357" t="s">
        <v>917</v>
      </c>
      <c r="C357" t="s">
        <v>951</v>
      </c>
      <c r="D357" t="s">
        <v>924</v>
      </c>
      <c r="E357" s="50">
        <v>16.1794444444444</v>
      </c>
      <c r="F357" s="50">
        <v>76.038333333333298</v>
      </c>
      <c r="G357" s="50">
        <v>11469.83581</v>
      </c>
      <c r="H357" s="50">
        <v>2.17829203933112</v>
      </c>
      <c r="I357" s="50">
        <v>12.942667312896299</v>
      </c>
      <c r="J357" s="50">
        <v>6.1562798712925901E-2</v>
      </c>
      <c r="K357" s="50">
        <v>207.142857142857</v>
      </c>
      <c r="L357" s="50">
        <v>25.9166666666667</v>
      </c>
      <c r="M357" s="50">
        <v>11.25</v>
      </c>
      <c r="N357" s="50">
        <v>0.87193356095935604</v>
      </c>
      <c r="O357">
        <v>5</v>
      </c>
      <c r="P357" s="50">
        <v>6.3923578131901193E-2</v>
      </c>
      <c r="Q357" s="50">
        <v>6.4831389198616293E-2</v>
      </c>
      <c r="R357" s="50">
        <v>0.22652349292339399</v>
      </c>
      <c r="S357" s="50">
        <v>1.0415445561883201</v>
      </c>
      <c r="T357" s="50">
        <v>2.2274224166122698</v>
      </c>
      <c r="U357" s="50">
        <v>4.0301296161665103</v>
      </c>
      <c r="V357" s="50">
        <v>5.0355829877437897</v>
      </c>
      <c r="W357" s="50">
        <v>3.9563237675709999</v>
      </c>
      <c r="X357" s="50">
        <v>4.5117821129017104</v>
      </c>
      <c r="Y357" s="50">
        <v>3.6688162922834202</v>
      </c>
      <c r="Z357" s="50">
        <v>1.0075231565625999</v>
      </c>
      <c r="AA357" s="50">
        <v>0.17846179102027401</v>
      </c>
      <c r="AB357" s="50">
        <v>26.070311806346801</v>
      </c>
      <c r="AC357" s="50">
        <v>27.6489269419523</v>
      </c>
      <c r="AD357" s="50">
        <v>1.90244352724354</v>
      </c>
      <c r="AE357" s="50">
        <v>24.2877980344043</v>
      </c>
      <c r="AF357" s="50">
        <v>1.8624798263800399</v>
      </c>
      <c r="AG357" s="50">
        <v>23.861461086746299</v>
      </c>
      <c r="AH357" s="50">
        <v>25.292634641480799</v>
      </c>
      <c r="AI357" s="50">
        <v>27.646859074729601</v>
      </c>
      <c r="AJ357" s="50">
        <v>29.3257304015541</v>
      </c>
      <c r="AK357" s="50">
        <v>29.255922598949699</v>
      </c>
      <c r="AL357" s="50">
        <v>26.60135856146</v>
      </c>
      <c r="AM357" s="50">
        <v>25.235552525409901</v>
      </c>
      <c r="AN357" s="50">
        <v>25.057906725933801</v>
      </c>
      <c r="AO357" s="50">
        <v>25.5186515988038</v>
      </c>
      <c r="AP357" s="50">
        <v>26.0271251709868</v>
      </c>
      <c r="AQ357" s="50">
        <v>25.086528972726999</v>
      </c>
      <c r="AR357" s="50">
        <v>23.937735998872</v>
      </c>
      <c r="AS357" s="50">
        <v>4.6461662828001797</v>
      </c>
      <c r="AT357" s="50">
        <v>4.5574732975451102</v>
      </c>
    </row>
    <row r="358" spans="1:46" x14ac:dyDescent="0.25">
      <c r="A358" t="s">
        <v>3279</v>
      </c>
      <c r="B358" t="s">
        <v>917</v>
      </c>
      <c r="C358" t="s">
        <v>952</v>
      </c>
      <c r="D358" t="s">
        <v>953</v>
      </c>
      <c r="E358" s="50">
        <v>16.490555555555598</v>
      </c>
      <c r="F358" s="50">
        <v>76.92</v>
      </c>
      <c r="G358" s="50">
        <v>54266.636429999999</v>
      </c>
      <c r="H358" s="50">
        <v>2.50523976310089</v>
      </c>
      <c r="I358" s="50">
        <v>11.710724586190301</v>
      </c>
      <c r="J358" s="50">
        <v>0.14005117616898899</v>
      </c>
      <c r="K358" s="50">
        <v>226.42857142857099</v>
      </c>
      <c r="L358" s="50">
        <v>27.3333333333333</v>
      </c>
      <c r="M358" s="50">
        <v>12</v>
      </c>
      <c r="N358" s="50">
        <v>0.95254784392977299</v>
      </c>
      <c r="O358">
        <v>5</v>
      </c>
      <c r="P358" s="50">
        <v>5.0474613407023201E-2</v>
      </c>
      <c r="Q358" s="50">
        <v>5.2940654700321797E-2</v>
      </c>
      <c r="R358" s="50">
        <v>0.185969595231953</v>
      </c>
      <c r="S358" s="50">
        <v>0.76716835126431704</v>
      </c>
      <c r="T358" s="50">
        <v>1.71691576879068</v>
      </c>
      <c r="U358" s="50">
        <v>4.9842804665388796</v>
      </c>
      <c r="V358" s="50">
        <v>7.3222937119068003</v>
      </c>
      <c r="W358" s="50">
        <v>5.3673982538179601</v>
      </c>
      <c r="X358" s="50">
        <v>4.8453288245259802</v>
      </c>
      <c r="Y358" s="50">
        <v>3.53300214880821</v>
      </c>
      <c r="Z358" s="50">
        <v>0.88105022306469805</v>
      </c>
      <c r="AA358" s="50">
        <v>0.185821564849283</v>
      </c>
      <c r="AB358" s="50">
        <v>26.111723393491499</v>
      </c>
      <c r="AC358" s="50">
        <v>27.702348412025302</v>
      </c>
      <c r="AD358" s="50">
        <v>2.05087559363982</v>
      </c>
      <c r="AE358" s="50">
        <v>24.3169221024005</v>
      </c>
      <c r="AF358" s="50">
        <v>1.9859531022295001</v>
      </c>
      <c r="AG358" s="50">
        <v>23.656090769208699</v>
      </c>
      <c r="AH358" s="50">
        <v>25.114750719043901</v>
      </c>
      <c r="AI358" s="50">
        <v>27.612783933896999</v>
      </c>
      <c r="AJ358" s="50">
        <v>29.477765165529</v>
      </c>
      <c r="AK358" s="50">
        <v>29.645893734308402</v>
      </c>
      <c r="AL358" s="50">
        <v>26.8954984342394</v>
      </c>
      <c r="AM358" s="50">
        <v>25.3648276456004</v>
      </c>
      <c r="AN358" s="50">
        <v>25.092209133466</v>
      </c>
      <c r="AO358" s="50">
        <v>25.5670006677706</v>
      </c>
      <c r="AP358" s="50">
        <v>26.109262339273201</v>
      </c>
      <c r="AQ358" s="50">
        <v>25.036176746502999</v>
      </c>
      <c r="AR358" s="50">
        <v>23.7617062339013</v>
      </c>
      <c r="AS358" s="50">
        <v>4.6627560497336802</v>
      </c>
      <c r="AT358" s="50">
        <v>4.5920679923810104</v>
      </c>
    </row>
    <row r="359" spans="1:46" x14ac:dyDescent="0.25">
      <c r="A359" t="s">
        <v>3280</v>
      </c>
      <c r="B359" t="s">
        <v>917</v>
      </c>
      <c r="C359" t="s">
        <v>954</v>
      </c>
      <c r="D359" t="s">
        <v>955</v>
      </c>
      <c r="E359" s="50">
        <v>17.254166666666698</v>
      </c>
      <c r="F359" s="50">
        <v>77.464444444444496</v>
      </c>
      <c r="G359" s="50">
        <v>1862.9148909999999</v>
      </c>
      <c r="H359" s="50">
        <v>2.4108094259436399</v>
      </c>
      <c r="I359" s="50">
        <v>18.042665421118699</v>
      </c>
      <c r="J359" s="50">
        <v>5.0743211249047798E-3</v>
      </c>
      <c r="K359" s="50">
        <v>148.41269841269801</v>
      </c>
      <c r="L359" s="50">
        <v>21.9166666666667</v>
      </c>
      <c r="M359" s="50">
        <v>5.9166666666666696</v>
      </c>
      <c r="N359" s="50">
        <v>1.0233276791152801</v>
      </c>
      <c r="O359">
        <v>6</v>
      </c>
      <c r="P359" s="50">
        <v>0.109870975711317</v>
      </c>
      <c r="Q359" s="50">
        <v>0.14433600751978301</v>
      </c>
      <c r="R359" s="50">
        <v>0.24598761558093801</v>
      </c>
      <c r="S359" s="50">
        <v>0.69429405225125096</v>
      </c>
      <c r="T359" s="50">
        <v>1.15351798390583</v>
      </c>
      <c r="U359" s="50">
        <v>3.8627927552343899</v>
      </c>
      <c r="V359" s="50">
        <v>6.5525369530264701</v>
      </c>
      <c r="W359" s="50">
        <v>6.2327569976151604</v>
      </c>
      <c r="X359" s="50">
        <v>6.0453778848331403</v>
      </c>
      <c r="Y359" s="50">
        <v>3.16759320689909</v>
      </c>
      <c r="Z359" s="50">
        <v>0.48021344162394702</v>
      </c>
      <c r="AA359" s="50">
        <v>8.6100800723619905E-2</v>
      </c>
      <c r="AB359" s="50">
        <v>26.909947198267201</v>
      </c>
      <c r="AC359" s="50">
        <v>29.03924323467</v>
      </c>
      <c r="AD359" s="50">
        <v>3.3691442419654001</v>
      </c>
      <c r="AE359" s="50">
        <v>24.353414995452798</v>
      </c>
      <c r="AF359" s="50">
        <v>3.0811239988471399</v>
      </c>
      <c r="AG359" s="50">
        <v>22.922355232790402</v>
      </c>
      <c r="AH359" s="50">
        <v>25.590380545803299</v>
      </c>
      <c r="AI359" s="50">
        <v>28.981043439916601</v>
      </c>
      <c r="AJ359" s="50">
        <v>31.6561651243683</v>
      </c>
      <c r="AK359" s="50">
        <v>32.710633387258603</v>
      </c>
      <c r="AL359" s="50">
        <v>29.245830812839699</v>
      </c>
      <c r="AM359" s="50">
        <v>26.8412799639732</v>
      </c>
      <c r="AN359" s="50">
        <v>26.166594495148701</v>
      </c>
      <c r="AO359" s="50">
        <v>26.473866199758099</v>
      </c>
      <c r="AP359" s="50">
        <v>26.048479323161001</v>
      </c>
      <c r="AQ359" s="50">
        <v>23.9162169124656</v>
      </c>
      <c r="AR359" s="50">
        <v>22.367447339712999</v>
      </c>
      <c r="AS359" s="50">
        <v>4.9384585283559197</v>
      </c>
      <c r="AT359" s="50">
        <v>5.0165138962087203</v>
      </c>
    </row>
    <row r="360" spans="1:46" x14ac:dyDescent="0.25">
      <c r="A360" t="s">
        <v>3281</v>
      </c>
      <c r="B360" t="s">
        <v>917</v>
      </c>
      <c r="C360" t="s">
        <v>1325</v>
      </c>
      <c r="D360" t="s">
        <v>939</v>
      </c>
      <c r="E360" s="50">
        <v>16.259722222222202</v>
      </c>
      <c r="F360" s="50">
        <v>77.844166666666695</v>
      </c>
      <c r="G360" s="50">
        <v>129447.1829</v>
      </c>
      <c r="H360" s="50">
        <v>2.2839695974966001</v>
      </c>
      <c r="I360" s="50">
        <v>9.7236045317876503</v>
      </c>
      <c r="J360" s="50">
        <v>0.149325917395391</v>
      </c>
      <c r="K360" s="50">
        <v>242.19047619047601</v>
      </c>
      <c r="L360" s="50">
        <v>28</v>
      </c>
      <c r="M360" s="50">
        <v>13.1666666666667</v>
      </c>
      <c r="N360" s="50">
        <v>0.97571728806520197</v>
      </c>
      <c r="O360">
        <v>5</v>
      </c>
      <c r="P360" s="50">
        <v>6.2005027225621998E-2</v>
      </c>
      <c r="Q360" s="50">
        <v>6.11510202181774E-2</v>
      </c>
      <c r="R360" s="50">
        <v>0.16281029141438</v>
      </c>
      <c r="S360" s="50">
        <v>0.54655325793880305</v>
      </c>
      <c r="T360" s="50">
        <v>1.2806173223928099</v>
      </c>
      <c r="U360" s="50">
        <v>4.4256795000869298</v>
      </c>
      <c r="V360" s="50">
        <v>6.2546894425080204</v>
      </c>
      <c r="W360" s="50">
        <v>5.0483567411394397</v>
      </c>
      <c r="X360" s="50">
        <v>5.3019619964651596</v>
      </c>
      <c r="Y360" s="50">
        <v>3.17934046808274</v>
      </c>
      <c r="Z360" s="50">
        <v>0.77567854336370301</v>
      </c>
      <c r="AA360" s="50">
        <v>0.17363235038118999</v>
      </c>
      <c r="AB360" s="50">
        <v>26.1410937611323</v>
      </c>
      <c r="AC360" s="50">
        <v>27.800210819116</v>
      </c>
      <c r="AD360" s="50">
        <v>2.4588965175856301</v>
      </c>
      <c r="AE360" s="50">
        <v>24.245496987816299</v>
      </c>
      <c r="AF360" s="50">
        <v>2.3462219467234799</v>
      </c>
      <c r="AG360" s="50">
        <v>23.0838099026093</v>
      </c>
      <c r="AH360" s="50">
        <v>24.870843155239601</v>
      </c>
      <c r="AI360" s="50">
        <v>27.746931164683001</v>
      </c>
      <c r="AJ360" s="50">
        <v>29.978272050354501</v>
      </c>
      <c r="AK360" s="50">
        <v>30.378641924511701</v>
      </c>
      <c r="AL360" s="50">
        <v>27.486906003671301</v>
      </c>
      <c r="AM360" s="50">
        <v>25.661906851834399</v>
      </c>
      <c r="AN360" s="50">
        <v>25.227309733673302</v>
      </c>
      <c r="AO360" s="50">
        <v>25.672820920166998</v>
      </c>
      <c r="AP360" s="50">
        <v>26.013060627988999</v>
      </c>
      <c r="AQ360" s="50">
        <v>24.511433610481198</v>
      </c>
      <c r="AR360" s="50">
        <v>23.048186254532499</v>
      </c>
      <c r="AS360" s="50">
        <v>4.6869538456258804</v>
      </c>
      <c r="AT360" s="50">
        <v>4.8016314259204096</v>
      </c>
    </row>
    <row r="361" spans="1:46" x14ac:dyDescent="0.25">
      <c r="A361" t="s">
        <v>3282</v>
      </c>
      <c r="B361" t="s">
        <v>917</v>
      </c>
      <c r="C361" t="s">
        <v>956</v>
      </c>
      <c r="D361" t="s">
        <v>957</v>
      </c>
      <c r="E361" s="50">
        <v>17.294722222222202</v>
      </c>
      <c r="F361" s="50">
        <v>74.189166666666694</v>
      </c>
      <c r="G361" s="50">
        <v>5441.5323660000004</v>
      </c>
      <c r="H361" s="50">
        <v>3.8265732602162701</v>
      </c>
      <c r="I361" s="50">
        <v>21.042172755187401</v>
      </c>
      <c r="J361" s="50">
        <v>0.13027624949935701</v>
      </c>
      <c r="K361" s="50">
        <v>172.52380952381</v>
      </c>
      <c r="L361" s="50">
        <v>22.3333333333333</v>
      </c>
      <c r="M361" s="50">
        <v>8.9166666666666696</v>
      </c>
      <c r="N361" s="50">
        <v>1.0975672243661501</v>
      </c>
      <c r="O361">
        <v>6</v>
      </c>
      <c r="P361" s="50">
        <v>2.0495658601300499E-2</v>
      </c>
      <c r="Q361" s="50">
        <v>2.7062163331692E-2</v>
      </c>
      <c r="R361" s="50">
        <v>0.14641743658579501</v>
      </c>
      <c r="S361" s="50">
        <v>0.59653878313904896</v>
      </c>
      <c r="T361" s="50">
        <v>1.1941887340550701</v>
      </c>
      <c r="U361" s="50">
        <v>8.3817118123625391</v>
      </c>
      <c r="V361" s="50">
        <v>14.8579369499303</v>
      </c>
      <c r="W361" s="50">
        <v>10.0978322586085</v>
      </c>
      <c r="X361" s="50">
        <v>5.7988550910994503</v>
      </c>
      <c r="Y361" s="50">
        <v>3.2478739760194602</v>
      </c>
      <c r="Z361" s="50">
        <v>0.98577808694674596</v>
      </c>
      <c r="AA361" s="50">
        <v>0.24234987001983499</v>
      </c>
      <c r="AB361" s="50">
        <v>25.616677886950701</v>
      </c>
      <c r="AC361" s="50">
        <v>27.324553483280798</v>
      </c>
      <c r="AD361" s="50">
        <v>1.96710835247382</v>
      </c>
      <c r="AE361" s="50">
        <v>23.699970403706299</v>
      </c>
      <c r="AF361" s="50">
        <v>2.02687821789802</v>
      </c>
      <c r="AG361" s="50">
        <v>23.2316519912202</v>
      </c>
      <c r="AH361" s="50">
        <v>24.307015374562098</v>
      </c>
      <c r="AI361" s="50">
        <v>26.787650188352</v>
      </c>
      <c r="AJ361" s="50">
        <v>28.730870404560999</v>
      </c>
      <c r="AK361" s="50">
        <v>29.131260947905801</v>
      </c>
      <c r="AL361" s="50">
        <v>26.4954345045773</v>
      </c>
      <c r="AM361" s="50">
        <v>24.783071421126699</v>
      </c>
      <c r="AN361" s="50">
        <v>24.398796355923199</v>
      </c>
      <c r="AO361" s="50">
        <v>24.9644732329837</v>
      </c>
      <c r="AP361" s="50">
        <v>25.891558123370899</v>
      </c>
      <c r="AQ361" s="50">
        <v>24.980681036361801</v>
      </c>
      <c r="AR361" s="50">
        <v>23.668908894563401</v>
      </c>
      <c r="AS361" s="50">
        <v>4.5352058836352498</v>
      </c>
      <c r="AT361" s="50">
        <v>4.3917189564175301</v>
      </c>
    </row>
    <row r="362" spans="1:46" x14ac:dyDescent="0.25">
      <c r="A362" t="s">
        <v>3283</v>
      </c>
      <c r="B362" t="s">
        <v>917</v>
      </c>
      <c r="C362" t="s">
        <v>958</v>
      </c>
      <c r="D362" t="s">
        <v>917</v>
      </c>
      <c r="E362" s="50">
        <v>16.717500000000001</v>
      </c>
      <c r="F362" s="50">
        <v>80.317499999999995</v>
      </c>
      <c r="G362" s="50">
        <v>10225.996730000001</v>
      </c>
      <c r="H362" s="50">
        <v>2.8303872460444102</v>
      </c>
      <c r="I362" s="50">
        <v>18.647364873707598</v>
      </c>
      <c r="J362" s="50">
        <v>1.2842746835679699E-2</v>
      </c>
      <c r="K362" s="50">
        <v>183.634920634921</v>
      </c>
      <c r="L362" s="50">
        <v>23.8333333333333</v>
      </c>
      <c r="M362" s="50">
        <v>8.9166666666666696</v>
      </c>
      <c r="N362" s="50">
        <v>0.98457001836041003</v>
      </c>
      <c r="O362">
        <v>5</v>
      </c>
      <c r="P362" s="50">
        <v>0.220936965690186</v>
      </c>
      <c r="Q362" s="50">
        <v>0.28699805455195099</v>
      </c>
      <c r="R362" s="50">
        <v>0.37014664401419201</v>
      </c>
      <c r="S362" s="50">
        <v>0.58491629741806395</v>
      </c>
      <c r="T362" s="50">
        <v>1.36697182372322</v>
      </c>
      <c r="U362" s="50">
        <v>4.4974148110755898</v>
      </c>
      <c r="V362" s="50">
        <v>8.4169380802208806</v>
      </c>
      <c r="W362" s="50">
        <v>7.5781006660044596</v>
      </c>
      <c r="X362" s="50">
        <v>5.6927065268195998</v>
      </c>
      <c r="Y362" s="50">
        <v>3.5541043135594599</v>
      </c>
      <c r="Z362" s="50">
        <v>0.97928707910333301</v>
      </c>
      <c r="AA362" s="50">
        <v>0.20478853770316199</v>
      </c>
      <c r="AB362" s="50">
        <v>27.917391075209402</v>
      </c>
      <c r="AC362" s="50">
        <v>30.038121261743299</v>
      </c>
      <c r="AD362" s="50">
        <v>3.4620398263266798</v>
      </c>
      <c r="AE362" s="50">
        <v>25.392445718932599</v>
      </c>
      <c r="AF362" s="50">
        <v>2.94795612228268</v>
      </c>
      <c r="AG362" s="50">
        <v>23.520954662531999</v>
      </c>
      <c r="AH362" s="50">
        <v>26.034909956355001</v>
      </c>
      <c r="AI362" s="50">
        <v>28.934682462803199</v>
      </c>
      <c r="AJ362" s="50">
        <v>31.608547139833199</v>
      </c>
      <c r="AK362" s="50">
        <v>33.5489448520701</v>
      </c>
      <c r="AL362" s="50">
        <v>31.373624213909</v>
      </c>
      <c r="AM362" s="50">
        <v>28.508612404419601</v>
      </c>
      <c r="AN362" s="50">
        <v>27.886599431159201</v>
      </c>
      <c r="AO362" s="50">
        <v>28.121881846743602</v>
      </c>
      <c r="AP362" s="50">
        <v>27.308687342738398</v>
      </c>
      <c r="AQ362" s="50">
        <v>24.986092783082398</v>
      </c>
      <c r="AR362" s="50">
        <v>23.151001896191101</v>
      </c>
      <c r="AS362" s="50">
        <v>5.2193590051554901</v>
      </c>
      <c r="AT362" s="50">
        <v>4.8729990270322698</v>
      </c>
    </row>
    <row r="363" spans="1:46" x14ac:dyDescent="0.25">
      <c r="A363" t="s">
        <v>3284</v>
      </c>
      <c r="B363" t="s">
        <v>917</v>
      </c>
      <c r="C363" t="s">
        <v>959</v>
      </c>
      <c r="D363" t="s">
        <v>918</v>
      </c>
      <c r="E363" s="50">
        <v>13.751944444444399</v>
      </c>
      <c r="F363" s="50">
        <v>76.316388888888895</v>
      </c>
      <c r="G363" s="50">
        <v>4256.5771409999998</v>
      </c>
      <c r="H363" s="50">
        <v>1.7368192012802099</v>
      </c>
      <c r="I363" s="50">
        <v>12.461627196271801</v>
      </c>
      <c r="J363" s="50">
        <v>6.3331521502306099E-3</v>
      </c>
      <c r="K363" s="50">
        <v>193.777777777778</v>
      </c>
      <c r="L363" s="50">
        <v>23.6666666666667</v>
      </c>
      <c r="M363" s="50">
        <v>8.1666666666666696</v>
      </c>
      <c r="N363" s="50">
        <v>0.81972811363046005</v>
      </c>
      <c r="O363">
        <v>5</v>
      </c>
      <c r="P363" s="50">
        <v>8.9165235660474601E-2</v>
      </c>
      <c r="Q363" s="50">
        <v>0.116768798429791</v>
      </c>
      <c r="R363" s="50">
        <v>0.288797712875904</v>
      </c>
      <c r="S363" s="50">
        <v>1.24276049657931</v>
      </c>
      <c r="T363" s="50">
        <v>2.6145343842101298</v>
      </c>
      <c r="U363" s="50">
        <v>1.95477522974705</v>
      </c>
      <c r="V363" s="50">
        <v>2.51121575933439</v>
      </c>
      <c r="W363" s="50">
        <v>2.2502661926756899</v>
      </c>
      <c r="X363" s="50">
        <v>3.6509306619146198</v>
      </c>
      <c r="Y363" s="50">
        <v>4.22719939381712</v>
      </c>
      <c r="Z363" s="50">
        <v>1.51971889097593</v>
      </c>
      <c r="AA363" s="50">
        <v>0.27802664745489503</v>
      </c>
      <c r="AB363" s="50">
        <v>24.153924614152199</v>
      </c>
      <c r="AC363" s="50">
        <v>25.537563658714799</v>
      </c>
      <c r="AD363" s="50">
        <v>1.6741266923365501</v>
      </c>
      <c r="AE363" s="50">
        <v>22.589019413833601</v>
      </c>
      <c r="AF363" s="50">
        <v>1.6160335800294401</v>
      </c>
      <c r="AG363" s="50">
        <v>22.535834543236799</v>
      </c>
      <c r="AH363" s="50">
        <v>24.065137713006301</v>
      </c>
      <c r="AI363" s="50">
        <v>26.053033332604599</v>
      </c>
      <c r="AJ363" s="50">
        <v>27.185740944348201</v>
      </c>
      <c r="AK363" s="50">
        <v>26.604354864351802</v>
      </c>
      <c r="AL363" s="50">
        <v>24.1003022497232</v>
      </c>
      <c r="AM363" s="50">
        <v>23.049503484764902</v>
      </c>
      <c r="AN363" s="50">
        <v>23.018872865259301</v>
      </c>
      <c r="AO363" s="50">
        <v>23.624188356441401</v>
      </c>
      <c r="AP363" s="50">
        <v>23.990219558680099</v>
      </c>
      <c r="AQ363" s="50">
        <v>23.2777057969559</v>
      </c>
      <c r="AR363" s="50">
        <v>22.385054152121501</v>
      </c>
      <c r="AS363" s="50">
        <v>4.16370534691701</v>
      </c>
      <c r="AT363" s="50">
        <v>4.3619180851649002</v>
      </c>
    </row>
    <row r="364" spans="1:46" x14ac:dyDescent="0.25">
      <c r="A364" t="s">
        <v>3286</v>
      </c>
      <c r="B364" t="s">
        <v>917</v>
      </c>
      <c r="C364" t="s">
        <v>1326</v>
      </c>
      <c r="D364" t="s">
        <v>957</v>
      </c>
      <c r="E364" s="50">
        <v>17.3811111111111</v>
      </c>
      <c r="F364" s="50">
        <v>73.735555555555493</v>
      </c>
      <c r="G364" s="50">
        <v>943.16413209999996</v>
      </c>
      <c r="H364" s="50">
        <v>6.8981928149521901</v>
      </c>
      <c r="I364" s="50">
        <v>32.507330034115697</v>
      </c>
      <c r="J364" s="50">
        <v>0.32109839431268</v>
      </c>
      <c r="K364" s="50">
        <v>162.04761904761901</v>
      </c>
      <c r="L364" s="50">
        <v>20.8333333333333</v>
      </c>
      <c r="M364" s="50">
        <v>8.4166666666666696</v>
      </c>
      <c r="N364" s="50">
        <v>1.18246454900735</v>
      </c>
      <c r="O364">
        <v>6</v>
      </c>
      <c r="P364" s="50">
        <v>1.6156215464971199E-2</v>
      </c>
      <c r="Q364" s="50">
        <v>1.5319183549520599E-2</v>
      </c>
      <c r="R364" s="50">
        <v>0.12852645272000099</v>
      </c>
      <c r="S364" s="50">
        <v>0.58161283732712299</v>
      </c>
      <c r="T364" s="50">
        <v>1.23462527702159</v>
      </c>
      <c r="U364" s="50">
        <v>15.420664439950199</v>
      </c>
      <c r="V364" s="50">
        <v>29.682464261496499</v>
      </c>
      <c r="W364" s="50">
        <v>20.917931427148002</v>
      </c>
      <c r="X364" s="50">
        <v>9.0101185879757306</v>
      </c>
      <c r="Y364" s="50">
        <v>3.8499240847167102</v>
      </c>
      <c r="Z364" s="50">
        <v>1.01735735735736</v>
      </c>
      <c r="AA364" s="50">
        <v>0.24349728266779</v>
      </c>
      <c r="AB364" s="50">
        <v>25.6096280039981</v>
      </c>
      <c r="AC364" s="50">
        <v>27.319576719576698</v>
      </c>
      <c r="AD364" s="50">
        <v>1.9686176494523899</v>
      </c>
      <c r="AE364" s="50">
        <v>23.6909656084656</v>
      </c>
      <c r="AF364" s="50">
        <v>2.02859733457271</v>
      </c>
      <c r="AG364" s="50">
        <v>23.224280593957999</v>
      </c>
      <c r="AH364" s="50">
        <v>24.2996853932584</v>
      </c>
      <c r="AI364" s="50">
        <v>26.7826728110599</v>
      </c>
      <c r="AJ364" s="50">
        <v>28.726047619047598</v>
      </c>
      <c r="AK364" s="50">
        <v>29.126082949308799</v>
      </c>
      <c r="AL364" s="50">
        <v>26.489227513227501</v>
      </c>
      <c r="AM364" s="50">
        <v>24.7739477726575</v>
      </c>
      <c r="AN364" s="50">
        <v>24.388571428571399</v>
      </c>
      <c r="AO364" s="50">
        <v>24.955682539682499</v>
      </c>
      <c r="AP364" s="50">
        <v>25.8849359959037</v>
      </c>
      <c r="AQ364" s="50">
        <v>24.973751322751301</v>
      </c>
      <c r="AR364" s="50">
        <v>23.6619098822325</v>
      </c>
      <c r="AS364" s="50">
        <v>4.5335900298827303</v>
      </c>
      <c r="AT364" s="50">
        <v>4.3883085782387399</v>
      </c>
    </row>
    <row r="365" spans="1:46" x14ac:dyDescent="0.25">
      <c r="A365" t="s">
        <v>3287</v>
      </c>
      <c r="B365" t="s">
        <v>917</v>
      </c>
      <c r="C365" t="s">
        <v>961</v>
      </c>
      <c r="D365" t="s">
        <v>946</v>
      </c>
      <c r="E365" s="50">
        <v>14.495555555555599</v>
      </c>
      <c r="F365" s="50">
        <v>75.632499999999993</v>
      </c>
      <c r="G365" s="50">
        <v>2039.2249810000001</v>
      </c>
      <c r="H365" s="50">
        <v>3.2838924332053301</v>
      </c>
      <c r="I365" s="50">
        <v>17.846588209709299</v>
      </c>
      <c r="J365" s="50">
        <v>0.10860194624873901</v>
      </c>
      <c r="K365" s="50">
        <v>194.444444444444</v>
      </c>
      <c r="L365" s="50">
        <v>23.9166666666667</v>
      </c>
      <c r="M365" s="50">
        <v>9.25</v>
      </c>
      <c r="N365" s="50">
        <v>0.94711233662773298</v>
      </c>
      <c r="O365">
        <v>5</v>
      </c>
      <c r="P365" s="50">
        <v>4.1811939198074403E-2</v>
      </c>
      <c r="Q365" s="50">
        <v>5.0043898379058697E-2</v>
      </c>
      <c r="R365" s="50">
        <v>0.29131468460955301</v>
      </c>
      <c r="S365" s="50">
        <v>1.34851283080732</v>
      </c>
      <c r="T365" s="50">
        <v>2.2737392407206198</v>
      </c>
      <c r="U365" s="50">
        <v>6.7204430201268499</v>
      </c>
      <c r="V365" s="50">
        <v>10.6827672526597</v>
      </c>
      <c r="W365" s="50">
        <v>7.9345775220851698</v>
      </c>
      <c r="X365" s="50">
        <v>4.1214684809987396</v>
      </c>
      <c r="Y365" s="50">
        <v>4.0608595582456903</v>
      </c>
      <c r="Z365" s="50">
        <v>1.3949722066885599</v>
      </c>
      <c r="AA365" s="50">
        <v>0.214249404825504</v>
      </c>
      <c r="AB365" s="50">
        <v>24.663217005637801</v>
      </c>
      <c r="AC365" s="50">
        <v>26.080288226279698</v>
      </c>
      <c r="AD365" s="50">
        <v>1.7188702796461599</v>
      </c>
      <c r="AE365" s="50">
        <v>23.069028064386</v>
      </c>
      <c r="AF365" s="50">
        <v>1.66473334815299</v>
      </c>
      <c r="AG365" s="50">
        <v>22.9438702992625</v>
      </c>
      <c r="AH365" s="50">
        <v>24.3892023673781</v>
      </c>
      <c r="AI365" s="50">
        <v>26.481929366441602</v>
      </c>
      <c r="AJ365" s="50">
        <v>27.7349419295481</v>
      </c>
      <c r="AK365" s="50">
        <v>27.309320105866899</v>
      </c>
      <c r="AL365" s="50">
        <v>24.7269774428452</v>
      </c>
      <c r="AM365" s="50">
        <v>23.575972012620198</v>
      </c>
      <c r="AN365" s="50">
        <v>23.5055917910727</v>
      </c>
      <c r="AO365" s="50">
        <v>24.077268514890601</v>
      </c>
      <c r="AP365" s="50">
        <v>24.542824760927299</v>
      </c>
      <c r="AQ365" s="50">
        <v>23.8157303241648</v>
      </c>
      <c r="AR365" s="50">
        <v>22.885607323388701</v>
      </c>
      <c r="AS365" s="50">
        <v>4.2865775897502303</v>
      </c>
      <c r="AT365" s="50">
        <v>4.4134553846944797</v>
      </c>
    </row>
    <row r="366" spans="1:46" x14ac:dyDescent="0.25">
      <c r="A366" t="s">
        <v>3288</v>
      </c>
      <c r="B366" t="s">
        <v>917</v>
      </c>
      <c r="C366" t="s">
        <v>962</v>
      </c>
      <c r="D366" t="s">
        <v>922</v>
      </c>
      <c r="E366" s="50">
        <v>16.6872222222222</v>
      </c>
      <c r="F366" s="50">
        <v>74.602222222222196</v>
      </c>
      <c r="G366" s="50">
        <v>15335.644389999999</v>
      </c>
      <c r="H366" s="50">
        <v>3.3914041028467299</v>
      </c>
      <c r="I366" s="50">
        <v>17.1618402527257</v>
      </c>
      <c r="J366" s="50">
        <v>0.15339556277056299</v>
      </c>
      <c r="K366" s="50">
        <v>191.65079365079399</v>
      </c>
      <c r="L366" s="50">
        <v>23.5833333333333</v>
      </c>
      <c r="M366" s="50">
        <v>10.0833333333333</v>
      </c>
      <c r="N366" s="50">
        <v>1.06390437962507</v>
      </c>
      <c r="O366">
        <v>6</v>
      </c>
      <c r="P366" s="50">
        <v>3.0338281043926201E-2</v>
      </c>
      <c r="Q366" s="50">
        <v>3.22587621297242E-2</v>
      </c>
      <c r="R366" s="50">
        <v>0.14578547572499201</v>
      </c>
      <c r="S366" s="50">
        <v>0.62577443582651904</v>
      </c>
      <c r="T366" s="50">
        <v>1.3814121194665501</v>
      </c>
      <c r="U366" s="50">
        <v>7.3991393348164198</v>
      </c>
      <c r="V366" s="50">
        <v>12.372314858454001</v>
      </c>
      <c r="W366" s="50">
        <v>8.5675272065897108</v>
      </c>
      <c r="X366" s="50">
        <v>5.4325983545775198</v>
      </c>
      <c r="Y366" s="50">
        <v>3.3238271976679199</v>
      </c>
      <c r="Z366" s="50">
        <v>0.90830299523007896</v>
      </c>
      <c r="AA366" s="50">
        <v>0.20582437275985699</v>
      </c>
      <c r="AB366" s="50">
        <v>25.906347157986801</v>
      </c>
      <c r="AC366" s="50">
        <v>27.542556861091199</v>
      </c>
      <c r="AD366" s="50">
        <v>1.9298632014949699</v>
      </c>
      <c r="AE366" s="50">
        <v>24.063405467841399</v>
      </c>
      <c r="AF366" s="50">
        <v>1.96202895446259</v>
      </c>
      <c r="AG366" s="50">
        <v>23.5239889517709</v>
      </c>
      <c r="AH366" s="50">
        <v>24.661706843938401</v>
      </c>
      <c r="AI366" s="50">
        <v>27.062022058535199</v>
      </c>
      <c r="AJ366" s="50">
        <v>28.984006610427599</v>
      </c>
      <c r="AK366" s="50">
        <v>29.3547507414387</v>
      </c>
      <c r="AL366" s="50">
        <v>26.727432797917199</v>
      </c>
      <c r="AM366" s="50">
        <v>25.150130781350502</v>
      </c>
      <c r="AN366" s="50">
        <v>24.829691999420799</v>
      </c>
      <c r="AO366" s="50">
        <v>25.338757607888802</v>
      </c>
      <c r="AP366" s="50">
        <v>26.132013392968702</v>
      </c>
      <c r="AQ366" s="50">
        <v>25.1969281299091</v>
      </c>
      <c r="AR366" s="50">
        <v>23.8890558092892</v>
      </c>
      <c r="AS366" s="50">
        <v>4.6067839177043997</v>
      </c>
      <c r="AT366" s="50">
        <v>4.4755273993557996</v>
      </c>
    </row>
    <row r="367" spans="1:46" x14ac:dyDescent="0.25">
      <c r="A367" t="s">
        <v>3289</v>
      </c>
      <c r="B367" t="s">
        <v>917</v>
      </c>
      <c r="C367" t="s">
        <v>963</v>
      </c>
      <c r="D367" t="s">
        <v>948</v>
      </c>
      <c r="E367" s="50">
        <v>13.703888888888899</v>
      </c>
      <c r="F367" s="50">
        <v>75.640833333333305</v>
      </c>
      <c r="G367" s="50">
        <v>2048.41488871</v>
      </c>
      <c r="H367" s="50">
        <v>6.6422480799207602</v>
      </c>
      <c r="I367" s="50">
        <v>28.483310354844999</v>
      </c>
      <c r="J367" s="50">
        <v>0.32799006091085298</v>
      </c>
      <c r="K367" s="50">
        <v>219.746031746032</v>
      </c>
      <c r="L367" s="50">
        <v>24.8333333333333</v>
      </c>
      <c r="M367" s="50">
        <v>10.8333333333333</v>
      </c>
      <c r="N367" s="50">
        <v>1.0141903092184199</v>
      </c>
      <c r="O367">
        <v>6</v>
      </c>
      <c r="P367" s="50">
        <v>6.4098437493518998E-2</v>
      </c>
      <c r="Q367" s="50">
        <v>0.13188093528454001</v>
      </c>
      <c r="R367" s="50">
        <v>0.47394725647680003</v>
      </c>
      <c r="S367" s="50">
        <v>1.9922127450840299</v>
      </c>
      <c r="T367" s="50">
        <v>3.6618597343605299</v>
      </c>
      <c r="U367" s="50">
        <v>15.7214262854857</v>
      </c>
      <c r="V367" s="50">
        <v>24.666058541338</v>
      </c>
      <c r="W367" s="50">
        <v>16.940257804582298</v>
      </c>
      <c r="X367" s="50">
        <v>6.9435289243209999</v>
      </c>
      <c r="Y367" s="50">
        <v>5.8429769244205501</v>
      </c>
      <c r="Z367" s="50">
        <v>2.32267622000295</v>
      </c>
      <c r="AA367" s="50">
        <v>0.38260724689980502</v>
      </c>
      <c r="AB367" s="50">
        <v>24.382340114670001</v>
      </c>
      <c r="AC367" s="50">
        <v>25.734399652255998</v>
      </c>
      <c r="AD367" s="50">
        <v>1.5535029087365799</v>
      </c>
      <c r="AE367" s="50">
        <v>22.852338563886399</v>
      </c>
      <c r="AF367" s="50">
        <v>1.52492696148565</v>
      </c>
      <c r="AG367" s="50">
        <v>23.066937113572699</v>
      </c>
      <c r="AH367" s="50">
        <v>24.356523223826599</v>
      </c>
      <c r="AI367" s="50">
        <v>26.160153671119001</v>
      </c>
      <c r="AJ367" s="50">
        <v>27.2077557559114</v>
      </c>
      <c r="AK367" s="50">
        <v>26.658931768151099</v>
      </c>
      <c r="AL367" s="50">
        <v>24.133801641996399</v>
      </c>
      <c r="AM367" s="50">
        <v>23.094407348533899</v>
      </c>
      <c r="AN367" s="50">
        <v>23.108962796557002</v>
      </c>
      <c r="AO367" s="50">
        <v>23.773390808965299</v>
      </c>
      <c r="AP367" s="50">
        <v>24.2761063947266</v>
      </c>
      <c r="AQ367" s="50">
        <v>23.7919350801135</v>
      </c>
      <c r="AR367" s="50">
        <v>23.001325089550001</v>
      </c>
      <c r="AS367" s="50">
        <v>4.2131431725752702</v>
      </c>
      <c r="AT367" s="50">
        <v>4.2890127325207299</v>
      </c>
    </row>
    <row r="368" spans="1:46" x14ac:dyDescent="0.25">
      <c r="A368" t="s">
        <v>3291</v>
      </c>
      <c r="B368" t="s">
        <v>917</v>
      </c>
      <c r="C368" t="s">
        <v>965</v>
      </c>
      <c r="D368" t="s">
        <v>794</v>
      </c>
      <c r="E368" s="50">
        <v>16.921388888888899</v>
      </c>
      <c r="F368" s="50">
        <v>80.355555555555597</v>
      </c>
      <c r="G368" s="50">
        <v>1673.678803</v>
      </c>
      <c r="H368" s="50">
        <v>2.8565339060910899</v>
      </c>
      <c r="I368" s="50">
        <v>21.747606018376899</v>
      </c>
      <c r="J368" s="50">
        <v>1.20959518711125E-3</v>
      </c>
      <c r="K368" s="50">
        <v>157.01587301587301</v>
      </c>
      <c r="L368" s="50">
        <v>21.3333333333333</v>
      </c>
      <c r="M368" s="50">
        <v>6.6666666666666696</v>
      </c>
      <c r="N368" s="50">
        <v>0.98049402971404498</v>
      </c>
      <c r="O368">
        <v>5</v>
      </c>
      <c r="P368" s="50">
        <v>0.20226708813432601</v>
      </c>
      <c r="Q368" s="50">
        <v>0.301416885210403</v>
      </c>
      <c r="R368" s="50">
        <v>0.34180928478780198</v>
      </c>
      <c r="S368" s="50">
        <v>0.65535745442597704</v>
      </c>
      <c r="T368" s="50">
        <v>1.67981757599082</v>
      </c>
      <c r="U368" s="50">
        <v>4.3901851851851896</v>
      </c>
      <c r="V368" s="50">
        <v>8.2030981271880599</v>
      </c>
      <c r="W368" s="50">
        <v>7.5407193238097401</v>
      </c>
      <c r="X368" s="50">
        <v>5.6843454788529701</v>
      </c>
      <c r="Y368" s="50">
        <v>3.7764166696818502</v>
      </c>
      <c r="Z368" s="50">
        <v>1.08016841711703</v>
      </c>
      <c r="AA368" s="50">
        <v>0.20885339745255499</v>
      </c>
      <c r="AB368" s="50">
        <v>27.922454992167602</v>
      </c>
      <c r="AC368" s="50">
        <v>30.039811407728099</v>
      </c>
      <c r="AD368" s="50">
        <v>3.3677381034023401</v>
      </c>
      <c r="AE368" s="50">
        <v>25.426441572383599</v>
      </c>
      <c r="AF368" s="50">
        <v>2.7881736376278199</v>
      </c>
      <c r="AG368" s="50">
        <v>23.608296320582401</v>
      </c>
      <c r="AH368" s="50">
        <v>25.971459996891198</v>
      </c>
      <c r="AI368" s="50">
        <v>28.702696722787898</v>
      </c>
      <c r="AJ368" s="50">
        <v>31.2597169312169</v>
      </c>
      <c r="AK368" s="50">
        <v>33.219436463749197</v>
      </c>
      <c r="AL368" s="50">
        <v>31.4006479913002</v>
      </c>
      <c r="AM368" s="50">
        <v>28.6286493533478</v>
      </c>
      <c r="AN368" s="50">
        <v>28.050554148983299</v>
      </c>
      <c r="AO368" s="50">
        <v>28.236239172260898</v>
      </c>
      <c r="AP368" s="50">
        <v>27.389127449611301</v>
      </c>
      <c r="AQ368" s="50">
        <v>25.185790161797399</v>
      </c>
      <c r="AR368" s="50">
        <v>23.385718744919298</v>
      </c>
      <c r="AS368" s="50">
        <v>5.2143270575804603</v>
      </c>
      <c r="AT368" s="50">
        <v>4.7709103714245202</v>
      </c>
    </row>
    <row r="369" spans="1:46" x14ac:dyDescent="0.25">
      <c r="A369" t="s">
        <v>3292</v>
      </c>
      <c r="B369" t="s">
        <v>917</v>
      </c>
      <c r="C369" t="s">
        <v>966</v>
      </c>
      <c r="D369" t="s">
        <v>937</v>
      </c>
      <c r="E369" s="50">
        <v>17.2</v>
      </c>
      <c r="F369" s="50">
        <v>77.156666666666695</v>
      </c>
      <c r="G369" s="50">
        <v>8424.1848140000002</v>
      </c>
      <c r="H369" s="50">
        <v>2.2678339948319302</v>
      </c>
      <c r="I369" s="50">
        <v>15.0199899370726</v>
      </c>
      <c r="J369" s="50">
        <v>1.06654509193236E-2</v>
      </c>
      <c r="K369" s="50">
        <v>179.90476190476201</v>
      </c>
      <c r="L369" s="50">
        <v>23.0833333333333</v>
      </c>
      <c r="M369" s="50">
        <v>7.8333333333333304</v>
      </c>
      <c r="N369" s="50">
        <v>1.01457878825182</v>
      </c>
      <c r="O369">
        <v>6</v>
      </c>
      <c r="P369" s="50">
        <v>0.123103077220006</v>
      </c>
      <c r="Q369" s="50">
        <v>0.13594064862983199</v>
      </c>
      <c r="R369" s="50">
        <v>0.249356654178707</v>
      </c>
      <c r="S369" s="50">
        <v>0.61163370033421705</v>
      </c>
      <c r="T369" s="50">
        <v>1.0653699723184999</v>
      </c>
      <c r="U369" s="50">
        <v>3.7426490998005599</v>
      </c>
      <c r="V369" s="50">
        <v>5.6915720375467203</v>
      </c>
      <c r="W369" s="50">
        <v>5.7409569813156498</v>
      </c>
      <c r="X369" s="50">
        <v>5.9629591836734699</v>
      </c>
      <c r="Y369" s="50">
        <v>3.1149029296911102</v>
      </c>
      <c r="Z369" s="50">
        <v>0.524256071906674</v>
      </c>
      <c r="AA369" s="50">
        <v>0.119562912611605</v>
      </c>
      <c r="AB369" s="50">
        <v>26.8730612128385</v>
      </c>
      <c r="AC369" s="50">
        <v>28.973500243801201</v>
      </c>
      <c r="AD369" s="50">
        <v>3.3318826918272801</v>
      </c>
      <c r="AE369" s="50">
        <v>24.3504863004461</v>
      </c>
      <c r="AF369" s="50">
        <v>3.0866527586035302</v>
      </c>
      <c r="AG369" s="50">
        <v>22.8989139142395</v>
      </c>
      <c r="AH369" s="50">
        <v>25.5112922515973</v>
      </c>
      <c r="AI369" s="50">
        <v>28.917666375510802</v>
      </c>
      <c r="AJ369" s="50">
        <v>31.644480603797099</v>
      </c>
      <c r="AK369" s="50">
        <v>32.604178235595299</v>
      </c>
      <c r="AL369" s="50">
        <v>29.1804823363419</v>
      </c>
      <c r="AM369" s="50">
        <v>26.817548764595401</v>
      </c>
      <c r="AN369" s="50">
        <v>26.143853608827001</v>
      </c>
      <c r="AO369" s="50">
        <v>26.4484575308642</v>
      </c>
      <c r="AP369" s="50">
        <v>26.059389968173601</v>
      </c>
      <c r="AQ369" s="50">
        <v>23.903829324618702</v>
      </c>
      <c r="AR369" s="50">
        <v>22.3448849994478</v>
      </c>
      <c r="AS369" s="50">
        <v>4.9271132524882404</v>
      </c>
      <c r="AT369" s="50">
        <v>5.0888903223226603</v>
      </c>
    </row>
    <row r="370" spans="1:46" x14ac:dyDescent="0.25">
      <c r="A370" t="s">
        <v>3293</v>
      </c>
      <c r="B370" t="s">
        <v>917</v>
      </c>
      <c r="C370" t="s">
        <v>967</v>
      </c>
      <c r="D370" t="s">
        <v>926</v>
      </c>
      <c r="E370" s="50">
        <v>15.9483333333333</v>
      </c>
      <c r="F370" s="50">
        <v>77.430277777777803</v>
      </c>
      <c r="G370" s="50">
        <v>64576.909549999997</v>
      </c>
      <c r="H370" s="50">
        <v>2.2734373540760302</v>
      </c>
      <c r="I370" s="50">
        <v>10.593572048070699</v>
      </c>
      <c r="J370" s="50">
        <v>0.12951078199458299</v>
      </c>
      <c r="K370" s="50">
        <v>251.73015873015899</v>
      </c>
      <c r="L370" s="50">
        <v>28.8333333333333</v>
      </c>
      <c r="M370" s="50">
        <v>13</v>
      </c>
      <c r="N370" s="50">
        <v>0.87162346317721995</v>
      </c>
      <c r="O370">
        <v>5</v>
      </c>
      <c r="P370" s="50">
        <v>6.7586160412527199E-2</v>
      </c>
      <c r="Q370" s="50">
        <v>7.1882868649041504E-2</v>
      </c>
      <c r="R370" s="50">
        <v>0.220734236483007</v>
      </c>
      <c r="S370" s="50">
        <v>0.98929161757285</v>
      </c>
      <c r="T370" s="50">
        <v>2.1353491255019299</v>
      </c>
      <c r="U370" s="50">
        <v>3.9103077167360398</v>
      </c>
      <c r="V370" s="50">
        <v>5.5645434739220399</v>
      </c>
      <c r="W370" s="50">
        <v>4.6161708470065097</v>
      </c>
      <c r="X370" s="50">
        <v>4.3510014657473999</v>
      </c>
      <c r="Y370" s="50">
        <v>3.77384442084798</v>
      </c>
      <c r="Z370" s="50">
        <v>1.1986653578991899</v>
      </c>
      <c r="AA370" s="50">
        <v>0.23057993342584501</v>
      </c>
      <c r="AB370" s="50">
        <v>25.1276569351588</v>
      </c>
      <c r="AC370" s="50">
        <v>26.612884827291001</v>
      </c>
      <c r="AD370" s="50">
        <v>2.0376284426129101</v>
      </c>
      <c r="AE370" s="50">
        <v>23.450000387035701</v>
      </c>
      <c r="AF370" s="50">
        <v>1.9301215515600101</v>
      </c>
      <c r="AG370" s="50">
        <v>22.8651672655071</v>
      </c>
      <c r="AH370" s="50">
        <v>24.739698166663398</v>
      </c>
      <c r="AI370" s="50">
        <v>27.1572897426881</v>
      </c>
      <c r="AJ370" s="50">
        <v>28.648552504803799</v>
      </c>
      <c r="AK370" s="50">
        <v>28.2618467814642</v>
      </c>
      <c r="AL370" s="50">
        <v>25.621714322141202</v>
      </c>
      <c r="AM370" s="50">
        <v>24.348583343688599</v>
      </c>
      <c r="AN370" s="50">
        <v>24.168794228923598</v>
      </c>
      <c r="AO370" s="50">
        <v>24.6313991931445</v>
      </c>
      <c r="AP370" s="50">
        <v>24.821838682357299</v>
      </c>
      <c r="AQ370" s="50">
        <v>23.706401916054201</v>
      </c>
      <c r="AR370" s="50">
        <v>22.593890400310901</v>
      </c>
      <c r="AS370" s="50">
        <v>4.41250490885548</v>
      </c>
      <c r="AT370" s="50">
        <v>4.5704986901584501</v>
      </c>
    </row>
    <row r="371" spans="1:46" x14ac:dyDescent="0.25">
      <c r="A371" t="s">
        <v>3294</v>
      </c>
      <c r="B371" t="s">
        <v>917</v>
      </c>
      <c r="C371" t="s">
        <v>968</v>
      </c>
      <c r="D371" t="s">
        <v>946</v>
      </c>
      <c r="E371" s="50">
        <v>14.938611111111101</v>
      </c>
      <c r="F371" s="50">
        <v>75.617500000000007</v>
      </c>
      <c r="G371" s="50">
        <v>5151.3791030000002</v>
      </c>
      <c r="H371" s="50">
        <v>3.56835513574431</v>
      </c>
      <c r="I371" s="50">
        <v>18.466021943668601</v>
      </c>
      <c r="J371" s="50">
        <v>0.13985228330721899</v>
      </c>
      <c r="K371" s="50">
        <v>200.47619047619</v>
      </c>
      <c r="L371" s="50">
        <v>24.0833333333333</v>
      </c>
      <c r="M371" s="50">
        <v>10</v>
      </c>
      <c r="N371" s="50">
        <v>0.97126046701813595</v>
      </c>
      <c r="O371">
        <v>5</v>
      </c>
      <c r="P371" s="50">
        <v>5.0528184876793503E-2</v>
      </c>
      <c r="Q371" s="50">
        <v>4.6039446400154303E-2</v>
      </c>
      <c r="R371" s="50">
        <v>0.21813299227116201</v>
      </c>
      <c r="S371" s="50">
        <v>1.2541169168350901</v>
      </c>
      <c r="T371" s="50">
        <v>2.37089068063732</v>
      </c>
      <c r="U371" s="50">
        <v>7.8212417588240202</v>
      </c>
      <c r="V371" s="50">
        <v>12.500127898314201</v>
      </c>
      <c r="W371" s="50">
        <v>8.4277373791979908</v>
      </c>
      <c r="X371" s="50">
        <v>4.3657389619335296</v>
      </c>
      <c r="Y371" s="50">
        <v>3.89526761586847</v>
      </c>
      <c r="Z371" s="50">
        <v>1.3531783878708099</v>
      </c>
      <c r="AA371" s="50">
        <v>0.22205059235379099</v>
      </c>
      <c r="AB371" s="50">
        <v>25.383444501953502</v>
      </c>
      <c r="AC371" s="50">
        <v>26.833265794195398</v>
      </c>
      <c r="AD371" s="50">
        <v>1.6805834772396999</v>
      </c>
      <c r="AE371" s="50">
        <v>23.748013078470802</v>
      </c>
      <c r="AF371" s="50">
        <v>1.65515238397713</v>
      </c>
      <c r="AG371" s="50">
        <v>23.545603356005898</v>
      </c>
      <c r="AH371" s="50">
        <v>24.788416281787502</v>
      </c>
      <c r="AI371" s="50">
        <v>26.8778772863262</v>
      </c>
      <c r="AJ371" s="50">
        <v>28.328613069872201</v>
      </c>
      <c r="AK371" s="50">
        <v>28.169352466605499</v>
      </c>
      <c r="AL371" s="50">
        <v>25.6118983221265</v>
      </c>
      <c r="AM371" s="50">
        <v>24.411229820610998</v>
      </c>
      <c r="AN371" s="50">
        <v>24.3097442532227</v>
      </c>
      <c r="AO371" s="50">
        <v>24.800724367859601</v>
      </c>
      <c r="AP371" s="50">
        <v>25.369771978437999</v>
      </c>
      <c r="AQ371" s="50">
        <v>24.703084652645199</v>
      </c>
      <c r="AR371" s="50">
        <v>23.693939975113999</v>
      </c>
      <c r="AS371" s="50">
        <v>4.4628771312260298</v>
      </c>
      <c r="AT371" s="50">
        <v>4.42111348067312</v>
      </c>
    </row>
    <row r="372" spans="1:46" x14ac:dyDescent="0.25">
      <c r="A372" t="s">
        <v>3295</v>
      </c>
      <c r="B372" t="s">
        <v>917</v>
      </c>
      <c r="C372" t="s">
        <v>969</v>
      </c>
      <c r="D372" t="s">
        <v>926</v>
      </c>
      <c r="E372" s="50">
        <v>16.0272222222222</v>
      </c>
      <c r="F372" s="50">
        <v>78.271388888888893</v>
      </c>
      <c r="G372" s="50">
        <v>206353.8009</v>
      </c>
      <c r="H372" s="50">
        <v>2.2589644835914302</v>
      </c>
      <c r="I372" s="50">
        <v>8.8568705010124695</v>
      </c>
      <c r="J372" s="50">
        <v>0.18410930078478599</v>
      </c>
      <c r="K372" s="50">
        <v>269.39682539682502</v>
      </c>
      <c r="L372" s="50">
        <v>29.75</v>
      </c>
      <c r="M372" s="50">
        <v>14.6666666666667</v>
      </c>
      <c r="N372" s="50">
        <v>0.92981727064743203</v>
      </c>
      <c r="O372">
        <v>5</v>
      </c>
      <c r="P372" s="50">
        <v>6.4161305674533195E-2</v>
      </c>
      <c r="Q372" s="50">
        <v>6.6891653290529707E-2</v>
      </c>
      <c r="R372" s="50">
        <v>0.18591896336392</v>
      </c>
      <c r="S372" s="50">
        <v>0.68762543415171296</v>
      </c>
      <c r="T372" s="50">
        <v>1.551623801306</v>
      </c>
      <c r="U372" s="50">
        <v>4.1767183636143104</v>
      </c>
      <c r="V372" s="50">
        <v>5.92458036882614</v>
      </c>
      <c r="W372" s="50">
        <v>4.8852736106257204</v>
      </c>
      <c r="X372" s="50">
        <v>4.9714611554361099</v>
      </c>
      <c r="Y372" s="50">
        <v>3.3633999282973499</v>
      </c>
      <c r="Z372" s="50">
        <v>0.90179058816942403</v>
      </c>
      <c r="AA372" s="50">
        <v>0.18884592148289001</v>
      </c>
      <c r="AB372" s="50">
        <v>25.902705626488299</v>
      </c>
      <c r="AC372" s="50">
        <v>27.4473579421668</v>
      </c>
      <c r="AD372" s="50">
        <v>2.3511872908766001</v>
      </c>
      <c r="AE372" s="50">
        <v>24.1605734091616</v>
      </c>
      <c r="AF372" s="50">
        <v>2.20818045683508</v>
      </c>
      <c r="AG372" s="50">
        <v>23.049117915396899</v>
      </c>
      <c r="AH372" s="50">
        <v>24.9152710148411</v>
      </c>
      <c r="AI372" s="50">
        <v>27.668184194890099</v>
      </c>
      <c r="AJ372" s="50">
        <v>29.684100172594299</v>
      </c>
      <c r="AK372" s="50">
        <v>29.8436951789513</v>
      </c>
      <c r="AL372" s="50">
        <v>27.023062923351201</v>
      </c>
      <c r="AM372" s="50">
        <v>25.363306192858399</v>
      </c>
      <c r="AN372" s="50">
        <v>24.9987925336312</v>
      </c>
      <c r="AO372" s="50">
        <v>25.432054254024798</v>
      </c>
      <c r="AP372" s="50">
        <v>25.676726459498799</v>
      </c>
      <c r="AQ372" s="50">
        <v>24.269931358401902</v>
      </c>
      <c r="AR372" s="50">
        <v>22.911025300442802</v>
      </c>
      <c r="AS372" s="50">
        <v>4.6198481000279701</v>
      </c>
      <c r="AT372" s="50">
        <v>4.7492680512384799</v>
      </c>
    </row>
    <row r="373" spans="1:46" x14ac:dyDescent="0.25">
      <c r="A373" t="s">
        <v>3296</v>
      </c>
      <c r="B373" t="s">
        <v>917</v>
      </c>
      <c r="C373" t="s">
        <v>970</v>
      </c>
      <c r="D373" t="s">
        <v>931</v>
      </c>
      <c r="E373" s="50">
        <v>16.331111111111099</v>
      </c>
      <c r="F373" s="50">
        <v>75.199166666666699</v>
      </c>
      <c r="G373" s="50">
        <v>6594.8601529999996</v>
      </c>
      <c r="H373" s="50">
        <v>3.0715693847543699</v>
      </c>
      <c r="I373" s="50">
        <v>16.267393449899</v>
      </c>
      <c r="J373" s="50">
        <v>0.105388094654099</v>
      </c>
      <c r="K373" s="50">
        <v>193.82539682539701</v>
      </c>
      <c r="L373" s="50">
        <v>24.9166666666667</v>
      </c>
      <c r="M373" s="50">
        <v>10</v>
      </c>
      <c r="N373" s="50">
        <v>0.97693139986600397</v>
      </c>
      <c r="O373">
        <v>5</v>
      </c>
      <c r="P373" s="50">
        <v>4.6069724621316199E-2</v>
      </c>
      <c r="Q373" s="50">
        <v>5.4789480864151599E-2</v>
      </c>
      <c r="R373" s="50">
        <v>0.22464697431584901</v>
      </c>
      <c r="S373" s="50">
        <v>0.96109230643446997</v>
      </c>
      <c r="T373" s="50">
        <v>2.17307696655058</v>
      </c>
      <c r="U373" s="50">
        <v>6.6004678977305904</v>
      </c>
      <c r="V373" s="50">
        <v>10.3139534581427</v>
      </c>
      <c r="W373" s="50">
        <v>6.8689583241495198</v>
      </c>
      <c r="X373" s="50">
        <v>4.5878289942418</v>
      </c>
      <c r="Y373" s="50">
        <v>3.6868004055570802</v>
      </c>
      <c r="Z373" s="50">
        <v>0.92834051648621196</v>
      </c>
      <c r="AA373" s="50">
        <v>0.171106883732391</v>
      </c>
      <c r="AB373" s="50">
        <v>26.246443839975701</v>
      </c>
      <c r="AC373" s="50">
        <v>27.825167289137902</v>
      </c>
      <c r="AD373" s="50">
        <v>1.6775419234926501</v>
      </c>
      <c r="AE373" s="50">
        <v>24.462339046729799</v>
      </c>
      <c r="AF373" s="50">
        <v>1.71599247068337</v>
      </c>
      <c r="AG373" s="50">
        <v>24.231164315188401</v>
      </c>
      <c r="AH373" s="50">
        <v>25.232455126994601</v>
      </c>
      <c r="AI373" s="50">
        <v>27.316952393860799</v>
      </c>
      <c r="AJ373" s="50">
        <v>29.015842514783699</v>
      </c>
      <c r="AK373" s="50">
        <v>29.263864922313001</v>
      </c>
      <c r="AL373" s="50">
        <v>26.7378865323907</v>
      </c>
      <c r="AM373" s="50">
        <v>25.409483384751798</v>
      </c>
      <c r="AN373" s="50">
        <v>25.236876492532499</v>
      </c>
      <c r="AO373" s="50">
        <v>25.7031474145214</v>
      </c>
      <c r="AP373" s="50">
        <v>26.425958813632999</v>
      </c>
      <c r="AQ373" s="50">
        <v>25.760578075674701</v>
      </c>
      <c r="AR373" s="50">
        <v>24.605284931176801</v>
      </c>
      <c r="AS373" s="50">
        <v>4.6851654904500304</v>
      </c>
      <c r="AT373" s="50">
        <v>4.3898755292564404</v>
      </c>
    </row>
    <row r="374" spans="1:46" x14ac:dyDescent="0.25">
      <c r="A374" t="s">
        <v>3297</v>
      </c>
      <c r="B374" t="s">
        <v>917</v>
      </c>
      <c r="C374" t="s">
        <v>971</v>
      </c>
      <c r="D374" t="s">
        <v>972</v>
      </c>
      <c r="E374" s="50">
        <v>16.5763888888889</v>
      </c>
      <c r="F374" s="50">
        <v>79.311666666666696</v>
      </c>
      <c r="G374" s="50">
        <v>219775.59359500001</v>
      </c>
      <c r="H374" s="50">
        <v>2.2429363698018498</v>
      </c>
      <c r="I374" s="50">
        <v>8.7955659598968499</v>
      </c>
      <c r="J374" s="50">
        <v>0.18603561918709099</v>
      </c>
      <c r="K374" s="50">
        <v>272.47619047619003</v>
      </c>
      <c r="L374" s="50">
        <v>29.8333333333333</v>
      </c>
      <c r="M374" s="50">
        <v>15.0833333333333</v>
      </c>
      <c r="N374" s="50">
        <v>0.92777065743097797</v>
      </c>
      <c r="O374">
        <v>5</v>
      </c>
      <c r="P374" s="50">
        <v>6.68802818481221E-2</v>
      </c>
      <c r="Q374" s="50">
        <v>7.1988105820468107E-2</v>
      </c>
      <c r="R374" s="50">
        <v>0.192838500130081</v>
      </c>
      <c r="S374" s="50">
        <v>0.68138722214425096</v>
      </c>
      <c r="T374" s="50">
        <v>1.53173109992971</v>
      </c>
      <c r="U374" s="50">
        <v>4.0866218551091196</v>
      </c>
      <c r="V374" s="50">
        <v>5.8268083144273604</v>
      </c>
      <c r="W374" s="50">
        <v>4.8673477277331303</v>
      </c>
      <c r="X374" s="50">
        <v>4.9703442316092596</v>
      </c>
      <c r="Y374" s="50">
        <v>3.37936984242118</v>
      </c>
      <c r="Z374" s="50">
        <v>0.91199538375251199</v>
      </c>
      <c r="AA374" s="50">
        <v>0.189766142423584</v>
      </c>
      <c r="AB374" s="50">
        <v>26.011977252398498</v>
      </c>
      <c r="AC374" s="50">
        <v>27.559845895820601</v>
      </c>
      <c r="AD374" s="50">
        <v>2.3968283592481701</v>
      </c>
      <c r="AE374" s="50">
        <v>24.257040820119101</v>
      </c>
      <c r="AF374" s="50">
        <v>2.2489171568350401</v>
      </c>
      <c r="AG374" s="50">
        <v>23.082224552446601</v>
      </c>
      <c r="AH374" s="50">
        <v>24.992467628271999</v>
      </c>
      <c r="AI374" s="50">
        <v>27.7726339397312</v>
      </c>
      <c r="AJ374" s="50">
        <v>29.827641183295</v>
      </c>
      <c r="AK374" s="50">
        <v>30.048641443207899</v>
      </c>
      <c r="AL374" s="50">
        <v>27.222003167169699</v>
      </c>
      <c r="AM374" s="50">
        <v>25.527407513599201</v>
      </c>
      <c r="AN374" s="50">
        <v>25.144504521585901</v>
      </c>
      <c r="AO374" s="50">
        <v>25.558703512558498</v>
      </c>
      <c r="AP374" s="50">
        <v>25.748731738760998</v>
      </c>
      <c r="AQ374" s="50">
        <v>24.296609195676901</v>
      </c>
      <c r="AR374" s="50">
        <v>22.924011608474</v>
      </c>
      <c r="AS374" s="50">
        <v>4.6510431246601502</v>
      </c>
      <c r="AT374" s="50">
        <v>4.7545346201765302</v>
      </c>
    </row>
    <row r="375" spans="1:46" x14ac:dyDescent="0.25">
      <c r="A375" t="s">
        <v>3298</v>
      </c>
      <c r="B375" t="s">
        <v>917</v>
      </c>
      <c r="C375" t="s">
        <v>973</v>
      </c>
      <c r="D375" t="s">
        <v>974</v>
      </c>
      <c r="E375" s="50">
        <v>17.9727777777778</v>
      </c>
      <c r="F375" s="50">
        <v>75.139722222222204</v>
      </c>
      <c r="G375" s="50">
        <v>22153.475409999999</v>
      </c>
      <c r="H375" s="50">
        <v>2.6119484963995201</v>
      </c>
      <c r="I375" s="50">
        <v>13.5797312839277</v>
      </c>
      <c r="J375" s="50">
        <v>9.46631278774136E-2</v>
      </c>
      <c r="K375" s="50">
        <v>182.222222222222</v>
      </c>
      <c r="L375" s="50">
        <v>23.6666666666667</v>
      </c>
      <c r="M375" s="50">
        <v>9.6666666666666696</v>
      </c>
      <c r="N375" s="50">
        <v>1.07348021150742</v>
      </c>
      <c r="O375">
        <v>6</v>
      </c>
      <c r="P375" s="50">
        <v>3.3219738530798501E-2</v>
      </c>
      <c r="Q375" s="50">
        <v>2.0601433678680899E-2</v>
      </c>
      <c r="R375" s="50">
        <v>6.8606672385474202E-2</v>
      </c>
      <c r="S375" s="50">
        <v>0.25811607572321899</v>
      </c>
      <c r="T375" s="50">
        <v>0.81221364401087903</v>
      </c>
      <c r="U375" s="50">
        <v>5.5727503435717702</v>
      </c>
      <c r="V375" s="50">
        <v>8.5238820229949308</v>
      </c>
      <c r="W375" s="50">
        <v>6.3623873195416998</v>
      </c>
      <c r="X375" s="50">
        <v>5.7619950010307104</v>
      </c>
      <c r="Y375" s="50">
        <v>2.7585637148309998</v>
      </c>
      <c r="Z375" s="50">
        <v>0.81384467120181403</v>
      </c>
      <c r="AA375" s="50">
        <v>0.190846184025908</v>
      </c>
      <c r="AB375" s="50">
        <v>25.5584933675113</v>
      </c>
      <c r="AC375" s="50">
        <v>27.3355544245786</v>
      </c>
      <c r="AD375" s="50">
        <v>2.3363299490885399</v>
      </c>
      <c r="AE375" s="50">
        <v>23.533395619021402</v>
      </c>
      <c r="AF375" s="50">
        <v>2.40557813969895</v>
      </c>
      <c r="AG375" s="50">
        <v>22.364963183765202</v>
      </c>
      <c r="AH375" s="50">
        <v>23.8288242972307</v>
      </c>
      <c r="AI375" s="50">
        <v>26.735172596919799</v>
      </c>
      <c r="AJ375" s="50">
        <v>29.0730641608151</v>
      </c>
      <c r="AK375" s="50">
        <v>29.647136632803999</v>
      </c>
      <c r="AL375" s="50">
        <v>27.085610557096299</v>
      </c>
      <c r="AM375" s="50">
        <v>25.1612249194357</v>
      </c>
      <c r="AN375" s="50">
        <v>24.650634926979802</v>
      </c>
      <c r="AO375" s="50">
        <v>25.169791447847199</v>
      </c>
      <c r="AP375" s="50">
        <v>25.861504849718099</v>
      </c>
      <c r="AQ375" s="50">
        <v>24.3597829245425</v>
      </c>
      <c r="AR375" s="50">
        <v>22.72242118534</v>
      </c>
      <c r="AS375" s="50">
        <v>4.5390506738063099</v>
      </c>
      <c r="AT375" s="50">
        <v>4.6404031280061098</v>
      </c>
    </row>
    <row r="376" spans="1:46" x14ac:dyDescent="0.25">
      <c r="A376" t="s">
        <v>3299</v>
      </c>
      <c r="B376" t="s">
        <v>917</v>
      </c>
      <c r="C376" t="s">
        <v>975</v>
      </c>
      <c r="D376" t="s">
        <v>920</v>
      </c>
      <c r="E376" s="50">
        <v>16.223888888888901</v>
      </c>
      <c r="F376" s="50">
        <v>76.344444444444406</v>
      </c>
      <c r="G376" s="50">
        <v>47663.7167491</v>
      </c>
      <c r="H376" s="50">
        <v>2.61343115622432</v>
      </c>
      <c r="I376" s="50">
        <v>12.3464000161557</v>
      </c>
      <c r="J376" s="50">
        <v>0.14119287935700101</v>
      </c>
      <c r="K376" s="50">
        <v>224.079365079365</v>
      </c>
      <c r="L376" s="50">
        <v>27.1666666666667</v>
      </c>
      <c r="M376" s="50">
        <v>11.6666666666667</v>
      </c>
      <c r="N376" s="50">
        <v>0.95839218896127398</v>
      </c>
      <c r="O376">
        <v>5</v>
      </c>
      <c r="P376" s="50">
        <v>4.74132104454685E-2</v>
      </c>
      <c r="Q376" s="50">
        <v>5.0803902564542397E-2</v>
      </c>
      <c r="R376" s="50">
        <v>0.18429445402062999</v>
      </c>
      <c r="S376" s="50">
        <v>0.79422087321781998</v>
      </c>
      <c r="T376" s="50">
        <v>1.7741073236320699</v>
      </c>
      <c r="U376" s="50">
        <v>5.3005396098388502</v>
      </c>
      <c r="V376" s="50">
        <v>7.91875842606599</v>
      </c>
      <c r="W376" s="50">
        <v>5.69118020035725</v>
      </c>
      <c r="X376" s="50">
        <v>4.8120953996526499</v>
      </c>
      <c r="Y376" s="50">
        <v>3.5148303373553298</v>
      </c>
      <c r="Z376" s="50">
        <v>0.90185269195040196</v>
      </c>
      <c r="AA376" s="50">
        <v>0.187784805525263</v>
      </c>
      <c r="AB376" s="50">
        <v>26.042405526459302</v>
      </c>
      <c r="AC376" s="50">
        <v>27.622968298495</v>
      </c>
      <c r="AD376" s="50">
        <v>1.9488122708023199</v>
      </c>
      <c r="AE376" s="50">
        <v>24.2653287608975</v>
      </c>
      <c r="AF376" s="50">
        <v>1.91215422757708</v>
      </c>
      <c r="AG376" s="50">
        <v>23.7034722954016</v>
      </c>
      <c r="AH376" s="50">
        <v>25.0345671124965</v>
      </c>
      <c r="AI376" s="50">
        <v>27.441579141157899</v>
      </c>
      <c r="AJ376" s="50">
        <v>29.258847543505698</v>
      </c>
      <c r="AK376" s="50">
        <v>29.423428185695201</v>
      </c>
      <c r="AL376" s="50">
        <v>26.7386400673122</v>
      </c>
      <c r="AM376" s="50">
        <v>25.254657985586402</v>
      </c>
      <c r="AN376" s="50">
        <v>25.0075644089974</v>
      </c>
      <c r="AO376" s="50">
        <v>25.4950941418161</v>
      </c>
      <c r="AP376" s="50">
        <v>26.115979921658699</v>
      </c>
      <c r="AQ376" s="50">
        <v>25.136855705718201</v>
      </c>
      <c r="AR376" s="50">
        <v>23.8882526814856</v>
      </c>
      <c r="AS376" s="50">
        <v>4.6409546654722398</v>
      </c>
      <c r="AT376" s="50">
        <v>4.5452175954407199</v>
      </c>
    </row>
    <row r="377" spans="1:46" x14ac:dyDescent="0.25">
      <c r="A377" t="s">
        <v>3300</v>
      </c>
      <c r="B377" t="s">
        <v>917</v>
      </c>
      <c r="C377" t="s">
        <v>976</v>
      </c>
      <c r="D377" t="s">
        <v>977</v>
      </c>
      <c r="E377" s="50">
        <v>15.5719444444444</v>
      </c>
      <c r="F377" s="50">
        <v>75.371666666666698</v>
      </c>
      <c r="G377" s="50">
        <v>3108.9147429999998</v>
      </c>
      <c r="H377" s="50">
        <v>2.05021529697532</v>
      </c>
      <c r="I377" s="50">
        <v>14.196888209913</v>
      </c>
      <c r="J377" s="50">
        <v>1.5968135069258701E-2</v>
      </c>
      <c r="K377" s="50">
        <v>183.111111111111</v>
      </c>
      <c r="L377" s="50">
        <v>23.0833333333333</v>
      </c>
      <c r="M377" s="50">
        <v>8.6666666666666696</v>
      </c>
      <c r="N377" s="50">
        <v>0.85255796961250296</v>
      </c>
      <c r="O377">
        <v>5</v>
      </c>
      <c r="P377" s="50">
        <v>6.8042009094259101E-2</v>
      </c>
      <c r="Q377" s="50">
        <v>9.2803606668482794E-2</v>
      </c>
      <c r="R377" s="50">
        <v>0.24353986331056601</v>
      </c>
      <c r="S377" s="50">
        <v>1.2655201361706401</v>
      </c>
      <c r="T377" s="50">
        <v>2.4046883852133698</v>
      </c>
      <c r="U377" s="50">
        <v>3.7863957334034199</v>
      </c>
      <c r="V377" s="50">
        <v>4.23752091961207</v>
      </c>
      <c r="W377" s="50">
        <v>3.1998626504645098</v>
      </c>
      <c r="X377" s="50">
        <v>4.2293482457704803</v>
      </c>
      <c r="Y377" s="50">
        <v>3.6801594720157902</v>
      </c>
      <c r="Z377" s="50">
        <v>1.1274485527176199</v>
      </c>
      <c r="AA377" s="50">
        <v>0.16508420986015801</v>
      </c>
      <c r="AB377" s="50">
        <v>26.026033568369201</v>
      </c>
      <c r="AC377" s="50">
        <v>27.5733249184035</v>
      </c>
      <c r="AD377" s="50">
        <v>1.78965718692077</v>
      </c>
      <c r="AE377" s="50">
        <v>24.279822010052499</v>
      </c>
      <c r="AF377" s="50">
        <v>1.77030146927181</v>
      </c>
      <c r="AG377" s="50">
        <v>23.951854576105301</v>
      </c>
      <c r="AH377" s="50">
        <v>25.228484937073802</v>
      </c>
      <c r="AI377" s="50">
        <v>27.457436681237098</v>
      </c>
      <c r="AJ377" s="50">
        <v>29.090305944155102</v>
      </c>
      <c r="AK377" s="50">
        <v>29.0738349314685</v>
      </c>
      <c r="AL377" s="50">
        <v>26.479699373324099</v>
      </c>
      <c r="AM377" s="50">
        <v>25.1615704766077</v>
      </c>
      <c r="AN377" s="50">
        <v>25.004395697021501</v>
      </c>
      <c r="AO377" s="50">
        <v>25.468848009349099</v>
      </c>
      <c r="AP377" s="50">
        <v>26.041117757655101</v>
      </c>
      <c r="AQ377" s="50">
        <v>25.234037702667401</v>
      </c>
      <c r="AR377" s="50">
        <v>24.1201284400715</v>
      </c>
      <c r="AS377" s="50">
        <v>4.6302438455730801</v>
      </c>
      <c r="AT377" s="50">
        <v>4.4992186597233301</v>
      </c>
    </row>
    <row r="378" spans="1:46" x14ac:dyDescent="0.25">
      <c r="A378" t="s">
        <v>3301</v>
      </c>
      <c r="B378" t="s">
        <v>917</v>
      </c>
      <c r="C378" t="s">
        <v>978</v>
      </c>
      <c r="D378" t="s">
        <v>979</v>
      </c>
      <c r="E378" s="50">
        <v>15.491666666666699</v>
      </c>
      <c r="F378" s="50">
        <v>76.718055555555594</v>
      </c>
      <c r="G378" s="50">
        <v>32825.306219999999</v>
      </c>
      <c r="H378" s="50">
        <v>2.9666739556073898</v>
      </c>
      <c r="I378" s="50">
        <v>13.205897475969101</v>
      </c>
      <c r="J378" s="50">
        <v>0.180929412614353</v>
      </c>
      <c r="K378" s="50">
        <v>242.920634920635</v>
      </c>
      <c r="L378" s="50">
        <v>27.25</v>
      </c>
      <c r="M378" s="50">
        <v>12.25</v>
      </c>
      <c r="N378" s="50">
        <v>0.91372116116021296</v>
      </c>
      <c r="O378">
        <v>5</v>
      </c>
      <c r="P378" s="50">
        <v>5.8294799115073501E-2</v>
      </c>
      <c r="Q378" s="50">
        <v>5.7816883348711899E-2</v>
      </c>
      <c r="R378" s="50">
        <v>0.232939541292424</v>
      </c>
      <c r="S378" s="50">
        <v>1.2049799500616201</v>
      </c>
      <c r="T378" s="50">
        <v>2.3573694852071299</v>
      </c>
      <c r="U378" s="50">
        <v>5.8190300612923096</v>
      </c>
      <c r="V378" s="50">
        <v>8.7850358222433993</v>
      </c>
      <c r="W378" s="50">
        <v>6.6645123137063997</v>
      </c>
      <c r="X378" s="50">
        <v>4.6104819917574504</v>
      </c>
      <c r="Y378" s="50">
        <v>3.9699619968338502</v>
      </c>
      <c r="Z378" s="50">
        <v>1.36879598551337</v>
      </c>
      <c r="AA378" s="50">
        <v>0.249861485339582</v>
      </c>
      <c r="AB378" s="50">
        <v>25.040084272279302</v>
      </c>
      <c r="AC378" s="50">
        <v>26.481995537407201</v>
      </c>
      <c r="AD378" s="50">
        <v>1.86286673290824</v>
      </c>
      <c r="AE378" s="50">
        <v>23.417624510175699</v>
      </c>
      <c r="AF378" s="50">
        <v>1.7851184494176799</v>
      </c>
      <c r="AG378" s="50">
        <v>23.061393891256799</v>
      </c>
      <c r="AH378" s="50">
        <v>24.662817070598599</v>
      </c>
      <c r="AI378" s="50">
        <v>26.915953591132201</v>
      </c>
      <c r="AJ378" s="50">
        <v>28.3119538346245</v>
      </c>
      <c r="AK378" s="50">
        <v>27.948894686393</v>
      </c>
      <c r="AL378" s="50">
        <v>25.320968132076501</v>
      </c>
      <c r="AM378" s="50">
        <v>24.088036603352901</v>
      </c>
      <c r="AN378" s="50">
        <v>23.963752606037101</v>
      </c>
      <c r="AO378" s="50">
        <v>24.4805722140961</v>
      </c>
      <c r="AP378" s="50">
        <v>24.857905204909201</v>
      </c>
      <c r="AQ378" s="50">
        <v>23.960958294960001</v>
      </c>
      <c r="AR378" s="50">
        <v>22.936131837079198</v>
      </c>
      <c r="AS378" s="50">
        <v>4.3838739747307596</v>
      </c>
      <c r="AT378" s="50">
        <v>4.4899301213208798</v>
      </c>
    </row>
    <row r="379" spans="1:46" x14ac:dyDescent="0.25">
      <c r="A379" t="s">
        <v>3302</v>
      </c>
      <c r="B379" t="s">
        <v>917</v>
      </c>
      <c r="C379" t="s">
        <v>980</v>
      </c>
      <c r="D379" t="s">
        <v>939</v>
      </c>
      <c r="E379" s="50">
        <v>16.3327777777778</v>
      </c>
      <c r="F379" s="50">
        <v>77.702777777777797</v>
      </c>
      <c r="G379" s="50">
        <v>129018.83949100001</v>
      </c>
      <c r="H379" s="50">
        <v>2.2852612990879999</v>
      </c>
      <c r="I379" s="50">
        <v>9.7338135476362808</v>
      </c>
      <c r="J379" s="50">
        <v>0.14939175281935299</v>
      </c>
      <c r="K379" s="50">
        <v>241.79365079365101</v>
      </c>
      <c r="L379" s="50">
        <v>28</v>
      </c>
      <c r="M379" s="50">
        <v>13.1666666666667</v>
      </c>
      <c r="N379" s="50">
        <v>0.97582198241101403</v>
      </c>
      <c r="O379">
        <v>5</v>
      </c>
      <c r="P379" s="50">
        <v>6.2021065012056599E-2</v>
      </c>
      <c r="Q379" s="50">
        <v>6.0939780607312102E-2</v>
      </c>
      <c r="R379" s="50">
        <v>0.16250246899647899</v>
      </c>
      <c r="S379" s="50">
        <v>0.54663554887493304</v>
      </c>
      <c r="T379" s="50">
        <v>1.2806209343522501</v>
      </c>
      <c r="U379" s="50">
        <v>4.4306500144429801</v>
      </c>
      <c r="V379" s="50">
        <v>6.2599904599241496</v>
      </c>
      <c r="W379" s="50">
        <v>5.0497771834930596</v>
      </c>
      <c r="X379" s="50">
        <v>5.3045625589160696</v>
      </c>
      <c r="Y379" s="50">
        <v>3.1799530370123401</v>
      </c>
      <c r="Z379" s="50">
        <v>0.77645836379435595</v>
      </c>
      <c r="AA379" s="50">
        <v>0.17383719900243899</v>
      </c>
      <c r="AB379" s="50">
        <v>26.138160279399301</v>
      </c>
      <c r="AC379" s="50">
        <v>27.797423036847601</v>
      </c>
      <c r="AD379" s="50">
        <v>2.4572294321797701</v>
      </c>
      <c r="AE379" s="50">
        <v>24.2425038791684</v>
      </c>
      <c r="AF379" s="50">
        <v>2.3451539557651002</v>
      </c>
      <c r="AG379" s="50">
        <v>23.082910843003202</v>
      </c>
      <c r="AH379" s="50">
        <v>24.8676736304683</v>
      </c>
      <c r="AI379" s="50">
        <v>27.742756984358302</v>
      </c>
      <c r="AJ379" s="50">
        <v>29.973315110263101</v>
      </c>
      <c r="AK379" s="50">
        <v>30.373160988253801</v>
      </c>
      <c r="AL379" s="50">
        <v>27.482082824756301</v>
      </c>
      <c r="AM379" s="50">
        <v>25.657655295872399</v>
      </c>
      <c r="AN379" s="50">
        <v>25.223519293333698</v>
      </c>
      <c r="AO379" s="50">
        <v>25.669704087109899</v>
      </c>
      <c r="AP379" s="50">
        <v>26.0119749710699</v>
      </c>
      <c r="AQ379" s="50">
        <v>24.511558735571501</v>
      </c>
      <c r="AR379" s="50">
        <v>23.048553265158301</v>
      </c>
      <c r="AS379" s="50">
        <v>4.6862629412160102</v>
      </c>
      <c r="AT379" s="50">
        <v>4.7991281417932496</v>
      </c>
    </row>
    <row r="380" spans="1:46" x14ac:dyDescent="0.25">
      <c r="A380" t="s">
        <v>3303</v>
      </c>
      <c r="B380" t="s">
        <v>917</v>
      </c>
      <c r="C380" t="s">
        <v>1327</v>
      </c>
      <c r="D380" t="s">
        <v>917</v>
      </c>
      <c r="E380" s="50">
        <v>16.9516666666667</v>
      </c>
      <c r="F380" s="50">
        <v>80.0486111111111</v>
      </c>
      <c r="G380" s="50">
        <v>2706.5861049999999</v>
      </c>
      <c r="H380" s="50">
        <v>2.6088800263560601</v>
      </c>
      <c r="I380" s="50">
        <v>20.545019230360602</v>
      </c>
      <c r="J380" s="50">
        <v>2.0007720476261301E-3</v>
      </c>
      <c r="K380" s="50">
        <v>153.31746031745999</v>
      </c>
      <c r="L380" s="50">
        <v>21.0833333333333</v>
      </c>
      <c r="M380" s="50">
        <v>6.75</v>
      </c>
      <c r="N380" s="50">
        <v>0.99937970524029296</v>
      </c>
      <c r="O380">
        <v>6</v>
      </c>
      <c r="P380" s="50">
        <v>0.18799992597116599</v>
      </c>
      <c r="Q380" s="50">
        <v>0.248124257328941</v>
      </c>
      <c r="R380" s="50">
        <v>0.311231819238038</v>
      </c>
      <c r="S380" s="50">
        <v>0.45187777565287601</v>
      </c>
      <c r="T380" s="50">
        <v>1.3040365592768799</v>
      </c>
      <c r="U380" s="50">
        <v>4.0527872335904496</v>
      </c>
      <c r="V380" s="50">
        <v>7.4475217819562998</v>
      </c>
      <c r="W380" s="50">
        <v>6.7782053285680703</v>
      </c>
      <c r="X380" s="50">
        <v>5.5291475602586697</v>
      </c>
      <c r="Y380" s="50">
        <v>3.6792583887350001</v>
      </c>
      <c r="Z380" s="50">
        <v>0.93258855527931805</v>
      </c>
      <c r="AA380" s="50">
        <v>0.19178663793251199</v>
      </c>
      <c r="AB380" s="50">
        <v>27.882126121666499</v>
      </c>
      <c r="AC380" s="50">
        <v>30.061192522792702</v>
      </c>
      <c r="AD380" s="50">
        <v>3.59177985025664</v>
      </c>
      <c r="AE380" s="50">
        <v>25.265341577908799</v>
      </c>
      <c r="AF380" s="50">
        <v>3.1302135060670699</v>
      </c>
      <c r="AG380" s="50">
        <v>23.4035990733374</v>
      </c>
      <c r="AH380" s="50">
        <v>26.095960006221901</v>
      </c>
      <c r="AI380" s="50">
        <v>29.211191464397</v>
      </c>
      <c r="AJ380" s="50">
        <v>32.015003722661703</v>
      </c>
      <c r="AK380" s="50">
        <v>33.892474727763698</v>
      </c>
      <c r="AL380" s="50">
        <v>31.2544729762336</v>
      </c>
      <c r="AM380" s="50">
        <v>28.333015606158401</v>
      </c>
      <c r="AN380" s="50">
        <v>27.652528941526501</v>
      </c>
      <c r="AO380" s="50">
        <v>27.9308005446116</v>
      </c>
      <c r="AP380" s="50">
        <v>27.165666318084099</v>
      </c>
      <c r="AQ380" s="50">
        <v>24.735775912138301</v>
      </c>
      <c r="AR380" s="50">
        <v>22.878981580163099</v>
      </c>
      <c r="AS380" s="50">
        <v>5.2189243008675303</v>
      </c>
      <c r="AT380" s="50">
        <v>4.9845867113153002</v>
      </c>
    </row>
    <row r="381" spans="1:46" x14ac:dyDescent="0.25">
      <c r="A381" t="s">
        <v>3304</v>
      </c>
      <c r="B381" t="s">
        <v>917</v>
      </c>
      <c r="C381" t="s">
        <v>981</v>
      </c>
      <c r="D381" t="s">
        <v>931</v>
      </c>
      <c r="E381" s="50">
        <v>16.9294444444444</v>
      </c>
      <c r="F381" s="50">
        <v>74.956388888888895</v>
      </c>
      <c r="G381" s="50">
        <v>691.80054829999995</v>
      </c>
      <c r="H381" s="50">
        <v>1.6149024402577199</v>
      </c>
      <c r="I381" s="50">
        <v>13.3969834987645</v>
      </c>
      <c r="J381" s="50">
        <v>4.7430581731373298E-4</v>
      </c>
      <c r="K381" s="50">
        <v>141.49206349206301</v>
      </c>
      <c r="L381" s="50">
        <v>20.5</v>
      </c>
      <c r="M381" s="50">
        <v>5.0833333333333304</v>
      </c>
      <c r="N381" s="50">
        <v>0.93541603857135502</v>
      </c>
      <c r="O381">
        <v>5</v>
      </c>
      <c r="P381" s="50">
        <v>4.0988290796785197E-2</v>
      </c>
      <c r="Q381" s="50">
        <v>3.7467314932851097E-2</v>
      </c>
      <c r="R381" s="50">
        <v>0.17649094080279701</v>
      </c>
      <c r="S381" s="50">
        <v>0.67384763580014195</v>
      </c>
      <c r="T381" s="50">
        <v>1.48414265584237</v>
      </c>
      <c r="U381" s="50">
        <v>2.9390801468637902</v>
      </c>
      <c r="V381" s="50">
        <v>2.9562588913342198</v>
      </c>
      <c r="W381" s="50">
        <v>2.2381211774862302</v>
      </c>
      <c r="X381" s="50">
        <v>4.46645195515908</v>
      </c>
      <c r="Y381" s="50">
        <v>3.3454456779165298</v>
      </c>
      <c r="Z381" s="50">
        <v>0.79686588209015696</v>
      </c>
      <c r="AA381" s="50">
        <v>0.16189287301722399</v>
      </c>
      <c r="AB381" s="50">
        <v>25.851758110816601</v>
      </c>
      <c r="AC381" s="50">
        <v>27.513591026455</v>
      </c>
      <c r="AD381" s="50">
        <v>2.0585885309803</v>
      </c>
      <c r="AE381" s="50">
        <v>23.980150687830701</v>
      </c>
      <c r="AF381" s="50">
        <v>2.0302399467432899</v>
      </c>
      <c r="AG381" s="50">
        <v>23.351029833077298</v>
      </c>
      <c r="AH381" s="50">
        <v>24.757191155056201</v>
      </c>
      <c r="AI381" s="50">
        <v>27.2735366062468</v>
      </c>
      <c r="AJ381" s="50">
        <v>29.200439407407401</v>
      </c>
      <c r="AK381" s="50">
        <v>29.416694005120299</v>
      </c>
      <c r="AL381" s="50">
        <v>26.6540044275132</v>
      </c>
      <c r="AM381" s="50">
        <v>25.1036649585253</v>
      </c>
      <c r="AN381" s="50">
        <v>24.8293616466974</v>
      </c>
      <c r="AO381" s="50">
        <v>25.3419926095238</v>
      </c>
      <c r="AP381" s="50">
        <v>25.961613869943701</v>
      </c>
      <c r="AQ381" s="50">
        <v>24.8255178835979</v>
      </c>
      <c r="AR381" s="50">
        <v>23.4934446779314</v>
      </c>
      <c r="AS381" s="50">
        <v>4.5975868418379298</v>
      </c>
      <c r="AT381" s="50">
        <v>4.5879622899943602</v>
      </c>
    </row>
    <row r="382" spans="1:46" x14ac:dyDescent="0.25">
      <c r="A382" t="s">
        <v>3305</v>
      </c>
      <c r="B382" t="s">
        <v>917</v>
      </c>
      <c r="C382" t="s">
        <v>982</v>
      </c>
      <c r="D382" t="s">
        <v>983</v>
      </c>
      <c r="E382" s="50">
        <v>18.665555555555599</v>
      </c>
      <c r="F382" s="50">
        <v>74.003333333333302</v>
      </c>
      <c r="G382" s="50">
        <v>2117.5392280000001</v>
      </c>
      <c r="H382" s="50">
        <v>3.9911613367697298</v>
      </c>
      <c r="I382" s="50">
        <v>22.422561683403501</v>
      </c>
      <c r="J382" s="50">
        <v>0.10877233830040001</v>
      </c>
      <c r="K382" s="50">
        <v>146.53968253968301</v>
      </c>
      <c r="L382" s="50">
        <v>19.5833333333333</v>
      </c>
      <c r="M382" s="50">
        <v>7.75</v>
      </c>
      <c r="N382" s="50">
        <v>1.1526689196716899</v>
      </c>
      <c r="O382">
        <v>6</v>
      </c>
      <c r="P382" s="50">
        <v>1.7457530887418998E-2</v>
      </c>
      <c r="Q382" s="50">
        <v>7.70446380799511E-3</v>
      </c>
      <c r="R382" s="50">
        <v>3.9335698437080902E-2</v>
      </c>
      <c r="S382" s="50">
        <v>0.20164111147104299</v>
      </c>
      <c r="T382" s="50">
        <v>0.81918873284080695</v>
      </c>
      <c r="U382" s="50">
        <v>8.3483323885109595</v>
      </c>
      <c r="V382" s="50">
        <v>15.8629470272492</v>
      </c>
      <c r="W382" s="50">
        <v>11.722620310284899</v>
      </c>
      <c r="X382" s="50">
        <v>6.9361978997948404</v>
      </c>
      <c r="Y382" s="50">
        <v>2.68894806002278</v>
      </c>
      <c r="Z382" s="50">
        <v>0.75991919519130402</v>
      </c>
      <c r="AA382" s="50">
        <v>0.14586124260252001</v>
      </c>
      <c r="AB382" s="50">
        <v>25.697495111033898</v>
      </c>
      <c r="AC382" s="50">
        <v>27.4914285714286</v>
      </c>
      <c r="AD382" s="50">
        <v>2.0998497130527598</v>
      </c>
      <c r="AE382" s="50">
        <v>23.66</v>
      </c>
      <c r="AF382" s="50">
        <v>2.3098184327026599</v>
      </c>
      <c r="AG382" s="50">
        <v>22.596164874551999</v>
      </c>
      <c r="AH382" s="50">
        <v>23.866039325842699</v>
      </c>
      <c r="AI382" s="50">
        <v>26.5996466973886</v>
      </c>
      <c r="AJ382" s="50">
        <v>28.7549894179894</v>
      </c>
      <c r="AK382" s="50">
        <v>29.437962109575</v>
      </c>
      <c r="AL382" s="50">
        <v>27.173804232804201</v>
      </c>
      <c r="AM382" s="50">
        <v>25.324454685099798</v>
      </c>
      <c r="AN382" s="50">
        <v>24.846907322068599</v>
      </c>
      <c r="AO382" s="50">
        <v>25.3555925925926</v>
      </c>
      <c r="AP382" s="50">
        <v>26.207332309267802</v>
      </c>
      <c r="AQ382" s="50">
        <v>24.922735449735399</v>
      </c>
      <c r="AR382" s="50">
        <v>23.232309267793099</v>
      </c>
      <c r="AS382" s="50">
        <v>4.5680350437693296</v>
      </c>
      <c r="AT382" s="50">
        <v>4.4317317541751899</v>
      </c>
    </row>
    <row r="383" spans="1:46" x14ac:dyDescent="0.25">
      <c r="A383" t="s">
        <v>3306</v>
      </c>
      <c r="B383" t="s">
        <v>917</v>
      </c>
      <c r="C383" t="s">
        <v>984</v>
      </c>
      <c r="D383" t="s">
        <v>933</v>
      </c>
      <c r="E383" s="50">
        <v>16.684444444444399</v>
      </c>
      <c r="F383" s="50">
        <v>79.658888888888896</v>
      </c>
      <c r="G383" s="50">
        <v>226005.86809999999</v>
      </c>
      <c r="H383" s="50">
        <v>2.2378231654448002</v>
      </c>
      <c r="I383" s="50">
        <v>8.7677253192339801</v>
      </c>
      <c r="J383" s="50">
        <v>0.18763575941958799</v>
      </c>
      <c r="K383" s="50">
        <v>273.90476190476198</v>
      </c>
      <c r="L383" s="50">
        <v>29.8333333333333</v>
      </c>
      <c r="M383" s="50">
        <v>15.25</v>
      </c>
      <c r="N383" s="50">
        <v>0.92629201548809603</v>
      </c>
      <c r="O383">
        <v>5</v>
      </c>
      <c r="P383" s="50">
        <v>6.9811562575156499E-2</v>
      </c>
      <c r="Q383" s="50">
        <v>7.6491226229337406E-2</v>
      </c>
      <c r="R383" s="50">
        <v>0.19720718062067299</v>
      </c>
      <c r="S383" s="50">
        <v>0.67591749037263305</v>
      </c>
      <c r="T383" s="50">
        <v>1.5197552231415199</v>
      </c>
      <c r="U383" s="50">
        <v>4.05326932126765</v>
      </c>
      <c r="V383" s="50">
        <v>5.7889032074712796</v>
      </c>
      <c r="W383" s="50">
        <v>4.8635436690876004</v>
      </c>
      <c r="X383" s="50">
        <v>4.9709465863014497</v>
      </c>
      <c r="Y383" s="50">
        <v>3.3877041317222498</v>
      </c>
      <c r="Z383" s="50">
        <v>0.92079416023223604</v>
      </c>
      <c r="AA383" s="50">
        <v>0.191939025593098</v>
      </c>
      <c r="AB383" s="50">
        <v>26.058489168016902</v>
      </c>
      <c r="AC383" s="50">
        <v>27.606783859719901</v>
      </c>
      <c r="AD383" s="50">
        <v>2.4130861625864299</v>
      </c>
      <c r="AE383" s="50">
        <v>24.298250918236299</v>
      </c>
      <c r="AF383" s="50">
        <v>2.2651493959281201</v>
      </c>
      <c r="AG383" s="50">
        <v>23.094423000101798</v>
      </c>
      <c r="AH383" s="50">
        <v>25.019907911276</v>
      </c>
      <c r="AI383" s="50">
        <v>27.8068052607052</v>
      </c>
      <c r="AJ383" s="50">
        <v>29.876844562826498</v>
      </c>
      <c r="AK383" s="50">
        <v>30.1355429811113</v>
      </c>
      <c r="AL383" s="50">
        <v>27.3154042772621</v>
      </c>
      <c r="AM383" s="50">
        <v>25.601143113784602</v>
      </c>
      <c r="AN383" s="50">
        <v>25.210621057979299</v>
      </c>
      <c r="AO383" s="50">
        <v>25.617099637358098</v>
      </c>
      <c r="AP383" s="50">
        <v>25.782589092326202</v>
      </c>
      <c r="AQ383" s="50">
        <v>24.311525140675599</v>
      </c>
      <c r="AR383" s="50">
        <v>22.931091072544799</v>
      </c>
      <c r="AS383" s="50">
        <v>4.66412482261621</v>
      </c>
      <c r="AT383" s="50">
        <v>4.7575907810648204</v>
      </c>
    </row>
    <row r="384" spans="1:46" x14ac:dyDescent="0.25">
      <c r="A384" t="s">
        <v>3307</v>
      </c>
      <c r="B384" t="s">
        <v>917</v>
      </c>
      <c r="C384" t="s">
        <v>985</v>
      </c>
      <c r="D384" t="s">
        <v>933</v>
      </c>
      <c r="E384" s="50">
        <v>16.5063888888889</v>
      </c>
      <c r="F384" s="50">
        <v>80.604444444444397</v>
      </c>
      <c r="G384" s="50">
        <v>256286.018274</v>
      </c>
      <c r="H384" s="50">
        <v>2.2689001217290401</v>
      </c>
      <c r="I384" s="50">
        <v>8.76261530051198</v>
      </c>
      <c r="J384" s="50">
        <v>0.19647323634408501</v>
      </c>
      <c r="K384" s="50">
        <v>278.09523809523802</v>
      </c>
      <c r="L384" s="50">
        <v>29.8333333333333</v>
      </c>
      <c r="M384" s="50">
        <v>15.9166666666667</v>
      </c>
      <c r="N384" s="50">
        <v>0.92529128088498003</v>
      </c>
      <c r="O384">
        <v>5</v>
      </c>
      <c r="P384" s="50">
        <v>8.4380271027098802E-2</v>
      </c>
      <c r="Q384" s="50">
        <v>9.7351060606543804E-2</v>
      </c>
      <c r="R384" s="50">
        <v>0.21446043765648601</v>
      </c>
      <c r="S384" s="50">
        <v>0.66074955357612197</v>
      </c>
      <c r="T384" s="50">
        <v>1.4876602500516301</v>
      </c>
      <c r="U384" s="50">
        <v>4.0337947261157598</v>
      </c>
      <c r="V384" s="50">
        <v>5.9042438723571902</v>
      </c>
      <c r="W384" s="50">
        <v>5.0323174446207402</v>
      </c>
      <c r="X384" s="50">
        <v>5.0176269728631304</v>
      </c>
      <c r="Y384" s="50">
        <v>3.42015553703924</v>
      </c>
      <c r="Z384" s="50">
        <v>0.93823192264889699</v>
      </c>
      <c r="AA384" s="50">
        <v>0.19427005826244001</v>
      </c>
      <c r="AB384" s="50">
        <v>26.261455786529702</v>
      </c>
      <c r="AC384" s="50">
        <v>27.820233592982401</v>
      </c>
      <c r="AD384" s="50">
        <v>2.4949973349427901</v>
      </c>
      <c r="AE384" s="50">
        <v>24.4690099824697</v>
      </c>
      <c r="AF384" s="50">
        <v>2.3520887370128198</v>
      </c>
      <c r="AG384" s="50">
        <v>23.134447427073901</v>
      </c>
      <c r="AH384" s="50">
        <v>25.132068170925901</v>
      </c>
      <c r="AI384" s="50">
        <v>27.946294989557501</v>
      </c>
      <c r="AJ384" s="50">
        <v>30.0902033081891</v>
      </c>
      <c r="AK384" s="50">
        <v>30.535273650740699</v>
      </c>
      <c r="AL384" s="50">
        <v>27.754385983509199</v>
      </c>
      <c r="AM384" s="50">
        <v>25.918248353762799</v>
      </c>
      <c r="AN384" s="50">
        <v>25.4968322048096</v>
      </c>
      <c r="AO384" s="50">
        <v>25.8813713574472</v>
      </c>
      <c r="AP384" s="50">
        <v>25.937211459827299</v>
      </c>
      <c r="AQ384" s="50">
        <v>24.367836776704099</v>
      </c>
      <c r="AR384" s="50">
        <v>22.941574466573702</v>
      </c>
      <c r="AS384" s="50">
        <v>4.7209620753396004</v>
      </c>
      <c r="AT384" s="50">
        <v>4.7830476875930499</v>
      </c>
    </row>
    <row r="385" spans="1:46" x14ac:dyDescent="0.25">
      <c r="A385" t="s">
        <v>3309</v>
      </c>
      <c r="B385" t="s">
        <v>917</v>
      </c>
      <c r="C385" t="s">
        <v>987</v>
      </c>
      <c r="D385" t="s">
        <v>988</v>
      </c>
      <c r="E385" s="50">
        <v>18.1186111111111</v>
      </c>
      <c r="F385" s="50">
        <v>75.540555555555599</v>
      </c>
      <c r="G385" s="50">
        <v>7427.0794536200001</v>
      </c>
      <c r="H385" s="50">
        <v>1.84049411952054</v>
      </c>
      <c r="I385" s="50">
        <v>12.5277521181983</v>
      </c>
      <c r="J385" s="50">
        <v>5.2949825258263696E-3</v>
      </c>
      <c r="K385" s="50">
        <v>152.34920634920601</v>
      </c>
      <c r="L385" s="50">
        <v>22.4166666666667</v>
      </c>
      <c r="M385" s="50">
        <v>6.5833333333333304</v>
      </c>
      <c r="N385" s="50">
        <v>1.06327417879769</v>
      </c>
      <c r="O385">
        <v>6</v>
      </c>
      <c r="P385" s="50">
        <v>5.4247910275569002E-2</v>
      </c>
      <c r="Q385" s="50">
        <v>4.9386163755054002E-2</v>
      </c>
      <c r="R385" s="50">
        <v>0.123100524796342</v>
      </c>
      <c r="S385" s="50">
        <v>0.215003412724072</v>
      </c>
      <c r="T385" s="50">
        <v>0.71341421563880203</v>
      </c>
      <c r="U385" s="50">
        <v>4.0038010048291302</v>
      </c>
      <c r="V385" s="50">
        <v>3.9944151180282699</v>
      </c>
      <c r="W385" s="50">
        <v>3.8342599586897301</v>
      </c>
      <c r="X385" s="50">
        <v>5.7266101129534697</v>
      </c>
      <c r="Y385" s="50">
        <v>2.35797676036717</v>
      </c>
      <c r="Z385" s="50">
        <v>0.766367937842235</v>
      </c>
      <c r="AA385" s="50">
        <v>0.196745239609981</v>
      </c>
      <c r="AB385" s="50">
        <v>25.6901551162297</v>
      </c>
      <c r="AC385" s="50">
        <v>27.643165092882199</v>
      </c>
      <c r="AD385" s="50">
        <v>3.00720440937845</v>
      </c>
      <c r="AE385" s="50">
        <v>23.4629799076971</v>
      </c>
      <c r="AF385" s="50">
        <v>2.9046656942674902</v>
      </c>
      <c r="AG385" s="50">
        <v>21.820809161275399</v>
      </c>
      <c r="AH385" s="50">
        <v>23.803625994423001</v>
      </c>
      <c r="AI385" s="50">
        <v>27.200356647643002</v>
      </c>
      <c r="AJ385" s="50">
        <v>30.092829336114001</v>
      </c>
      <c r="AK385" s="50">
        <v>30.796737099203501</v>
      </c>
      <c r="AL385" s="50">
        <v>27.842555188660999</v>
      </c>
      <c r="AM385" s="50">
        <v>25.596463086922199</v>
      </c>
      <c r="AN385" s="50">
        <v>24.9092631213069</v>
      </c>
      <c r="AO385" s="50">
        <v>25.387692832039502</v>
      </c>
      <c r="AP385" s="50">
        <v>25.619665515527299</v>
      </c>
      <c r="AQ385" s="50">
        <v>23.4776273317113</v>
      </c>
      <c r="AR385" s="50">
        <v>21.697449478810402</v>
      </c>
      <c r="AS385" s="50">
        <v>4.6020476786737499</v>
      </c>
      <c r="AT385" s="50">
        <v>5.03275617165309</v>
      </c>
    </row>
    <row r="386" spans="1:46" x14ac:dyDescent="0.25">
      <c r="A386" t="s">
        <v>3310</v>
      </c>
      <c r="B386" t="s">
        <v>917</v>
      </c>
      <c r="C386" t="s">
        <v>989</v>
      </c>
      <c r="D386" t="s">
        <v>931</v>
      </c>
      <c r="E386" s="50">
        <v>16.558333333333302</v>
      </c>
      <c r="F386" s="50">
        <v>74.501388888888897</v>
      </c>
      <c r="G386" s="50">
        <v>2244.0592369999999</v>
      </c>
      <c r="H386" s="50">
        <v>3.6831039869695301</v>
      </c>
      <c r="I386" s="50">
        <v>19.760647718683401</v>
      </c>
      <c r="J386" s="50">
        <v>9.6882408266336803E-2</v>
      </c>
      <c r="K386" s="50">
        <v>176.60317460317501</v>
      </c>
      <c r="L386" s="50">
        <v>21.5833333333333</v>
      </c>
      <c r="M386" s="50">
        <v>8.8333333333333304</v>
      </c>
      <c r="N386" s="50">
        <v>1.0589398048082801</v>
      </c>
      <c r="O386">
        <v>6</v>
      </c>
      <c r="P386" s="50">
        <v>1.9035940378106301E-2</v>
      </c>
      <c r="Q386" s="50">
        <v>4.5113499562235503E-2</v>
      </c>
      <c r="R386" s="50">
        <v>0.17499642574527399</v>
      </c>
      <c r="S386" s="50">
        <v>0.88324112725898396</v>
      </c>
      <c r="T386" s="50">
        <v>1.7762556439975801</v>
      </c>
      <c r="U386" s="50">
        <v>7.9531854686318999</v>
      </c>
      <c r="V386" s="50">
        <v>14.303183331005901</v>
      </c>
      <c r="W386" s="50">
        <v>9.41545329030928</v>
      </c>
      <c r="X386" s="50">
        <v>4.6159181096681099</v>
      </c>
      <c r="Y386" s="50">
        <v>3.5950812436411499</v>
      </c>
      <c r="Z386" s="50">
        <v>0.88018286607572305</v>
      </c>
      <c r="AA386" s="50">
        <v>0.20044200231412199</v>
      </c>
      <c r="AB386" s="50">
        <v>26.3825648926416</v>
      </c>
      <c r="AC386" s="50">
        <v>27.981102853698999</v>
      </c>
      <c r="AD386" s="50">
        <v>1.7072421459745799</v>
      </c>
      <c r="AE386" s="50">
        <v>24.5663775072269</v>
      </c>
      <c r="AF386" s="50">
        <v>1.7689009074528399</v>
      </c>
      <c r="AG386" s="50">
        <v>24.249172175816099</v>
      </c>
      <c r="AH386" s="50">
        <v>25.2288475001662</v>
      </c>
      <c r="AI386" s="50">
        <v>27.334615755763402</v>
      </c>
      <c r="AJ386" s="50">
        <v>29.102338180812499</v>
      </c>
      <c r="AK386" s="50">
        <v>29.508095109329599</v>
      </c>
      <c r="AL386" s="50">
        <v>27.003495006418099</v>
      </c>
      <c r="AM386" s="50">
        <v>25.639941578272801</v>
      </c>
      <c r="AN386" s="50">
        <v>25.416624545154299</v>
      </c>
      <c r="AO386" s="50">
        <v>25.8612135656366</v>
      </c>
      <c r="AP386" s="50">
        <v>26.615416655305001</v>
      </c>
      <c r="AQ386" s="50">
        <v>25.915793230748399</v>
      </c>
      <c r="AR386" s="50">
        <v>24.688916886578198</v>
      </c>
      <c r="AS386" s="50">
        <v>4.7224037241329304</v>
      </c>
      <c r="AT386" s="50">
        <v>4.3929014005290403</v>
      </c>
    </row>
    <row r="387" spans="1:46" x14ac:dyDescent="0.25">
      <c r="A387" t="s">
        <v>3311</v>
      </c>
      <c r="B387" t="s">
        <v>917</v>
      </c>
      <c r="C387" t="s">
        <v>990</v>
      </c>
      <c r="D387" t="s">
        <v>991</v>
      </c>
      <c r="E387" s="50">
        <v>16.855</v>
      </c>
      <c r="F387" s="50">
        <v>74.496666666666698</v>
      </c>
      <c r="G387" s="50">
        <v>2032.595354</v>
      </c>
      <c r="H387" s="50">
        <v>3.6882439188671299</v>
      </c>
      <c r="I387" s="50">
        <v>21.157630254588501</v>
      </c>
      <c r="J387" s="50">
        <v>9.7254409954232304E-2</v>
      </c>
      <c r="K387" s="50">
        <v>169.46031746031699</v>
      </c>
      <c r="L387" s="50">
        <v>21.4166666666667</v>
      </c>
      <c r="M387" s="50">
        <v>9.0833333333333304</v>
      </c>
      <c r="N387" s="50">
        <v>1.08423945865041</v>
      </c>
      <c r="O387">
        <v>6</v>
      </c>
      <c r="P387" s="50">
        <v>3.3833133704216103E-2</v>
      </c>
      <c r="Q387" s="50">
        <v>3.3077564013012102E-2</v>
      </c>
      <c r="R387" s="50">
        <v>0.15826591871684401</v>
      </c>
      <c r="S387" s="50">
        <v>0.67651437405433901</v>
      </c>
      <c r="T387" s="50">
        <v>1.52916726919191</v>
      </c>
      <c r="U387" s="50">
        <v>8.1186390463033504</v>
      </c>
      <c r="V387" s="50">
        <v>14.2693356488492</v>
      </c>
      <c r="W387" s="50">
        <v>9.4753443488589308</v>
      </c>
      <c r="X387" s="50">
        <v>5.1046113507569997</v>
      </c>
      <c r="Y387" s="50">
        <v>3.4340415847005001</v>
      </c>
      <c r="Z387" s="50">
        <v>0.895718138844249</v>
      </c>
      <c r="AA387" s="50">
        <v>0.20796911250987901</v>
      </c>
      <c r="AB387" s="50">
        <v>26.452669322285999</v>
      </c>
      <c r="AC387" s="50">
        <v>28.050903149599499</v>
      </c>
      <c r="AD387" s="50">
        <v>1.67830279353207</v>
      </c>
      <c r="AE387" s="50">
        <v>24.635526377428899</v>
      </c>
      <c r="AF387" s="50">
        <v>1.75427426001931</v>
      </c>
      <c r="AG387" s="50">
        <v>24.343906056310299</v>
      </c>
      <c r="AH387" s="50">
        <v>25.240431031010299</v>
      </c>
      <c r="AI387" s="50">
        <v>27.311872365610899</v>
      </c>
      <c r="AJ387" s="50">
        <v>29.084395141241998</v>
      </c>
      <c r="AK387" s="50">
        <v>29.549375790056001</v>
      </c>
      <c r="AL387" s="50">
        <v>27.086521197071999</v>
      </c>
      <c r="AM387" s="50">
        <v>25.720042503448099</v>
      </c>
      <c r="AN387" s="50">
        <v>25.483446208607301</v>
      </c>
      <c r="AO387" s="50">
        <v>25.9231152439007</v>
      </c>
      <c r="AP387" s="50">
        <v>26.723875718159999</v>
      </c>
      <c r="AQ387" s="50">
        <v>26.079164357420201</v>
      </c>
      <c r="AR387" s="50">
        <v>24.8547144423001</v>
      </c>
      <c r="AS387" s="50">
        <v>4.7400961371675603</v>
      </c>
      <c r="AT387" s="50">
        <v>4.35686424626617</v>
      </c>
    </row>
    <row r="388" spans="1:46" x14ac:dyDescent="0.25">
      <c r="A388" t="s">
        <v>3312</v>
      </c>
      <c r="B388" t="s">
        <v>917</v>
      </c>
      <c r="C388" t="s">
        <v>992</v>
      </c>
      <c r="D388" t="s">
        <v>983</v>
      </c>
      <c r="E388" s="50">
        <v>17.911944444444401</v>
      </c>
      <c r="F388" s="50">
        <v>75.004999999999995</v>
      </c>
      <c r="G388" s="50">
        <v>6764.9991190000001</v>
      </c>
      <c r="H388" s="50">
        <v>2.43462810360744</v>
      </c>
      <c r="I388" s="50">
        <v>13.9720105538069</v>
      </c>
      <c r="J388" s="50">
        <v>6.7002008100089105E-2</v>
      </c>
      <c r="K388" s="50">
        <v>173.73015873015899</v>
      </c>
      <c r="L388" s="50">
        <v>22.5</v>
      </c>
      <c r="M388" s="50">
        <v>8.9166666666666696</v>
      </c>
      <c r="N388" s="50">
        <v>1.0503437608005901</v>
      </c>
      <c r="O388">
        <v>6</v>
      </c>
      <c r="P388" s="50">
        <v>3.1257144167248001E-2</v>
      </c>
      <c r="Q388" s="50">
        <v>2.32232696868786E-2</v>
      </c>
      <c r="R388" s="50">
        <v>7.9708053980699994E-2</v>
      </c>
      <c r="S388" s="50">
        <v>0.331465574621225</v>
      </c>
      <c r="T388" s="50">
        <v>0.88229289147852996</v>
      </c>
      <c r="U388" s="50">
        <v>5.2078947101228596</v>
      </c>
      <c r="V388" s="50">
        <v>7.3662115688836902</v>
      </c>
      <c r="W388" s="50">
        <v>5.4732674677959796</v>
      </c>
      <c r="X388" s="50">
        <v>5.5980724495436602</v>
      </c>
      <c r="Y388" s="50">
        <v>2.9889248076056001</v>
      </c>
      <c r="Z388" s="50">
        <v>0.87347779244367696</v>
      </c>
      <c r="AA388" s="50">
        <v>0.219438412501897</v>
      </c>
      <c r="AB388" s="50">
        <v>25.488233341922701</v>
      </c>
      <c r="AC388" s="50">
        <v>27.238220811402002</v>
      </c>
      <c r="AD388" s="50">
        <v>2.26891442516603</v>
      </c>
      <c r="AE388" s="50">
        <v>23.4961309803052</v>
      </c>
      <c r="AF388" s="50">
        <v>2.2926436308867899</v>
      </c>
      <c r="AG388" s="50">
        <v>22.526410252828398</v>
      </c>
      <c r="AH388" s="50">
        <v>23.955390541581099</v>
      </c>
      <c r="AI388" s="50">
        <v>26.7757415603147</v>
      </c>
      <c r="AJ388" s="50">
        <v>28.998484694920901</v>
      </c>
      <c r="AK388" s="50">
        <v>29.431730235061099</v>
      </c>
      <c r="AL388" s="50">
        <v>26.778517171279798</v>
      </c>
      <c r="AM388" s="50">
        <v>24.9401198762008</v>
      </c>
      <c r="AN388" s="50">
        <v>24.482477157667699</v>
      </c>
      <c r="AO388" s="50">
        <v>25.013903488557901</v>
      </c>
      <c r="AP388" s="50">
        <v>25.744045963547102</v>
      </c>
      <c r="AQ388" s="50">
        <v>24.359239817091701</v>
      </c>
      <c r="AR388" s="50">
        <v>22.8200934347554</v>
      </c>
      <c r="AS388" s="50">
        <v>4.5168937941392597</v>
      </c>
      <c r="AT388" s="50">
        <v>4.6124848119580104</v>
      </c>
    </row>
    <row r="389" spans="1:46" x14ac:dyDescent="0.25">
      <c r="A389" t="s">
        <v>3313</v>
      </c>
      <c r="B389" t="s">
        <v>917</v>
      </c>
      <c r="C389" t="s">
        <v>993</v>
      </c>
      <c r="D389" t="s">
        <v>948</v>
      </c>
      <c r="E389" s="50">
        <v>13.918888888888899</v>
      </c>
      <c r="F389" s="50">
        <v>75.576944444444393</v>
      </c>
      <c r="G389" s="50">
        <v>2730.637526</v>
      </c>
      <c r="H389" s="50">
        <v>7.6633548550476096</v>
      </c>
      <c r="I389" s="50">
        <v>31.8947298802562</v>
      </c>
      <c r="J389" s="50">
        <v>0.44902275275082298</v>
      </c>
      <c r="K389" s="50">
        <v>214.142857142857</v>
      </c>
      <c r="L389" s="50">
        <v>25.6666666666667</v>
      </c>
      <c r="M389" s="50">
        <v>10.5833333333333</v>
      </c>
      <c r="N389" s="50">
        <v>1.0707290909790901</v>
      </c>
      <c r="O389">
        <v>6</v>
      </c>
      <c r="P389" s="50">
        <v>5.2239193240890998E-2</v>
      </c>
      <c r="Q389" s="50">
        <v>9.5756569470348399E-2</v>
      </c>
      <c r="R389" s="50">
        <v>0.43725276798281898</v>
      </c>
      <c r="S389" s="50">
        <v>1.82802269205778</v>
      </c>
      <c r="T389" s="50">
        <v>3.4557458230633098</v>
      </c>
      <c r="U389" s="50">
        <v>18.1596990339096</v>
      </c>
      <c r="V389" s="50">
        <v>29.9639709281475</v>
      </c>
      <c r="W389" s="50">
        <v>21.403371400654901</v>
      </c>
      <c r="X389" s="50">
        <v>7.9914958336010997</v>
      </c>
      <c r="Y389" s="50">
        <v>5.3865670863124198</v>
      </c>
      <c r="Z389" s="50">
        <v>2.14493894993895</v>
      </c>
      <c r="AA389" s="50">
        <v>0.35377449689843599</v>
      </c>
      <c r="AB389" s="50">
        <v>24.390565427302501</v>
      </c>
      <c r="AC389" s="50">
        <v>25.771730103298498</v>
      </c>
      <c r="AD389" s="50">
        <v>1.5700382476544501</v>
      </c>
      <c r="AE389" s="50">
        <v>22.8291744977458</v>
      </c>
      <c r="AF389" s="50">
        <v>1.54397417601594</v>
      </c>
      <c r="AG389" s="50">
        <v>22.992901353541999</v>
      </c>
      <c r="AH389" s="50">
        <v>24.2705821946581</v>
      </c>
      <c r="AI389" s="50">
        <v>26.127931661085601</v>
      </c>
      <c r="AJ389" s="50">
        <v>27.23951251451</v>
      </c>
      <c r="AK389" s="50">
        <v>26.738068513098099</v>
      </c>
      <c r="AL389" s="50">
        <v>24.1968257555008</v>
      </c>
      <c r="AM389" s="50">
        <v>23.136024705055199</v>
      </c>
      <c r="AN389" s="50">
        <v>23.135132188180702</v>
      </c>
      <c r="AO389" s="50">
        <v>23.783665884102199</v>
      </c>
      <c r="AP389" s="50">
        <v>24.316767194645202</v>
      </c>
      <c r="AQ389" s="50">
        <v>23.803036484894299</v>
      </c>
      <c r="AR389" s="50">
        <v>22.9828302642922</v>
      </c>
      <c r="AS389" s="50">
        <v>4.2160411179748598</v>
      </c>
      <c r="AT389" s="50">
        <v>4.3072851518029696</v>
      </c>
    </row>
    <row r="390" spans="1:46" x14ac:dyDescent="0.25">
      <c r="A390" t="s">
        <v>3314</v>
      </c>
      <c r="B390" t="s">
        <v>917</v>
      </c>
      <c r="C390" t="s">
        <v>994</v>
      </c>
      <c r="D390" t="s">
        <v>920</v>
      </c>
      <c r="E390" s="50">
        <v>17.372777777777799</v>
      </c>
      <c r="F390" s="50">
        <v>75.601388888888906</v>
      </c>
      <c r="G390" s="50">
        <v>602.21811649999995</v>
      </c>
      <c r="H390" s="50">
        <v>1.6308574120492301</v>
      </c>
      <c r="I390" s="50">
        <v>13.7111965232353</v>
      </c>
      <c r="J390" s="50">
        <v>4.0989235497107101E-4</v>
      </c>
      <c r="K390" s="50">
        <v>118.126984126984</v>
      </c>
      <c r="L390" s="50">
        <v>19.3333333333333</v>
      </c>
      <c r="M390" s="50">
        <v>3.3333333333333299</v>
      </c>
      <c r="N390" s="50">
        <v>1.0063594690556501</v>
      </c>
      <c r="O390">
        <v>6</v>
      </c>
      <c r="P390" s="50">
        <v>7.4923833510154206E-2</v>
      </c>
      <c r="Q390" s="50">
        <v>7.1357760046666899E-2</v>
      </c>
      <c r="R390" s="50">
        <v>0.120395155644486</v>
      </c>
      <c r="S390" s="50">
        <v>0.40652982922662001</v>
      </c>
      <c r="T390" s="50">
        <v>1.1390434740497299</v>
      </c>
      <c r="U390" s="50">
        <v>2.99727992349312</v>
      </c>
      <c r="V390" s="50">
        <v>2.6838225889216201</v>
      </c>
      <c r="W390" s="50">
        <v>2.7824050439504502</v>
      </c>
      <c r="X390" s="50">
        <v>5.2355347501603999</v>
      </c>
      <c r="Y390" s="50">
        <v>3.1921522255395698</v>
      </c>
      <c r="Z390" s="50">
        <v>0.647383982262002</v>
      </c>
      <c r="AA390" s="50">
        <v>0.170455967612404</v>
      </c>
      <c r="AB390" s="50">
        <v>26.296478581535201</v>
      </c>
      <c r="AC390" s="50">
        <v>28.213346560846599</v>
      </c>
      <c r="AD390" s="50">
        <v>2.75768960576805</v>
      </c>
      <c r="AE390" s="50">
        <v>24.108453523770599</v>
      </c>
      <c r="AF390" s="50">
        <v>2.6007715996539398</v>
      </c>
      <c r="AG390" s="50">
        <v>22.965246669904499</v>
      </c>
      <c r="AH390" s="50">
        <v>25.038475824107699</v>
      </c>
      <c r="AI390" s="50">
        <v>28.154751174663399</v>
      </c>
      <c r="AJ390" s="50">
        <v>30.564435749299701</v>
      </c>
      <c r="AK390" s="50">
        <v>30.885551075268801</v>
      </c>
      <c r="AL390" s="50">
        <v>27.770478369125399</v>
      </c>
      <c r="AM390" s="50">
        <v>25.8788735467305</v>
      </c>
      <c r="AN390" s="50">
        <v>25.438260763982999</v>
      </c>
      <c r="AO390" s="50">
        <v>25.8839693432929</v>
      </c>
      <c r="AP390" s="50">
        <v>26.038631921854801</v>
      </c>
      <c r="AQ390" s="50">
        <v>24.2484658807968</v>
      </c>
      <c r="AR390" s="50">
        <v>22.685019417713299</v>
      </c>
      <c r="AS390" s="50">
        <v>4.7424291592484202</v>
      </c>
      <c r="AT390" s="50">
        <v>4.9990676499873103</v>
      </c>
    </row>
    <row r="391" spans="1:46" x14ac:dyDescent="0.25">
      <c r="A391" t="s">
        <v>3315</v>
      </c>
      <c r="B391" t="s">
        <v>917</v>
      </c>
      <c r="C391" t="s">
        <v>995</v>
      </c>
      <c r="D391" t="s">
        <v>988</v>
      </c>
      <c r="E391" s="50">
        <v>17.565277777777801</v>
      </c>
      <c r="F391" s="50">
        <v>75.408888888888896</v>
      </c>
      <c r="G391" s="50">
        <v>4629.6781278199996</v>
      </c>
      <c r="H391" s="50">
        <v>1.6469193725715101</v>
      </c>
      <c r="I391" s="50">
        <v>12.1857870164334</v>
      </c>
      <c r="J391" s="50">
        <v>2.1487497733603698E-3</v>
      </c>
      <c r="K391" s="50">
        <v>160.04761904761901</v>
      </c>
      <c r="L391" s="50">
        <v>22</v>
      </c>
      <c r="M391" s="50">
        <v>6.9166666666666696</v>
      </c>
      <c r="N391" s="50">
        <v>0.98846830907695604</v>
      </c>
      <c r="O391">
        <v>5</v>
      </c>
      <c r="P391" s="50">
        <v>4.83381266619132E-2</v>
      </c>
      <c r="Q391" s="50">
        <v>3.9117750008750701E-2</v>
      </c>
      <c r="R391" s="50">
        <v>0.115455015289203</v>
      </c>
      <c r="S391" s="50">
        <v>0.41484283571510999</v>
      </c>
      <c r="T391" s="50">
        <v>1.1822994578195101</v>
      </c>
      <c r="U391" s="50">
        <v>3.11162422324416</v>
      </c>
      <c r="V391" s="50">
        <v>2.8110906138491298</v>
      </c>
      <c r="W391" s="50">
        <v>2.5678283111053699</v>
      </c>
      <c r="X391" s="50">
        <v>5.2781950419489396</v>
      </c>
      <c r="Y391" s="50">
        <v>3.1550568420179501</v>
      </c>
      <c r="Z391" s="50">
        <v>0.80362994280439803</v>
      </c>
      <c r="AA391" s="50">
        <v>0.19057173802425501</v>
      </c>
      <c r="AB391" s="50">
        <v>25.510811878606699</v>
      </c>
      <c r="AC391" s="50">
        <v>27.307810289265898</v>
      </c>
      <c r="AD391" s="50">
        <v>2.41561844898458</v>
      </c>
      <c r="AE391" s="50">
        <v>23.4704864855191</v>
      </c>
      <c r="AF391" s="50">
        <v>2.3336243876353602</v>
      </c>
      <c r="AG391" s="50">
        <v>22.547887923768499</v>
      </c>
      <c r="AH391" s="50">
        <v>24.191405886541698</v>
      </c>
      <c r="AI391" s="50">
        <v>27.083726967792501</v>
      </c>
      <c r="AJ391" s="50">
        <v>29.3349376457601</v>
      </c>
      <c r="AK391" s="50">
        <v>29.590275773338998</v>
      </c>
      <c r="AL391" s="50">
        <v>26.7051992296457</v>
      </c>
      <c r="AM391" s="50">
        <v>24.916947572487</v>
      </c>
      <c r="AN391" s="50">
        <v>24.5006843604191</v>
      </c>
      <c r="AO391" s="50">
        <v>25.0169225765048</v>
      </c>
      <c r="AP391" s="50">
        <v>25.580394022160199</v>
      </c>
      <c r="AQ391" s="50">
        <v>24.0646376559327</v>
      </c>
      <c r="AR391" s="50">
        <v>22.579152569358101</v>
      </c>
      <c r="AS391" s="50">
        <v>4.5262684964140103</v>
      </c>
      <c r="AT391" s="50">
        <v>4.7681015986812598</v>
      </c>
    </row>
    <row r="392" spans="1:46" x14ac:dyDescent="0.25">
      <c r="A392" t="s">
        <v>3316</v>
      </c>
      <c r="B392" t="s">
        <v>917</v>
      </c>
      <c r="C392" t="s">
        <v>996</v>
      </c>
      <c r="D392" t="s">
        <v>926</v>
      </c>
      <c r="E392" s="50">
        <v>16.086388888888902</v>
      </c>
      <c r="F392" s="50">
        <v>78.896666666666704</v>
      </c>
      <c r="G392" s="50">
        <v>210497.68900000001</v>
      </c>
      <c r="H392" s="50">
        <v>2.2555158386349898</v>
      </c>
      <c r="I392" s="50">
        <v>8.8391375182055008</v>
      </c>
      <c r="J392" s="50">
        <v>0.18492804884094999</v>
      </c>
      <c r="K392" s="50">
        <v>271.26984126984098</v>
      </c>
      <c r="L392" s="50">
        <v>29.75</v>
      </c>
      <c r="M392" s="50">
        <v>15</v>
      </c>
      <c r="N392" s="50">
        <v>0.92929991406557899</v>
      </c>
      <c r="O392">
        <v>5</v>
      </c>
      <c r="P392" s="50">
        <v>6.4996291874294301E-2</v>
      </c>
      <c r="Q392" s="50">
        <v>6.7784013715782895E-2</v>
      </c>
      <c r="R392" s="50">
        <v>0.18790396275759599</v>
      </c>
      <c r="S392" s="50">
        <v>0.68583372621165195</v>
      </c>
      <c r="T392" s="50">
        <v>1.54908149330575</v>
      </c>
      <c r="U392" s="50">
        <v>4.1556623690626697</v>
      </c>
      <c r="V392" s="50">
        <v>5.9015494333638001</v>
      </c>
      <c r="W392" s="50">
        <v>4.8862890438708204</v>
      </c>
      <c r="X392" s="50">
        <v>4.9685871729756803</v>
      </c>
      <c r="Y392" s="50">
        <v>3.3671514025893199</v>
      </c>
      <c r="Z392" s="50">
        <v>0.90339904966439299</v>
      </c>
      <c r="AA392" s="50">
        <v>0.18872106940047301</v>
      </c>
      <c r="AB392" s="50">
        <v>25.949661482418101</v>
      </c>
      <c r="AC392" s="50">
        <v>27.493135128505699</v>
      </c>
      <c r="AD392" s="50">
        <v>2.363506294854</v>
      </c>
      <c r="AE392" s="50">
        <v>24.206108956183598</v>
      </c>
      <c r="AF392" s="50">
        <v>2.2192078044749701</v>
      </c>
      <c r="AG392" s="50">
        <v>23.070885374128601</v>
      </c>
      <c r="AH392" s="50">
        <v>24.950668651155699</v>
      </c>
      <c r="AI392" s="50">
        <v>27.710354439865899</v>
      </c>
      <c r="AJ392" s="50">
        <v>29.738799008317599</v>
      </c>
      <c r="AK392" s="50">
        <v>29.915598527148099</v>
      </c>
      <c r="AL392" s="50">
        <v>27.099780837636299</v>
      </c>
      <c r="AM392" s="50">
        <v>25.433060520986</v>
      </c>
      <c r="AN392" s="50">
        <v>25.063158815721</v>
      </c>
      <c r="AO392" s="50">
        <v>25.487643265955501</v>
      </c>
      <c r="AP392" s="50">
        <v>25.710931145942201</v>
      </c>
      <c r="AQ392" s="50">
        <v>24.2903552623191</v>
      </c>
      <c r="AR392" s="50">
        <v>22.927110533900802</v>
      </c>
      <c r="AS392" s="50">
        <v>4.6325996693062201</v>
      </c>
      <c r="AT392" s="50">
        <v>4.7546712267687496</v>
      </c>
    </row>
    <row r="393" spans="1:46" x14ac:dyDescent="0.25">
      <c r="A393" t="s">
        <v>3317</v>
      </c>
      <c r="B393" t="s">
        <v>917</v>
      </c>
      <c r="C393" t="s">
        <v>1328</v>
      </c>
      <c r="D393" t="s">
        <v>997</v>
      </c>
      <c r="E393" s="50">
        <v>15.657777777777801</v>
      </c>
      <c r="F393" s="50">
        <v>76.964722222222207</v>
      </c>
      <c r="G393" s="50">
        <v>23399.187160000001</v>
      </c>
      <c r="H393" s="50">
        <v>1.5101588771441301</v>
      </c>
      <c r="I393" s="50">
        <v>10.5342253372225</v>
      </c>
      <c r="J393" s="50">
        <v>1.1099748269351801E-2</v>
      </c>
      <c r="K393" s="50">
        <v>219.57142857142901</v>
      </c>
      <c r="L393" s="50">
        <v>28.3333333333333</v>
      </c>
      <c r="M393" s="50">
        <v>10.5833333333333</v>
      </c>
      <c r="N393" s="50">
        <v>0.85615451110348095</v>
      </c>
      <c r="O393">
        <v>5</v>
      </c>
      <c r="P393" s="50">
        <v>8.0313435591658794E-2</v>
      </c>
      <c r="Q393" s="50">
        <v>9.7540340543483595E-2</v>
      </c>
      <c r="R393" s="50">
        <v>0.212544077836715</v>
      </c>
      <c r="S393" s="50">
        <v>0.85450611179371405</v>
      </c>
      <c r="T393" s="50">
        <v>2.1074375257184501</v>
      </c>
      <c r="U393" s="50">
        <v>1.7415389533199499</v>
      </c>
      <c r="V393" s="50">
        <v>1.9549352998742999</v>
      </c>
      <c r="W393" s="50">
        <v>2.1420499420458801</v>
      </c>
      <c r="X393" s="50">
        <v>3.8646475937413598</v>
      </c>
      <c r="Y393" s="50">
        <v>3.6276973960443</v>
      </c>
      <c r="Z393" s="50">
        <v>1.1415118489882501</v>
      </c>
      <c r="AA393" s="50">
        <v>0.22242508580335199</v>
      </c>
      <c r="AB393" s="50">
        <v>24.593358781082198</v>
      </c>
      <c r="AC393" s="50">
        <v>26.112648556365698</v>
      </c>
      <c r="AD393" s="50">
        <v>2.0379365243227401</v>
      </c>
      <c r="AE393" s="50">
        <v>22.881878480924499</v>
      </c>
      <c r="AF393" s="50">
        <v>1.9482442205761801</v>
      </c>
      <c r="AG393" s="50">
        <v>22.308217513480699</v>
      </c>
      <c r="AH393" s="50">
        <v>24.346794634697101</v>
      </c>
      <c r="AI393" s="50">
        <v>26.7635909482896</v>
      </c>
      <c r="AJ393" s="50">
        <v>28.157037973722201</v>
      </c>
      <c r="AK393" s="50">
        <v>27.601534505863899</v>
      </c>
      <c r="AL393" s="50">
        <v>25.044805688463601</v>
      </c>
      <c r="AM393" s="50">
        <v>23.8649208799124</v>
      </c>
      <c r="AN393" s="50">
        <v>23.7029738875537</v>
      </c>
      <c r="AO393" s="50">
        <v>24.166517170451399</v>
      </c>
      <c r="AP393" s="50">
        <v>24.241606564064099</v>
      </c>
      <c r="AQ393" s="50">
        <v>23.042060479481499</v>
      </c>
      <c r="AR393" s="50">
        <v>21.924113295212599</v>
      </c>
      <c r="AS393" s="50">
        <v>4.2832297372489201</v>
      </c>
      <c r="AT393" s="50">
        <v>4.5559453680879303</v>
      </c>
    </row>
    <row r="394" spans="1:46" x14ac:dyDescent="0.25">
      <c r="A394" t="s">
        <v>3318</v>
      </c>
      <c r="B394" t="s">
        <v>917</v>
      </c>
      <c r="C394" t="s">
        <v>998</v>
      </c>
      <c r="D394" t="s">
        <v>979</v>
      </c>
      <c r="E394" s="50">
        <v>15.263055555555599</v>
      </c>
      <c r="F394" s="50">
        <v>76.332499999999996</v>
      </c>
      <c r="G394" s="50">
        <v>28865.064124600001</v>
      </c>
      <c r="H394" s="50">
        <v>3.1519848536148301</v>
      </c>
      <c r="I394" s="50">
        <v>14.0121600875864</v>
      </c>
      <c r="J394" s="50">
        <v>0.19248701488457201</v>
      </c>
      <c r="K394" s="50">
        <v>241.82539682539701</v>
      </c>
      <c r="L394" s="50">
        <v>27.25</v>
      </c>
      <c r="M394" s="50">
        <v>12.25</v>
      </c>
      <c r="N394" s="50">
        <v>0.92092301275191402</v>
      </c>
      <c r="O394">
        <v>5</v>
      </c>
      <c r="P394" s="50">
        <v>5.84682909143701E-2</v>
      </c>
      <c r="Q394" s="50">
        <v>5.9057955679605097E-2</v>
      </c>
      <c r="R394" s="50">
        <v>0.24170804696835299</v>
      </c>
      <c r="S394" s="50">
        <v>1.27116181265074</v>
      </c>
      <c r="T394" s="50">
        <v>2.4434254744708901</v>
      </c>
      <c r="U394" s="50">
        <v>6.31681895981718</v>
      </c>
      <c r="V394" s="50">
        <v>9.6758068099967502</v>
      </c>
      <c r="W394" s="50">
        <v>7.19906510035986</v>
      </c>
      <c r="X394" s="50">
        <v>4.6280795765041098</v>
      </c>
      <c r="Y394" s="50">
        <v>4.0200299556763897</v>
      </c>
      <c r="Z394" s="50">
        <v>1.4188468194042101</v>
      </c>
      <c r="AA394" s="50">
        <v>0.250500805581718</v>
      </c>
      <c r="AB394" s="50">
        <v>24.895695525569401</v>
      </c>
      <c r="AC394" s="50">
        <v>26.317425342584901</v>
      </c>
      <c r="AD394" s="50">
        <v>1.7780906720001399</v>
      </c>
      <c r="AE394" s="50">
        <v>23.2976352813853</v>
      </c>
      <c r="AF394" s="50">
        <v>1.71492505335248</v>
      </c>
      <c r="AG394" s="50">
        <v>23.0485892605831</v>
      </c>
      <c r="AH394" s="50">
        <v>24.548026139351901</v>
      </c>
      <c r="AI394" s="50">
        <v>26.714797915422501</v>
      </c>
      <c r="AJ394" s="50">
        <v>28.048319404787499</v>
      </c>
      <c r="AK394" s="50">
        <v>27.667368844836201</v>
      </c>
      <c r="AL394" s="50">
        <v>25.0686249066143</v>
      </c>
      <c r="AM394" s="50">
        <v>23.877343287765399</v>
      </c>
      <c r="AN394" s="50">
        <v>23.782437434448401</v>
      </c>
      <c r="AO394" s="50">
        <v>24.3235016220974</v>
      </c>
      <c r="AP394" s="50">
        <v>24.761783230877299</v>
      </c>
      <c r="AQ394" s="50">
        <v>23.9585638349043</v>
      </c>
      <c r="AR394" s="50">
        <v>22.976781279804602</v>
      </c>
      <c r="AS394" s="50">
        <v>4.3455368065567699</v>
      </c>
      <c r="AT394" s="50">
        <v>4.44450683397588</v>
      </c>
    </row>
    <row r="395" spans="1:46" x14ac:dyDescent="0.25">
      <c r="A395" t="s">
        <v>3319</v>
      </c>
      <c r="B395" t="s">
        <v>917</v>
      </c>
      <c r="C395" t="s">
        <v>999</v>
      </c>
      <c r="D395" t="s">
        <v>974</v>
      </c>
      <c r="E395" s="50">
        <v>17.414166666666699</v>
      </c>
      <c r="F395" s="50">
        <v>75.844999999999999</v>
      </c>
      <c r="G395" s="50">
        <v>33295.577720000001</v>
      </c>
      <c r="H395" s="50">
        <v>2.2977101917680902</v>
      </c>
      <c r="I395" s="50">
        <v>11.630290919379499</v>
      </c>
      <c r="J395" s="50">
        <v>8.5047354440080103E-2</v>
      </c>
      <c r="K395" s="50">
        <v>197.333333333333</v>
      </c>
      <c r="L395" s="50">
        <v>24.5</v>
      </c>
      <c r="M395" s="50">
        <v>10.4166666666667</v>
      </c>
      <c r="N395" s="50">
        <v>1.03696516008508</v>
      </c>
      <c r="O395">
        <v>6</v>
      </c>
      <c r="P395" s="50">
        <v>4.55607845197828E-2</v>
      </c>
      <c r="Q395" s="50">
        <v>3.2503083258937797E-2</v>
      </c>
      <c r="R395" s="50">
        <v>8.4623519564052702E-2</v>
      </c>
      <c r="S395" s="50">
        <v>0.30387727937630499</v>
      </c>
      <c r="T395" s="50">
        <v>0.90010536634509197</v>
      </c>
      <c r="U395" s="50">
        <v>4.7572332589912198</v>
      </c>
      <c r="V395" s="50">
        <v>6.6547253064464602</v>
      </c>
      <c r="W395" s="50">
        <v>5.2035240469722197</v>
      </c>
      <c r="X395" s="50">
        <v>5.6083312657289701</v>
      </c>
      <c r="Y395" s="50">
        <v>2.8781559215719699</v>
      </c>
      <c r="Z395" s="50">
        <v>0.78871604632808401</v>
      </c>
      <c r="AA395" s="50">
        <v>0.18764985605105999</v>
      </c>
      <c r="AB395" s="50">
        <v>25.6477741913587</v>
      </c>
      <c r="AC395" s="50">
        <v>27.401731667322601</v>
      </c>
      <c r="AD395" s="50">
        <v>2.4046231146423902</v>
      </c>
      <c r="AE395" s="50">
        <v>23.644839520748601</v>
      </c>
      <c r="AF395" s="50">
        <v>2.3969175908224001</v>
      </c>
      <c r="AG395" s="50">
        <v>22.4843845958538</v>
      </c>
      <c r="AH395" s="50">
        <v>24.0692538768688</v>
      </c>
      <c r="AI395" s="50">
        <v>27.002345537486299</v>
      </c>
      <c r="AJ395" s="50">
        <v>29.3281808430627</v>
      </c>
      <c r="AK395" s="50">
        <v>29.799690634878299</v>
      </c>
      <c r="AL395" s="50">
        <v>27.096673584328101</v>
      </c>
      <c r="AM395" s="50">
        <v>25.204493912734399</v>
      </c>
      <c r="AN395" s="50">
        <v>24.723697722935299</v>
      </c>
      <c r="AO395" s="50">
        <v>25.233643854125699</v>
      </c>
      <c r="AP395" s="50">
        <v>25.827054990626799</v>
      </c>
      <c r="AQ395" s="50">
        <v>24.283939039748098</v>
      </c>
      <c r="AR395" s="50">
        <v>22.688211499155798</v>
      </c>
      <c r="AS395" s="50">
        <v>4.5619720046867904</v>
      </c>
      <c r="AT395" s="50">
        <v>4.7257563491132997</v>
      </c>
    </row>
    <row r="396" spans="1:46" x14ac:dyDescent="0.25">
      <c r="A396" t="s">
        <v>3320</v>
      </c>
      <c r="B396" t="s">
        <v>917</v>
      </c>
      <c r="C396" t="s">
        <v>1000</v>
      </c>
      <c r="D396" t="s">
        <v>920</v>
      </c>
      <c r="E396" s="50">
        <v>16.484166666666699</v>
      </c>
      <c r="F396" s="50">
        <v>76.284444444444404</v>
      </c>
      <c r="G396" s="50">
        <v>2413.5095390000001</v>
      </c>
      <c r="H396" s="50">
        <v>1.67027648968827</v>
      </c>
      <c r="I396" s="50">
        <v>14.2806725911583</v>
      </c>
      <c r="J396" s="50">
        <v>6.6854720469178297E-4</v>
      </c>
      <c r="K396" s="50">
        <v>153.76190476190499</v>
      </c>
      <c r="L396" s="50">
        <v>21.5833333333333</v>
      </c>
      <c r="M396" s="50">
        <v>5.0833333333333304</v>
      </c>
      <c r="N396" s="50">
        <v>0.96820321660473896</v>
      </c>
      <c r="O396">
        <v>5</v>
      </c>
      <c r="P396" s="50">
        <v>6.8661126842238407E-2</v>
      </c>
      <c r="Q396" s="50">
        <v>6.8869339718424197E-2</v>
      </c>
      <c r="R396" s="50">
        <v>0.156639653853509</v>
      </c>
      <c r="S396" s="50">
        <v>0.59302491712883298</v>
      </c>
      <c r="T396" s="50">
        <v>1.44535006384987</v>
      </c>
      <c r="U396" s="50">
        <v>2.7476420363995699</v>
      </c>
      <c r="V396" s="50">
        <v>2.7262286858648102</v>
      </c>
      <c r="W396" s="50">
        <v>2.6796056730763298</v>
      </c>
      <c r="X396" s="50">
        <v>4.9292338002804899</v>
      </c>
      <c r="Y396" s="50">
        <v>3.6455953614766301</v>
      </c>
      <c r="Z396" s="50">
        <v>0.728491744756805</v>
      </c>
      <c r="AA396" s="50">
        <v>0.18687133325930499</v>
      </c>
      <c r="AB396" s="50">
        <v>26.1207923665769</v>
      </c>
      <c r="AC396" s="50">
        <v>27.969459517516501</v>
      </c>
      <c r="AD396" s="50">
        <v>2.5446025517302702</v>
      </c>
      <c r="AE396" s="50">
        <v>23.996027788669601</v>
      </c>
      <c r="AF396" s="50">
        <v>2.4035715761617902</v>
      </c>
      <c r="AG396" s="50">
        <v>23.192239719407901</v>
      </c>
      <c r="AH396" s="50">
        <v>25.2448057197488</v>
      </c>
      <c r="AI396" s="50">
        <v>28.2384587907313</v>
      </c>
      <c r="AJ396" s="50">
        <v>30.2590495723144</v>
      </c>
      <c r="AK396" s="50">
        <v>30.2899271137982</v>
      </c>
      <c r="AL396" s="50">
        <v>27.147015732632401</v>
      </c>
      <c r="AM396" s="50">
        <v>25.395355427102299</v>
      </c>
      <c r="AN396" s="50">
        <v>25.070673063094301</v>
      </c>
      <c r="AO396" s="50">
        <v>25.5862545467308</v>
      </c>
      <c r="AP396" s="50">
        <v>25.855145575647999</v>
      </c>
      <c r="AQ396" s="50">
        <v>24.292579469156799</v>
      </c>
      <c r="AR396" s="50">
        <v>22.8907856915651</v>
      </c>
      <c r="AS396" s="50">
        <v>4.6844360582704301</v>
      </c>
      <c r="AT396" s="50">
        <v>4.8471730630642602</v>
      </c>
    </row>
    <row r="397" spans="1:46" x14ac:dyDescent="0.25">
      <c r="A397" t="s">
        <v>3321</v>
      </c>
      <c r="B397" t="s">
        <v>917</v>
      </c>
      <c r="C397" t="s">
        <v>1001</v>
      </c>
      <c r="D397" t="s">
        <v>922</v>
      </c>
      <c r="E397" s="50">
        <v>16.675555555555601</v>
      </c>
      <c r="F397" s="50">
        <v>74.573611111111106</v>
      </c>
      <c r="G397" s="50">
        <v>2473.2240830000001</v>
      </c>
      <c r="H397" s="50">
        <v>5.66490893935614</v>
      </c>
      <c r="I397" s="50">
        <v>25.8961096349129</v>
      </c>
      <c r="J397" s="50">
        <v>0.28654085961354703</v>
      </c>
      <c r="K397" s="50">
        <v>173.93650793650801</v>
      </c>
      <c r="L397" s="50">
        <v>21.9166666666667</v>
      </c>
      <c r="M397" s="50">
        <v>9.0833333333333304</v>
      </c>
      <c r="N397" s="50">
        <v>1.13489702760491</v>
      </c>
      <c r="O397">
        <v>6</v>
      </c>
      <c r="P397" s="50">
        <v>2.3491589805359901E-2</v>
      </c>
      <c r="Q397" s="50">
        <v>4.1863378376148702E-2</v>
      </c>
      <c r="R397" s="50">
        <v>0.161147051149893</v>
      </c>
      <c r="S397" s="50">
        <v>0.67127411447528895</v>
      </c>
      <c r="T397" s="50">
        <v>1.6640897358106399</v>
      </c>
      <c r="U397" s="50">
        <v>12.716294936640001</v>
      </c>
      <c r="V397" s="50">
        <v>23.1601160682801</v>
      </c>
      <c r="W397" s="50">
        <v>16.5146868818107</v>
      </c>
      <c r="X397" s="50">
        <v>7.31374740694124</v>
      </c>
      <c r="Y397" s="50">
        <v>4.0218844008953401</v>
      </c>
      <c r="Z397" s="50">
        <v>0.96187286825319196</v>
      </c>
      <c r="AA397" s="50">
        <v>0.198196644643994</v>
      </c>
      <c r="AB397" s="50">
        <v>26.509773695772299</v>
      </c>
      <c r="AC397" s="50">
        <v>28.110730116137098</v>
      </c>
      <c r="AD397" s="50">
        <v>1.6621944812103799</v>
      </c>
      <c r="AE397" s="50">
        <v>24.687764218985102</v>
      </c>
      <c r="AF397" s="50">
        <v>1.7372674480252901</v>
      </c>
      <c r="AG397" s="50">
        <v>24.417549020954901</v>
      </c>
      <c r="AH397" s="50">
        <v>25.308483688770099</v>
      </c>
      <c r="AI397" s="50">
        <v>27.354173493007</v>
      </c>
      <c r="AJ397" s="50">
        <v>29.1146393881743</v>
      </c>
      <c r="AK397" s="50">
        <v>29.580034651519998</v>
      </c>
      <c r="AL397" s="50">
        <v>27.1257436465343</v>
      </c>
      <c r="AM397" s="50">
        <v>25.784220643072899</v>
      </c>
      <c r="AN397" s="50">
        <v>25.5592340255394</v>
      </c>
      <c r="AO397" s="50">
        <v>25.990237205516301</v>
      </c>
      <c r="AP397" s="50">
        <v>26.777686912570601</v>
      </c>
      <c r="AQ397" s="50">
        <v>26.146577060321199</v>
      </c>
      <c r="AR397" s="50">
        <v>24.927715001094601</v>
      </c>
      <c r="AS397" s="50">
        <v>4.7543757705058196</v>
      </c>
      <c r="AT397" s="50">
        <v>4.3607436748427002</v>
      </c>
    </row>
    <row r="398" spans="1:46" x14ac:dyDescent="0.25">
      <c r="A398" t="s">
        <v>3322</v>
      </c>
      <c r="B398" t="s">
        <v>917</v>
      </c>
      <c r="C398" t="s">
        <v>1002</v>
      </c>
      <c r="D398" t="s">
        <v>922</v>
      </c>
      <c r="E398" s="50">
        <v>16.560833333333299</v>
      </c>
      <c r="F398" s="50">
        <v>74.286944444444401</v>
      </c>
      <c r="G398" s="50">
        <v>584.49345370000003</v>
      </c>
      <c r="H398" s="50">
        <v>4.6685268186954101</v>
      </c>
      <c r="I398" s="50">
        <v>24.2233622685185</v>
      </c>
      <c r="J398" s="50">
        <v>0.12310391865079399</v>
      </c>
      <c r="K398" s="50">
        <v>158.84126984126999</v>
      </c>
      <c r="L398" s="50">
        <v>20.5833333333333</v>
      </c>
      <c r="M398" s="50">
        <v>8.25</v>
      </c>
      <c r="N398" s="50">
        <v>1.1206740630899801</v>
      </c>
      <c r="O398">
        <v>6</v>
      </c>
      <c r="P398" s="50">
        <v>1.5695244495647701E-2</v>
      </c>
      <c r="Q398" s="50">
        <v>3.41574789325843E-2</v>
      </c>
      <c r="R398" s="50">
        <v>0.15169178827445001</v>
      </c>
      <c r="S398" s="50">
        <v>0.78744477513227495</v>
      </c>
      <c r="T398" s="50">
        <v>1.6627726574500801</v>
      </c>
      <c r="U398" s="50">
        <v>10.1465307539683</v>
      </c>
      <c r="V398" s="50">
        <v>19.661661866359399</v>
      </c>
      <c r="W398" s="50">
        <v>13.1883994175627</v>
      </c>
      <c r="X398" s="50">
        <v>5.1848759920634899</v>
      </c>
      <c r="Y398" s="50">
        <v>3.6357258064516098</v>
      </c>
      <c r="Z398" s="50">
        <v>0.88381200396825399</v>
      </c>
      <c r="AA398" s="50">
        <v>0.205116327444956</v>
      </c>
      <c r="AB398" s="50">
        <v>26.6302975070668</v>
      </c>
      <c r="AC398" s="50">
        <v>28.2274664011067</v>
      </c>
      <c r="AD398" s="50">
        <v>1.59738330964953</v>
      </c>
      <c r="AE398" s="50">
        <v>24.809200770426902</v>
      </c>
      <c r="AF398" s="50">
        <v>1.69405529601827</v>
      </c>
      <c r="AG398" s="50">
        <v>24.606100772739499</v>
      </c>
      <c r="AH398" s="50">
        <v>25.3888124624753</v>
      </c>
      <c r="AI398" s="50">
        <v>27.348055946420299</v>
      </c>
      <c r="AJ398" s="50">
        <v>29.089785431560198</v>
      </c>
      <c r="AK398" s="50">
        <v>29.6145423169678</v>
      </c>
      <c r="AL398" s="50">
        <v>27.226141059816602</v>
      </c>
      <c r="AM398" s="50">
        <v>25.918219493986498</v>
      </c>
      <c r="AN398" s="50">
        <v>25.695407095367099</v>
      </c>
      <c r="AO398" s="50">
        <v>26.108445656124999</v>
      </c>
      <c r="AP398" s="50">
        <v>26.935585046297899</v>
      </c>
      <c r="AQ398" s="50">
        <v>26.399340926531799</v>
      </c>
      <c r="AR398" s="50">
        <v>25.1974359959037</v>
      </c>
      <c r="AS398" s="50">
        <v>4.7839081548409901</v>
      </c>
      <c r="AT398" s="50">
        <v>4.3178785677115004</v>
      </c>
    </row>
    <row r="399" spans="1:46" x14ac:dyDescent="0.25">
      <c r="A399" t="s">
        <v>3323</v>
      </c>
      <c r="B399" t="s">
        <v>917</v>
      </c>
      <c r="C399" t="s">
        <v>1003</v>
      </c>
      <c r="D399" t="s">
        <v>917</v>
      </c>
      <c r="E399" s="50">
        <v>16.5213888888889</v>
      </c>
      <c r="F399" s="50">
        <v>80.588333333333296</v>
      </c>
      <c r="G399" s="50">
        <v>255851.6355</v>
      </c>
      <c r="H399" s="50">
        <v>2.2681742597646601</v>
      </c>
      <c r="I399" s="50">
        <v>8.7609411892223008</v>
      </c>
      <c r="J399" s="50">
        <v>0.19619228819919701</v>
      </c>
      <c r="K399" s="50">
        <v>278.079365079365</v>
      </c>
      <c r="L399" s="50">
        <v>29.8333333333333</v>
      </c>
      <c r="M399" s="50">
        <v>15.9166666666667</v>
      </c>
      <c r="N399" s="50">
        <v>0.92543203086356896</v>
      </c>
      <c r="O399">
        <v>5</v>
      </c>
      <c r="P399" s="50">
        <v>8.42249154351042E-2</v>
      </c>
      <c r="Q399" s="50">
        <v>9.6992076273257594E-2</v>
      </c>
      <c r="R399" s="50">
        <v>0.214274713974063</v>
      </c>
      <c r="S399" s="50">
        <v>0.66100730835995702</v>
      </c>
      <c r="T399" s="50">
        <v>1.48722322973488</v>
      </c>
      <c r="U399" s="50">
        <v>4.0339980494391803</v>
      </c>
      <c r="V399" s="50">
        <v>5.9032955410900598</v>
      </c>
      <c r="W399" s="50">
        <v>5.0304762440510302</v>
      </c>
      <c r="X399" s="50">
        <v>5.0169983838597201</v>
      </c>
      <c r="Y399" s="50">
        <v>3.4177273166869599</v>
      </c>
      <c r="Z399" s="50">
        <v>0.936465377996753</v>
      </c>
      <c r="AA399" s="50">
        <v>0.193912375704376</v>
      </c>
      <c r="AB399" s="50">
        <v>26.258744706408699</v>
      </c>
      <c r="AC399" s="50">
        <v>27.817720593606101</v>
      </c>
      <c r="AD399" s="50">
        <v>2.4948204212695901</v>
      </c>
      <c r="AE399" s="50">
        <v>24.4663327204624</v>
      </c>
      <c r="AF399" s="50">
        <v>2.3517469327568099</v>
      </c>
      <c r="AG399" s="50">
        <v>23.133199526667902</v>
      </c>
      <c r="AH399" s="50">
        <v>25.130650732906101</v>
      </c>
      <c r="AI399" s="50">
        <v>27.9452920155138</v>
      </c>
      <c r="AJ399" s="50">
        <v>30.088835917206499</v>
      </c>
      <c r="AK399" s="50">
        <v>30.5316756482251</v>
      </c>
      <c r="AL399" s="50">
        <v>27.748970812733099</v>
      </c>
      <c r="AM399" s="50">
        <v>25.9137083410094</v>
      </c>
      <c r="AN399" s="50">
        <v>25.492482557089001</v>
      </c>
      <c r="AO399" s="50">
        <v>25.877500376624599</v>
      </c>
      <c r="AP399" s="50">
        <v>25.9347089078239</v>
      </c>
      <c r="AQ399" s="50">
        <v>24.366042942054602</v>
      </c>
      <c r="AR399" s="50">
        <v>22.940210291284401</v>
      </c>
      <c r="AS399" s="50">
        <v>4.7202601723788096</v>
      </c>
      <c r="AT399" s="50">
        <v>4.78266509598485</v>
      </c>
    </row>
    <row r="400" spans="1:46" x14ac:dyDescent="0.25">
      <c r="A400" t="s">
        <v>3324</v>
      </c>
      <c r="B400" t="s">
        <v>917</v>
      </c>
      <c r="C400" t="s">
        <v>1004</v>
      </c>
      <c r="D400" t="s">
        <v>974</v>
      </c>
      <c r="E400" s="50">
        <v>17.5341666666667</v>
      </c>
      <c r="F400" s="50">
        <v>75.885000000000005</v>
      </c>
      <c r="G400" s="50">
        <v>12030.699420000001</v>
      </c>
      <c r="H400" s="50">
        <v>1.90484191371712</v>
      </c>
      <c r="I400" s="50">
        <v>12.048596074435901</v>
      </c>
      <c r="J400" s="50">
        <v>8.3900680181423996E-3</v>
      </c>
      <c r="K400" s="50">
        <v>165</v>
      </c>
      <c r="L400" s="50">
        <v>23.0833333333333</v>
      </c>
      <c r="M400" s="50">
        <v>6.9166666666666696</v>
      </c>
      <c r="N400" s="50">
        <v>1.04508435634317</v>
      </c>
      <c r="O400">
        <v>6</v>
      </c>
      <c r="P400" s="50">
        <v>6.5126698162671595E-2</v>
      </c>
      <c r="Q400" s="50">
        <v>5.7542480267991303E-2</v>
      </c>
      <c r="R400" s="50">
        <v>0.13979139655939801</v>
      </c>
      <c r="S400" s="50">
        <v>0.25039246119030201</v>
      </c>
      <c r="T400" s="50">
        <v>0.798774500092301</v>
      </c>
      <c r="U400" s="50">
        <v>3.8991629293189001</v>
      </c>
      <c r="V400" s="50">
        <v>4.2240951195321603</v>
      </c>
      <c r="W400" s="50">
        <v>4.1221771928256397</v>
      </c>
      <c r="X400" s="50">
        <v>5.8252480614988098</v>
      </c>
      <c r="Y400" s="50">
        <v>2.4860503475341802</v>
      </c>
      <c r="Z400" s="50">
        <v>0.74531433395860502</v>
      </c>
      <c r="AA400" s="50">
        <v>0.180814774065156</v>
      </c>
      <c r="AB400" s="50">
        <v>25.924259738178002</v>
      </c>
      <c r="AC400" s="50">
        <v>27.860519396371501</v>
      </c>
      <c r="AD400" s="50">
        <v>2.9669496610159101</v>
      </c>
      <c r="AE400" s="50">
        <v>23.712087498656299</v>
      </c>
      <c r="AF400" s="50">
        <v>2.84348016740367</v>
      </c>
      <c r="AG400" s="50">
        <v>22.1544098273305</v>
      </c>
      <c r="AH400" s="50">
        <v>24.192547847921499</v>
      </c>
      <c r="AI400" s="50">
        <v>27.528940843455501</v>
      </c>
      <c r="AJ400" s="50">
        <v>30.322312515676</v>
      </c>
      <c r="AK400" s="50">
        <v>30.945966603442798</v>
      </c>
      <c r="AL400" s="50">
        <v>27.9364035496315</v>
      </c>
      <c r="AM400" s="50">
        <v>25.776349148557699</v>
      </c>
      <c r="AN400" s="50">
        <v>25.1481262027858</v>
      </c>
      <c r="AO400" s="50">
        <v>25.604769775580198</v>
      </c>
      <c r="AP400" s="50">
        <v>25.779546221071001</v>
      </c>
      <c r="AQ400" s="50">
        <v>23.704074587648002</v>
      </c>
      <c r="AR400" s="50">
        <v>21.969127336655198</v>
      </c>
      <c r="AS400" s="50">
        <v>4.6581679235807698</v>
      </c>
      <c r="AT400" s="50">
        <v>5.0617651021070396</v>
      </c>
    </row>
    <row r="401" spans="1:46" x14ac:dyDescent="0.25">
      <c r="A401" t="s">
        <v>3325</v>
      </c>
      <c r="B401" t="s">
        <v>917</v>
      </c>
      <c r="C401" t="s">
        <v>1005</v>
      </c>
      <c r="D401" t="s">
        <v>935</v>
      </c>
      <c r="E401" s="50">
        <v>16.788888888888899</v>
      </c>
      <c r="F401" s="50">
        <v>80.131388888888907</v>
      </c>
      <c r="G401" s="50">
        <v>243276.80910000001</v>
      </c>
      <c r="H401" s="50">
        <v>2.2411256457225299</v>
      </c>
      <c r="I401" s="50">
        <v>8.7493939351497794</v>
      </c>
      <c r="J401" s="50">
        <v>0.18997760189098101</v>
      </c>
      <c r="K401" s="50">
        <v>276.25396825396803</v>
      </c>
      <c r="L401" s="50">
        <v>29.8333333333333</v>
      </c>
      <c r="M401" s="50">
        <v>15.6666666666667</v>
      </c>
      <c r="N401" s="50">
        <v>0.925862054255013</v>
      </c>
      <c r="O401">
        <v>5</v>
      </c>
      <c r="P401" s="50">
        <v>7.7444948053859694E-2</v>
      </c>
      <c r="Q401" s="50">
        <v>8.7088428071974894E-2</v>
      </c>
      <c r="R401" s="50">
        <v>0.206695859564235</v>
      </c>
      <c r="S401" s="50">
        <v>0.66576579361043797</v>
      </c>
      <c r="T401" s="50">
        <v>1.4907669248669999</v>
      </c>
      <c r="U401" s="50">
        <v>4.0163577237393504</v>
      </c>
      <c r="V401" s="50">
        <v>5.7938447360364904</v>
      </c>
      <c r="W401" s="50">
        <v>4.9143701193646097</v>
      </c>
      <c r="X401" s="50">
        <v>4.9848575378665396</v>
      </c>
      <c r="Y401" s="50">
        <v>3.4004849172249898</v>
      </c>
      <c r="Z401" s="50">
        <v>0.92567549534827398</v>
      </c>
      <c r="AA401" s="50">
        <v>0.19186814833785201</v>
      </c>
      <c r="AB401" s="50">
        <v>26.170209209927702</v>
      </c>
      <c r="AC401" s="50">
        <v>27.730105538286601</v>
      </c>
      <c r="AD401" s="50">
        <v>2.4716956199835298</v>
      </c>
      <c r="AE401" s="50">
        <v>24.384938389529299</v>
      </c>
      <c r="AF401" s="50">
        <v>2.3233627704992599</v>
      </c>
      <c r="AG401" s="50">
        <v>23.1078513331653</v>
      </c>
      <c r="AH401" s="50">
        <v>25.082656233764901</v>
      </c>
      <c r="AI401" s="50">
        <v>27.896573435387101</v>
      </c>
      <c r="AJ401" s="50">
        <v>30.015510565221401</v>
      </c>
      <c r="AK401" s="50">
        <v>30.380335163281799</v>
      </c>
      <c r="AL401" s="50">
        <v>27.5598684971722</v>
      </c>
      <c r="AM401" s="50">
        <v>25.773012586350401</v>
      </c>
      <c r="AN401" s="50">
        <v>25.361610287355798</v>
      </c>
      <c r="AO401" s="50">
        <v>25.756525207826702</v>
      </c>
      <c r="AP401" s="50">
        <v>25.8597244284196</v>
      </c>
      <c r="AQ401" s="50">
        <v>24.3272519751328</v>
      </c>
      <c r="AR401" s="50">
        <v>22.921328367590299</v>
      </c>
      <c r="AS401" s="50">
        <v>4.6962168059690796</v>
      </c>
      <c r="AT401" s="50">
        <v>4.7713426645838801</v>
      </c>
    </row>
    <row r="402" spans="1:46" x14ac:dyDescent="0.25">
      <c r="A402" t="s">
        <v>3326</v>
      </c>
      <c r="B402" t="s">
        <v>917</v>
      </c>
      <c r="C402" t="s">
        <v>1006</v>
      </c>
      <c r="D402" t="s">
        <v>957</v>
      </c>
      <c r="E402" s="50">
        <v>17.2716666666667</v>
      </c>
      <c r="F402" s="50">
        <v>74.165555555555599</v>
      </c>
      <c r="G402" s="50">
        <v>1925.918799</v>
      </c>
      <c r="H402" s="50">
        <v>5.1854974932380804</v>
      </c>
      <c r="I402" s="50">
        <v>26.5507322950046</v>
      </c>
      <c r="J402" s="50">
        <v>0.19973942419951801</v>
      </c>
      <c r="K402" s="50">
        <v>166.01587301587301</v>
      </c>
      <c r="L402" s="50">
        <v>21.5833333333333</v>
      </c>
      <c r="M402" s="50">
        <v>8.6666666666666696</v>
      </c>
      <c r="N402" s="50">
        <v>1.14680232033056</v>
      </c>
      <c r="O402">
        <v>6</v>
      </c>
      <c r="P402" s="50">
        <v>2.1487298943000901E-2</v>
      </c>
      <c r="Q402" s="50">
        <v>2.1501872659176E-2</v>
      </c>
      <c r="R402" s="50">
        <v>0.12816420626507</v>
      </c>
      <c r="S402" s="50">
        <v>0.57679802270412595</v>
      </c>
      <c r="T402" s="50">
        <v>1.2350064544975901</v>
      </c>
      <c r="U402" s="50">
        <v>11.5147061629033</v>
      </c>
      <c r="V402" s="50">
        <v>21.724142561461999</v>
      </c>
      <c r="W402" s="50">
        <v>14.9552733846328</v>
      </c>
      <c r="X402" s="50">
        <v>6.8492376481108899</v>
      </c>
      <c r="Y402" s="50">
        <v>3.4808788213149899</v>
      </c>
      <c r="Z402" s="50">
        <v>1.0043179571254699</v>
      </c>
      <c r="AA402" s="50">
        <v>0.231312751058321</v>
      </c>
      <c r="AB402" s="50">
        <v>25.633479196652399</v>
      </c>
      <c r="AC402" s="50">
        <v>27.337408640160199</v>
      </c>
      <c r="AD402" s="50">
        <v>1.9589640590202999</v>
      </c>
      <c r="AE402" s="50">
        <v>23.720934933340601</v>
      </c>
      <c r="AF402" s="50">
        <v>2.02051164674665</v>
      </c>
      <c r="AG402" s="50">
        <v>23.2566528924289</v>
      </c>
      <c r="AH402" s="50">
        <v>24.324928453498298</v>
      </c>
      <c r="AI402" s="50">
        <v>26.795598989049999</v>
      </c>
      <c r="AJ402" s="50">
        <v>28.7342934798721</v>
      </c>
      <c r="AK402" s="50">
        <v>29.137429056820402</v>
      </c>
      <c r="AL402" s="50">
        <v>26.506517756178098</v>
      </c>
      <c r="AM402" s="50">
        <v>24.8006849587373</v>
      </c>
      <c r="AN402" s="50">
        <v>24.419032372239901</v>
      </c>
      <c r="AO402" s="50">
        <v>24.982548503907001</v>
      </c>
      <c r="AP402" s="50">
        <v>25.9096268074479</v>
      </c>
      <c r="AQ402" s="50">
        <v>25.0073909838124</v>
      </c>
      <c r="AR402" s="50">
        <v>23.6981271398739</v>
      </c>
      <c r="AS402" s="50">
        <v>4.5391365170020297</v>
      </c>
      <c r="AT402" s="50">
        <v>4.3892108437878203</v>
      </c>
    </row>
    <row r="403" spans="1:46" x14ac:dyDescent="0.25">
      <c r="A403" t="s">
        <v>3327</v>
      </c>
      <c r="B403" t="s">
        <v>917</v>
      </c>
      <c r="C403" t="s">
        <v>1007</v>
      </c>
      <c r="D403" t="s">
        <v>937</v>
      </c>
      <c r="E403" s="50">
        <v>16.737222222222201</v>
      </c>
      <c r="F403" s="50">
        <v>77.122222222222206</v>
      </c>
      <c r="G403" s="50">
        <v>69454.286720000004</v>
      </c>
      <c r="H403" s="50">
        <v>2.1457768891690399</v>
      </c>
      <c r="I403" s="50">
        <v>10.0214054928192</v>
      </c>
      <c r="J403" s="50">
        <v>8.99541815245542E-2</v>
      </c>
      <c r="K403" s="50">
        <v>220.079365079365</v>
      </c>
      <c r="L403" s="50">
        <v>26.1666666666667</v>
      </c>
      <c r="M403" s="50">
        <v>11.6666666666667</v>
      </c>
      <c r="N403" s="50">
        <v>1.0115543689967299</v>
      </c>
      <c r="O403">
        <v>6</v>
      </c>
      <c r="P403" s="50">
        <v>7.0421504352918204E-2</v>
      </c>
      <c r="Q403" s="50">
        <v>6.4235046214093705E-2</v>
      </c>
      <c r="R403" s="50">
        <v>0.139578203544273</v>
      </c>
      <c r="S403" s="50">
        <v>0.37958290508467502</v>
      </c>
      <c r="T403" s="50">
        <v>0.95262355762244899</v>
      </c>
      <c r="U403" s="50">
        <v>4.1229540785245602</v>
      </c>
      <c r="V403" s="50">
        <v>5.5753214490132903</v>
      </c>
      <c r="W403" s="50">
        <v>4.85761122907161</v>
      </c>
      <c r="X403" s="50">
        <v>5.6839030389956902</v>
      </c>
      <c r="Y403" s="50">
        <v>2.9119272133104199</v>
      </c>
      <c r="Z403" s="50">
        <v>0.71396212354051203</v>
      </c>
      <c r="AA403" s="50">
        <v>0.16756730810951001</v>
      </c>
      <c r="AB403" s="50">
        <v>26.080843335246701</v>
      </c>
      <c r="AC403" s="50">
        <v>27.847968228892402</v>
      </c>
      <c r="AD403" s="50">
        <v>2.7299686244262902</v>
      </c>
      <c r="AE403" s="50">
        <v>24.044058109113401</v>
      </c>
      <c r="AF403" s="50">
        <v>2.60612975474882</v>
      </c>
      <c r="AG403" s="50">
        <v>22.623612694529999</v>
      </c>
      <c r="AH403" s="50">
        <v>24.595530992065601</v>
      </c>
      <c r="AI403" s="50">
        <v>27.727888257139099</v>
      </c>
      <c r="AJ403" s="50">
        <v>30.214762464789299</v>
      </c>
      <c r="AK403" s="50">
        <v>30.769241293622901</v>
      </c>
      <c r="AL403" s="50">
        <v>27.799836722753</v>
      </c>
      <c r="AM403" s="50">
        <v>25.772969547397</v>
      </c>
      <c r="AN403" s="50">
        <v>25.229712048301</v>
      </c>
      <c r="AO403" s="50">
        <v>25.670194605347799</v>
      </c>
      <c r="AP403" s="50">
        <v>25.9114069414819</v>
      </c>
      <c r="AQ403" s="50">
        <v>24.1180407900566</v>
      </c>
      <c r="AR403" s="50">
        <v>22.5175929040185</v>
      </c>
      <c r="AS403" s="50">
        <v>4.6850830208626899</v>
      </c>
      <c r="AT403" s="50">
        <v>4.9204628178491499</v>
      </c>
    </row>
    <row r="404" spans="1:46" x14ac:dyDescent="0.25">
      <c r="A404" t="s">
        <v>3328</v>
      </c>
      <c r="B404" t="s">
        <v>917</v>
      </c>
      <c r="C404" t="s">
        <v>1008</v>
      </c>
      <c r="D404" t="s">
        <v>939</v>
      </c>
      <c r="E404" s="50">
        <v>16.039166666666699</v>
      </c>
      <c r="F404" s="50">
        <v>78.046111111111102</v>
      </c>
      <c r="G404" s="50">
        <v>134635.8867</v>
      </c>
      <c r="H404" s="50">
        <v>2.2769575679249101</v>
      </c>
      <c r="I404" s="50">
        <v>9.6457296470649894</v>
      </c>
      <c r="J404" s="50">
        <v>0.14875788009941601</v>
      </c>
      <c r="K404" s="50">
        <v>243.19047619047601</v>
      </c>
      <c r="L404" s="50">
        <v>28</v>
      </c>
      <c r="M404" s="50">
        <v>13.1666666666667</v>
      </c>
      <c r="N404" s="50">
        <v>0.97519459323744095</v>
      </c>
      <c r="O404">
        <v>5</v>
      </c>
      <c r="P404" s="50">
        <v>6.2533565275465997E-2</v>
      </c>
      <c r="Q404" s="50">
        <v>6.3787494524801105E-2</v>
      </c>
      <c r="R404" s="50">
        <v>0.165926317238212</v>
      </c>
      <c r="S404" s="50">
        <v>0.54868812298652903</v>
      </c>
      <c r="T404" s="50">
        <v>1.2780236483487299</v>
      </c>
      <c r="U404" s="50">
        <v>4.3798292901528999</v>
      </c>
      <c r="V404" s="50">
        <v>6.2220482904358398</v>
      </c>
      <c r="W404" s="50">
        <v>5.0588647231036399</v>
      </c>
      <c r="X404" s="50">
        <v>5.2950395002091097</v>
      </c>
      <c r="Y404" s="50">
        <v>3.1748010262491002</v>
      </c>
      <c r="Z404" s="50">
        <v>0.76763123812714595</v>
      </c>
      <c r="AA404" s="50">
        <v>0.17102477905559901</v>
      </c>
      <c r="AB404" s="50">
        <v>26.182667823970501</v>
      </c>
      <c r="AC404" s="50">
        <v>27.841758362295501</v>
      </c>
      <c r="AD404" s="50">
        <v>2.4868776015615</v>
      </c>
      <c r="AE404" s="50">
        <v>24.284975738752301</v>
      </c>
      <c r="AF404" s="50">
        <v>2.3651887233057201</v>
      </c>
      <c r="AG404" s="50">
        <v>23.0917334819232</v>
      </c>
      <c r="AH404" s="50">
        <v>24.913818228134001</v>
      </c>
      <c r="AI404" s="50">
        <v>27.8070990959108</v>
      </c>
      <c r="AJ404" s="50">
        <v>30.052494583635902</v>
      </c>
      <c r="AK404" s="50">
        <v>30.466422509864199</v>
      </c>
      <c r="AL404" s="50">
        <v>27.5608745504375</v>
      </c>
      <c r="AM404" s="50">
        <v>25.7232134532427</v>
      </c>
      <c r="AN404" s="50">
        <v>25.2806485246428</v>
      </c>
      <c r="AO404" s="50">
        <v>25.716626015838401</v>
      </c>
      <c r="AP404" s="50">
        <v>26.026031152006802</v>
      </c>
      <c r="AQ404" s="50">
        <v>24.5040626361656</v>
      </c>
      <c r="AR404" s="50">
        <v>23.036702082266601</v>
      </c>
      <c r="AS404" s="50">
        <v>4.6984878322552204</v>
      </c>
      <c r="AT404" s="50">
        <v>4.8172634628751503</v>
      </c>
    </row>
    <row r="405" spans="1:46" x14ac:dyDescent="0.25">
      <c r="A405" t="s">
        <v>3330</v>
      </c>
      <c r="B405" t="s">
        <v>1009</v>
      </c>
      <c r="C405" t="s">
        <v>1012</v>
      </c>
      <c r="D405" t="s">
        <v>1013</v>
      </c>
      <c r="E405" s="50">
        <v>21.8325</v>
      </c>
      <c r="F405" s="50">
        <v>81.603888888888903</v>
      </c>
      <c r="G405" s="50">
        <v>2163.7986080000001</v>
      </c>
      <c r="H405" s="50">
        <v>3.06558648856022</v>
      </c>
      <c r="I405" s="50">
        <v>19.041793051003602</v>
      </c>
      <c r="J405" s="50">
        <v>1.8804596962491701E-2</v>
      </c>
      <c r="K405" s="50">
        <v>151.555555555556</v>
      </c>
      <c r="L405" s="50">
        <v>24.0833333333333</v>
      </c>
      <c r="M405" s="50">
        <v>6.5833333333333304</v>
      </c>
      <c r="N405" s="50">
        <v>1.1293560859713201</v>
      </c>
      <c r="O405">
        <v>6</v>
      </c>
      <c r="P405" s="50">
        <v>0.45169934762464498</v>
      </c>
      <c r="Q405" s="50">
        <v>0.426367875176273</v>
      </c>
      <c r="R405" s="50">
        <v>0.44465464737111599</v>
      </c>
      <c r="S405" s="50">
        <v>0.32584833879570702</v>
      </c>
      <c r="T405" s="50">
        <v>0.40885725479953</v>
      </c>
      <c r="U405" s="50">
        <v>5.46330218709166</v>
      </c>
      <c r="V405" s="50">
        <v>10.6572503632945</v>
      </c>
      <c r="W405" s="50">
        <v>10.000374965536301</v>
      </c>
      <c r="X405" s="50">
        <v>6.1437321508900498</v>
      </c>
      <c r="Y405" s="50">
        <v>1.69559262092369</v>
      </c>
      <c r="Z405" s="50">
        <v>0.27085718569929101</v>
      </c>
      <c r="AA405" s="50">
        <v>0.26282401620262402</v>
      </c>
      <c r="AB405" s="50">
        <v>25.451389503175299</v>
      </c>
      <c r="AC405" s="50">
        <v>28.209353637762401</v>
      </c>
      <c r="AD405" s="50">
        <v>4.8752095144193399</v>
      </c>
      <c r="AE405" s="50">
        <v>22.367668111095401</v>
      </c>
      <c r="AF405" s="50">
        <v>4.8170895434607504</v>
      </c>
      <c r="AG405" s="50">
        <v>18.1454558990885</v>
      </c>
      <c r="AH405" s="50">
        <v>20.9963615204659</v>
      </c>
      <c r="AI405" s="50">
        <v>25.489620650063799</v>
      </c>
      <c r="AJ405" s="50">
        <v>30.221493900428602</v>
      </c>
      <c r="AK405" s="50">
        <v>33.354777118871098</v>
      </c>
      <c r="AL405" s="50">
        <v>31.231984943400398</v>
      </c>
      <c r="AM405" s="50">
        <v>27.245676070647399</v>
      </c>
      <c r="AN405" s="50">
        <v>26.638037298877698</v>
      </c>
      <c r="AO405" s="50">
        <v>26.863938394590701</v>
      </c>
      <c r="AP405" s="50">
        <v>25.2386096335091</v>
      </c>
      <c r="AQ405" s="50">
        <v>21.460352574066199</v>
      </c>
      <c r="AR405" s="50">
        <v>18.392900341507101</v>
      </c>
      <c r="AS405" s="50">
        <v>4.6881045676548903</v>
      </c>
      <c r="AT405" s="50">
        <v>4.8170895425350198</v>
      </c>
    </row>
    <row r="406" spans="1:46" x14ac:dyDescent="0.25">
      <c r="A406" t="s">
        <v>3332</v>
      </c>
      <c r="B406" t="s">
        <v>1009</v>
      </c>
      <c r="C406" t="s">
        <v>1015</v>
      </c>
      <c r="D406" t="s">
        <v>1016</v>
      </c>
      <c r="E406" s="50">
        <v>21.897777777777801</v>
      </c>
      <c r="F406" s="50">
        <v>82.713888888888903</v>
      </c>
      <c r="G406" s="50">
        <v>9773.2949840000001</v>
      </c>
      <c r="H406" s="50">
        <v>3.6530979026078798</v>
      </c>
      <c r="I406" s="50">
        <v>19.8116671776007</v>
      </c>
      <c r="J406" s="50">
        <v>6.3978680806291696E-2</v>
      </c>
      <c r="K406" s="50">
        <v>169.746031746032</v>
      </c>
      <c r="L406" s="50">
        <v>24.3333333333333</v>
      </c>
      <c r="M406" s="50">
        <v>7.5833333333333304</v>
      </c>
      <c r="N406" s="50">
        <v>1.1590187288353999</v>
      </c>
      <c r="O406">
        <v>6</v>
      </c>
      <c r="P406" s="50">
        <v>0.50443395473161501</v>
      </c>
      <c r="Q406" s="50">
        <v>0.49050204143961701</v>
      </c>
      <c r="R406" s="50">
        <v>0.41464922825160999</v>
      </c>
      <c r="S406" s="50">
        <v>0.378054211988404</v>
      </c>
      <c r="T406" s="50">
        <v>0.426706208195894</v>
      </c>
      <c r="U406" s="50">
        <v>6.2572180212094404</v>
      </c>
      <c r="V406" s="50">
        <v>13.2069704581265</v>
      </c>
      <c r="W406" s="50">
        <v>12.537616571695199</v>
      </c>
      <c r="X406" s="50">
        <v>7.3702112238950601</v>
      </c>
      <c r="Y406" s="50">
        <v>1.47885139842083</v>
      </c>
      <c r="Z406" s="50">
        <v>0.27550544617783501</v>
      </c>
      <c r="AA406" s="50">
        <v>0.20561763678197301</v>
      </c>
      <c r="AB406" s="50">
        <v>25.3569811315644</v>
      </c>
      <c r="AC406" s="50">
        <v>28.0740019500724</v>
      </c>
      <c r="AD406" s="50">
        <v>4.8628489815904299</v>
      </c>
      <c r="AE406" s="50">
        <v>22.354606078203599</v>
      </c>
      <c r="AF406" s="50">
        <v>4.86965406085372</v>
      </c>
      <c r="AG406" s="50">
        <v>17.7821287658345</v>
      </c>
      <c r="AH406" s="50">
        <v>20.737008647726899</v>
      </c>
      <c r="AI406" s="50">
        <v>25.319249157366102</v>
      </c>
      <c r="AJ406" s="50">
        <v>30.056073400151998</v>
      </c>
      <c r="AK406" s="50">
        <v>32.943711599276803</v>
      </c>
      <c r="AL406" s="50">
        <v>31.109214249867399</v>
      </c>
      <c r="AM406" s="50">
        <v>27.455903737839201</v>
      </c>
      <c r="AN406" s="50">
        <v>26.958858458323402</v>
      </c>
      <c r="AO406" s="50">
        <v>26.991983926241399</v>
      </c>
      <c r="AP406" s="50">
        <v>25.266677587257199</v>
      </c>
      <c r="AQ406" s="50">
        <v>21.383860827920401</v>
      </c>
      <c r="AR406" s="50">
        <v>18.131574729725799</v>
      </c>
      <c r="AS406" s="50">
        <v>4.6659257268256997</v>
      </c>
      <c r="AT406" s="50">
        <v>4.7646850355651704</v>
      </c>
    </row>
    <row r="407" spans="1:46" x14ac:dyDescent="0.25">
      <c r="A407" t="s">
        <v>3334</v>
      </c>
      <c r="B407" t="s">
        <v>1009</v>
      </c>
      <c r="C407" t="s">
        <v>1019</v>
      </c>
      <c r="D407" t="s">
        <v>1020</v>
      </c>
      <c r="E407" s="50">
        <v>20.911111111111101</v>
      </c>
      <c r="F407" s="50">
        <v>81.884722222222194</v>
      </c>
      <c r="G407" s="50">
        <v>3224.9845690000002</v>
      </c>
      <c r="H407" s="50">
        <v>3.4538559122348702</v>
      </c>
      <c r="I407" s="50">
        <v>21.639902016238299</v>
      </c>
      <c r="J407" s="50">
        <v>1.9497472337116E-2</v>
      </c>
      <c r="K407" s="50">
        <v>160.142857142857</v>
      </c>
      <c r="L407" s="50">
        <v>22.5</v>
      </c>
      <c r="M407" s="50">
        <v>6.6666666666666696</v>
      </c>
      <c r="N407" s="50">
        <v>1.14652608664413</v>
      </c>
      <c r="O407">
        <v>6</v>
      </c>
      <c r="P407" s="50">
        <v>0.19689039875834899</v>
      </c>
      <c r="Q407" s="50">
        <v>0.27429318585620999</v>
      </c>
      <c r="R407" s="50">
        <v>0.43741956010797201</v>
      </c>
      <c r="S407" s="50">
        <v>0.55693675540000698</v>
      </c>
      <c r="T407" s="50">
        <v>0.73209624391462202</v>
      </c>
      <c r="U407" s="50">
        <v>6.4817751381671203</v>
      </c>
      <c r="V407" s="50">
        <v>11.6317423825147</v>
      </c>
      <c r="W407" s="50">
        <v>11.4729391251196</v>
      </c>
      <c r="X407" s="50">
        <v>7.2140496812434503</v>
      </c>
      <c r="Y407" s="50">
        <v>1.7870358776458399</v>
      </c>
      <c r="Z407" s="50">
        <v>0.28283286786627498</v>
      </c>
      <c r="AA407" s="50">
        <v>0.119840072437242</v>
      </c>
      <c r="AB407" s="50">
        <v>26.147462044414699</v>
      </c>
      <c r="AC407" s="50">
        <v>28.546359672952001</v>
      </c>
      <c r="AD407" s="50">
        <v>4.43170993981545</v>
      </c>
      <c r="AE407" s="50">
        <v>23.430034573523699</v>
      </c>
      <c r="AF407" s="50">
        <v>4.1725864272151902</v>
      </c>
      <c r="AG407" s="50">
        <v>19.7441668539538</v>
      </c>
      <c r="AH407" s="50">
        <v>22.699014310760901</v>
      </c>
      <c r="AI407" s="50">
        <v>26.915688520843901</v>
      </c>
      <c r="AJ407" s="50">
        <v>30.964414791733301</v>
      </c>
      <c r="AK407" s="50">
        <v>33.303436002776699</v>
      </c>
      <c r="AL407" s="50">
        <v>30.841999232981799</v>
      </c>
      <c r="AM407" s="50">
        <v>27.263354068942299</v>
      </c>
      <c r="AN407" s="50">
        <v>26.8272902469785</v>
      </c>
      <c r="AO407" s="50">
        <v>27.131311617130098</v>
      </c>
      <c r="AP407" s="50">
        <v>25.901474870874999</v>
      </c>
      <c r="AQ407" s="50">
        <v>22.4580028869713</v>
      </c>
      <c r="AR407" s="50">
        <v>19.6334663999973</v>
      </c>
      <c r="AS407" s="50">
        <v>4.8222100546350601</v>
      </c>
      <c r="AT407" s="50">
        <v>4.8679532138550297</v>
      </c>
    </row>
    <row r="408" spans="1:46" x14ac:dyDescent="0.25">
      <c r="A408" t="s">
        <v>3335</v>
      </c>
      <c r="B408" t="s">
        <v>1009</v>
      </c>
      <c r="C408" t="s">
        <v>1021</v>
      </c>
      <c r="D408" t="s">
        <v>1016</v>
      </c>
      <c r="E408" s="50">
        <v>21.7219444444444</v>
      </c>
      <c r="F408" s="50">
        <v>82.789444444444399</v>
      </c>
      <c r="G408" s="50">
        <v>58824.861040000003</v>
      </c>
      <c r="H408" s="50">
        <v>3.3512428447670701</v>
      </c>
      <c r="I408" s="50">
        <v>16.099101696140799</v>
      </c>
      <c r="J408" s="50">
        <v>0.128737335393413</v>
      </c>
      <c r="K408" s="50">
        <v>211.17460317460299</v>
      </c>
      <c r="L408" s="50">
        <v>28.3333333333333</v>
      </c>
      <c r="M408" s="50">
        <v>9.8333333333333304</v>
      </c>
      <c r="N408" s="50">
        <v>1.14945303006237</v>
      </c>
      <c r="O408">
        <v>6</v>
      </c>
      <c r="P408" s="50">
        <v>0.34279721746833403</v>
      </c>
      <c r="Q408" s="50">
        <v>0.37652537316247298</v>
      </c>
      <c r="R408" s="50">
        <v>0.42015874611755499</v>
      </c>
      <c r="S408" s="50">
        <v>0.36846392767394898</v>
      </c>
      <c r="T408" s="50">
        <v>0.45280960028912498</v>
      </c>
      <c r="U408" s="50">
        <v>6.0167170904164404</v>
      </c>
      <c r="V408" s="50">
        <v>11.747820828550299</v>
      </c>
      <c r="W408" s="50">
        <v>11.421392136202901</v>
      </c>
      <c r="X408" s="50">
        <v>6.7481372832571598</v>
      </c>
      <c r="Y408" s="50">
        <v>1.64043729390865</v>
      </c>
      <c r="Z408" s="50">
        <v>0.24022145857197399</v>
      </c>
      <c r="AA408" s="50">
        <v>0.17491381927465199</v>
      </c>
      <c r="AB408" s="50">
        <v>25.882721835011701</v>
      </c>
      <c r="AC408" s="50">
        <v>28.432987421837399</v>
      </c>
      <c r="AD408" s="50">
        <v>4.70114676259979</v>
      </c>
      <c r="AE408" s="50">
        <v>23.0272678691679</v>
      </c>
      <c r="AF408" s="50">
        <v>4.5563887487617096</v>
      </c>
      <c r="AG408" s="50">
        <v>18.933204310385001</v>
      </c>
      <c r="AH408" s="50">
        <v>21.846643289070499</v>
      </c>
      <c r="AI408" s="50">
        <v>26.251231373644298</v>
      </c>
      <c r="AJ408" s="50">
        <v>30.7085905916306</v>
      </c>
      <c r="AK408" s="50">
        <v>33.471929730484597</v>
      </c>
      <c r="AL408" s="50">
        <v>31.174241721981701</v>
      </c>
      <c r="AM408" s="50">
        <v>27.3697417492901</v>
      </c>
      <c r="AN408" s="50">
        <v>26.8579115672858</v>
      </c>
      <c r="AO408" s="50">
        <v>27.099112294372301</v>
      </c>
      <c r="AP408" s="50">
        <v>25.674596760229001</v>
      </c>
      <c r="AQ408" s="50">
        <v>22.041269937469899</v>
      </c>
      <c r="AR408" s="50">
        <v>19.048354093934702</v>
      </c>
      <c r="AS408" s="50">
        <v>4.7802610864827502</v>
      </c>
      <c r="AT408" s="50">
        <v>4.8274395041779599</v>
      </c>
    </row>
    <row r="409" spans="1:46" x14ac:dyDescent="0.25">
      <c r="A409" t="s">
        <v>3338</v>
      </c>
      <c r="B409" t="s">
        <v>1009</v>
      </c>
      <c r="C409" t="s">
        <v>1026</v>
      </c>
      <c r="D409" t="s">
        <v>1027</v>
      </c>
      <c r="E409" s="50">
        <v>22.0419444444444</v>
      </c>
      <c r="F409" s="50">
        <v>82.222777777777793</v>
      </c>
      <c r="G409" s="50">
        <v>2972.7996349999999</v>
      </c>
      <c r="H409" s="50">
        <v>3.6173047166354699</v>
      </c>
      <c r="I409" s="50">
        <v>22.750770525770498</v>
      </c>
      <c r="J409" s="50">
        <v>2.4019499019498999E-2</v>
      </c>
      <c r="K409" s="50">
        <v>158.87301587301599</v>
      </c>
      <c r="L409" s="50">
        <v>23</v>
      </c>
      <c r="M409" s="50">
        <v>6.9166666666666696</v>
      </c>
      <c r="N409" s="50">
        <v>1.14423231219608</v>
      </c>
      <c r="O409">
        <v>6</v>
      </c>
      <c r="P409" s="50">
        <v>0.56558889139534296</v>
      </c>
      <c r="Q409" s="50">
        <v>0.53295369424582895</v>
      </c>
      <c r="R409" s="50">
        <v>0.485379853121789</v>
      </c>
      <c r="S409" s="50">
        <v>0.43525449858783199</v>
      </c>
      <c r="T409" s="50">
        <v>0.48761143277272301</v>
      </c>
      <c r="U409" s="50">
        <v>5.8745317645317598</v>
      </c>
      <c r="V409" s="50">
        <v>12.7575968834033</v>
      </c>
      <c r="W409" s="50">
        <v>12.7184853378402</v>
      </c>
      <c r="X409" s="50">
        <v>7.1019291819291803</v>
      </c>
      <c r="Y409" s="50">
        <v>1.58957923796633</v>
      </c>
      <c r="Z409" s="50">
        <v>0.32577730911064201</v>
      </c>
      <c r="AA409" s="50">
        <v>0.23614748453458101</v>
      </c>
      <c r="AB409" s="50">
        <v>25.469936459016399</v>
      </c>
      <c r="AC409" s="50">
        <v>28.185182352415602</v>
      </c>
      <c r="AD409" s="50">
        <v>4.8050164508125697</v>
      </c>
      <c r="AE409" s="50">
        <v>22.446581588518299</v>
      </c>
      <c r="AF409" s="50">
        <v>4.7625260023296399</v>
      </c>
      <c r="AG409" s="50">
        <v>18.161060761528699</v>
      </c>
      <c r="AH409" s="50">
        <v>21.065246331054901</v>
      </c>
      <c r="AI409" s="50">
        <v>25.572292729300301</v>
      </c>
      <c r="AJ409" s="50">
        <v>30.223154750972899</v>
      </c>
      <c r="AK409" s="50">
        <v>33.121680345098703</v>
      </c>
      <c r="AL409" s="50">
        <v>31.0604520663058</v>
      </c>
      <c r="AM409" s="50">
        <v>27.302081029599801</v>
      </c>
      <c r="AN409" s="50">
        <v>26.7965221917358</v>
      </c>
      <c r="AO409" s="50">
        <v>26.9435671832194</v>
      </c>
      <c r="AP409" s="50">
        <v>25.294986058468101</v>
      </c>
      <c r="AQ409" s="50">
        <v>21.5440632734269</v>
      </c>
      <c r="AR409" s="50">
        <v>18.4185202234546</v>
      </c>
      <c r="AS409" s="50">
        <v>4.6884941019600896</v>
      </c>
      <c r="AT409" s="50">
        <v>4.7629712556650601</v>
      </c>
    </row>
    <row r="410" spans="1:46" x14ac:dyDescent="0.25">
      <c r="A410" t="s">
        <v>3341</v>
      </c>
      <c r="B410" t="s">
        <v>1009</v>
      </c>
      <c r="C410" t="s">
        <v>1030</v>
      </c>
      <c r="D410" t="s">
        <v>1027</v>
      </c>
      <c r="E410" s="50">
        <v>21.713055555555599</v>
      </c>
      <c r="F410" s="50">
        <v>82.358333333333306</v>
      </c>
      <c r="G410" s="50">
        <v>29670.670050000001</v>
      </c>
      <c r="H410" s="50">
        <v>3.2367971146380898</v>
      </c>
      <c r="I410" s="50">
        <v>17.2094066990934</v>
      </c>
      <c r="J410" s="50">
        <v>8.18748218226025E-2</v>
      </c>
      <c r="K410" s="50">
        <v>191.82539682539701</v>
      </c>
      <c r="L410" s="50">
        <v>27.25</v>
      </c>
      <c r="M410" s="50">
        <v>9.1666666666666696</v>
      </c>
      <c r="N410" s="50">
        <v>1.14802810052272</v>
      </c>
      <c r="O410">
        <v>6</v>
      </c>
      <c r="P410" s="50">
        <v>0.35418229168755599</v>
      </c>
      <c r="Q410" s="50">
        <v>0.37804352232389299</v>
      </c>
      <c r="R410" s="50">
        <v>0.426386143685899</v>
      </c>
      <c r="S410" s="50">
        <v>0.32886397231044701</v>
      </c>
      <c r="T410" s="50">
        <v>0.40485466132733</v>
      </c>
      <c r="U410" s="50">
        <v>5.8482180753198998</v>
      </c>
      <c r="V410" s="50">
        <v>11.366395433926799</v>
      </c>
      <c r="W410" s="50">
        <v>10.944379386020101</v>
      </c>
      <c r="X410" s="50">
        <v>6.44957071648978</v>
      </c>
      <c r="Y410" s="50">
        <v>1.65675352750229</v>
      </c>
      <c r="Z410" s="50">
        <v>0.23807082386716899</v>
      </c>
      <c r="AA410" s="50">
        <v>0.18995349896554301</v>
      </c>
      <c r="AB410" s="50">
        <v>25.881640531177201</v>
      </c>
      <c r="AC410" s="50">
        <v>28.493630886423301</v>
      </c>
      <c r="AD410" s="50">
        <v>4.7402650624713596</v>
      </c>
      <c r="AE410" s="50">
        <v>22.9343518878288</v>
      </c>
      <c r="AF410" s="50">
        <v>4.5791250485393897</v>
      </c>
      <c r="AG410" s="50">
        <v>18.957404685540901</v>
      </c>
      <c r="AH410" s="50">
        <v>21.841925947619899</v>
      </c>
      <c r="AI410" s="50">
        <v>26.2431390579804</v>
      </c>
      <c r="AJ410" s="50">
        <v>30.7438443686531</v>
      </c>
      <c r="AK410" s="50">
        <v>33.629023284725001</v>
      </c>
      <c r="AL410" s="50">
        <v>31.244912796749599</v>
      </c>
      <c r="AM410" s="50">
        <v>27.303942109194399</v>
      </c>
      <c r="AN410" s="50">
        <v>26.745378911213098</v>
      </c>
      <c r="AO410" s="50">
        <v>27.0420162663635</v>
      </c>
      <c r="AP410" s="50">
        <v>25.6281969111844</v>
      </c>
      <c r="AQ410" s="50">
        <v>22.012924601975399</v>
      </c>
      <c r="AR410" s="50">
        <v>19.071621027045801</v>
      </c>
      <c r="AS410" s="50">
        <v>4.7828599976671198</v>
      </c>
      <c r="AT410" s="50">
        <v>4.8370386097442601</v>
      </c>
    </row>
    <row r="411" spans="1:46" x14ac:dyDescent="0.25">
      <c r="A411" t="s">
        <v>3343</v>
      </c>
      <c r="B411" t="s">
        <v>1009</v>
      </c>
      <c r="C411" t="s">
        <v>1033</v>
      </c>
      <c r="D411" t="s">
        <v>1034</v>
      </c>
      <c r="E411" s="50">
        <v>20.6525</v>
      </c>
      <c r="F411" s="50">
        <v>83.723333333333301</v>
      </c>
      <c r="G411" s="50">
        <v>20239.252049999999</v>
      </c>
      <c r="H411" s="50">
        <v>3.7265301106948501</v>
      </c>
      <c r="I411" s="50">
        <v>22.1373301181447</v>
      </c>
      <c r="J411" s="50">
        <v>8.9370003611734805E-2</v>
      </c>
      <c r="K411" s="50">
        <v>211.84126984126999</v>
      </c>
      <c r="L411" s="50">
        <v>27.0833333333333</v>
      </c>
      <c r="M411" s="50">
        <v>10.75</v>
      </c>
      <c r="N411" s="50">
        <v>1.0497480888391999</v>
      </c>
      <c r="O411">
        <v>6</v>
      </c>
      <c r="P411" s="50">
        <v>0.31939146652887501</v>
      </c>
      <c r="Q411" s="50">
        <v>0.41353321762645401</v>
      </c>
      <c r="R411" s="50">
        <v>0.62772877253025305</v>
      </c>
      <c r="S411" s="50">
        <v>0.78638746467388299</v>
      </c>
      <c r="T411" s="50">
        <v>1.4220981056228801</v>
      </c>
      <c r="U411" s="50">
        <v>6.6214913113575999</v>
      </c>
      <c r="V411" s="50">
        <v>11.635858689044801</v>
      </c>
      <c r="W411" s="50">
        <v>11.5486209346814</v>
      </c>
      <c r="X411" s="50">
        <v>7.7713085650242597</v>
      </c>
      <c r="Y411" s="50">
        <v>2.5967877600746299</v>
      </c>
      <c r="Z411" s="50">
        <v>0.55379719922999304</v>
      </c>
      <c r="AA411" s="50">
        <v>0.15456008241529601</v>
      </c>
      <c r="AB411" s="50">
        <v>26.476588565930101</v>
      </c>
      <c r="AC411" s="50">
        <v>28.6873127047959</v>
      </c>
      <c r="AD411" s="50">
        <v>3.8987301206040299</v>
      </c>
      <c r="AE411" s="50">
        <v>23.9714851163879</v>
      </c>
      <c r="AF411" s="50">
        <v>3.7395939893342498</v>
      </c>
      <c r="AG411" s="50">
        <v>20.692974944712802</v>
      </c>
      <c r="AH411" s="50">
        <v>23.569314094647101</v>
      </c>
      <c r="AI411" s="50">
        <v>27.412735064910098</v>
      </c>
      <c r="AJ411" s="50">
        <v>30.879822878987799</v>
      </c>
      <c r="AK411" s="50">
        <v>32.719037721577699</v>
      </c>
      <c r="AL411" s="50">
        <v>30.5345323418018</v>
      </c>
      <c r="AM411" s="50">
        <v>27.432763370850399</v>
      </c>
      <c r="AN411" s="50">
        <v>27.1103448739754</v>
      </c>
      <c r="AO411" s="50">
        <v>27.388904031377201</v>
      </c>
      <c r="AP411" s="50">
        <v>26.292371020592501</v>
      </c>
      <c r="AQ411" s="50">
        <v>23.121954884605</v>
      </c>
      <c r="AR411" s="50">
        <v>20.5009331076545</v>
      </c>
      <c r="AS411" s="50">
        <v>4.8756361030049398</v>
      </c>
      <c r="AT411" s="50">
        <v>4.7224535195061002</v>
      </c>
    </row>
    <row r="412" spans="1:46" x14ac:dyDescent="0.25">
      <c r="A412" t="s">
        <v>3344</v>
      </c>
      <c r="B412" t="s">
        <v>1009</v>
      </c>
      <c r="C412" t="s">
        <v>1329</v>
      </c>
      <c r="D412" t="s">
        <v>1025</v>
      </c>
      <c r="E412" s="50">
        <v>21.891388888888901</v>
      </c>
      <c r="F412" s="50">
        <v>83.399444444444498</v>
      </c>
      <c r="G412" s="50">
        <v>1121.5450450000001</v>
      </c>
      <c r="H412" s="50">
        <v>3.6651790220928699</v>
      </c>
      <c r="I412" s="50">
        <v>23.047233778239999</v>
      </c>
      <c r="J412" s="50">
        <v>2.05034709324881E-2</v>
      </c>
      <c r="K412" s="50">
        <v>152.87301587301599</v>
      </c>
      <c r="L412" s="50">
        <v>21.5</v>
      </c>
      <c r="M412" s="50">
        <v>6.9166666666666696</v>
      </c>
      <c r="N412" s="50">
        <v>1.12223568640814</v>
      </c>
      <c r="O412">
        <v>6</v>
      </c>
      <c r="P412" s="50">
        <v>0.46035356621638102</v>
      </c>
      <c r="Q412" s="50">
        <v>0.52575119633998901</v>
      </c>
      <c r="R412" s="50">
        <v>0.50688728009949902</v>
      </c>
      <c r="S412" s="50">
        <v>0.44195577346903397</v>
      </c>
      <c r="T412" s="50">
        <v>0.87641589841781098</v>
      </c>
      <c r="U412" s="50">
        <v>6.5824020833849204</v>
      </c>
      <c r="V412" s="50">
        <v>12.415309540185</v>
      </c>
      <c r="W412" s="50">
        <v>12.206248557161899</v>
      </c>
      <c r="X412" s="50">
        <v>7.5423008856862204</v>
      </c>
      <c r="Y412" s="50">
        <v>1.7407923167925199</v>
      </c>
      <c r="Z412" s="50">
        <v>0.25101825025382002</v>
      </c>
      <c r="AA412" s="50">
        <v>0.159680414866364</v>
      </c>
      <c r="AB412" s="50">
        <v>25.5580142198631</v>
      </c>
      <c r="AC412" s="50">
        <v>28.202413651295199</v>
      </c>
      <c r="AD412" s="50">
        <v>4.7525825865258904</v>
      </c>
      <c r="AE412" s="50">
        <v>22.6297795456255</v>
      </c>
      <c r="AF412" s="50">
        <v>4.6516390390571098</v>
      </c>
      <c r="AG412" s="50">
        <v>18.269683253130999</v>
      </c>
      <c r="AH412" s="50">
        <v>21.241530102774401</v>
      </c>
      <c r="AI412" s="50">
        <v>25.686211719483701</v>
      </c>
      <c r="AJ412" s="50">
        <v>30.314896883071299</v>
      </c>
      <c r="AK412" s="50">
        <v>32.904140161084101</v>
      </c>
      <c r="AL412" s="50">
        <v>30.981945821108901</v>
      </c>
      <c r="AM412" s="50">
        <v>27.487466612308701</v>
      </c>
      <c r="AN412" s="50">
        <v>27.078081522411701</v>
      </c>
      <c r="AO412" s="50">
        <v>27.101120263797998</v>
      </c>
      <c r="AP412" s="50">
        <v>25.443194599146299</v>
      </c>
      <c r="AQ412" s="50">
        <v>21.616545570350301</v>
      </c>
      <c r="AR412" s="50">
        <v>18.440039589111901</v>
      </c>
      <c r="AS412" s="50">
        <v>4.7055417682451601</v>
      </c>
      <c r="AT412" s="50">
        <v>4.7576014737697401</v>
      </c>
    </row>
    <row r="413" spans="1:46" x14ac:dyDescent="0.25">
      <c r="A413" t="s">
        <v>3345</v>
      </c>
      <c r="B413" t="s">
        <v>1009</v>
      </c>
      <c r="C413" t="s">
        <v>1035</v>
      </c>
      <c r="D413" t="s">
        <v>1036</v>
      </c>
      <c r="E413" s="50">
        <v>20.204444444444398</v>
      </c>
      <c r="F413" s="50">
        <v>83.2222222222222</v>
      </c>
      <c r="G413" s="50">
        <v>11858.465990000001</v>
      </c>
      <c r="H413" s="50">
        <v>3.6687241915767399</v>
      </c>
      <c r="I413" s="50">
        <v>22.8231876320765</v>
      </c>
      <c r="J413" s="50">
        <v>4.9489330600441701E-2</v>
      </c>
      <c r="K413" s="50">
        <v>195.76190476190499</v>
      </c>
      <c r="L413" s="50">
        <v>25.75</v>
      </c>
      <c r="M413" s="50">
        <v>9.5833333333333304</v>
      </c>
      <c r="N413" s="50">
        <v>1.08963215289766</v>
      </c>
      <c r="O413">
        <v>6</v>
      </c>
      <c r="P413" s="50">
        <v>0.30070752780430199</v>
      </c>
      <c r="Q413" s="50">
        <v>0.31315021763336398</v>
      </c>
      <c r="R413" s="50">
        <v>0.56629990974077005</v>
      </c>
      <c r="S413" s="50">
        <v>0.69076864165753105</v>
      </c>
      <c r="T413" s="50">
        <v>1.1862562408799</v>
      </c>
      <c r="U413" s="50">
        <v>6.7200955558733302</v>
      </c>
      <c r="V413" s="50">
        <v>11.852188624876799</v>
      </c>
      <c r="W413" s="50">
        <v>11.7498220186392</v>
      </c>
      <c r="X413" s="50">
        <v>7.7201170058947799</v>
      </c>
      <c r="Y413" s="50">
        <v>2.1254615291174401</v>
      </c>
      <c r="Z413" s="50">
        <v>0.387208732542066</v>
      </c>
      <c r="AA413" s="50">
        <v>0.142574955908289</v>
      </c>
      <c r="AB413" s="50">
        <v>26.2970219693375</v>
      </c>
      <c r="AC413" s="50">
        <v>28.482634401134099</v>
      </c>
      <c r="AD413" s="50">
        <v>3.8774202692103099</v>
      </c>
      <c r="AE413" s="50">
        <v>23.814694336932298</v>
      </c>
      <c r="AF413" s="50">
        <v>3.6748709495435601</v>
      </c>
      <c r="AG413" s="50">
        <v>20.615004988249201</v>
      </c>
      <c r="AH413" s="50">
        <v>23.438596549625899</v>
      </c>
      <c r="AI413" s="50">
        <v>27.247350762716799</v>
      </c>
      <c r="AJ413" s="50">
        <v>30.652422681651899</v>
      </c>
      <c r="AK413" s="50">
        <v>32.511099683391699</v>
      </c>
      <c r="AL413" s="50">
        <v>30.306975419345999</v>
      </c>
      <c r="AM413" s="50">
        <v>27.201588837263301</v>
      </c>
      <c r="AN413" s="50">
        <v>26.861971100951202</v>
      </c>
      <c r="AO413" s="50">
        <v>27.154535738891099</v>
      </c>
      <c r="AP413" s="50">
        <v>26.093249924963899</v>
      </c>
      <c r="AQ413" s="50">
        <v>22.990862421256701</v>
      </c>
      <c r="AR413" s="50">
        <v>20.428262989470898</v>
      </c>
      <c r="AS413" s="50">
        <v>4.8229372384674303</v>
      </c>
      <c r="AT413" s="50">
        <v>4.6998463823832202</v>
      </c>
    </row>
    <row r="414" spans="1:46" x14ac:dyDescent="0.25">
      <c r="A414" t="s">
        <v>3346</v>
      </c>
      <c r="B414" t="s">
        <v>1009</v>
      </c>
      <c r="C414" t="s">
        <v>1037</v>
      </c>
      <c r="D414" t="s">
        <v>1034</v>
      </c>
      <c r="E414" s="50">
        <v>20.837222222222199</v>
      </c>
      <c r="F414" s="50">
        <v>83.998333333333306</v>
      </c>
      <c r="G414" s="50">
        <v>118078.1351</v>
      </c>
      <c r="H414" s="50">
        <v>3.5680621577894298</v>
      </c>
      <c r="I414" s="50">
        <v>15.7645594917596</v>
      </c>
      <c r="J414" s="50">
        <v>0.23168463044472601</v>
      </c>
      <c r="K414" s="50">
        <v>248.253968253968</v>
      </c>
      <c r="L414" s="50">
        <v>29.1666666666667</v>
      </c>
      <c r="M414" s="50">
        <v>12.1666666666667</v>
      </c>
      <c r="N414" s="50">
        <v>1.11394095946222</v>
      </c>
      <c r="O414">
        <v>6</v>
      </c>
      <c r="P414" s="50">
        <v>0.37183397027269199</v>
      </c>
      <c r="Q414" s="50">
        <v>0.43521772477791898</v>
      </c>
      <c r="R414" s="50">
        <v>0.485307845343741</v>
      </c>
      <c r="S414" s="50">
        <v>0.48444586255414901</v>
      </c>
      <c r="T414" s="50">
        <v>0.77609681845842104</v>
      </c>
      <c r="U414" s="50">
        <v>6.4161570968002302</v>
      </c>
      <c r="V414" s="50">
        <v>12.0884750628707</v>
      </c>
      <c r="W414" s="50">
        <v>11.831053915993801</v>
      </c>
      <c r="X414" s="50">
        <v>7.2736118589423997</v>
      </c>
      <c r="Y414" s="50">
        <v>1.8909709247177</v>
      </c>
      <c r="Z414" s="50">
        <v>0.315896582450576</v>
      </c>
      <c r="AA414" s="50">
        <v>0.177193472263768</v>
      </c>
      <c r="AB414" s="50">
        <v>25.999114600132</v>
      </c>
      <c r="AC414" s="50">
        <v>28.4228089225589</v>
      </c>
      <c r="AD414" s="50">
        <v>4.5076616884269196</v>
      </c>
      <c r="AE414" s="50">
        <v>23.302469949494899</v>
      </c>
      <c r="AF414" s="50">
        <v>4.3802997899410201</v>
      </c>
      <c r="AG414" s="50">
        <v>19.267891430433401</v>
      </c>
      <c r="AH414" s="50">
        <v>22.200503631256399</v>
      </c>
      <c r="AI414" s="50">
        <v>26.494508523018201</v>
      </c>
      <c r="AJ414" s="50">
        <v>30.749086969697</v>
      </c>
      <c r="AK414" s="50">
        <v>33.201265991714401</v>
      </c>
      <c r="AL414" s="50">
        <v>30.980111019721001</v>
      </c>
      <c r="AM414" s="50">
        <v>27.429529572219899</v>
      </c>
      <c r="AN414" s="50">
        <v>26.993627849927801</v>
      </c>
      <c r="AO414" s="50">
        <v>27.1970816257816</v>
      </c>
      <c r="AP414" s="50">
        <v>25.8142158264674</v>
      </c>
      <c r="AQ414" s="50">
        <v>22.252484107744099</v>
      </c>
      <c r="AR414" s="50">
        <v>19.304268621700899</v>
      </c>
      <c r="AS414" s="50">
        <v>4.7929470318130498</v>
      </c>
      <c r="AT414" s="50">
        <v>4.8231351801286504</v>
      </c>
    </row>
    <row r="415" spans="1:46" x14ac:dyDescent="0.25">
      <c r="A415" t="s">
        <v>3347</v>
      </c>
      <c r="B415" t="s">
        <v>1009</v>
      </c>
      <c r="C415" t="s">
        <v>1038</v>
      </c>
      <c r="D415" t="s">
        <v>1039</v>
      </c>
      <c r="E415" s="50">
        <v>20.274999999999999</v>
      </c>
      <c r="F415" s="50">
        <v>85.197222222222194</v>
      </c>
      <c r="G415" s="50">
        <v>1158.1331290000001</v>
      </c>
      <c r="H415" s="50">
        <v>3.7467616018869299</v>
      </c>
      <c r="I415" s="50">
        <v>25.460678712494801</v>
      </c>
      <c r="J415" s="50">
        <v>9.2690725611900299E-3</v>
      </c>
      <c r="K415" s="50">
        <v>168.68253968254001</v>
      </c>
      <c r="L415" s="50">
        <v>23.5</v>
      </c>
      <c r="M415" s="50">
        <v>8</v>
      </c>
      <c r="N415" s="50">
        <v>0.97320105154012404</v>
      </c>
      <c r="O415">
        <v>5</v>
      </c>
      <c r="P415" s="50">
        <v>0.33578721279274698</v>
      </c>
      <c r="Q415" s="50">
        <v>0.67274855426080604</v>
      </c>
      <c r="R415" s="50">
        <v>0.62658423493044801</v>
      </c>
      <c r="S415" s="50">
        <v>0.78245332548269197</v>
      </c>
      <c r="T415" s="50">
        <v>1.9176702746379199</v>
      </c>
      <c r="U415" s="50">
        <v>5.9201245471570001</v>
      </c>
      <c r="V415" s="50">
        <v>9.81934027703584</v>
      </c>
      <c r="W415" s="50">
        <v>10.2844735361363</v>
      </c>
      <c r="X415" s="50">
        <v>7.6746876507772903</v>
      </c>
      <c r="Y415" s="50">
        <v>5.21344351138936</v>
      </c>
      <c r="Z415" s="50">
        <v>1.3463134695746799</v>
      </c>
      <c r="AA415" s="50">
        <v>0.118970537143744</v>
      </c>
      <c r="AB415" s="50">
        <v>26.588822150132302</v>
      </c>
      <c r="AC415" s="50">
        <v>28.7147296915829</v>
      </c>
      <c r="AD415" s="50">
        <v>3.1786260631971799</v>
      </c>
      <c r="AE415" s="50">
        <v>24.0606468990912</v>
      </c>
      <c r="AF415" s="50">
        <v>3.4169988569669099</v>
      </c>
      <c r="AG415" s="50">
        <v>21.047264265479601</v>
      </c>
      <c r="AH415" s="50">
        <v>23.8957901932075</v>
      </c>
      <c r="AI415" s="50">
        <v>27.412898908098601</v>
      </c>
      <c r="AJ415" s="50">
        <v>29.954886865416601</v>
      </c>
      <c r="AK415" s="50">
        <v>31.153778197460898</v>
      </c>
      <c r="AL415" s="50">
        <v>29.9057455221308</v>
      </c>
      <c r="AM415" s="50">
        <v>28.062151030810401</v>
      </c>
      <c r="AN415" s="50">
        <v>27.861687227755901</v>
      </c>
      <c r="AO415" s="50">
        <v>28.015875563949201</v>
      </c>
      <c r="AP415" s="50">
        <v>26.858895919064999</v>
      </c>
      <c r="AQ415" s="50">
        <v>23.809891022278201</v>
      </c>
      <c r="AR415" s="50">
        <v>21.020419122272401</v>
      </c>
      <c r="AS415" s="50">
        <v>4.8730070587950696</v>
      </c>
      <c r="AT415" s="50">
        <v>4.4834997561298602</v>
      </c>
    </row>
    <row r="416" spans="1:46" x14ac:dyDescent="0.25">
      <c r="A416" t="s">
        <v>3348</v>
      </c>
      <c r="B416" t="s">
        <v>1009</v>
      </c>
      <c r="C416" t="s">
        <v>1040</v>
      </c>
      <c r="D416" t="s">
        <v>1018</v>
      </c>
      <c r="E416" s="50">
        <v>22.358611111111099</v>
      </c>
      <c r="F416" s="50">
        <v>82.687777777777796</v>
      </c>
      <c r="G416" s="50">
        <v>8835.3616889999994</v>
      </c>
      <c r="H416" s="50">
        <v>3.6480256910134798</v>
      </c>
      <c r="I416" s="50">
        <v>20.201396645116901</v>
      </c>
      <c r="J416" s="50">
        <v>5.58073185252266E-2</v>
      </c>
      <c r="K416" s="50">
        <v>166.80952380952399</v>
      </c>
      <c r="L416" s="50">
        <v>24.0833333333333</v>
      </c>
      <c r="M416" s="50">
        <v>7.5833333333333304</v>
      </c>
      <c r="N416" s="50">
        <v>1.1570990876237699</v>
      </c>
      <c r="O416">
        <v>6</v>
      </c>
      <c r="P416" s="50">
        <v>0.51220374522352996</v>
      </c>
      <c r="Q416" s="50">
        <v>0.49873960540607898</v>
      </c>
      <c r="R416" s="50">
        <v>0.41697640186214402</v>
      </c>
      <c r="S416" s="50">
        <v>0.37930277798740603</v>
      </c>
      <c r="T416" s="50">
        <v>0.429176130346827</v>
      </c>
      <c r="U416" s="50">
        <v>6.2943302811527904</v>
      </c>
      <c r="V416" s="50">
        <v>13.191416878255501</v>
      </c>
      <c r="W416" s="50">
        <v>12.449921612732799</v>
      </c>
      <c r="X416" s="50">
        <v>7.3499480542348996</v>
      </c>
      <c r="Y416" s="50">
        <v>1.47448547198304</v>
      </c>
      <c r="Z416" s="50">
        <v>0.28555664562003702</v>
      </c>
      <c r="AA416" s="50">
        <v>0.20615376563180901</v>
      </c>
      <c r="AB416" s="50">
        <v>25.321572681236301</v>
      </c>
      <c r="AC416" s="50">
        <v>28.047092752394502</v>
      </c>
      <c r="AD416" s="50">
        <v>4.8778882601746503</v>
      </c>
      <c r="AE416" s="50">
        <v>22.311116972108401</v>
      </c>
      <c r="AF416" s="50">
        <v>4.8946359469157201</v>
      </c>
      <c r="AG416" s="50">
        <v>17.703205104128401</v>
      </c>
      <c r="AH416" s="50">
        <v>20.660728888217601</v>
      </c>
      <c r="AI416" s="50">
        <v>25.2540895626435</v>
      </c>
      <c r="AJ416" s="50">
        <v>30.012965617396699</v>
      </c>
      <c r="AK416" s="50">
        <v>32.920872610889298</v>
      </c>
      <c r="AL416" s="50">
        <v>31.116712166505302</v>
      </c>
      <c r="AM416" s="50">
        <v>27.462631463209899</v>
      </c>
      <c r="AN416" s="50">
        <v>26.958462976894602</v>
      </c>
      <c r="AO416" s="50">
        <v>26.980559987904801</v>
      </c>
      <c r="AP416" s="50">
        <v>25.2388041182646</v>
      </c>
      <c r="AQ416" s="50">
        <v>21.333265839524501</v>
      </c>
      <c r="AR416" s="50">
        <v>18.066844415626399</v>
      </c>
      <c r="AS416" s="50">
        <v>4.6607713585916102</v>
      </c>
      <c r="AT416" s="50">
        <v>4.7519224405652203</v>
      </c>
    </row>
    <row r="417" spans="1:46" x14ac:dyDescent="0.25">
      <c r="A417" t="s">
        <v>3349</v>
      </c>
      <c r="B417" t="s">
        <v>1009</v>
      </c>
      <c r="C417" t="s">
        <v>1041</v>
      </c>
      <c r="D417" t="s">
        <v>1013</v>
      </c>
      <c r="E417" s="50">
        <v>21.2225</v>
      </c>
      <c r="F417" s="50">
        <v>81.239999999999995</v>
      </c>
      <c r="G417" s="50">
        <v>6956.0117929999997</v>
      </c>
      <c r="H417" s="50">
        <v>3.3644236558125402</v>
      </c>
      <c r="I417" s="50">
        <v>21.317561136920901</v>
      </c>
      <c r="J417" s="50">
        <v>1.9251005506086799E-2</v>
      </c>
      <c r="K417" s="50">
        <v>159.53968253968301</v>
      </c>
      <c r="L417" s="50">
        <v>23.1666666666667</v>
      </c>
      <c r="M417" s="50">
        <v>7.1666666666666696</v>
      </c>
      <c r="N417" s="50">
        <v>1.16143485341785</v>
      </c>
      <c r="O417">
        <v>6</v>
      </c>
      <c r="P417" s="50">
        <v>0.28201542134468999</v>
      </c>
      <c r="Q417" s="50">
        <v>0.32958835754087901</v>
      </c>
      <c r="R417" s="50">
        <v>0.44640255350326202</v>
      </c>
      <c r="S417" s="50">
        <v>0.33663655525444097</v>
      </c>
      <c r="T417" s="50">
        <v>0.38366277230360601</v>
      </c>
      <c r="U417" s="50">
        <v>6.2600338753387499</v>
      </c>
      <c r="V417" s="50">
        <v>11.6567006044484</v>
      </c>
      <c r="W417" s="50">
        <v>11.4689428708803</v>
      </c>
      <c r="X417" s="50">
        <v>6.7092906073901997</v>
      </c>
      <c r="Y417" s="50">
        <v>1.86546854120615</v>
      </c>
      <c r="Z417" s="50">
        <v>0.226530089904074</v>
      </c>
      <c r="AA417" s="50">
        <v>0.14139363455846499</v>
      </c>
      <c r="AB417" s="50">
        <v>26.4450433574236</v>
      </c>
      <c r="AC417" s="50">
        <v>28.991079217423401</v>
      </c>
      <c r="AD417" s="50">
        <v>4.6151597083957698</v>
      </c>
      <c r="AE417" s="50">
        <v>23.509761367458299</v>
      </c>
      <c r="AF417" s="50">
        <v>4.3306895094452802</v>
      </c>
      <c r="AG417" s="50">
        <v>20.035262571198398</v>
      </c>
      <c r="AH417" s="50">
        <v>22.9474573573731</v>
      </c>
      <c r="AI417" s="50">
        <v>27.233498473030998</v>
      </c>
      <c r="AJ417" s="50">
        <v>31.496841547106399</v>
      </c>
      <c r="AK417" s="50">
        <v>34.170565444535697</v>
      </c>
      <c r="AL417" s="50">
        <v>31.356315816414401</v>
      </c>
      <c r="AM417" s="50">
        <v>27.358358205424398</v>
      </c>
      <c r="AN417" s="50">
        <v>26.767688463385699</v>
      </c>
      <c r="AO417" s="50">
        <v>27.214146199089502</v>
      </c>
      <c r="AP417" s="50">
        <v>26.085932694284701</v>
      </c>
      <c r="AQ417" s="50">
        <v>22.658760462655302</v>
      </c>
      <c r="AR417" s="50">
        <v>19.9299320353898</v>
      </c>
      <c r="AS417" s="50">
        <v>4.9148712730861801</v>
      </c>
      <c r="AT417" s="50">
        <v>4.8957628157419002</v>
      </c>
    </row>
    <row r="418" spans="1:46" x14ac:dyDescent="0.25">
      <c r="A418" t="s">
        <v>3350</v>
      </c>
      <c r="B418" t="s">
        <v>1009</v>
      </c>
      <c r="C418" t="s">
        <v>1042</v>
      </c>
      <c r="D418" t="s">
        <v>1025</v>
      </c>
      <c r="E418" s="50">
        <v>21.9783333333333</v>
      </c>
      <c r="F418" s="50">
        <v>83.213611111111106</v>
      </c>
      <c r="G418" s="50">
        <v>4752.8654450000004</v>
      </c>
      <c r="H418" s="50">
        <v>3.7652823074767401</v>
      </c>
      <c r="I418" s="50">
        <v>20.655076723519301</v>
      </c>
      <c r="J418" s="50">
        <v>6.9816825554530504E-2</v>
      </c>
      <c r="K418" s="50">
        <v>170.19047619047601</v>
      </c>
      <c r="L418" s="50">
        <v>23.8333333333333</v>
      </c>
      <c r="M418" s="50">
        <v>7.6666666666666696</v>
      </c>
      <c r="N418" s="50">
        <v>1.1347588483384901</v>
      </c>
      <c r="O418">
        <v>6</v>
      </c>
      <c r="P418" s="50">
        <v>0.475553907283151</v>
      </c>
      <c r="Q418" s="50">
        <v>0.45458614511294598</v>
      </c>
      <c r="R418" s="50">
        <v>0.42986463562878202</v>
      </c>
      <c r="S418" s="50">
        <v>0.47665397140806998</v>
      </c>
      <c r="T418" s="50">
        <v>0.72368613230590995</v>
      </c>
      <c r="U418" s="50">
        <v>7.0671917457163396</v>
      </c>
      <c r="V418" s="50">
        <v>12.8232576577897</v>
      </c>
      <c r="W418" s="50">
        <v>12.3268905722634</v>
      </c>
      <c r="X418" s="50">
        <v>7.78022772612937</v>
      </c>
      <c r="Y418" s="50">
        <v>1.90970290652998</v>
      </c>
      <c r="Z418" s="50">
        <v>0.22655264589690799</v>
      </c>
      <c r="AA418" s="50">
        <v>0.21174287255725599</v>
      </c>
      <c r="AB418" s="50">
        <v>25.464596834538401</v>
      </c>
      <c r="AC418" s="50">
        <v>28.142326668979699</v>
      </c>
      <c r="AD418" s="50">
        <v>4.8028533794737696</v>
      </c>
      <c r="AE418" s="50">
        <v>22.500087099199099</v>
      </c>
      <c r="AF418" s="50">
        <v>4.7348626017362001</v>
      </c>
      <c r="AG418" s="50">
        <v>18.057205728051802</v>
      </c>
      <c r="AH418" s="50">
        <v>21.016257321790398</v>
      </c>
      <c r="AI418" s="50">
        <v>25.515231240154598</v>
      </c>
      <c r="AJ418" s="50">
        <v>30.208968803307599</v>
      </c>
      <c r="AK418" s="50">
        <v>32.870064745564498</v>
      </c>
      <c r="AL418" s="50">
        <v>31.000080984184802</v>
      </c>
      <c r="AM418" s="50">
        <v>27.4857912025495</v>
      </c>
      <c r="AN418" s="50">
        <v>27.064046457880401</v>
      </c>
      <c r="AO418" s="50">
        <v>27.0725126203487</v>
      </c>
      <c r="AP418" s="50">
        <v>25.365935690922498</v>
      </c>
      <c r="AQ418" s="50">
        <v>21.499597912510499</v>
      </c>
      <c r="AR418" s="50">
        <v>18.281001289874901</v>
      </c>
      <c r="AS418" s="50">
        <v>4.6868615640105</v>
      </c>
      <c r="AT418" s="50">
        <v>4.7343634240537096</v>
      </c>
    </row>
    <row r="419" spans="1:46" x14ac:dyDescent="0.25">
      <c r="A419" t="s">
        <v>3351</v>
      </c>
      <c r="B419" t="s">
        <v>1009</v>
      </c>
      <c r="C419" t="s">
        <v>1043</v>
      </c>
      <c r="D419" t="s">
        <v>1023</v>
      </c>
      <c r="E419" s="50">
        <v>21.873333333333299</v>
      </c>
      <c r="F419" s="50">
        <v>84.433333333333294</v>
      </c>
      <c r="G419" s="50">
        <v>358.81376230000001</v>
      </c>
      <c r="H419" s="50">
        <v>3.7914746803354502</v>
      </c>
      <c r="I419" s="50">
        <v>25.9007471589467</v>
      </c>
      <c r="J419" s="50">
        <v>8.9861876478285301E-3</v>
      </c>
      <c r="K419" s="50">
        <v>154.23809523809501</v>
      </c>
      <c r="L419" s="50">
        <v>22</v>
      </c>
      <c r="M419" s="50">
        <v>6.4166666666666696</v>
      </c>
      <c r="N419" s="50">
        <v>1.0728765225544099</v>
      </c>
      <c r="O419">
        <v>6</v>
      </c>
      <c r="P419" s="50">
        <v>0.50043656633852296</v>
      </c>
      <c r="Q419" s="50">
        <v>0.64328673136452896</v>
      </c>
      <c r="R419" s="50">
        <v>0.51657597560690705</v>
      </c>
      <c r="S419" s="50">
        <v>0.647370110326836</v>
      </c>
      <c r="T419" s="50">
        <v>1.4469363506270501</v>
      </c>
      <c r="U419" s="50">
        <v>7.3545202507607002</v>
      </c>
      <c r="V419" s="50">
        <v>11.941113263714101</v>
      </c>
      <c r="W419" s="50">
        <v>12.222400265651499</v>
      </c>
      <c r="X419" s="50">
        <v>7.45618270596536</v>
      </c>
      <c r="Y419" s="50">
        <v>2.0056253722815098</v>
      </c>
      <c r="Z419" s="50">
        <v>0.34058592677547</v>
      </c>
      <c r="AA419" s="50">
        <v>0.164202522746457</v>
      </c>
      <c r="AB419" s="50">
        <v>26.065473613211498</v>
      </c>
      <c r="AC419" s="50">
        <v>28.588099308099299</v>
      </c>
      <c r="AD419" s="50">
        <v>4.3317193657823996</v>
      </c>
      <c r="AE419" s="50">
        <v>23.253095629441798</v>
      </c>
      <c r="AF419" s="50">
        <v>4.2200827810958197</v>
      </c>
      <c r="AG419" s="50">
        <v>19.501821352069499</v>
      </c>
      <c r="AH419" s="50">
        <v>22.500678079914898</v>
      </c>
      <c r="AI419" s="50">
        <v>26.870700969832502</v>
      </c>
      <c r="AJ419" s="50">
        <v>31.007032246955301</v>
      </c>
      <c r="AK419" s="50">
        <v>32.826526266675202</v>
      </c>
      <c r="AL419" s="50">
        <v>30.540430293353399</v>
      </c>
      <c r="AM419" s="50">
        <v>27.4530018754336</v>
      </c>
      <c r="AN419" s="50">
        <v>27.136404560424399</v>
      </c>
      <c r="AO419" s="50">
        <v>27.244954916878001</v>
      </c>
      <c r="AP419" s="50">
        <v>25.8951769239859</v>
      </c>
      <c r="AQ419" s="50">
        <v>22.339149901380701</v>
      </c>
      <c r="AR419" s="50">
        <v>19.375632784640199</v>
      </c>
      <c r="AS419" s="50">
        <v>4.8055830777420603</v>
      </c>
      <c r="AT419" s="50">
        <v>4.7915146613540998</v>
      </c>
    </row>
    <row r="420" spans="1:46" x14ac:dyDescent="0.25">
      <c r="A420" t="s">
        <v>3352</v>
      </c>
      <c r="B420" t="s">
        <v>1009</v>
      </c>
      <c r="C420" t="s">
        <v>1044</v>
      </c>
      <c r="D420" t="s">
        <v>1045</v>
      </c>
      <c r="E420" s="50">
        <v>23.202500000000001</v>
      </c>
      <c r="F420" s="50">
        <v>82.215555555555596</v>
      </c>
      <c r="G420" s="50">
        <v>1024.6069729999999</v>
      </c>
      <c r="H420" s="50">
        <v>3.4308438957488701</v>
      </c>
      <c r="I420" s="50">
        <v>22.472572989554099</v>
      </c>
      <c r="J420" s="50">
        <v>1.27628486119052E-2</v>
      </c>
      <c r="K420" s="50">
        <v>127.15873015872999</v>
      </c>
      <c r="L420" s="50">
        <v>20.0833333333333</v>
      </c>
      <c r="M420" s="50">
        <v>5.25</v>
      </c>
      <c r="N420" s="50">
        <v>1.16652950219691</v>
      </c>
      <c r="O420">
        <v>6</v>
      </c>
      <c r="P420" s="50">
        <v>0.48828990715783199</v>
      </c>
      <c r="Q420" s="50">
        <v>0.469893325881242</v>
      </c>
      <c r="R420" s="50">
        <v>0.38467976873332899</v>
      </c>
      <c r="S420" s="50">
        <v>0.31898635955239701</v>
      </c>
      <c r="T420" s="50">
        <v>0.33546033326921898</v>
      </c>
      <c r="U420" s="50">
        <v>5.8859097715701498</v>
      </c>
      <c r="V420" s="50">
        <v>12.471295074034</v>
      </c>
      <c r="W420" s="50">
        <v>11.6981561550643</v>
      </c>
      <c r="X420" s="50">
        <v>7.04724740668137</v>
      </c>
      <c r="Y420" s="50">
        <v>1.3130310144308901</v>
      </c>
      <c r="Z420" s="50">
        <v>0.271252144082333</v>
      </c>
      <c r="AA420" s="50">
        <v>0.217188580000509</v>
      </c>
      <c r="AB420" s="50">
        <v>24.988429446786299</v>
      </c>
      <c r="AC420" s="50">
        <v>27.8536375661376</v>
      </c>
      <c r="AD420" s="50">
        <v>5.0861150420321399</v>
      </c>
      <c r="AE420" s="50">
        <v>21.860396825396801</v>
      </c>
      <c r="AF420" s="50">
        <v>5.22143776106277</v>
      </c>
      <c r="AG420" s="50">
        <v>16.809447004608302</v>
      </c>
      <c r="AH420" s="50">
        <v>19.804707865168499</v>
      </c>
      <c r="AI420" s="50">
        <v>24.544106502816199</v>
      </c>
      <c r="AJ420" s="50">
        <v>29.589539682539701</v>
      </c>
      <c r="AK420" s="50">
        <v>32.749088581669199</v>
      </c>
      <c r="AL420" s="50">
        <v>31.343253968254</v>
      </c>
      <c r="AM420" s="50">
        <v>27.6619559651818</v>
      </c>
      <c r="AN420" s="50">
        <v>27.05452124936</v>
      </c>
      <c r="AO420" s="50">
        <v>26.933052910052901</v>
      </c>
      <c r="AP420" s="50">
        <v>25.026313364055301</v>
      </c>
      <c r="AQ420" s="50">
        <v>20.816201058201099</v>
      </c>
      <c r="AR420" s="50">
        <v>17.351341525857698</v>
      </c>
      <c r="AS420" s="50">
        <v>4.6038686487418197</v>
      </c>
      <c r="AT420" s="50">
        <v>4.7604782898839497</v>
      </c>
    </row>
    <row r="421" spans="1:46" x14ac:dyDescent="0.25">
      <c r="A421" t="s">
        <v>3354</v>
      </c>
      <c r="B421" t="s">
        <v>1009</v>
      </c>
      <c r="C421" t="s">
        <v>1048</v>
      </c>
      <c r="D421" t="s">
        <v>1049</v>
      </c>
      <c r="E421" s="50">
        <v>20.4797222222222</v>
      </c>
      <c r="F421" s="50">
        <v>85.765000000000001</v>
      </c>
      <c r="G421" s="50">
        <v>132293.06690000001</v>
      </c>
      <c r="H421" s="50">
        <v>3.59638852923909</v>
      </c>
      <c r="I421" s="50">
        <v>15.635559998891599</v>
      </c>
      <c r="J421" s="50">
        <v>0.25562289125320198</v>
      </c>
      <c r="K421" s="50">
        <v>254.444444444444</v>
      </c>
      <c r="L421" s="50">
        <v>29.5</v>
      </c>
      <c r="M421" s="50">
        <v>12.6666666666667</v>
      </c>
      <c r="N421" s="50">
        <v>1.0939656259644901</v>
      </c>
      <c r="O421">
        <v>6</v>
      </c>
      <c r="P421" s="50">
        <v>0.37242026450201499</v>
      </c>
      <c r="Q421" s="50">
        <v>0.46318137304055301</v>
      </c>
      <c r="R421" s="50">
        <v>0.509247249441663</v>
      </c>
      <c r="S421" s="50">
        <v>0.52834195281157303</v>
      </c>
      <c r="T421" s="50">
        <v>0.90636200648439902</v>
      </c>
      <c r="U421" s="50">
        <v>6.4284833111237196</v>
      </c>
      <c r="V421" s="50">
        <v>11.938894562484499</v>
      </c>
      <c r="W421" s="50">
        <v>11.7511619926062</v>
      </c>
      <c r="X421" s="50">
        <v>7.3339159687815698</v>
      </c>
      <c r="Y421" s="50">
        <v>2.1067714220099201</v>
      </c>
      <c r="Z421" s="50">
        <v>0.376215080651569</v>
      </c>
      <c r="AA421" s="50">
        <v>0.17319993720874299</v>
      </c>
      <c r="AB421" s="50">
        <v>26.0715171333485</v>
      </c>
      <c r="AC421" s="50">
        <v>28.450146609415501</v>
      </c>
      <c r="AD421" s="50">
        <v>4.3962130331938898</v>
      </c>
      <c r="AE421" s="50">
        <v>23.417705515367999</v>
      </c>
      <c r="AF421" s="50">
        <v>4.3021739538896604</v>
      </c>
      <c r="AG421" s="50">
        <v>19.448397591158301</v>
      </c>
      <c r="AH421" s="50">
        <v>22.3841566690094</v>
      </c>
      <c r="AI421" s="50">
        <v>26.6137760482634</v>
      </c>
      <c r="AJ421" s="50">
        <v>30.732803540804401</v>
      </c>
      <c r="AK421" s="50">
        <v>33.076711971792001</v>
      </c>
      <c r="AL421" s="50">
        <v>30.911333578327099</v>
      </c>
      <c r="AM421" s="50">
        <v>27.481893876529</v>
      </c>
      <c r="AN421" s="50">
        <v>27.0676735452092</v>
      </c>
      <c r="AO421" s="50">
        <v>27.269646431042901</v>
      </c>
      <c r="AP421" s="50">
        <v>25.913425079123801</v>
      </c>
      <c r="AQ421" s="50">
        <v>22.3926977078041</v>
      </c>
      <c r="AR421" s="50">
        <v>19.4655219427463</v>
      </c>
      <c r="AS421" s="50">
        <v>4.8035332972269398</v>
      </c>
      <c r="AT421" s="50">
        <v>4.8138611020001898</v>
      </c>
    </row>
    <row r="422" spans="1:46" x14ac:dyDescent="0.25">
      <c r="A422" t="s">
        <v>3356</v>
      </c>
      <c r="B422" t="s">
        <v>1009</v>
      </c>
      <c r="C422" t="s">
        <v>1051</v>
      </c>
      <c r="D422" t="s">
        <v>1039</v>
      </c>
      <c r="E422" s="50">
        <v>20.342500000000001</v>
      </c>
      <c r="F422" s="50">
        <v>85.313888888888897</v>
      </c>
      <c r="G422" s="50">
        <v>130736.3876</v>
      </c>
      <c r="H422" s="50">
        <v>3.5907017011778901</v>
      </c>
      <c r="I422" s="50">
        <v>15.660432550266799</v>
      </c>
      <c r="J422" s="50">
        <v>0.25143434416250199</v>
      </c>
      <c r="K422" s="50">
        <v>252.49206349206301</v>
      </c>
      <c r="L422" s="50">
        <v>29.4166666666667</v>
      </c>
      <c r="M422" s="50">
        <v>12.4166666666667</v>
      </c>
      <c r="N422" s="50">
        <v>1.0967033538483399</v>
      </c>
      <c r="O422">
        <v>6</v>
      </c>
      <c r="P422" s="50">
        <v>0.37252259853973202</v>
      </c>
      <c r="Q422" s="50">
        <v>0.46080774221453302</v>
      </c>
      <c r="R422" s="50">
        <v>0.50803785975174398</v>
      </c>
      <c r="S422" s="50">
        <v>0.52360473192544998</v>
      </c>
      <c r="T422" s="50">
        <v>0.88699208098799298</v>
      </c>
      <c r="U422" s="50">
        <v>6.4253423763296196</v>
      </c>
      <c r="V422" s="50">
        <v>11.9567438447549</v>
      </c>
      <c r="W422" s="50">
        <v>11.7528358077893</v>
      </c>
      <c r="X422" s="50">
        <v>7.3211280402683903</v>
      </c>
      <c r="Y422" s="50">
        <v>2.0704896102969998</v>
      </c>
      <c r="Z422" s="50">
        <v>0.36757784608941602</v>
      </c>
      <c r="AA422" s="50">
        <v>0.17395264992461201</v>
      </c>
      <c r="AB422" s="50">
        <v>26.066160168048</v>
      </c>
      <c r="AC422" s="50">
        <v>28.451311610648101</v>
      </c>
      <c r="AD422" s="50">
        <v>4.4121439545693697</v>
      </c>
      <c r="AE422" s="50">
        <v>23.406434668909998</v>
      </c>
      <c r="AF422" s="50">
        <v>4.3116120304720402</v>
      </c>
      <c r="AG422" s="50">
        <v>19.431127498684202</v>
      </c>
      <c r="AH422" s="50">
        <v>22.367785090432399</v>
      </c>
      <c r="AI422" s="50">
        <v>26.6053460975488</v>
      </c>
      <c r="AJ422" s="50">
        <v>30.743156738966899</v>
      </c>
      <c r="AK422" s="50">
        <v>33.101002200015898</v>
      </c>
      <c r="AL422" s="50">
        <v>30.924156369422601</v>
      </c>
      <c r="AM422" s="50">
        <v>27.474847280020501</v>
      </c>
      <c r="AN422" s="50">
        <v>27.058151136759001</v>
      </c>
      <c r="AO422" s="50">
        <v>27.260852321390502</v>
      </c>
      <c r="AP422" s="50">
        <v>25.902575844591102</v>
      </c>
      <c r="AQ422" s="50">
        <v>22.3763029828749</v>
      </c>
      <c r="AR422" s="50">
        <v>19.448101435500899</v>
      </c>
      <c r="AS422" s="50">
        <v>4.8024827121243501</v>
      </c>
      <c r="AT422" s="50">
        <v>4.8215694183610003</v>
      </c>
    </row>
    <row r="423" spans="1:46" x14ac:dyDescent="0.25">
      <c r="A423" t="s">
        <v>3357</v>
      </c>
      <c r="B423" t="s">
        <v>1009</v>
      </c>
      <c r="C423" t="s">
        <v>1052</v>
      </c>
      <c r="D423" t="s">
        <v>1036</v>
      </c>
      <c r="E423" s="50">
        <v>20.092777777777801</v>
      </c>
      <c r="F423" s="50">
        <v>83.084444444444401</v>
      </c>
      <c r="G423" s="50">
        <v>5856.8055860000004</v>
      </c>
      <c r="H423" s="50">
        <v>3.8425086042371901</v>
      </c>
      <c r="I423" s="50">
        <v>24.7056876699647</v>
      </c>
      <c r="J423" s="50">
        <v>3.3566221142162803E-2</v>
      </c>
      <c r="K423" s="50">
        <v>183.95238095238099</v>
      </c>
      <c r="L423" s="50">
        <v>25.0833333333333</v>
      </c>
      <c r="M423" s="50">
        <v>8.0833333333333304</v>
      </c>
      <c r="N423" s="50">
        <v>1.08327761768344</v>
      </c>
      <c r="O423">
        <v>6</v>
      </c>
      <c r="P423" s="50">
        <v>0.27165422669675399</v>
      </c>
      <c r="Q423" s="50">
        <v>0.30203387169440399</v>
      </c>
      <c r="R423" s="50">
        <v>0.56379866100008802</v>
      </c>
      <c r="S423" s="50">
        <v>0.80130115013468595</v>
      </c>
      <c r="T423" s="50">
        <v>1.35514375180036</v>
      </c>
      <c r="U423" s="50">
        <v>7.0496619671224803</v>
      </c>
      <c r="V423" s="50">
        <v>12.1947151747724</v>
      </c>
      <c r="W423" s="50">
        <v>12.3904058248549</v>
      </c>
      <c r="X423" s="50">
        <v>8.1342462406860907</v>
      </c>
      <c r="Y423" s="50">
        <v>2.2292727828141099</v>
      </c>
      <c r="Z423" s="50">
        <v>0.40051257819179997</v>
      </c>
      <c r="AA423" s="50">
        <v>0.13649997293630001</v>
      </c>
      <c r="AB423" s="50">
        <v>26.3031582121796</v>
      </c>
      <c r="AC423" s="50">
        <v>28.398509415528501</v>
      </c>
      <c r="AD423" s="50">
        <v>3.5225311268596902</v>
      </c>
      <c r="AE423" s="50">
        <v>23.900685406669101</v>
      </c>
      <c r="AF423" s="50">
        <v>3.34704942914522</v>
      </c>
      <c r="AG423" s="50">
        <v>21.134442357255999</v>
      </c>
      <c r="AH423" s="50">
        <v>23.846116259210898</v>
      </c>
      <c r="AI423" s="50">
        <v>27.379115715119301</v>
      </c>
      <c r="AJ423" s="50">
        <v>30.346454029285098</v>
      </c>
      <c r="AK423" s="50">
        <v>31.935451275199799</v>
      </c>
      <c r="AL423" s="50">
        <v>29.857034975759799</v>
      </c>
      <c r="AM423" s="50">
        <v>27.033276473404101</v>
      </c>
      <c r="AN423" s="50">
        <v>26.7409737901142</v>
      </c>
      <c r="AO423" s="50">
        <v>27.042274754275901</v>
      </c>
      <c r="AP423" s="50">
        <v>26.1184380885698</v>
      </c>
      <c r="AQ423" s="50">
        <v>23.259818826135099</v>
      </c>
      <c r="AR423" s="50">
        <v>20.8975934383596</v>
      </c>
      <c r="AS423" s="50">
        <v>4.8025808328069797</v>
      </c>
      <c r="AT423" s="50">
        <v>4.5571467212364096</v>
      </c>
    </row>
    <row r="424" spans="1:46" x14ac:dyDescent="0.25">
      <c r="A424" t="s">
        <v>3359</v>
      </c>
      <c r="B424" t="s">
        <v>1009</v>
      </c>
      <c r="C424" t="s">
        <v>1055</v>
      </c>
      <c r="D424" t="s">
        <v>1020</v>
      </c>
      <c r="E424" s="50">
        <v>21.341944444444401</v>
      </c>
      <c r="F424" s="50">
        <v>81.594166666666695</v>
      </c>
      <c r="G424" s="50">
        <v>2491.4882720000001</v>
      </c>
      <c r="H424" s="50">
        <v>3.2884927621726399</v>
      </c>
      <c r="I424" s="50">
        <v>23.407262561446998</v>
      </c>
      <c r="J424" s="50">
        <v>7.0141468723028998E-3</v>
      </c>
      <c r="K424" s="50">
        <v>147.28571428571399</v>
      </c>
      <c r="L424" s="50">
        <v>21.5833333333333</v>
      </c>
      <c r="M424" s="50">
        <v>6</v>
      </c>
      <c r="N424" s="50">
        <v>1.1601479244069099</v>
      </c>
      <c r="O424">
        <v>6</v>
      </c>
      <c r="P424" s="50">
        <v>0.21606853249955499</v>
      </c>
      <c r="Q424" s="50">
        <v>0.34840608813451301</v>
      </c>
      <c r="R424" s="50">
        <v>0.42534304379877502</v>
      </c>
      <c r="S424" s="50">
        <v>0.39273526211114901</v>
      </c>
      <c r="T424" s="50">
        <v>0.471164783766019</v>
      </c>
      <c r="U424" s="50">
        <v>6.1848664865473397</v>
      </c>
      <c r="V424" s="50">
        <v>11.624584000610101</v>
      </c>
      <c r="W424" s="50">
        <v>10.9605303715324</v>
      </c>
      <c r="X424" s="50">
        <v>6.5079515929303202</v>
      </c>
      <c r="Y424" s="50">
        <v>1.72804065758081</v>
      </c>
      <c r="Z424" s="50">
        <v>0.23638414199407101</v>
      </c>
      <c r="AA424" s="50">
        <v>0.110818671402062</v>
      </c>
      <c r="AB424" s="50">
        <v>25.974272659031801</v>
      </c>
      <c r="AC424" s="50">
        <v>28.5428798464553</v>
      </c>
      <c r="AD424" s="50">
        <v>4.6428168209372904</v>
      </c>
      <c r="AE424" s="50">
        <v>23.057953223016099</v>
      </c>
      <c r="AF424" s="50">
        <v>4.4158495080336602</v>
      </c>
      <c r="AG424" s="50">
        <v>19.272448964365999</v>
      </c>
      <c r="AH424" s="50">
        <v>22.170752336357499</v>
      </c>
      <c r="AI424" s="50">
        <v>26.478671474800901</v>
      </c>
      <c r="AJ424" s="50">
        <v>30.787836396426201</v>
      </c>
      <c r="AK424" s="50">
        <v>33.503129905778003</v>
      </c>
      <c r="AL424" s="50">
        <v>31.059315711945398</v>
      </c>
      <c r="AM424" s="50">
        <v>27.2677007907864</v>
      </c>
      <c r="AN424" s="50">
        <v>26.776899657120101</v>
      </c>
      <c r="AO424" s="50">
        <v>27.071417615422401</v>
      </c>
      <c r="AP424" s="50">
        <v>25.742909407502999</v>
      </c>
      <c r="AQ424" s="50">
        <v>22.172379988711299</v>
      </c>
      <c r="AR424" s="50">
        <v>19.282947450249999</v>
      </c>
      <c r="AS424" s="50">
        <v>4.7949715115260396</v>
      </c>
      <c r="AT424" s="50">
        <v>4.8458459628053099</v>
      </c>
    </row>
    <row r="425" spans="1:46" x14ac:dyDescent="0.25">
      <c r="A425" t="s">
        <v>3361</v>
      </c>
      <c r="B425" t="s">
        <v>1009</v>
      </c>
      <c r="C425" t="s">
        <v>1057</v>
      </c>
      <c r="D425" t="s">
        <v>1020</v>
      </c>
      <c r="E425" s="50">
        <v>20.975000000000001</v>
      </c>
      <c r="F425" s="50">
        <v>81.877777777777794</v>
      </c>
      <c r="G425" s="50">
        <v>8411.1787889999996</v>
      </c>
      <c r="H425" s="50">
        <v>3.4851671197783798</v>
      </c>
      <c r="I425" s="50">
        <v>21.573802573760201</v>
      </c>
      <c r="J425" s="50">
        <v>3.1759259259259202E-2</v>
      </c>
      <c r="K425" s="50">
        <v>170.444444444444</v>
      </c>
      <c r="L425" s="50">
        <v>23.1666666666667</v>
      </c>
      <c r="M425" s="50">
        <v>7.6666666666666696</v>
      </c>
      <c r="N425" s="50">
        <v>1.1405375486351499</v>
      </c>
      <c r="O425">
        <v>6</v>
      </c>
      <c r="P425" s="50">
        <v>0.21147960113515099</v>
      </c>
      <c r="Q425" s="50">
        <v>0.29042729956198798</v>
      </c>
      <c r="R425" s="50">
        <v>0.43736225016706098</v>
      </c>
      <c r="S425" s="50">
        <v>0.60631920903954795</v>
      </c>
      <c r="T425" s="50">
        <v>0.69966900118895703</v>
      </c>
      <c r="U425" s="50">
        <v>6.5345979732759396</v>
      </c>
      <c r="V425" s="50">
        <v>11.441588559972899</v>
      </c>
      <c r="W425" s="50">
        <v>11.817287788452401</v>
      </c>
      <c r="X425" s="50">
        <v>7.16638494305443</v>
      </c>
      <c r="Y425" s="50">
        <v>1.9473896309024801</v>
      </c>
      <c r="Z425" s="50">
        <v>0.29003183570980201</v>
      </c>
      <c r="AA425" s="50">
        <v>0.117654716342524</v>
      </c>
      <c r="AB425" s="50">
        <v>26.1357441131833</v>
      </c>
      <c r="AC425" s="50">
        <v>28.601102165581299</v>
      </c>
      <c r="AD425" s="50">
        <v>4.4943099849306396</v>
      </c>
      <c r="AE425" s="50">
        <v>23.336368878035501</v>
      </c>
      <c r="AF425" s="50">
        <v>4.2366075884303003</v>
      </c>
      <c r="AG425" s="50">
        <v>19.692313731668602</v>
      </c>
      <c r="AH425" s="50">
        <v>22.627453039469898</v>
      </c>
      <c r="AI425" s="50">
        <v>26.854278132261999</v>
      </c>
      <c r="AJ425" s="50">
        <v>30.9618820716321</v>
      </c>
      <c r="AK425" s="50">
        <v>33.423554245933303</v>
      </c>
      <c r="AL425" s="50">
        <v>30.901552910052899</v>
      </c>
      <c r="AM425" s="50">
        <v>27.259302453818599</v>
      </c>
      <c r="AN425" s="50">
        <v>26.805904985098501</v>
      </c>
      <c r="AO425" s="50">
        <v>27.118791615791601</v>
      </c>
      <c r="AP425" s="50">
        <v>25.897155329736002</v>
      </c>
      <c r="AQ425" s="50">
        <v>22.410013057929699</v>
      </c>
      <c r="AR425" s="50">
        <v>19.586901479643402</v>
      </c>
      <c r="AS425" s="50">
        <v>4.8235208096166398</v>
      </c>
      <c r="AT425" s="50">
        <v>4.86429483089006</v>
      </c>
    </row>
    <row r="426" spans="1:46" x14ac:dyDescent="0.25">
      <c r="A426" t="s">
        <v>3362</v>
      </c>
      <c r="B426" t="s">
        <v>1009</v>
      </c>
      <c r="C426" t="s">
        <v>710</v>
      </c>
      <c r="D426" t="s">
        <v>1020</v>
      </c>
      <c r="E426" s="50">
        <v>21.655277777777801</v>
      </c>
      <c r="F426" s="50">
        <v>82.521388888888893</v>
      </c>
      <c r="G426" s="50">
        <v>3418.5039409999999</v>
      </c>
      <c r="H426" s="50">
        <v>3.2617652942546602</v>
      </c>
      <c r="I426" s="50">
        <v>20.9434668527716</v>
      </c>
      <c r="J426" s="50">
        <v>1.7543090855974299E-2</v>
      </c>
      <c r="K426" s="50">
        <v>154.38095238095201</v>
      </c>
      <c r="L426" s="50">
        <v>22.4166666666667</v>
      </c>
      <c r="M426" s="50">
        <v>6.9166666666666696</v>
      </c>
      <c r="N426" s="50">
        <v>1.1747916778785199</v>
      </c>
      <c r="O426">
        <v>6</v>
      </c>
      <c r="P426" s="50">
        <v>0.232883498408929</v>
      </c>
      <c r="Q426" s="50">
        <v>0.32801187932262599</v>
      </c>
      <c r="R426" s="50">
        <v>0.38457430600711801</v>
      </c>
      <c r="S426" s="50">
        <v>0.30241979636662703</v>
      </c>
      <c r="T426" s="50">
        <v>0.49145208933453499</v>
      </c>
      <c r="U426" s="50">
        <v>5.8468864219171</v>
      </c>
      <c r="V426" s="50">
        <v>11.7127861598275</v>
      </c>
      <c r="W426" s="50">
        <v>11.0162804431754</v>
      </c>
      <c r="X426" s="50">
        <v>6.6666787851245903</v>
      </c>
      <c r="Y426" s="50">
        <v>1.5401569814987599</v>
      </c>
      <c r="Z426" s="50">
        <v>0.20114779108644101</v>
      </c>
      <c r="AA426" s="50">
        <v>0.15706317269744899</v>
      </c>
      <c r="AB426" s="50">
        <v>26.255719421283299</v>
      </c>
      <c r="AC426" s="50">
        <v>28.755142673832399</v>
      </c>
      <c r="AD426" s="50">
        <v>4.5890145359364096</v>
      </c>
      <c r="AE426" s="50">
        <v>23.4562792317627</v>
      </c>
      <c r="AF426" s="50">
        <v>4.3717045756068202</v>
      </c>
      <c r="AG426" s="50">
        <v>19.495988973958902</v>
      </c>
      <c r="AH426" s="50">
        <v>22.446668135893098</v>
      </c>
      <c r="AI426" s="50">
        <v>26.815512214199</v>
      </c>
      <c r="AJ426" s="50">
        <v>31.115003667874799</v>
      </c>
      <c r="AK426" s="50">
        <v>33.5913315125932</v>
      </c>
      <c r="AL426" s="50">
        <v>31.246890533683299</v>
      </c>
      <c r="AM426" s="50">
        <v>27.575555541041201</v>
      </c>
      <c r="AN426" s="50">
        <v>27.141792971039902</v>
      </c>
      <c r="AO426" s="50">
        <v>27.377941925592602</v>
      </c>
      <c r="AP426" s="50">
        <v>26.082275747789598</v>
      </c>
      <c r="AQ426" s="50">
        <v>22.543145311836</v>
      </c>
      <c r="AR426" s="50">
        <v>19.5333112941527</v>
      </c>
      <c r="AS426" s="50">
        <v>4.8674161419724804</v>
      </c>
      <c r="AT426" s="50">
        <v>4.8530947743725896</v>
      </c>
    </row>
    <row r="427" spans="1:46" x14ac:dyDescent="0.25">
      <c r="A427" t="s">
        <v>3363</v>
      </c>
      <c r="B427" t="s">
        <v>1009</v>
      </c>
      <c r="C427" t="s">
        <v>1058</v>
      </c>
      <c r="D427" t="s">
        <v>1059</v>
      </c>
      <c r="E427" s="50">
        <v>20.9783333333333</v>
      </c>
      <c r="F427" s="50">
        <v>83.551388888888894</v>
      </c>
      <c r="G427" s="50">
        <v>4616.8502740000004</v>
      </c>
      <c r="H427" s="50">
        <v>3.5732379170798199</v>
      </c>
      <c r="I427" s="50">
        <v>23.119654065188399</v>
      </c>
      <c r="J427" s="50">
        <v>3.09059331960095E-2</v>
      </c>
      <c r="K427" s="50">
        <v>163.61904761904799</v>
      </c>
      <c r="L427" s="50">
        <v>21.8333333333333</v>
      </c>
      <c r="M427" s="50">
        <v>7.6666666666666696</v>
      </c>
      <c r="N427" s="50">
        <v>1.1280843092288999</v>
      </c>
      <c r="O427">
        <v>6</v>
      </c>
      <c r="P427" s="50">
        <v>0.32279272835293499</v>
      </c>
      <c r="Q427" s="50">
        <v>0.44260639849043698</v>
      </c>
      <c r="R427" s="50">
        <v>0.475284373619759</v>
      </c>
      <c r="S427" s="50">
        <v>0.46179716466739401</v>
      </c>
      <c r="T427" s="50">
        <v>0.79209421402969804</v>
      </c>
      <c r="U427" s="50">
        <v>6.3275988529423604</v>
      </c>
      <c r="V427" s="50">
        <v>12.4775891464687</v>
      </c>
      <c r="W427" s="50">
        <v>11.784962652877001</v>
      </c>
      <c r="X427" s="50">
        <v>7.29570281513793</v>
      </c>
      <c r="Y427" s="50">
        <v>1.73038785505173</v>
      </c>
      <c r="Z427" s="50">
        <v>0.30536532170120001</v>
      </c>
      <c r="AA427" s="50">
        <v>0.18850248003658501</v>
      </c>
      <c r="AB427" s="50">
        <v>26.270962437171601</v>
      </c>
      <c r="AC427" s="50">
        <v>28.714938656712398</v>
      </c>
      <c r="AD427" s="50">
        <v>4.46486726112437</v>
      </c>
      <c r="AE427" s="50">
        <v>23.5341974587853</v>
      </c>
      <c r="AF427" s="50">
        <v>4.2673661922047099</v>
      </c>
      <c r="AG427" s="50">
        <v>19.657717732907301</v>
      </c>
      <c r="AH427" s="50">
        <v>22.648721292161099</v>
      </c>
      <c r="AI427" s="50">
        <v>26.909996816835001</v>
      </c>
      <c r="AJ427" s="50">
        <v>31.099857832343599</v>
      </c>
      <c r="AK427" s="50">
        <v>33.389592224850503</v>
      </c>
      <c r="AL427" s="50">
        <v>31.088542484968499</v>
      </c>
      <c r="AM427" s="50">
        <v>27.559532997893299</v>
      </c>
      <c r="AN427" s="50">
        <v>27.169055774263601</v>
      </c>
      <c r="AO427" s="50">
        <v>27.3863657787366</v>
      </c>
      <c r="AP427" s="50">
        <v>26.077354077237299</v>
      </c>
      <c r="AQ427" s="50">
        <v>22.557003482030101</v>
      </c>
      <c r="AR427" s="50">
        <v>19.614296837426402</v>
      </c>
      <c r="AS427" s="50">
        <v>4.8609297927826196</v>
      </c>
      <c r="AT427" s="50">
        <v>4.8702421499125199</v>
      </c>
    </row>
    <row r="428" spans="1:46" x14ac:dyDescent="0.25">
      <c r="A428" t="s">
        <v>3364</v>
      </c>
      <c r="B428" t="s">
        <v>1009</v>
      </c>
      <c r="C428" t="s">
        <v>1060</v>
      </c>
      <c r="D428" t="s">
        <v>1061</v>
      </c>
      <c r="E428" s="50">
        <v>21.2919444444444</v>
      </c>
      <c r="F428" s="50">
        <v>82.656944444444406</v>
      </c>
      <c r="G428" s="50">
        <v>2340.7390610000002</v>
      </c>
      <c r="H428" s="50">
        <v>3.3317639765741101</v>
      </c>
      <c r="I428" s="50">
        <v>22.504125017061298</v>
      </c>
      <c r="J428" s="50">
        <v>1.5349033729155101E-2</v>
      </c>
      <c r="K428" s="50">
        <v>146.746031746032</v>
      </c>
      <c r="L428" s="50">
        <v>21.25</v>
      </c>
      <c r="M428" s="50">
        <v>6.4166666666666696</v>
      </c>
      <c r="N428" s="50">
        <v>1.1774892543745701</v>
      </c>
      <c r="O428">
        <v>6</v>
      </c>
      <c r="P428" s="50">
        <v>0.21782989012662499</v>
      </c>
      <c r="Q428" s="50">
        <v>0.32611033912465298</v>
      </c>
      <c r="R428" s="50">
        <v>0.38956234018400598</v>
      </c>
      <c r="S428" s="50">
        <v>0.32651395813763001</v>
      </c>
      <c r="T428" s="50">
        <v>0.53758464274642304</v>
      </c>
      <c r="U428" s="50">
        <v>5.9919982577418098</v>
      </c>
      <c r="V428" s="50">
        <v>11.908749389096</v>
      </c>
      <c r="W428" s="50">
        <v>11.2569592945603</v>
      </c>
      <c r="X428" s="50">
        <v>6.83239797352089</v>
      </c>
      <c r="Y428" s="50">
        <v>1.5686324762417601</v>
      </c>
      <c r="Z428" s="50">
        <v>0.21117313389695799</v>
      </c>
      <c r="AA428" s="50">
        <v>0.14854012386686499</v>
      </c>
      <c r="AB428" s="50">
        <v>26.220444247806999</v>
      </c>
      <c r="AC428" s="50">
        <v>28.6917980469787</v>
      </c>
      <c r="AD428" s="50">
        <v>4.5627966757413896</v>
      </c>
      <c r="AE428" s="50">
        <v>23.442513891019399</v>
      </c>
      <c r="AF428" s="50">
        <v>4.3303423852324903</v>
      </c>
      <c r="AG428" s="50">
        <v>19.527536530934398</v>
      </c>
      <c r="AH428" s="50">
        <v>22.489504891492601</v>
      </c>
      <c r="AI428" s="50">
        <v>26.832975827010699</v>
      </c>
      <c r="AJ428" s="50">
        <v>31.084910983036199</v>
      </c>
      <c r="AK428" s="50">
        <v>33.526216134381201</v>
      </c>
      <c r="AL428" s="50">
        <v>31.152831423165999</v>
      </c>
      <c r="AM428" s="50">
        <v>27.499801146076798</v>
      </c>
      <c r="AN428" s="50">
        <v>27.0646506784257</v>
      </c>
      <c r="AO428" s="50">
        <v>27.316245463200399</v>
      </c>
      <c r="AP428" s="50">
        <v>26.0250732244563</v>
      </c>
      <c r="AQ428" s="50">
        <v>22.499662692934201</v>
      </c>
      <c r="AR428" s="50">
        <v>19.526779902961199</v>
      </c>
      <c r="AS428" s="50">
        <v>4.8539705158422102</v>
      </c>
      <c r="AT428" s="50">
        <v>4.8719617525266496</v>
      </c>
    </row>
    <row r="429" spans="1:46" x14ac:dyDescent="0.25">
      <c r="A429" t="s">
        <v>3365</v>
      </c>
      <c r="B429" t="s">
        <v>1009</v>
      </c>
      <c r="C429" t="s">
        <v>1062</v>
      </c>
      <c r="D429" t="s">
        <v>1016</v>
      </c>
      <c r="E429" s="50">
        <v>21.715</v>
      </c>
      <c r="F429" s="50">
        <v>82.596388888888896</v>
      </c>
      <c r="G429" s="50">
        <v>47794.520510000002</v>
      </c>
      <c r="H429" s="50">
        <v>3.2893771227645501</v>
      </c>
      <c r="I429" s="50">
        <v>16.7060322149539</v>
      </c>
      <c r="J429" s="50">
        <v>0.101585250052754</v>
      </c>
      <c r="K429" s="50">
        <v>205.47619047619</v>
      </c>
      <c r="L429" s="50">
        <v>27.75</v>
      </c>
      <c r="M429" s="50">
        <v>9.6666666666666696</v>
      </c>
      <c r="N429" s="50">
        <v>1.15036177712647</v>
      </c>
      <c r="O429">
        <v>6</v>
      </c>
      <c r="P429" s="50">
        <v>0.30856174759734101</v>
      </c>
      <c r="Q429" s="50">
        <v>0.352124035317743</v>
      </c>
      <c r="R429" s="50">
        <v>0.42132778341240701</v>
      </c>
      <c r="S429" s="50">
        <v>0.36851459520292601</v>
      </c>
      <c r="T429" s="50">
        <v>0.460621170626412</v>
      </c>
      <c r="U429" s="50">
        <v>5.9769432526005604</v>
      </c>
      <c r="V429" s="50">
        <v>11.445559163231099</v>
      </c>
      <c r="W429" s="50">
        <v>11.181455352935799</v>
      </c>
      <c r="X429" s="50">
        <v>6.61795106797027</v>
      </c>
      <c r="Y429" s="50">
        <v>1.6787136632579001</v>
      </c>
      <c r="Z429" s="50">
        <v>0.23418026931763999</v>
      </c>
      <c r="AA429" s="50">
        <v>0.16767951589079</v>
      </c>
      <c r="AB429" s="50">
        <v>25.986267121124499</v>
      </c>
      <c r="AC429" s="50">
        <v>28.529295771075201</v>
      </c>
      <c r="AD429" s="50">
        <v>4.6727052811613401</v>
      </c>
      <c r="AE429" s="50">
        <v>23.1224147784074</v>
      </c>
      <c r="AF429" s="50">
        <v>4.4873235615133096</v>
      </c>
      <c r="AG429" s="50">
        <v>19.167889824294502</v>
      </c>
      <c r="AH429" s="50">
        <v>22.072569139464001</v>
      </c>
      <c r="AI429" s="50">
        <v>26.439345805215599</v>
      </c>
      <c r="AJ429" s="50">
        <v>30.838527029487</v>
      </c>
      <c r="AK429" s="50">
        <v>33.578739221103703</v>
      </c>
      <c r="AL429" s="50">
        <v>31.183256289969801</v>
      </c>
      <c r="AM429" s="50">
        <v>27.345599281941201</v>
      </c>
      <c r="AN429" s="50">
        <v>26.829415566431599</v>
      </c>
      <c r="AO429" s="50">
        <v>27.114943834173399</v>
      </c>
      <c r="AP429" s="50">
        <v>25.7519251045942</v>
      </c>
      <c r="AQ429" s="50">
        <v>22.170160252106101</v>
      </c>
      <c r="AR429" s="50">
        <v>19.233630234365499</v>
      </c>
      <c r="AS429" s="50">
        <v>4.8036012559810004</v>
      </c>
      <c r="AT429" s="50">
        <v>4.8390494511043496</v>
      </c>
    </row>
    <row r="430" spans="1:46" x14ac:dyDescent="0.25">
      <c r="A430" t="s">
        <v>3367</v>
      </c>
      <c r="B430" t="s">
        <v>1009</v>
      </c>
      <c r="C430" t="s">
        <v>880</v>
      </c>
      <c r="D430" t="s">
        <v>1059</v>
      </c>
      <c r="E430" s="50">
        <v>20.782222222222199</v>
      </c>
      <c r="F430" s="50">
        <v>83.369722222222194</v>
      </c>
      <c r="G430" s="50">
        <v>1269.010929</v>
      </c>
      <c r="H430" s="50">
        <v>3.70603977369489</v>
      </c>
      <c r="I430" s="50">
        <v>28.824884027685201</v>
      </c>
      <c r="J430" s="50">
        <v>5.0753634787248196E-3</v>
      </c>
      <c r="K430" s="50">
        <v>147</v>
      </c>
      <c r="L430" s="50">
        <v>20.8333333333333</v>
      </c>
      <c r="M430" s="50">
        <v>5.8333333333333304</v>
      </c>
      <c r="N430" s="50">
        <v>1.1047188979042599</v>
      </c>
      <c r="O430">
        <v>6</v>
      </c>
      <c r="P430" s="50">
        <v>0.30069669444838898</v>
      </c>
      <c r="Q430" s="50">
        <v>0.45473782771535598</v>
      </c>
      <c r="R430" s="50">
        <v>0.55604112612787104</v>
      </c>
      <c r="S430" s="50">
        <v>0.63201947445644902</v>
      </c>
      <c r="T430" s="50">
        <v>1.1120595191481599</v>
      </c>
      <c r="U430" s="50">
        <v>6.6216359136247096</v>
      </c>
      <c r="V430" s="50">
        <v>12.6114893986268</v>
      </c>
      <c r="W430" s="50">
        <v>11.774496536966</v>
      </c>
      <c r="X430" s="50">
        <v>7.5935194077631101</v>
      </c>
      <c r="Y430" s="50">
        <v>1.9661652474609901</v>
      </c>
      <c r="Z430" s="50">
        <v>0.39961747662027802</v>
      </c>
      <c r="AA430" s="50">
        <v>0.175626236157545</v>
      </c>
      <c r="AB430" s="50">
        <v>26.572253915385598</v>
      </c>
      <c r="AC430" s="50">
        <v>28.952034809955698</v>
      </c>
      <c r="AD430" s="50">
        <v>4.2572034799597702</v>
      </c>
      <c r="AE430" s="50">
        <v>23.889053805384599</v>
      </c>
      <c r="AF430" s="50">
        <v>4.0572889582888898</v>
      </c>
      <c r="AG430" s="50">
        <v>20.309608699854699</v>
      </c>
      <c r="AH430" s="50">
        <v>23.314062829626199</v>
      </c>
      <c r="AI430" s="50">
        <v>27.441594498782599</v>
      </c>
      <c r="AJ430" s="50">
        <v>31.3703855460173</v>
      </c>
      <c r="AK430" s="50">
        <v>33.416269301371301</v>
      </c>
      <c r="AL430" s="50">
        <v>31.049044388654899</v>
      </c>
      <c r="AM430" s="50">
        <v>27.621744372864399</v>
      </c>
      <c r="AN430" s="50">
        <v>27.272342284328001</v>
      </c>
      <c r="AO430" s="50">
        <v>27.558843654393002</v>
      </c>
      <c r="AP430" s="50">
        <v>26.350771227589899</v>
      </c>
      <c r="AQ430" s="50">
        <v>22.948210587409601</v>
      </c>
      <c r="AR430" s="50">
        <v>20.1396654762776</v>
      </c>
      <c r="AS430" s="50">
        <v>4.92602706580199</v>
      </c>
      <c r="AT430" s="50">
        <v>4.8608409173320597</v>
      </c>
    </row>
    <row r="431" spans="1:46" x14ac:dyDescent="0.25">
      <c r="A431" t="s">
        <v>3368</v>
      </c>
      <c r="B431" t="s">
        <v>1009</v>
      </c>
      <c r="C431" t="s">
        <v>1065</v>
      </c>
      <c r="D431" t="s">
        <v>1066</v>
      </c>
      <c r="E431" s="50">
        <v>22.113611111111101</v>
      </c>
      <c r="F431" s="50">
        <v>84.008611111111094</v>
      </c>
      <c r="G431" s="50">
        <v>5872.5764559999998</v>
      </c>
      <c r="H431" s="50">
        <v>3.87036781588069</v>
      </c>
      <c r="I431" s="50">
        <v>21.157365844253501</v>
      </c>
      <c r="J431" s="50">
        <v>7.8746057031600605E-2</v>
      </c>
      <c r="K431" s="50">
        <v>184.57142857142901</v>
      </c>
      <c r="L431" s="50">
        <v>25</v>
      </c>
      <c r="M431" s="50">
        <v>8</v>
      </c>
      <c r="N431" s="50">
        <v>1.09569414671433</v>
      </c>
      <c r="O431">
        <v>6</v>
      </c>
      <c r="P431" s="50">
        <v>0.57328602077127899</v>
      </c>
      <c r="Q431" s="50">
        <v>0.60432456740901797</v>
      </c>
      <c r="R431" s="50">
        <v>0.51468647016109204</v>
      </c>
      <c r="S431" s="50">
        <v>0.58683013786956395</v>
      </c>
      <c r="T431" s="50">
        <v>1.01825063422936</v>
      </c>
      <c r="U431" s="50">
        <v>7.4787524732447102</v>
      </c>
      <c r="V431" s="50">
        <v>12.944080454601901</v>
      </c>
      <c r="W431" s="50">
        <v>11.8259540051424</v>
      </c>
      <c r="X431" s="50">
        <v>8.0145523506096996</v>
      </c>
      <c r="Y431" s="50">
        <v>2.1157381255195999</v>
      </c>
      <c r="Z431" s="50">
        <v>0.28637000372962101</v>
      </c>
      <c r="AA431" s="50">
        <v>0.22082645881929</v>
      </c>
      <c r="AB431" s="50">
        <v>25.490872007723201</v>
      </c>
      <c r="AC431" s="50">
        <v>28.1545381595169</v>
      </c>
      <c r="AD431" s="50">
        <v>4.7182673370681902</v>
      </c>
      <c r="AE431" s="50">
        <v>22.547278125554602</v>
      </c>
      <c r="AF431" s="50">
        <v>4.6935467188253801</v>
      </c>
      <c r="AG431" s="50">
        <v>18.123002586160101</v>
      </c>
      <c r="AH431" s="50">
        <v>21.101459749202899</v>
      </c>
      <c r="AI431" s="50">
        <v>25.649008257050699</v>
      </c>
      <c r="AJ431" s="50">
        <v>30.265030868195002</v>
      </c>
      <c r="AK431" s="50">
        <v>32.712501456020703</v>
      </c>
      <c r="AL431" s="50">
        <v>30.8354864827527</v>
      </c>
      <c r="AM431" s="50">
        <v>27.519751139075598</v>
      </c>
      <c r="AN431" s="50">
        <v>27.118259559298998</v>
      </c>
      <c r="AO431" s="50">
        <v>27.109153178200899</v>
      </c>
      <c r="AP431" s="50">
        <v>25.425210145583499</v>
      </c>
      <c r="AQ431" s="50">
        <v>21.567187254577501</v>
      </c>
      <c r="AR431" s="50">
        <v>18.327636137351</v>
      </c>
      <c r="AS431" s="50">
        <v>4.6893286679736397</v>
      </c>
      <c r="AT431" s="50">
        <v>4.7170259470481701</v>
      </c>
    </row>
    <row r="432" spans="1:46" x14ac:dyDescent="0.25">
      <c r="A432" t="s">
        <v>3369</v>
      </c>
      <c r="B432" t="s">
        <v>1009</v>
      </c>
      <c r="C432" t="s">
        <v>1067</v>
      </c>
      <c r="D432" t="s">
        <v>1025</v>
      </c>
      <c r="E432" s="50">
        <v>21.682222222222201</v>
      </c>
      <c r="F432" s="50">
        <v>83.369722222222194</v>
      </c>
      <c r="G432" s="50">
        <v>68451.172560000006</v>
      </c>
      <c r="H432" s="50">
        <v>3.3969648662307899</v>
      </c>
      <c r="I432" s="50">
        <v>15.9220047212886</v>
      </c>
      <c r="J432" s="50">
        <v>0.14816048292349199</v>
      </c>
      <c r="K432" s="50">
        <v>217.39682539682499</v>
      </c>
      <c r="L432" s="50">
        <v>28.6666666666667</v>
      </c>
      <c r="M432" s="50">
        <v>10.0833333333333</v>
      </c>
      <c r="N432" s="50">
        <v>1.1471338872527801</v>
      </c>
      <c r="O432">
        <v>6</v>
      </c>
      <c r="P432" s="50">
        <v>0.35442744263505099</v>
      </c>
      <c r="Q432" s="50">
        <v>0.38729842719784202</v>
      </c>
      <c r="R432" s="50">
        <v>0.422587129326921</v>
      </c>
      <c r="S432" s="50">
        <v>0.37563498333101603</v>
      </c>
      <c r="T432" s="50">
        <v>0.480306882000057</v>
      </c>
      <c r="U432" s="50">
        <v>6.0952655888390099</v>
      </c>
      <c r="V432" s="50">
        <v>11.876033394772</v>
      </c>
      <c r="W432" s="50">
        <v>11.562361555281701</v>
      </c>
      <c r="X432" s="50">
        <v>6.8744924151353803</v>
      </c>
      <c r="Y432" s="50">
        <v>1.65059044158012</v>
      </c>
      <c r="Z432" s="50">
        <v>0.238815937892702</v>
      </c>
      <c r="AA432" s="50">
        <v>0.179045160446168</v>
      </c>
      <c r="AB432" s="50">
        <v>25.860408333242798</v>
      </c>
      <c r="AC432" s="50">
        <v>28.403147404100501</v>
      </c>
      <c r="AD432" s="50">
        <v>4.6984383182523599</v>
      </c>
      <c r="AE432" s="50">
        <v>23.0216413690476</v>
      </c>
      <c r="AF432" s="50">
        <v>4.5689715638677999</v>
      </c>
      <c r="AG432" s="50">
        <v>18.8795218814004</v>
      </c>
      <c r="AH432" s="50">
        <v>21.800953063553401</v>
      </c>
      <c r="AI432" s="50">
        <v>26.209187724014299</v>
      </c>
      <c r="AJ432" s="50">
        <v>30.6801481729497</v>
      </c>
      <c r="AK432" s="50">
        <v>33.415660962301601</v>
      </c>
      <c r="AL432" s="50">
        <v>31.156633291997402</v>
      </c>
      <c r="AM432" s="50">
        <v>27.389379016256999</v>
      </c>
      <c r="AN432" s="50">
        <v>26.891254552291301</v>
      </c>
      <c r="AO432" s="50">
        <v>27.108613616071398</v>
      </c>
      <c r="AP432" s="50">
        <v>25.663311731950799</v>
      </c>
      <c r="AQ432" s="50">
        <v>22.013413599536999</v>
      </c>
      <c r="AR432" s="50">
        <v>18.999718589989801</v>
      </c>
      <c r="AS432" s="50">
        <v>4.7746241042518802</v>
      </c>
      <c r="AT432" s="50">
        <v>4.8233203427031803</v>
      </c>
    </row>
    <row r="433" spans="1:46" x14ac:dyDescent="0.25">
      <c r="A433" t="s">
        <v>3370</v>
      </c>
      <c r="B433" t="s">
        <v>1009</v>
      </c>
      <c r="C433" t="s">
        <v>1068</v>
      </c>
      <c r="D433" t="s">
        <v>1069</v>
      </c>
      <c r="E433" s="50">
        <v>22.662500000000001</v>
      </c>
      <c r="F433" s="50">
        <v>83.912222222222198</v>
      </c>
      <c r="G433" s="50">
        <v>2766.7729129999998</v>
      </c>
      <c r="H433" s="50">
        <v>3.9745433663148</v>
      </c>
      <c r="I433" s="50">
        <v>23.9072107461452</v>
      </c>
      <c r="J433" s="50">
        <v>4.5371704797934301E-2</v>
      </c>
      <c r="K433" s="50">
        <v>169.52380952381</v>
      </c>
      <c r="L433" s="50">
        <v>23.8333333333333</v>
      </c>
      <c r="M433" s="50">
        <v>7</v>
      </c>
      <c r="N433" s="50">
        <v>1.09594941839392</v>
      </c>
      <c r="O433">
        <v>6</v>
      </c>
      <c r="P433" s="50">
        <v>0.61645978734820595</v>
      </c>
      <c r="Q433" s="50">
        <v>0.62215580146506599</v>
      </c>
      <c r="R433" s="50">
        <v>0.53999792733267105</v>
      </c>
      <c r="S433" s="50">
        <v>0.62047118637282594</v>
      </c>
      <c r="T433" s="50">
        <v>0.98299034240335104</v>
      </c>
      <c r="U433" s="50">
        <v>7.7357841096365698</v>
      </c>
      <c r="V433" s="50">
        <v>13.304399962808199</v>
      </c>
      <c r="W433" s="50">
        <v>12.075031945550201</v>
      </c>
      <c r="X433" s="50">
        <v>8.1407331345036305</v>
      </c>
      <c r="Y433" s="50">
        <v>2.27227313493839</v>
      </c>
      <c r="Z433" s="50">
        <v>0.27215630150056402</v>
      </c>
      <c r="AA433" s="50">
        <v>0.24320252284292501</v>
      </c>
      <c r="AB433" s="50">
        <v>25.451470268862099</v>
      </c>
      <c r="AC433" s="50">
        <v>28.129544751815001</v>
      </c>
      <c r="AD433" s="50">
        <v>4.7967168991552702</v>
      </c>
      <c r="AE433" s="50">
        <v>22.494128809839101</v>
      </c>
      <c r="AF433" s="50">
        <v>4.7563439756131398</v>
      </c>
      <c r="AG433" s="50">
        <v>17.995492099714301</v>
      </c>
      <c r="AH433" s="50">
        <v>20.971541624008101</v>
      </c>
      <c r="AI433" s="50">
        <v>25.518090802840199</v>
      </c>
      <c r="AJ433" s="50">
        <v>30.2177069625236</v>
      </c>
      <c r="AK433" s="50">
        <v>32.819503507355599</v>
      </c>
      <c r="AL433" s="50">
        <v>30.976624361000798</v>
      </c>
      <c r="AM433" s="50">
        <v>27.515806274438901</v>
      </c>
      <c r="AN433" s="50">
        <v>27.087782155943401</v>
      </c>
      <c r="AO433" s="50">
        <v>27.081294288521502</v>
      </c>
      <c r="AP433" s="50">
        <v>25.373370309540601</v>
      </c>
      <c r="AQ433" s="50">
        <v>21.485402047238601</v>
      </c>
      <c r="AR433" s="50">
        <v>18.234806867578001</v>
      </c>
      <c r="AS433" s="50">
        <v>4.6872322383511902</v>
      </c>
      <c r="AT433" s="50">
        <v>4.7212317932512402</v>
      </c>
    </row>
    <row r="434" spans="1:46" x14ac:dyDescent="0.25">
      <c r="A434" t="s">
        <v>3371</v>
      </c>
      <c r="B434" t="s">
        <v>1009</v>
      </c>
      <c r="C434" t="s">
        <v>1070</v>
      </c>
      <c r="D434" t="s">
        <v>93</v>
      </c>
      <c r="E434" s="50">
        <v>20.601666666666699</v>
      </c>
      <c r="F434" s="50">
        <v>84.775833333333296</v>
      </c>
      <c r="G434" s="50">
        <v>126493.87639999999</v>
      </c>
      <c r="H434" s="50">
        <v>3.5820891925510399</v>
      </c>
      <c r="I434" s="50">
        <v>15.7417073576083</v>
      </c>
      <c r="J434" s="50">
        <v>0.24054675643514201</v>
      </c>
      <c r="K434" s="50">
        <v>250.73015873015899</v>
      </c>
      <c r="L434" s="50">
        <v>29.1666666666667</v>
      </c>
      <c r="M434" s="50">
        <v>12.4166666666667</v>
      </c>
      <c r="N434" s="50">
        <v>1.1042870974058501</v>
      </c>
      <c r="O434">
        <v>6</v>
      </c>
      <c r="P434" s="50">
        <v>0.37269513994703901</v>
      </c>
      <c r="Q434" s="50">
        <v>0.45087542734559699</v>
      </c>
      <c r="R434" s="50">
        <v>0.49997974706061898</v>
      </c>
      <c r="S434" s="50">
        <v>0.50847273529477899</v>
      </c>
      <c r="T434" s="50">
        <v>0.84438248653324099</v>
      </c>
      <c r="U434" s="50">
        <v>6.4252511541914599</v>
      </c>
      <c r="V434" s="50">
        <v>12.0149491876445</v>
      </c>
      <c r="W434" s="50">
        <v>11.7905483163531</v>
      </c>
      <c r="X434" s="50">
        <v>7.30520106825551</v>
      </c>
      <c r="Y434" s="50">
        <v>1.98381538591508</v>
      </c>
      <c r="Z434" s="50">
        <v>0.34435427379089401</v>
      </c>
      <c r="AA434" s="50">
        <v>0.17540055145689001</v>
      </c>
      <c r="AB434" s="50">
        <v>26.0461934613888</v>
      </c>
      <c r="AC434" s="50">
        <v>28.447743882977498</v>
      </c>
      <c r="AD434" s="50">
        <v>4.4521560177444002</v>
      </c>
      <c r="AE434" s="50">
        <v>23.371281191982099</v>
      </c>
      <c r="AF434" s="50">
        <v>4.3377565508025002</v>
      </c>
      <c r="AG434" s="50">
        <v>19.376346448245801</v>
      </c>
      <c r="AH434" s="50">
        <v>22.313808439853801</v>
      </c>
      <c r="AI434" s="50">
        <v>26.573534888051</v>
      </c>
      <c r="AJ434" s="50">
        <v>30.759589176140601</v>
      </c>
      <c r="AK434" s="50">
        <v>33.1534929074543</v>
      </c>
      <c r="AL434" s="50">
        <v>30.9519160227104</v>
      </c>
      <c r="AM434" s="50">
        <v>27.456539545939599</v>
      </c>
      <c r="AN434" s="50">
        <v>27.032936927742501</v>
      </c>
      <c r="AO434" s="50">
        <v>27.236648995518198</v>
      </c>
      <c r="AP434" s="50">
        <v>25.870915250963499</v>
      </c>
      <c r="AQ434" s="50">
        <v>22.3301920090985</v>
      </c>
      <c r="AR434" s="50">
        <v>19.396604944313701</v>
      </c>
      <c r="AS434" s="50">
        <v>4.8007405856177501</v>
      </c>
      <c r="AT434" s="50">
        <v>4.8226288244929103</v>
      </c>
    </row>
    <row r="435" spans="1:46" x14ac:dyDescent="0.25">
      <c r="A435" t="s">
        <v>3372</v>
      </c>
      <c r="B435" t="s">
        <v>1071</v>
      </c>
      <c r="C435" t="s">
        <v>1330</v>
      </c>
      <c r="D435" t="s">
        <v>1072</v>
      </c>
      <c r="E435" s="50">
        <v>23.3541666666667</v>
      </c>
      <c r="F435" s="50">
        <v>74.234166666666695</v>
      </c>
      <c r="G435" s="50">
        <v>5274.6858110000003</v>
      </c>
      <c r="H435" s="50">
        <v>2.4220185048267999</v>
      </c>
      <c r="I435" s="50">
        <v>19.561316093766401</v>
      </c>
      <c r="J435" s="50">
        <v>5.2168961771610796E-3</v>
      </c>
      <c r="K435" s="50">
        <v>109.28571428571399</v>
      </c>
      <c r="L435" s="50">
        <v>18.4166666666667</v>
      </c>
      <c r="M435" s="50">
        <v>4.5</v>
      </c>
      <c r="N435" s="50">
        <v>1.2770294199375201</v>
      </c>
      <c r="O435">
        <v>7</v>
      </c>
      <c r="P435" s="50">
        <v>6.1345188078792003E-2</v>
      </c>
      <c r="Q435" s="50">
        <v>2.83242056700648E-2</v>
      </c>
      <c r="R435" s="50">
        <v>3.8028843382400299E-2</v>
      </c>
      <c r="S435" s="50">
        <v>3.5558989453029197E-2</v>
      </c>
      <c r="T435" s="50">
        <v>0.17272642190822099</v>
      </c>
      <c r="U435" s="50">
        <v>3.6315529626125702</v>
      </c>
      <c r="V435" s="50">
        <v>8.80751786180541</v>
      </c>
      <c r="W435" s="50">
        <v>9.2820450114105295</v>
      </c>
      <c r="X435" s="50">
        <v>5.4219934826027503</v>
      </c>
      <c r="Y435" s="50">
        <v>0.96118818730226496</v>
      </c>
      <c r="Z435" s="50">
        <v>0.322232103437401</v>
      </c>
      <c r="AA435" s="50">
        <v>8.0744380355574505E-2</v>
      </c>
      <c r="AB435" s="50">
        <v>26.0996744190196</v>
      </c>
      <c r="AC435" s="50">
        <v>28.667834280785002</v>
      </c>
      <c r="AD435" s="50">
        <v>4.0235336801331902</v>
      </c>
      <c r="AE435" s="50">
        <v>23.1508089935353</v>
      </c>
      <c r="AF435" s="50">
        <v>4.5774021068598003</v>
      </c>
      <c r="AG435" s="50">
        <v>19.1538274702535</v>
      </c>
      <c r="AH435" s="50">
        <v>21.660230444702702</v>
      </c>
      <c r="AI435" s="50">
        <v>26.341882367311602</v>
      </c>
      <c r="AJ435" s="50">
        <v>30.584211261444398</v>
      </c>
      <c r="AK435" s="50">
        <v>32.648350656644098</v>
      </c>
      <c r="AL435" s="50">
        <v>30.911243494005301</v>
      </c>
      <c r="AM435" s="50">
        <v>27.577407506530498</v>
      </c>
      <c r="AN435" s="50">
        <v>26.376416380835899</v>
      </c>
      <c r="AO435" s="50">
        <v>27.081551375245301</v>
      </c>
      <c r="AP435" s="50">
        <v>26.8873980010381</v>
      </c>
      <c r="AQ435" s="50">
        <v>23.492035773768201</v>
      </c>
      <c r="AR435" s="50">
        <v>20.335715397751599</v>
      </c>
      <c r="AS435" s="50">
        <v>4.8103914079145902</v>
      </c>
      <c r="AT435" s="50">
        <v>4.9489570640809903</v>
      </c>
    </row>
    <row r="436" spans="1:46" x14ac:dyDescent="0.25">
      <c r="A436" t="s">
        <v>3373</v>
      </c>
      <c r="B436" t="s">
        <v>1071</v>
      </c>
      <c r="C436" t="s">
        <v>1073</v>
      </c>
      <c r="D436" t="s">
        <v>1074</v>
      </c>
      <c r="E436" s="50">
        <v>23.0544444444444</v>
      </c>
      <c r="F436" s="50">
        <v>74.3194444444444</v>
      </c>
      <c r="G436" s="50">
        <v>3562.1481859999999</v>
      </c>
      <c r="H436" s="50">
        <v>2.39365935279544</v>
      </c>
      <c r="I436" s="50">
        <v>19.224517772718901</v>
      </c>
      <c r="J436" s="50">
        <v>5.0765226960396998E-3</v>
      </c>
      <c r="K436" s="50">
        <v>111.39682539682499</v>
      </c>
      <c r="L436" s="50">
        <v>18.75</v>
      </c>
      <c r="M436" s="50">
        <v>4.5833333333333304</v>
      </c>
      <c r="N436" s="50">
        <v>1.2690198585027599</v>
      </c>
      <c r="O436">
        <v>7</v>
      </c>
      <c r="P436" s="50">
        <v>6.1429749936721401E-2</v>
      </c>
      <c r="Q436" s="50">
        <v>2.7991981437692801E-2</v>
      </c>
      <c r="R436" s="50">
        <v>3.6612059090953802E-2</v>
      </c>
      <c r="S436" s="50">
        <v>3.6129117218323702E-2</v>
      </c>
      <c r="T436" s="50">
        <v>0.170301089905535</v>
      </c>
      <c r="U436" s="50">
        <v>3.7620447166874</v>
      </c>
      <c r="V436" s="50">
        <v>8.5954888878289903</v>
      </c>
      <c r="W436" s="50">
        <v>9.0102786856328194</v>
      </c>
      <c r="X436" s="50">
        <v>5.4098865393591904</v>
      </c>
      <c r="Y436" s="50">
        <v>0.99188545405496398</v>
      </c>
      <c r="Z436" s="50">
        <v>0.32893209833081699</v>
      </c>
      <c r="AA436" s="50">
        <v>8.2162736581725807E-2</v>
      </c>
      <c r="AB436" s="50">
        <v>26.205181066770098</v>
      </c>
      <c r="AC436" s="50">
        <v>28.777002271407099</v>
      </c>
      <c r="AD436" s="50">
        <v>3.97745959854258</v>
      </c>
      <c r="AE436" s="50">
        <v>23.253247157189598</v>
      </c>
      <c r="AF436" s="50">
        <v>4.5082039814924704</v>
      </c>
      <c r="AG436" s="50">
        <v>19.403452717012101</v>
      </c>
      <c r="AH436" s="50">
        <v>21.904748032367099</v>
      </c>
      <c r="AI436" s="50">
        <v>26.5227866757219</v>
      </c>
      <c r="AJ436" s="50">
        <v>30.7630670578096</v>
      </c>
      <c r="AK436" s="50">
        <v>32.737153942530099</v>
      </c>
      <c r="AL436" s="50">
        <v>30.883815024750302</v>
      </c>
      <c r="AM436" s="50">
        <v>27.536290867913898</v>
      </c>
      <c r="AN436" s="50">
        <v>26.337720560559799</v>
      </c>
      <c r="AO436" s="50">
        <v>27.074349356303099</v>
      </c>
      <c r="AP436" s="50">
        <v>26.965665874787799</v>
      </c>
      <c r="AQ436" s="50">
        <v>23.647449864883601</v>
      </c>
      <c r="AR436" s="50">
        <v>20.5482157750697</v>
      </c>
      <c r="AS436" s="50">
        <v>4.83236102863233</v>
      </c>
      <c r="AT436" s="50">
        <v>4.9657259611430096</v>
      </c>
    </row>
    <row r="437" spans="1:46" x14ac:dyDescent="0.25">
      <c r="A437" t="s">
        <v>3374</v>
      </c>
      <c r="B437" t="s">
        <v>1071</v>
      </c>
      <c r="C437" t="s">
        <v>1075</v>
      </c>
      <c r="D437" t="s">
        <v>243</v>
      </c>
      <c r="E437" s="50">
        <v>24.086666666666702</v>
      </c>
      <c r="F437" s="50">
        <v>74.475277777777805</v>
      </c>
      <c r="G437" s="50">
        <v>1242.937903</v>
      </c>
      <c r="H437" s="50">
        <v>2.2206019001124702</v>
      </c>
      <c r="I437" s="50">
        <v>16.894441839870801</v>
      </c>
      <c r="J437" s="50">
        <v>4.0147642116699701E-4</v>
      </c>
      <c r="K437" s="50">
        <v>93.206349206349202</v>
      </c>
      <c r="L437" s="50">
        <v>16.3333333333333</v>
      </c>
      <c r="M437" s="50">
        <v>2.8333333333333299</v>
      </c>
      <c r="N437" s="50">
        <v>1.2865161549027</v>
      </c>
      <c r="O437">
        <v>7</v>
      </c>
      <c r="P437" s="50">
        <v>9.4789004330313703E-2</v>
      </c>
      <c r="Q437" s="50">
        <v>7.8285055073563106E-2</v>
      </c>
      <c r="R437" s="50">
        <v>8.9933550965264605E-2</v>
      </c>
      <c r="S437" s="50">
        <v>5.9752119006690002E-2</v>
      </c>
      <c r="T437" s="50">
        <v>0.19403838301347501</v>
      </c>
      <c r="U437" s="50">
        <v>2.9848796314900401</v>
      </c>
      <c r="V437" s="50">
        <v>8.4216732453155494</v>
      </c>
      <c r="W437" s="50">
        <v>8.8426257558964796</v>
      </c>
      <c r="X437" s="50">
        <v>4.4451869711785301</v>
      </c>
      <c r="Y437" s="50">
        <v>0.73406314206640899</v>
      </c>
      <c r="Z437" s="50">
        <v>0.420287098430558</v>
      </c>
      <c r="AA437" s="50">
        <v>6.0574268876977498E-2</v>
      </c>
      <c r="AB437" s="50">
        <v>25.59659163009</v>
      </c>
      <c r="AC437" s="50">
        <v>28.491679894179899</v>
      </c>
      <c r="AD437" s="50">
        <v>4.9063951464551003</v>
      </c>
      <c r="AE437" s="50">
        <v>22.313161375661402</v>
      </c>
      <c r="AF437" s="50">
        <v>5.4256603399878198</v>
      </c>
      <c r="AG437" s="50">
        <v>17.0918535586278</v>
      </c>
      <c r="AH437" s="50">
        <v>19.8591797752809</v>
      </c>
      <c r="AI437" s="50">
        <v>25.2328469022017</v>
      </c>
      <c r="AJ437" s="50">
        <v>30.124777777777801</v>
      </c>
      <c r="AK437" s="50">
        <v>33.146118791602703</v>
      </c>
      <c r="AL437" s="50">
        <v>31.936539682539699</v>
      </c>
      <c r="AM437" s="50">
        <v>28.302432155658</v>
      </c>
      <c r="AN437" s="50">
        <v>26.875975422427</v>
      </c>
      <c r="AO437" s="50">
        <v>27.3885502645503</v>
      </c>
      <c r="AP437" s="50">
        <v>26.4103686635945</v>
      </c>
      <c r="AQ437" s="50">
        <v>22.156814814814801</v>
      </c>
      <c r="AR437" s="50">
        <v>18.422841781873998</v>
      </c>
      <c r="AS437" s="50">
        <v>4.7575130000214099</v>
      </c>
      <c r="AT437" s="50">
        <v>4.8960944609674701</v>
      </c>
    </row>
    <row r="438" spans="1:46" x14ac:dyDescent="0.25">
      <c r="A438" t="s">
        <v>3375</v>
      </c>
      <c r="B438" t="s">
        <v>1071</v>
      </c>
      <c r="C438" t="s">
        <v>1331</v>
      </c>
      <c r="D438" t="s">
        <v>1074</v>
      </c>
      <c r="E438" s="50">
        <v>23.305</v>
      </c>
      <c r="F438" s="50">
        <v>73.824166666666699</v>
      </c>
      <c r="G438" s="50">
        <v>25959.38278</v>
      </c>
      <c r="H438" s="50">
        <v>2.25842210504825</v>
      </c>
      <c r="I438" s="50">
        <v>15.494148856169501</v>
      </c>
      <c r="J438" s="50">
        <v>1.7033872933577901E-2</v>
      </c>
      <c r="K438" s="50">
        <v>136.38095238095201</v>
      </c>
      <c r="L438" s="50">
        <v>23.9166666666667</v>
      </c>
      <c r="M438" s="50">
        <v>5.9166666666666696</v>
      </c>
      <c r="N438" s="50">
        <v>1.27809975423151</v>
      </c>
      <c r="O438">
        <v>7</v>
      </c>
      <c r="P438" s="50">
        <v>7.7129738448608001E-2</v>
      </c>
      <c r="Q438" s="50">
        <v>5.0167620321741803E-2</v>
      </c>
      <c r="R438" s="50">
        <v>5.5892777674108003E-2</v>
      </c>
      <c r="S438" s="50">
        <v>4.9486492967318899E-2</v>
      </c>
      <c r="T438" s="50">
        <v>0.165709897254288</v>
      </c>
      <c r="U438" s="50">
        <v>3.1380267203571002</v>
      </c>
      <c r="V438" s="50">
        <v>8.4920129890726503</v>
      </c>
      <c r="W438" s="50">
        <v>8.9024710627336994</v>
      </c>
      <c r="X438" s="50">
        <v>4.7807522620501999</v>
      </c>
      <c r="Y438" s="50">
        <v>0.76795884569221695</v>
      </c>
      <c r="Z438" s="50">
        <v>0.32604990770182501</v>
      </c>
      <c r="AA438" s="50">
        <v>7.5945334837712805E-2</v>
      </c>
      <c r="AB438" s="50">
        <v>25.669373863168801</v>
      </c>
      <c r="AC438" s="50">
        <v>28.310838586622701</v>
      </c>
      <c r="AD438" s="50">
        <v>4.3019103716192104</v>
      </c>
      <c r="AE438" s="50">
        <v>22.649403185918001</v>
      </c>
      <c r="AF438" s="50">
        <v>4.8880204426517704</v>
      </c>
      <c r="AG438" s="50">
        <v>18.134751220900899</v>
      </c>
      <c r="AH438" s="50">
        <v>20.721111547174999</v>
      </c>
      <c r="AI438" s="50">
        <v>25.655108309009201</v>
      </c>
      <c r="AJ438" s="50">
        <v>30.078032150130898</v>
      </c>
      <c r="AK438" s="50">
        <v>32.467640425769297</v>
      </c>
      <c r="AL438" s="50">
        <v>31.032868619273899</v>
      </c>
      <c r="AM438" s="50">
        <v>27.6529682414542</v>
      </c>
      <c r="AN438" s="50">
        <v>26.389535708289401</v>
      </c>
      <c r="AO438" s="50">
        <v>27.017025662992101</v>
      </c>
      <c r="AP438" s="50">
        <v>26.517395844087599</v>
      </c>
      <c r="AQ438" s="50">
        <v>22.785983776764802</v>
      </c>
      <c r="AR438" s="50">
        <v>19.4074303150514</v>
      </c>
      <c r="AS438" s="50">
        <v>4.7217233847881896</v>
      </c>
      <c r="AT438" s="50">
        <v>4.9317256013731701</v>
      </c>
    </row>
    <row r="439" spans="1:46" x14ac:dyDescent="0.25">
      <c r="A439" t="s">
        <v>3376</v>
      </c>
      <c r="B439" t="s">
        <v>1071</v>
      </c>
      <c r="C439" t="s">
        <v>1076</v>
      </c>
      <c r="D439" t="s">
        <v>1077</v>
      </c>
      <c r="E439" s="50">
        <v>22.5338888888889</v>
      </c>
      <c r="F439" s="50">
        <v>73.1388888888889</v>
      </c>
      <c r="G439" s="50">
        <v>32988.795180000001</v>
      </c>
      <c r="H439" s="50">
        <v>2.29656223531302</v>
      </c>
      <c r="I439" s="50">
        <v>15.362102252143499</v>
      </c>
      <c r="J439" s="50">
        <v>2.0748243413078599E-2</v>
      </c>
      <c r="K439" s="50">
        <v>141</v>
      </c>
      <c r="L439" s="50">
        <v>24.1666666666667</v>
      </c>
      <c r="M439" s="50">
        <v>6.25</v>
      </c>
      <c r="N439" s="50">
        <v>1.2839538213961701</v>
      </c>
      <c r="O439">
        <v>7</v>
      </c>
      <c r="P439" s="50">
        <v>6.7981829112633799E-2</v>
      </c>
      <c r="Q439" s="50">
        <v>4.3126929250524797E-2</v>
      </c>
      <c r="R439" s="50">
        <v>4.9662698953730502E-2</v>
      </c>
      <c r="S439" s="50">
        <v>4.4143689033798901E-2</v>
      </c>
      <c r="T439" s="50">
        <v>0.164498999956285</v>
      </c>
      <c r="U439" s="50">
        <v>3.2209342448353402</v>
      </c>
      <c r="V439" s="50">
        <v>8.7351156769891301</v>
      </c>
      <c r="W439" s="50">
        <v>9.0569924718630794</v>
      </c>
      <c r="X439" s="50">
        <v>4.8260147280476904</v>
      </c>
      <c r="Y439" s="50">
        <v>0.74283939700458601</v>
      </c>
      <c r="Z439" s="50">
        <v>0.31201990723968798</v>
      </c>
      <c r="AA439" s="50">
        <v>7.0540726948029306E-2</v>
      </c>
      <c r="AB439" s="50">
        <v>25.9083422029464</v>
      </c>
      <c r="AC439" s="50">
        <v>28.508777301587301</v>
      </c>
      <c r="AD439" s="50">
        <v>4.19171781547879</v>
      </c>
      <c r="AE439" s="50">
        <v>22.925604783068799</v>
      </c>
      <c r="AF439" s="50">
        <v>4.7913762609925499</v>
      </c>
      <c r="AG439" s="50">
        <v>18.529182848950299</v>
      </c>
      <c r="AH439" s="50">
        <v>21.075733851685399</v>
      </c>
      <c r="AI439" s="50">
        <v>25.9413241331285</v>
      </c>
      <c r="AJ439" s="50">
        <v>30.240781985185201</v>
      </c>
      <c r="AK439" s="50">
        <v>32.542600393241202</v>
      </c>
      <c r="AL439" s="50">
        <v>31.101986984126999</v>
      </c>
      <c r="AM439" s="50">
        <v>27.790174181259601</v>
      </c>
      <c r="AN439" s="50">
        <v>26.5620428673835</v>
      </c>
      <c r="AO439" s="50">
        <v>27.1953143153439</v>
      </c>
      <c r="AP439" s="50">
        <v>26.790002035842299</v>
      </c>
      <c r="AQ439" s="50">
        <v>23.150915881481499</v>
      </c>
      <c r="AR439" s="50">
        <v>19.811825486943199</v>
      </c>
      <c r="AS439" s="50">
        <v>4.7721035197854</v>
      </c>
      <c r="AT439" s="50">
        <v>4.9674985165074004</v>
      </c>
    </row>
    <row r="440" spans="1:46" x14ac:dyDescent="0.25">
      <c r="A440" t="s">
        <v>3377</v>
      </c>
      <c r="B440" t="s">
        <v>1071</v>
      </c>
      <c r="C440" t="s">
        <v>1332</v>
      </c>
      <c r="D440" t="s">
        <v>1078</v>
      </c>
      <c r="E440" s="50">
        <v>23.628333333333298</v>
      </c>
      <c r="F440" s="50">
        <v>74.546388888888899</v>
      </c>
      <c r="G440" s="50">
        <v>6255.4035569999996</v>
      </c>
      <c r="H440" s="50">
        <v>2.6119496443535399</v>
      </c>
      <c r="I440" s="50">
        <v>18.590661730762399</v>
      </c>
      <c r="J440" s="50">
        <v>9.4474628031674997E-3</v>
      </c>
      <c r="K440" s="50">
        <v>118.06349206349201</v>
      </c>
      <c r="L440" s="50">
        <v>19</v>
      </c>
      <c r="M440" s="50">
        <v>4.75</v>
      </c>
      <c r="N440" s="50">
        <v>1.26774727039239</v>
      </c>
      <c r="O440">
        <v>7</v>
      </c>
      <c r="P440" s="50">
        <v>9.8429995269137996E-2</v>
      </c>
      <c r="Q440" s="50">
        <v>5.12835884674359E-2</v>
      </c>
      <c r="R440" s="50">
        <v>5.27821592662467E-2</v>
      </c>
      <c r="S440" s="50">
        <v>4.9763739450540398E-2</v>
      </c>
      <c r="T440" s="50">
        <v>0.14625208049109301</v>
      </c>
      <c r="U440" s="50">
        <v>3.7690103334398599</v>
      </c>
      <c r="V440" s="50">
        <v>9.5432101247321004</v>
      </c>
      <c r="W440" s="50">
        <v>10.266211392786399</v>
      </c>
      <c r="X440" s="50">
        <v>5.6189810376051996</v>
      </c>
      <c r="Y440" s="50">
        <v>1.03926752967671</v>
      </c>
      <c r="Z440" s="50">
        <v>0.35019483209639801</v>
      </c>
      <c r="AA440" s="50">
        <v>0.109895405565464</v>
      </c>
      <c r="AB440" s="50">
        <v>25.622989944679599</v>
      </c>
      <c r="AC440" s="50">
        <v>28.296711246200601</v>
      </c>
      <c r="AD440" s="50">
        <v>4.2776265988365596</v>
      </c>
      <c r="AE440" s="50">
        <v>22.580950804908198</v>
      </c>
      <c r="AF440" s="50">
        <v>4.8290038470163603</v>
      </c>
      <c r="AG440" s="50">
        <v>18.286947979649401</v>
      </c>
      <c r="AH440" s="50">
        <v>20.882414750179301</v>
      </c>
      <c r="AI440" s="50">
        <v>25.740529507250201</v>
      </c>
      <c r="AJ440" s="50">
        <v>30.256727411910401</v>
      </c>
      <c r="AK440" s="50">
        <v>32.552997221949902</v>
      </c>
      <c r="AL440" s="50">
        <v>30.865135517280201</v>
      </c>
      <c r="AM440" s="50">
        <v>27.374809665435599</v>
      </c>
      <c r="AN440" s="50">
        <v>26.09801143903</v>
      </c>
      <c r="AO440" s="50">
        <v>26.757153191489401</v>
      </c>
      <c r="AP440" s="50">
        <v>26.3453211970672</v>
      </c>
      <c r="AQ440" s="50">
        <v>22.718467252054499</v>
      </c>
      <c r="AR440" s="50">
        <v>19.4389046420673</v>
      </c>
      <c r="AS440" s="50">
        <v>4.7078863867889398</v>
      </c>
      <c r="AT440" s="50">
        <v>4.9250998803271004</v>
      </c>
    </row>
    <row r="441" spans="1:46" x14ac:dyDescent="0.25">
      <c r="A441" t="s">
        <v>3378</v>
      </c>
      <c r="B441" t="s">
        <v>1071</v>
      </c>
      <c r="C441" t="s">
        <v>1079</v>
      </c>
      <c r="D441" t="s">
        <v>1080</v>
      </c>
      <c r="E441" s="50">
        <v>23.361944444444401</v>
      </c>
      <c r="F441" s="50">
        <v>74.6666666666667</v>
      </c>
      <c r="G441" s="50">
        <v>3972.8105690000002</v>
      </c>
      <c r="H441" s="50">
        <v>2.6413660051660699</v>
      </c>
      <c r="I441" s="50">
        <v>19.121920747097398</v>
      </c>
      <c r="J441" s="50">
        <v>8.3849813973488896E-3</v>
      </c>
      <c r="K441" s="50">
        <v>112.111111111111</v>
      </c>
      <c r="L441" s="50">
        <v>18.5</v>
      </c>
      <c r="M441" s="50">
        <v>4.6666666666666696</v>
      </c>
      <c r="N441" s="50">
        <v>1.2579774967053801</v>
      </c>
      <c r="O441">
        <v>7</v>
      </c>
      <c r="P441" s="50">
        <v>0.115383780321658</v>
      </c>
      <c r="Q441" s="50">
        <v>5.7821892245999901E-2</v>
      </c>
      <c r="R441" s="50">
        <v>5.4403119962221698E-2</v>
      </c>
      <c r="S441" s="50">
        <v>4.9875764204386101E-2</v>
      </c>
      <c r="T441" s="50">
        <v>0.16357113003642099</v>
      </c>
      <c r="U441" s="50">
        <v>4.0010189391814803</v>
      </c>
      <c r="V441" s="50">
        <v>9.5835013271238108</v>
      </c>
      <c r="W441" s="50">
        <v>10.1384568273147</v>
      </c>
      <c r="X441" s="50">
        <v>5.7161497186232202</v>
      </c>
      <c r="Y441" s="50">
        <v>1.0983308274485799</v>
      </c>
      <c r="Z441" s="50">
        <v>0.36107979509039601</v>
      </c>
      <c r="AA441" s="50">
        <v>0.11383655479745799</v>
      </c>
      <c r="AB441" s="50">
        <v>25.7405684669755</v>
      </c>
      <c r="AC441" s="50">
        <v>28.3839562592281</v>
      </c>
      <c r="AD441" s="50">
        <v>4.1991988314639004</v>
      </c>
      <c r="AE441" s="50">
        <v>22.7267013295528</v>
      </c>
      <c r="AF441" s="50">
        <v>4.7417948863162902</v>
      </c>
      <c r="AG441" s="50">
        <v>18.554450353253198</v>
      </c>
      <c r="AH441" s="50">
        <v>21.1264245891083</v>
      </c>
      <c r="AI441" s="50">
        <v>25.9171354605045</v>
      </c>
      <c r="AJ441" s="50">
        <v>30.3703758880925</v>
      </c>
      <c r="AK441" s="50">
        <v>32.576792117437897</v>
      </c>
      <c r="AL441" s="50">
        <v>30.830666787110001</v>
      </c>
      <c r="AM441" s="50">
        <v>27.369890711034401</v>
      </c>
      <c r="AN441" s="50">
        <v>26.112130607574699</v>
      </c>
      <c r="AO441" s="50">
        <v>26.794815737269101</v>
      </c>
      <c r="AP441" s="50">
        <v>26.463034453744399</v>
      </c>
      <c r="AQ441" s="50">
        <v>22.921669765603099</v>
      </c>
      <c r="AR441" s="50">
        <v>19.697327672998899</v>
      </c>
      <c r="AS441" s="50">
        <v>4.7303442832127001</v>
      </c>
      <c r="AT441" s="50">
        <v>4.9387574849724203</v>
      </c>
    </row>
    <row r="442" spans="1:46" x14ac:dyDescent="0.25">
      <c r="A442" t="s">
        <v>3379</v>
      </c>
      <c r="B442" t="s">
        <v>1071</v>
      </c>
      <c r="C442" t="s">
        <v>1081</v>
      </c>
      <c r="D442" t="s">
        <v>1082</v>
      </c>
      <c r="E442" s="50">
        <v>23.763055555555599</v>
      </c>
      <c r="F442" s="50">
        <v>74.134722222222194</v>
      </c>
      <c r="G442" s="50">
        <v>16355.9321</v>
      </c>
      <c r="H442" s="50">
        <v>2.1929449092000701</v>
      </c>
      <c r="I442" s="50">
        <v>14.5371030061713</v>
      </c>
      <c r="J442" s="50">
        <v>1.55481108685693E-2</v>
      </c>
      <c r="K442" s="50">
        <v>132.69841269841299</v>
      </c>
      <c r="L442" s="50">
        <v>23</v>
      </c>
      <c r="M442" s="50">
        <v>5.6666666666666696</v>
      </c>
      <c r="N442" s="50">
        <v>1.27421813652479</v>
      </c>
      <c r="O442">
        <v>7</v>
      </c>
      <c r="P442" s="50">
        <v>8.4612524199851005E-2</v>
      </c>
      <c r="Q442" s="50">
        <v>5.955883615345E-2</v>
      </c>
      <c r="R442" s="50">
        <v>6.7198693925239694E-2</v>
      </c>
      <c r="S442" s="50">
        <v>5.5423078305081697E-2</v>
      </c>
      <c r="T442" s="50">
        <v>0.16861406464478901</v>
      </c>
      <c r="U442" s="50">
        <v>3.0171886481436601</v>
      </c>
      <c r="V442" s="50">
        <v>8.2583248356757295</v>
      </c>
      <c r="W442" s="50">
        <v>8.6541107798980601</v>
      </c>
      <c r="X442" s="50">
        <v>4.5988002263723802</v>
      </c>
      <c r="Y442" s="50">
        <v>0.73237609719755503</v>
      </c>
      <c r="Z442" s="50">
        <v>0.330945374188159</v>
      </c>
      <c r="AA442" s="50">
        <v>7.4386777731703504E-2</v>
      </c>
      <c r="AB442" s="50">
        <v>25.504942233097498</v>
      </c>
      <c r="AC442" s="50">
        <v>28.2004313449394</v>
      </c>
      <c r="AD442" s="50">
        <v>4.4501722435608402</v>
      </c>
      <c r="AE442" s="50">
        <v>22.4300273937532</v>
      </c>
      <c r="AF442" s="50">
        <v>5.03051404896551</v>
      </c>
      <c r="AG442" s="50">
        <v>17.712707356754699</v>
      </c>
      <c r="AH442" s="50">
        <v>20.349377011598399</v>
      </c>
      <c r="AI442" s="50">
        <v>25.3943254381184</v>
      </c>
      <c r="AJ442" s="50">
        <v>29.940376736644499</v>
      </c>
      <c r="AK442" s="50">
        <v>32.4620694960606</v>
      </c>
      <c r="AL442" s="50">
        <v>31.114680739034</v>
      </c>
      <c r="AM442" s="50">
        <v>27.685811241596902</v>
      </c>
      <c r="AN442" s="50">
        <v>26.382543621888601</v>
      </c>
      <c r="AO442" s="50">
        <v>26.983180739034001</v>
      </c>
      <c r="AP442" s="50">
        <v>26.366774094445301</v>
      </c>
      <c r="AQ442" s="50">
        <v>22.481577470558101</v>
      </c>
      <c r="AR442" s="50">
        <v>19.003389334852901</v>
      </c>
      <c r="AS442" s="50">
        <v>4.6933118692568998</v>
      </c>
      <c r="AT442" s="50">
        <v>4.9119795485447098</v>
      </c>
    </row>
    <row r="443" spans="1:46" x14ac:dyDescent="0.25">
      <c r="A443" t="s">
        <v>3380</v>
      </c>
      <c r="B443" t="s">
        <v>1071</v>
      </c>
      <c r="C443" t="s">
        <v>1083</v>
      </c>
      <c r="D443" t="s">
        <v>1084</v>
      </c>
      <c r="E443" s="50">
        <v>23.054166666666699</v>
      </c>
      <c r="F443" s="50">
        <v>73.716388888888901</v>
      </c>
      <c r="G443" s="50">
        <v>2351.35507237</v>
      </c>
      <c r="H443" s="50">
        <v>2.5070232856568202</v>
      </c>
      <c r="I443" s="50">
        <v>19.366266684816299</v>
      </c>
      <c r="J443" s="50">
        <v>4.4344227043704998E-3</v>
      </c>
      <c r="K443" s="50">
        <v>101.380952380952</v>
      </c>
      <c r="L443" s="50">
        <v>17.1666666666667</v>
      </c>
      <c r="M443" s="50">
        <v>4.1666666666666696</v>
      </c>
      <c r="N443" s="50">
        <v>1.3139107178929199</v>
      </c>
      <c r="O443">
        <v>7</v>
      </c>
      <c r="P443" s="50">
        <v>3.1329112594898803E-2</v>
      </c>
      <c r="Q443" s="50">
        <v>2.06117353308365E-2</v>
      </c>
      <c r="R443" s="50">
        <v>2.8389181560863699E-2</v>
      </c>
      <c r="S443" s="50">
        <v>1.6037506559505098E-2</v>
      </c>
      <c r="T443" s="50">
        <v>0.148259107673122</v>
      </c>
      <c r="U443" s="50">
        <v>3.7113999660681198</v>
      </c>
      <c r="V443" s="50">
        <v>9.6217815533035296</v>
      </c>
      <c r="W443" s="50">
        <v>9.8843736838829592</v>
      </c>
      <c r="X443" s="50">
        <v>5.34510224936772</v>
      </c>
      <c r="Y443" s="50">
        <v>0.73870524820225303</v>
      </c>
      <c r="Z443" s="50">
        <v>0.23722954124893</v>
      </c>
      <c r="AA443" s="50">
        <v>5.76383185317298E-2</v>
      </c>
      <c r="AB443" s="50">
        <v>27.0269109667104</v>
      </c>
      <c r="AC443" s="50">
        <v>29.5356185596602</v>
      </c>
      <c r="AD443" s="50">
        <v>3.76064312793872</v>
      </c>
      <c r="AE443" s="50">
        <v>24.114843045868099</v>
      </c>
      <c r="AF443" s="50">
        <v>4.3747636214349601</v>
      </c>
      <c r="AG443" s="50">
        <v>20.320649864954799</v>
      </c>
      <c r="AH443" s="50">
        <v>22.716834889367501</v>
      </c>
      <c r="AI443" s="50">
        <v>27.2989933116298</v>
      </c>
      <c r="AJ443" s="50">
        <v>31.1162681453735</v>
      </c>
      <c r="AK443" s="50">
        <v>33.018564592980198</v>
      </c>
      <c r="AL443" s="50">
        <v>31.487593011184799</v>
      </c>
      <c r="AM443" s="50">
        <v>28.4312348716538</v>
      </c>
      <c r="AN443" s="50">
        <v>27.341018729936501</v>
      </c>
      <c r="AO443" s="50">
        <v>28.007951306964401</v>
      </c>
      <c r="AP443" s="50">
        <v>28.037884364852498</v>
      </c>
      <c r="AQ443" s="50">
        <v>24.787473726762201</v>
      </c>
      <c r="AR443" s="50">
        <v>21.611885319937102</v>
      </c>
      <c r="AS443" s="50">
        <v>5.0399363607181602</v>
      </c>
      <c r="AT443" s="50">
        <v>4.9974584918455598</v>
      </c>
    </row>
    <row r="444" spans="1:46" x14ac:dyDescent="0.25">
      <c r="A444" t="s">
        <v>3381</v>
      </c>
      <c r="B444" t="s">
        <v>1071</v>
      </c>
      <c r="C444" t="s">
        <v>1085</v>
      </c>
      <c r="D444" t="s">
        <v>1086</v>
      </c>
      <c r="E444" s="50">
        <v>22.111944444444401</v>
      </c>
      <c r="F444" s="50">
        <v>73.079722222222202</v>
      </c>
      <c r="G444" s="50">
        <v>2550.3295149999999</v>
      </c>
      <c r="H444" s="50">
        <v>2.6764738107132202</v>
      </c>
      <c r="I444" s="50">
        <v>20.197544449538899</v>
      </c>
      <c r="J444" s="50">
        <v>8.5786882382480802E-3</v>
      </c>
      <c r="K444" s="50">
        <v>99.5555555555556</v>
      </c>
      <c r="L444" s="50">
        <v>15.6666666666667</v>
      </c>
      <c r="M444" s="50">
        <v>3.6666666666666701</v>
      </c>
      <c r="N444" s="50">
        <v>1.3161262748206</v>
      </c>
      <c r="O444">
        <v>7</v>
      </c>
      <c r="P444" s="50">
        <v>3.1979686314779703E-2</v>
      </c>
      <c r="Q444" s="50">
        <v>1.13438325889062E-2</v>
      </c>
      <c r="R444" s="50">
        <v>1.7201659915863199E-2</v>
      </c>
      <c r="S444" s="50">
        <v>2.4599353725901201E-2</v>
      </c>
      <c r="T444" s="50">
        <v>0.15503193689953201</v>
      </c>
      <c r="U444" s="50">
        <v>4.5285517419561403</v>
      </c>
      <c r="V444" s="50">
        <v>10.6342693954421</v>
      </c>
      <c r="W444" s="50">
        <v>10.020291112111201</v>
      </c>
      <c r="X444" s="50">
        <v>5.2805678187521403</v>
      </c>
      <c r="Y444" s="50">
        <v>0.73829258552602395</v>
      </c>
      <c r="Z444" s="50">
        <v>0.35794429524828397</v>
      </c>
      <c r="AA444" s="50">
        <v>6.4942517806696701E-2</v>
      </c>
      <c r="AB444" s="50">
        <v>27.3230936377708</v>
      </c>
      <c r="AC444" s="50">
        <v>29.758996275265101</v>
      </c>
      <c r="AD444" s="50">
        <v>3.5894628737607999</v>
      </c>
      <c r="AE444" s="50">
        <v>24.476387156582799</v>
      </c>
      <c r="AF444" s="50">
        <v>4.2644599161060004</v>
      </c>
      <c r="AG444" s="50">
        <v>20.752733952914401</v>
      </c>
      <c r="AH444" s="50">
        <v>23.073230619152799</v>
      </c>
      <c r="AI444" s="50">
        <v>27.517249505641999</v>
      </c>
      <c r="AJ444" s="50">
        <v>31.121592641296399</v>
      </c>
      <c r="AK444" s="50">
        <v>32.976525651984801</v>
      </c>
      <c r="AL444" s="50">
        <v>31.620572207832499</v>
      </c>
      <c r="AM444" s="50">
        <v>28.730929680118798</v>
      </c>
      <c r="AN444" s="50">
        <v>27.697500999428001</v>
      </c>
      <c r="AO444" s="50">
        <v>28.3155615350557</v>
      </c>
      <c r="AP444" s="50">
        <v>28.4769932557357</v>
      </c>
      <c r="AQ444" s="50">
        <v>25.317830692258301</v>
      </c>
      <c r="AR444" s="50">
        <v>22.1284327105387</v>
      </c>
      <c r="AS444" s="50">
        <v>5.1070421946887397</v>
      </c>
      <c r="AT444" s="50">
        <v>5.0366983378395096</v>
      </c>
    </row>
    <row r="445" spans="1:46" x14ac:dyDescent="0.25">
      <c r="A445" t="s">
        <v>3382</v>
      </c>
      <c r="B445" t="s">
        <v>1071</v>
      </c>
      <c r="C445" t="s">
        <v>1087</v>
      </c>
      <c r="D445" t="s">
        <v>1082</v>
      </c>
      <c r="E445" s="50">
        <v>23.8688888888889</v>
      </c>
      <c r="F445" s="50">
        <v>74.229722222222193</v>
      </c>
      <c r="G445" s="50">
        <v>8535.5250639999995</v>
      </c>
      <c r="H445" s="50">
        <v>1.8800987028381599</v>
      </c>
      <c r="I445" s="50">
        <v>13.345625739310201</v>
      </c>
      <c r="J445" s="50">
        <v>3.9629159887432704E-3</v>
      </c>
      <c r="K445" s="50">
        <v>113.666666666667</v>
      </c>
      <c r="L445" s="50">
        <v>21.4166666666667</v>
      </c>
      <c r="M445" s="50">
        <v>4.0833333333333304</v>
      </c>
      <c r="N445" s="50">
        <v>1.28495427079157</v>
      </c>
      <c r="O445">
        <v>7</v>
      </c>
      <c r="P445" s="50">
        <v>7.7097340363762298E-2</v>
      </c>
      <c r="Q445" s="50">
        <v>6.7451143092925603E-2</v>
      </c>
      <c r="R445" s="50">
        <v>7.8782667918026794E-2</v>
      </c>
      <c r="S445" s="50">
        <v>6.0840923940197501E-2</v>
      </c>
      <c r="T445" s="50">
        <v>0.19146855874966501</v>
      </c>
      <c r="U445" s="50">
        <v>2.47318664565638</v>
      </c>
      <c r="V445" s="50">
        <v>7.2676192790462899</v>
      </c>
      <c r="W445" s="50">
        <v>7.4041465562593398</v>
      </c>
      <c r="X445" s="50">
        <v>3.8723016086534998</v>
      </c>
      <c r="Y445" s="50">
        <v>0.51899100202622805</v>
      </c>
      <c r="Z445" s="50">
        <v>0.31276989892002</v>
      </c>
      <c r="AA445" s="50">
        <v>5.0113213379635299E-2</v>
      </c>
      <c r="AB445" s="50">
        <v>25.402686974881899</v>
      </c>
      <c r="AC445" s="50">
        <v>28.179889398845599</v>
      </c>
      <c r="AD445" s="50">
        <v>4.6111902163766301</v>
      </c>
      <c r="AE445" s="50">
        <v>22.229489388261001</v>
      </c>
      <c r="AF445" s="50">
        <v>5.2089850282875503</v>
      </c>
      <c r="AG445" s="50">
        <v>17.237160453289999</v>
      </c>
      <c r="AH445" s="50">
        <v>19.913145230754701</v>
      </c>
      <c r="AI445" s="50">
        <v>25.1105756492693</v>
      </c>
      <c r="AJ445" s="50">
        <v>29.6969086854028</v>
      </c>
      <c r="AK445" s="50">
        <v>32.397102544520898</v>
      </c>
      <c r="AL445" s="50">
        <v>31.314150825666001</v>
      </c>
      <c r="AM445" s="50">
        <v>27.926495483451099</v>
      </c>
      <c r="AN445" s="50">
        <v>26.597270111006999</v>
      </c>
      <c r="AO445" s="50">
        <v>27.1532072162308</v>
      </c>
      <c r="AP445" s="50">
        <v>26.375293844086301</v>
      </c>
      <c r="AQ445" s="50">
        <v>22.275388420421301</v>
      </c>
      <c r="AR445" s="50">
        <v>18.634075923116399</v>
      </c>
      <c r="AS445" s="50">
        <v>4.6817985819014902</v>
      </c>
      <c r="AT445" s="50">
        <v>4.9017235216752599</v>
      </c>
    </row>
    <row r="446" spans="1:46" x14ac:dyDescent="0.25">
      <c r="A446" t="s">
        <v>3383</v>
      </c>
      <c r="B446" t="s">
        <v>1071</v>
      </c>
      <c r="C446" t="s">
        <v>1333</v>
      </c>
      <c r="D446" t="s">
        <v>1082</v>
      </c>
      <c r="E446" s="50">
        <v>23.9797222222222</v>
      </c>
      <c r="F446" s="50">
        <v>74.042500000000004</v>
      </c>
      <c r="G446" s="50">
        <v>5365.8993350000001</v>
      </c>
      <c r="H446" s="50">
        <v>1.7677678019471099</v>
      </c>
      <c r="I446" s="50">
        <v>13.147924965782099</v>
      </c>
      <c r="J446" s="50">
        <v>3.8448312257836101E-3</v>
      </c>
      <c r="K446" s="50">
        <v>103.06349206349201</v>
      </c>
      <c r="L446" s="50">
        <v>20.3333333333333</v>
      </c>
      <c r="M446" s="50">
        <v>3.25</v>
      </c>
      <c r="N446" s="50">
        <v>1.2853985657728599</v>
      </c>
      <c r="O446">
        <v>7</v>
      </c>
      <c r="P446" s="50">
        <v>7.3700494437821604E-2</v>
      </c>
      <c r="Q446" s="50">
        <v>6.3798461382731098E-2</v>
      </c>
      <c r="R446" s="50">
        <v>8.0062880523710106E-2</v>
      </c>
      <c r="S446" s="50">
        <v>6.3308546641880001E-2</v>
      </c>
      <c r="T446" s="50">
        <v>0.201678241770408</v>
      </c>
      <c r="U446" s="50">
        <v>2.3191772725106099</v>
      </c>
      <c r="V446" s="50">
        <v>6.91552072151151</v>
      </c>
      <c r="W446" s="50">
        <v>6.8648696095700696</v>
      </c>
      <c r="X446" s="50">
        <v>3.6717356812594901</v>
      </c>
      <c r="Y446" s="50">
        <v>0.46099344901188199</v>
      </c>
      <c r="Z446" s="50">
        <v>0.276050812717479</v>
      </c>
      <c r="AA446" s="50">
        <v>4.7480264991785703E-2</v>
      </c>
      <c r="AB446" s="50">
        <v>25.3388459760214</v>
      </c>
      <c r="AC446" s="50">
        <v>28.101300337891999</v>
      </c>
      <c r="AD446" s="50">
        <v>4.5209120667156002</v>
      </c>
      <c r="AE446" s="50">
        <v>22.176160452908402</v>
      </c>
      <c r="AF446" s="50">
        <v>5.1417570331785498</v>
      </c>
      <c r="AG446" s="50">
        <v>17.2804356426354</v>
      </c>
      <c r="AH446" s="50">
        <v>19.9269295886041</v>
      </c>
      <c r="AI446" s="50">
        <v>25.068241087901502</v>
      </c>
      <c r="AJ446" s="50">
        <v>29.554812811182099</v>
      </c>
      <c r="AK446" s="50">
        <v>32.1516752995432</v>
      </c>
      <c r="AL446" s="50">
        <v>31.113067751083499</v>
      </c>
      <c r="AM446" s="50">
        <v>27.806683944500701</v>
      </c>
      <c r="AN446" s="50">
        <v>26.5090219650581</v>
      </c>
      <c r="AO446" s="50">
        <v>27.078739180279101</v>
      </c>
      <c r="AP446" s="50">
        <v>26.364800839790099</v>
      </c>
      <c r="AQ446" s="50">
        <v>22.312937021848501</v>
      </c>
      <c r="AR446" s="50">
        <v>18.700189762203799</v>
      </c>
      <c r="AS446" s="50">
        <v>4.6586127476743604</v>
      </c>
      <c r="AT446" s="50">
        <v>4.8968608886967697</v>
      </c>
    </row>
    <row r="447" spans="1:46" x14ac:dyDescent="0.25">
      <c r="A447" t="s">
        <v>3384</v>
      </c>
      <c r="B447" t="s">
        <v>1071</v>
      </c>
      <c r="C447" t="s">
        <v>1088</v>
      </c>
      <c r="D447" t="s">
        <v>1077</v>
      </c>
      <c r="E447" s="50">
        <v>22.947500000000002</v>
      </c>
      <c r="F447" s="50">
        <v>73.428611111111096</v>
      </c>
      <c r="G447" s="50">
        <v>30473.726320000002</v>
      </c>
      <c r="H447" s="50">
        <v>2.2791729178562998</v>
      </c>
      <c r="I447" s="50">
        <v>15.434410991948701</v>
      </c>
      <c r="J447" s="50">
        <v>1.8710918710918699E-2</v>
      </c>
      <c r="K447" s="50">
        <v>139.23809523809501</v>
      </c>
      <c r="L447" s="50">
        <v>24.0833333333333</v>
      </c>
      <c r="M447" s="50">
        <v>6.1666666666666696</v>
      </c>
      <c r="N447" s="50">
        <v>1.2823772248257399</v>
      </c>
      <c r="O447">
        <v>7</v>
      </c>
      <c r="P447" s="50">
        <v>7.1209466314021294E-2</v>
      </c>
      <c r="Q447" s="50">
        <v>4.5462155003824001E-2</v>
      </c>
      <c r="R447" s="50">
        <v>5.1430124602437802E-2</v>
      </c>
      <c r="S447" s="50">
        <v>4.5872206148588099E-2</v>
      </c>
      <c r="T447" s="50">
        <v>0.162731534598936</v>
      </c>
      <c r="U447" s="50">
        <v>3.1761170088054498</v>
      </c>
      <c r="V447" s="50">
        <v>8.6304804640434405</v>
      </c>
      <c r="W447" s="50">
        <v>8.9974713323635402</v>
      </c>
      <c r="X447" s="50">
        <v>4.8093163025323804</v>
      </c>
      <c r="Y447" s="50">
        <v>0.74954977840372505</v>
      </c>
      <c r="Z447" s="50">
        <v>0.315552860502609</v>
      </c>
      <c r="AA447" s="50">
        <v>7.2182620966864799E-2</v>
      </c>
      <c r="AB447" s="50">
        <v>25.7959103800539</v>
      </c>
      <c r="AC447" s="50">
        <v>28.414825656098401</v>
      </c>
      <c r="AD447" s="50">
        <v>4.2367751537296297</v>
      </c>
      <c r="AE447" s="50">
        <v>22.795722912852099</v>
      </c>
      <c r="AF447" s="50">
        <v>4.8311579132601796</v>
      </c>
      <c r="AG447" s="50">
        <v>18.352150515430001</v>
      </c>
      <c r="AH447" s="50">
        <v>20.913780231345701</v>
      </c>
      <c r="AI447" s="50">
        <v>25.808575420917101</v>
      </c>
      <c r="AJ447" s="50">
        <v>30.156089667166899</v>
      </c>
      <c r="AK447" s="50">
        <v>32.495928229259199</v>
      </c>
      <c r="AL447" s="50">
        <v>31.060332112685099</v>
      </c>
      <c r="AM447" s="50">
        <v>27.721816859245202</v>
      </c>
      <c r="AN447" s="50">
        <v>26.4800580910726</v>
      </c>
      <c r="AO447" s="50">
        <v>27.1114757178192</v>
      </c>
      <c r="AP447" s="50">
        <v>26.662158202582901</v>
      </c>
      <c r="AQ447" s="50">
        <v>22.985738928124</v>
      </c>
      <c r="AR447" s="50">
        <v>19.632611247223899</v>
      </c>
      <c r="AS447" s="50">
        <v>4.7480275034812403</v>
      </c>
      <c r="AT447" s="50">
        <v>4.9482566301592303</v>
      </c>
    </row>
    <row r="448" spans="1:46" x14ac:dyDescent="0.25">
      <c r="A448" t="s">
        <v>3385</v>
      </c>
      <c r="B448" t="s">
        <v>1089</v>
      </c>
      <c r="C448" t="s">
        <v>1090</v>
      </c>
      <c r="D448" t="s">
        <v>1091</v>
      </c>
      <c r="E448" s="50">
        <v>22.5686111111111</v>
      </c>
      <c r="F448" s="50">
        <v>80.428888888888906</v>
      </c>
      <c r="G448" s="50">
        <v>9381.1939380000003</v>
      </c>
      <c r="H448" s="50">
        <v>3.4386306532765598</v>
      </c>
      <c r="I448" s="50">
        <v>18.618128727978899</v>
      </c>
      <c r="J448" s="50">
        <v>6.5482432673443905E-2</v>
      </c>
      <c r="K448" s="50">
        <v>169.50793650793699</v>
      </c>
      <c r="L448" s="50">
        <v>25.9166666666667</v>
      </c>
      <c r="M448" s="50">
        <v>7</v>
      </c>
      <c r="N448" s="50">
        <v>1.13398342620016</v>
      </c>
      <c r="O448">
        <v>6</v>
      </c>
      <c r="P448" s="50">
        <v>0.63675121919413302</v>
      </c>
      <c r="Q448" s="50">
        <v>0.60874073138913398</v>
      </c>
      <c r="R448" s="50">
        <v>0.49330495099251898</v>
      </c>
      <c r="S448" s="50">
        <v>0.33675461229019299</v>
      </c>
      <c r="T448" s="50">
        <v>0.420462286964643</v>
      </c>
      <c r="U448" s="50">
        <v>5.6217613697164301</v>
      </c>
      <c r="V448" s="50">
        <v>12.0630288943736</v>
      </c>
      <c r="W448" s="50">
        <v>11.9963667918942</v>
      </c>
      <c r="X448" s="50">
        <v>6.6224672334185399</v>
      </c>
      <c r="Y448" s="50">
        <v>1.48717110524287</v>
      </c>
      <c r="Z448" s="50">
        <v>0.33343736995422402</v>
      </c>
      <c r="AA448" s="50">
        <v>0.36554483546872102</v>
      </c>
      <c r="AB448" s="50">
        <v>25.3125924038745</v>
      </c>
      <c r="AC448" s="50">
        <v>28.12879776602</v>
      </c>
      <c r="AD448" s="50">
        <v>4.8988998339699199</v>
      </c>
      <c r="AE448" s="50">
        <v>22.166143077601401</v>
      </c>
      <c r="AF448" s="50">
        <v>4.8984932932256697</v>
      </c>
      <c r="AG448" s="50">
        <v>17.929290649712701</v>
      </c>
      <c r="AH448" s="50">
        <v>20.8377206460674</v>
      </c>
      <c r="AI448" s="50">
        <v>25.3902710786824</v>
      </c>
      <c r="AJ448" s="50">
        <v>30.180144841269801</v>
      </c>
      <c r="AK448" s="50">
        <v>33.337109404335202</v>
      </c>
      <c r="AL448" s="50">
        <v>31.2269728248089</v>
      </c>
      <c r="AM448" s="50">
        <v>27.108771875177801</v>
      </c>
      <c r="AN448" s="50">
        <v>26.376280281049102</v>
      </c>
      <c r="AO448" s="50">
        <v>26.6549918283363</v>
      </c>
      <c r="AP448" s="50">
        <v>25.086502033907902</v>
      </c>
      <c r="AQ448" s="50">
        <v>21.267279512051701</v>
      </c>
      <c r="AR448" s="50">
        <v>18.219995789952801</v>
      </c>
      <c r="AS448" s="50">
        <v>4.6605809987570002</v>
      </c>
      <c r="AT448" s="50">
        <v>4.8301167413325299</v>
      </c>
    </row>
    <row r="449" spans="1:46" x14ac:dyDescent="0.25">
      <c r="A449" t="s">
        <v>3389</v>
      </c>
      <c r="B449" t="s">
        <v>1089</v>
      </c>
      <c r="C449" t="s">
        <v>1096</v>
      </c>
      <c r="D449" t="s">
        <v>1097</v>
      </c>
      <c r="E449" s="50">
        <v>22.9447222222222</v>
      </c>
      <c r="F449" s="50">
        <v>79.917222222222193</v>
      </c>
      <c r="G449" s="50">
        <v>15056.5314282</v>
      </c>
      <c r="H449" s="50">
        <v>3.4833522837594901</v>
      </c>
      <c r="I449" s="50">
        <v>18.105529211840601</v>
      </c>
      <c r="J449" s="50">
        <v>9.5232096786561499E-2</v>
      </c>
      <c r="K449" s="50">
        <v>178.61904761904799</v>
      </c>
      <c r="L449" s="50">
        <v>26.75</v>
      </c>
      <c r="M449" s="50">
        <v>7.3333333333333304</v>
      </c>
      <c r="N449" s="50">
        <v>1.1397829168392399</v>
      </c>
      <c r="O449">
        <v>6</v>
      </c>
      <c r="P449" s="50">
        <v>0.64297302647752796</v>
      </c>
      <c r="Q449" s="50">
        <v>0.62636780286913396</v>
      </c>
      <c r="R449" s="50">
        <v>0.50417968591972095</v>
      </c>
      <c r="S449" s="50">
        <v>0.30992138936505498</v>
      </c>
      <c r="T449" s="50">
        <v>0.360318537525252</v>
      </c>
      <c r="U449" s="50">
        <v>5.5545091287774797</v>
      </c>
      <c r="V449" s="50">
        <v>12.389373129698001</v>
      </c>
      <c r="W449" s="50">
        <v>12.3433818866792</v>
      </c>
      <c r="X449" s="50">
        <v>6.5663203395742</v>
      </c>
      <c r="Y449" s="50">
        <v>1.4940835918033599</v>
      </c>
      <c r="Z449" s="50">
        <v>0.33529337993573599</v>
      </c>
      <c r="AA449" s="50">
        <v>0.38277212004307898</v>
      </c>
      <c r="AB449" s="50">
        <v>25.347878965705899</v>
      </c>
      <c r="AC449" s="50">
        <v>28.155477943238498</v>
      </c>
      <c r="AD449" s="50">
        <v>4.86670216754694</v>
      </c>
      <c r="AE449" s="50">
        <v>22.201742175668901</v>
      </c>
      <c r="AF449" s="50">
        <v>4.8495443372299096</v>
      </c>
      <c r="AG449" s="50">
        <v>18.0654439034628</v>
      </c>
      <c r="AH449" s="50">
        <v>20.980746208361499</v>
      </c>
      <c r="AI449" s="50">
        <v>25.507532698629799</v>
      </c>
      <c r="AJ449" s="50">
        <v>30.251672434423298</v>
      </c>
      <c r="AK449" s="50">
        <v>33.367649235840801</v>
      </c>
      <c r="AL449" s="50">
        <v>31.175861237309999</v>
      </c>
      <c r="AM449" s="50">
        <v>27.033283984592</v>
      </c>
      <c r="AN449" s="50">
        <v>26.289911072753899</v>
      </c>
      <c r="AO449" s="50">
        <v>26.610618477387</v>
      </c>
      <c r="AP449" s="50">
        <v>25.1006227349787</v>
      </c>
      <c r="AQ449" s="50">
        <v>21.329115093387198</v>
      </c>
      <c r="AR449" s="50">
        <v>18.332524900533599</v>
      </c>
      <c r="AS449" s="50">
        <v>4.6677771535388901</v>
      </c>
      <c r="AT449" s="50">
        <v>4.82337710624246</v>
      </c>
    </row>
    <row r="450" spans="1:46" x14ac:dyDescent="0.25">
      <c r="A450" t="s">
        <v>3390</v>
      </c>
      <c r="B450" t="s">
        <v>1089</v>
      </c>
      <c r="C450" t="s">
        <v>1335</v>
      </c>
      <c r="D450" t="s">
        <v>1098</v>
      </c>
      <c r="E450" s="50">
        <v>23.029722222222201</v>
      </c>
      <c r="F450" s="50">
        <v>79.015833333333305</v>
      </c>
      <c r="G450" s="50">
        <v>26250.96416</v>
      </c>
      <c r="H450" s="50">
        <v>3.4256142859794001</v>
      </c>
      <c r="I450" s="50">
        <v>17.389648612085001</v>
      </c>
      <c r="J450" s="50">
        <v>0.12482497892805799</v>
      </c>
      <c r="K450" s="50">
        <v>187.365079365079</v>
      </c>
      <c r="L450" s="50">
        <v>27.5833333333333</v>
      </c>
      <c r="M450" s="50">
        <v>8.1666666666666696</v>
      </c>
      <c r="N450" s="50">
        <v>1.15140937646969</v>
      </c>
      <c r="O450">
        <v>6</v>
      </c>
      <c r="P450" s="50">
        <v>0.61213512181513197</v>
      </c>
      <c r="Q450" s="50">
        <v>0.589543447197028</v>
      </c>
      <c r="R450" s="50">
        <v>0.46142127136297401</v>
      </c>
      <c r="S450" s="50">
        <v>0.24959010645757601</v>
      </c>
      <c r="T450" s="50">
        <v>0.31208380886577602</v>
      </c>
      <c r="U450" s="50">
        <v>5.3142153092086204</v>
      </c>
      <c r="V450" s="50">
        <v>12.137831777699599</v>
      </c>
      <c r="W450" s="50">
        <v>12.596978376040401</v>
      </c>
      <c r="X450" s="50">
        <v>6.5182337675215898</v>
      </c>
      <c r="Y450" s="50">
        <v>1.31563987988136</v>
      </c>
      <c r="Z450" s="50">
        <v>0.34820387723734397</v>
      </c>
      <c r="AA450" s="50">
        <v>0.359231635536856</v>
      </c>
      <c r="AB450" s="50">
        <v>25.208922308621101</v>
      </c>
      <c r="AC450" s="50">
        <v>28.044514099539398</v>
      </c>
      <c r="AD450" s="50">
        <v>4.9254376615212196</v>
      </c>
      <c r="AE450" s="50">
        <v>22.0346726692025</v>
      </c>
      <c r="AF450" s="50">
        <v>4.9763107552641603</v>
      </c>
      <c r="AG450" s="50">
        <v>17.722700504318599</v>
      </c>
      <c r="AH450" s="50">
        <v>20.6778086024926</v>
      </c>
      <c r="AI450" s="50">
        <v>25.281105141709901</v>
      </c>
      <c r="AJ450" s="50">
        <v>30.135772342326401</v>
      </c>
      <c r="AK450" s="50">
        <v>33.335979833467697</v>
      </c>
      <c r="AL450" s="50">
        <v>31.206463222430902</v>
      </c>
      <c r="AM450" s="50">
        <v>27.048310649090801</v>
      </c>
      <c r="AN450" s="50">
        <v>26.1996211941184</v>
      </c>
      <c r="AO450" s="50">
        <v>26.5109694790847</v>
      </c>
      <c r="AP450" s="50">
        <v>25.012209154773199</v>
      </c>
      <c r="AQ450" s="50">
        <v>21.159334264207899</v>
      </c>
      <c r="AR450" s="50">
        <v>18.079189057098599</v>
      </c>
      <c r="AS450" s="50">
        <v>4.6401917361416603</v>
      </c>
      <c r="AT450" s="50">
        <v>4.81739116520012</v>
      </c>
    </row>
    <row r="451" spans="1:46" x14ac:dyDescent="0.25">
      <c r="A451" t="s">
        <v>3391</v>
      </c>
      <c r="B451" t="s">
        <v>1089</v>
      </c>
      <c r="C451" t="s">
        <v>1099</v>
      </c>
      <c r="D451" t="s">
        <v>1098</v>
      </c>
      <c r="E451" s="50">
        <v>22.928888888888899</v>
      </c>
      <c r="F451" s="50">
        <v>79.339444444444396</v>
      </c>
      <c r="G451" s="50">
        <v>1486.4957340000001</v>
      </c>
      <c r="H451" s="50">
        <v>3.1378026672665502</v>
      </c>
      <c r="I451" s="50">
        <v>22.3467433862434</v>
      </c>
      <c r="J451" s="50">
        <v>1.80589791472144E-2</v>
      </c>
      <c r="K451" s="50">
        <v>143.79365079365101</v>
      </c>
      <c r="L451" s="50">
        <v>24.4166666666667</v>
      </c>
      <c r="M451" s="50">
        <v>5.4166666666666696</v>
      </c>
      <c r="N451" s="50">
        <v>1.1511864200695701</v>
      </c>
      <c r="O451">
        <v>6</v>
      </c>
      <c r="P451" s="50">
        <v>0.56693906810035799</v>
      </c>
      <c r="Q451" s="50">
        <v>0.60781480502313301</v>
      </c>
      <c r="R451" s="50">
        <v>0.54686786542573995</v>
      </c>
      <c r="S451" s="50">
        <v>0.23082776221599799</v>
      </c>
      <c r="T451" s="50">
        <v>0.24609210565946801</v>
      </c>
      <c r="U451" s="50">
        <v>5.0793022720199197</v>
      </c>
      <c r="V451" s="50">
        <v>10.9629515978434</v>
      </c>
      <c r="W451" s="50">
        <v>11.0496586247402</v>
      </c>
      <c r="X451" s="50">
        <v>6.1302979769685697</v>
      </c>
      <c r="Y451" s="50">
        <v>1.21780849974398</v>
      </c>
      <c r="Z451" s="50">
        <v>0.41531291627762201</v>
      </c>
      <c r="AA451" s="50">
        <v>0.35321345742598098</v>
      </c>
      <c r="AB451" s="50">
        <v>25.114008083090699</v>
      </c>
      <c r="AC451" s="50">
        <v>27.944828042328002</v>
      </c>
      <c r="AD451" s="50">
        <v>4.8342023288048104</v>
      </c>
      <c r="AE451" s="50">
        <v>21.891891534391501</v>
      </c>
      <c r="AF451" s="50">
        <v>4.83931774994248</v>
      </c>
      <c r="AG451" s="50">
        <v>17.924280593957999</v>
      </c>
      <c r="AH451" s="50">
        <v>20.919561797752799</v>
      </c>
      <c r="AI451" s="50">
        <v>25.347859703021001</v>
      </c>
      <c r="AJ451" s="50">
        <v>30.117089947089902</v>
      </c>
      <c r="AK451" s="50">
        <v>33.228684075780798</v>
      </c>
      <c r="AL451" s="50">
        <v>30.781820105820099</v>
      </c>
      <c r="AM451" s="50">
        <v>26.685053763440902</v>
      </c>
      <c r="AN451" s="50">
        <v>25.7947414234511</v>
      </c>
      <c r="AO451" s="50">
        <v>26.220380952380999</v>
      </c>
      <c r="AP451" s="50">
        <v>24.888494623655902</v>
      </c>
      <c r="AQ451" s="50">
        <v>21.1550582010582</v>
      </c>
      <c r="AR451" s="50">
        <v>18.1857245263697</v>
      </c>
      <c r="AS451" s="50">
        <v>4.6049994832409604</v>
      </c>
      <c r="AT451" s="50">
        <v>4.78049967490605</v>
      </c>
    </row>
    <row r="452" spans="1:46" x14ac:dyDescent="0.25">
      <c r="A452" t="s">
        <v>3394</v>
      </c>
      <c r="B452" t="s">
        <v>1089</v>
      </c>
      <c r="C452" t="s">
        <v>1102</v>
      </c>
      <c r="D452" t="s">
        <v>1086</v>
      </c>
      <c r="E452" s="50">
        <v>22.052499999999998</v>
      </c>
      <c r="F452" s="50">
        <v>73.468611111111102</v>
      </c>
      <c r="G452" s="50">
        <v>3898.1718230000001</v>
      </c>
      <c r="H452" s="50">
        <v>2.7386419511026499</v>
      </c>
      <c r="I452" s="50">
        <v>19.513994720932899</v>
      </c>
      <c r="J452" s="50">
        <v>1.58002526120757E-2</v>
      </c>
      <c r="K452" s="50">
        <v>110.52380952381</v>
      </c>
      <c r="L452" s="50">
        <v>17.8333333333333</v>
      </c>
      <c r="M452" s="50">
        <v>4.1666666666666696</v>
      </c>
      <c r="N452" s="50">
        <v>1.2964936135726599</v>
      </c>
      <c r="O452">
        <v>7</v>
      </c>
      <c r="P452" s="50">
        <v>3.3833096726132703E-2</v>
      </c>
      <c r="Q452" s="50">
        <v>1.6130947552022101E-2</v>
      </c>
      <c r="R452" s="50">
        <v>2.6360306554204301E-2</v>
      </c>
      <c r="S452" s="50">
        <v>1.5638884113613399E-2</v>
      </c>
      <c r="T452" s="50">
        <v>0.175961309177217</v>
      </c>
      <c r="U452" s="50">
        <v>4.4281735764903596</v>
      </c>
      <c r="V452" s="50">
        <v>10.510247702784399</v>
      </c>
      <c r="W452" s="50">
        <v>10.3578326456937</v>
      </c>
      <c r="X452" s="50">
        <v>5.9444654556567897</v>
      </c>
      <c r="Y452" s="50">
        <v>0.79212530107342005</v>
      </c>
      <c r="Z452" s="50">
        <v>0.265706573644299</v>
      </c>
      <c r="AA452" s="50">
        <v>4.6366808630987098E-2</v>
      </c>
      <c r="AB452" s="50">
        <v>27.169335257136702</v>
      </c>
      <c r="AC452" s="50">
        <v>29.667334891772299</v>
      </c>
      <c r="AD452" s="50">
        <v>3.7251259669874699</v>
      </c>
      <c r="AE452" s="50">
        <v>24.268822613536202</v>
      </c>
      <c r="AF452" s="50">
        <v>4.3292504793636502</v>
      </c>
      <c r="AG452" s="50">
        <v>20.547021614295598</v>
      </c>
      <c r="AH452" s="50">
        <v>22.936948933077101</v>
      </c>
      <c r="AI452" s="50">
        <v>27.483757168178101</v>
      </c>
      <c r="AJ452" s="50">
        <v>31.279409674359499</v>
      </c>
      <c r="AK452" s="50">
        <v>33.125154422514598</v>
      </c>
      <c r="AL452" s="50">
        <v>31.545502429395199</v>
      </c>
      <c r="AM452" s="50">
        <v>28.496630640501301</v>
      </c>
      <c r="AN452" s="50">
        <v>27.4138248328595</v>
      </c>
      <c r="AO452" s="50">
        <v>28.088243851817001</v>
      </c>
      <c r="AP452" s="50">
        <v>28.182607453894601</v>
      </c>
      <c r="AQ452" s="50">
        <v>24.973297804696902</v>
      </c>
      <c r="AR452" s="50">
        <v>21.8172644382574</v>
      </c>
      <c r="AS452" s="50">
        <v>5.0718988488882903</v>
      </c>
      <c r="AT452" s="50">
        <v>5.0410547813408098</v>
      </c>
    </row>
    <row r="453" spans="1:46" x14ac:dyDescent="0.25">
      <c r="A453" t="s">
        <v>3395</v>
      </c>
      <c r="B453" t="s">
        <v>1089</v>
      </c>
      <c r="C453" t="s">
        <v>1103</v>
      </c>
      <c r="D453" t="s">
        <v>1104</v>
      </c>
      <c r="E453" s="50">
        <v>22.4022222222222</v>
      </c>
      <c r="F453" s="50">
        <v>77.310833333333306</v>
      </c>
      <c r="G453" s="50">
        <v>1744.4726149999999</v>
      </c>
      <c r="H453" s="50">
        <v>3.2109150666897399</v>
      </c>
      <c r="I453" s="50">
        <v>23.157165745797499</v>
      </c>
      <c r="J453" s="50">
        <v>1.48366388809045E-2</v>
      </c>
      <c r="K453" s="50">
        <v>132.95238095238099</v>
      </c>
      <c r="L453" s="50">
        <v>22.25</v>
      </c>
      <c r="M453" s="50">
        <v>5.5833333333333304</v>
      </c>
      <c r="N453" s="50">
        <v>1.2318986662079501</v>
      </c>
      <c r="O453">
        <v>7</v>
      </c>
      <c r="P453" s="50">
        <v>0.226333422964824</v>
      </c>
      <c r="Q453" s="50">
        <v>0.245902606651143</v>
      </c>
      <c r="R453" s="50">
        <v>0.214453077914492</v>
      </c>
      <c r="S453" s="50">
        <v>0.102943693909489</v>
      </c>
      <c r="T453" s="50">
        <v>0.16913462340865501</v>
      </c>
      <c r="U453" s="50">
        <v>4.7563767791936797</v>
      </c>
      <c r="V453" s="50">
        <v>11.555248129844101</v>
      </c>
      <c r="W453" s="50">
        <v>12.2264207879123</v>
      </c>
      <c r="X453" s="50">
        <v>6.8993966444167603</v>
      </c>
      <c r="Y453" s="50">
        <v>1.14499547206434</v>
      </c>
      <c r="Z453" s="50">
        <v>0.45435576421491902</v>
      </c>
      <c r="AA453" s="50">
        <v>0.25243251624441998</v>
      </c>
      <c r="AB453" s="50">
        <v>25.033937554333399</v>
      </c>
      <c r="AC453" s="50">
        <v>27.861475911578001</v>
      </c>
      <c r="AD453" s="50">
        <v>4.7944416447802096</v>
      </c>
      <c r="AE453" s="50">
        <v>21.8001061505921</v>
      </c>
      <c r="AF453" s="50">
        <v>4.9539596776746402</v>
      </c>
      <c r="AG453" s="50">
        <v>17.820362735122401</v>
      </c>
      <c r="AH453" s="50">
        <v>20.554118035727701</v>
      </c>
      <c r="AI453" s="50">
        <v>25.257808490383201</v>
      </c>
      <c r="AJ453" s="50">
        <v>30.204899467675201</v>
      </c>
      <c r="AK453" s="50">
        <v>33.242181478017997</v>
      </c>
      <c r="AL453" s="50">
        <v>30.750044923569</v>
      </c>
      <c r="AM453" s="50">
        <v>26.618339793807699</v>
      </c>
      <c r="AN453" s="50">
        <v>25.473819642775201</v>
      </c>
      <c r="AO453" s="50">
        <v>25.986550577303198</v>
      </c>
      <c r="AP453" s="50">
        <v>24.888388032848699</v>
      </c>
      <c r="AQ453" s="50">
        <v>21.176581965442399</v>
      </c>
      <c r="AR453" s="50">
        <v>18.294820028749999</v>
      </c>
      <c r="AS453" s="50">
        <v>4.5832283893457202</v>
      </c>
      <c r="AT453" s="50">
        <v>4.9019140135868504</v>
      </c>
    </row>
    <row r="454" spans="1:46" x14ac:dyDescent="0.25">
      <c r="A454" t="s">
        <v>3396</v>
      </c>
      <c r="B454" t="s">
        <v>1089</v>
      </c>
      <c r="C454" t="s">
        <v>1105</v>
      </c>
      <c r="D454" t="s">
        <v>1106</v>
      </c>
      <c r="E454" s="50">
        <v>22.205833333333299</v>
      </c>
      <c r="F454" s="50">
        <v>74.851666666666702</v>
      </c>
      <c r="G454" s="50">
        <v>765.53795630000002</v>
      </c>
      <c r="H454" s="50">
        <v>2.2370441821109499</v>
      </c>
      <c r="I454" s="50">
        <v>18.195656141438999</v>
      </c>
      <c r="J454" s="50">
        <v>6.8780156837394105E-4</v>
      </c>
      <c r="K454" s="50">
        <v>94.5555555555556</v>
      </c>
      <c r="L454" s="50">
        <v>16.1666666666667</v>
      </c>
      <c r="M454" s="50">
        <v>3.4166666666666701</v>
      </c>
      <c r="N454" s="50">
        <v>1.24719277475388</v>
      </c>
      <c r="O454">
        <v>7</v>
      </c>
      <c r="P454" s="50">
        <v>6.4087603349413796E-2</v>
      </c>
      <c r="Q454" s="50">
        <v>3.2084258325964302E-2</v>
      </c>
      <c r="R454" s="50">
        <v>3.5316960120340399E-2</v>
      </c>
      <c r="S454" s="50">
        <v>4.6308070263307799E-2</v>
      </c>
      <c r="T454" s="50">
        <v>0.12900530847696501</v>
      </c>
      <c r="U454" s="50">
        <v>3.9342358035368501</v>
      </c>
      <c r="V454" s="50">
        <v>7.9627984192455896</v>
      </c>
      <c r="W454" s="50">
        <v>7.6437258185220998</v>
      </c>
      <c r="X454" s="50">
        <v>5.4658682742548104</v>
      </c>
      <c r="Y454" s="50">
        <v>0.96892925315262701</v>
      </c>
      <c r="Z454" s="50">
        <v>0.31388299219889698</v>
      </c>
      <c r="AA454" s="50">
        <v>7.9165761380329797E-2</v>
      </c>
      <c r="AB454" s="50">
        <v>26.2672982486637</v>
      </c>
      <c r="AC454" s="50">
        <v>28.850119047619</v>
      </c>
      <c r="AD454" s="50">
        <v>3.9205401860008098</v>
      </c>
      <c r="AE454" s="50">
        <v>23.303293650793702</v>
      </c>
      <c r="AF454" s="50">
        <v>4.4292678148771598</v>
      </c>
      <c r="AG454" s="50">
        <v>19.618397337429599</v>
      </c>
      <c r="AH454" s="50">
        <v>22.104415730337099</v>
      </c>
      <c r="AI454" s="50">
        <v>26.652155657962101</v>
      </c>
      <c r="AJ454" s="50">
        <v>30.8641111111111</v>
      </c>
      <c r="AK454" s="50">
        <v>32.749764464925804</v>
      </c>
      <c r="AL454" s="50">
        <v>30.800873015873002</v>
      </c>
      <c r="AM454" s="50">
        <v>27.458172043010801</v>
      </c>
      <c r="AN454" s="50">
        <v>26.268853046595002</v>
      </c>
      <c r="AO454" s="50">
        <v>27.040656084656099</v>
      </c>
      <c r="AP454" s="50">
        <v>27.003927291346599</v>
      </c>
      <c r="AQ454" s="50">
        <v>23.773497354497401</v>
      </c>
      <c r="AR454" s="50">
        <v>20.743031233999002</v>
      </c>
      <c r="AS454" s="50">
        <v>4.8401349101913604</v>
      </c>
      <c r="AT454" s="50">
        <v>4.9950840661892597</v>
      </c>
    </row>
    <row r="455" spans="1:46" x14ac:dyDescent="0.25">
      <c r="A455" t="s">
        <v>3397</v>
      </c>
      <c r="B455" t="s">
        <v>1089</v>
      </c>
      <c r="C455" t="s">
        <v>1107</v>
      </c>
      <c r="D455" t="s">
        <v>1107</v>
      </c>
      <c r="E455" s="50">
        <v>22.947500000000002</v>
      </c>
      <c r="F455" s="50">
        <v>81.077777777777797</v>
      </c>
      <c r="G455" s="50">
        <v>2317.3577270000001</v>
      </c>
      <c r="H455" s="50">
        <v>3.4726789839543399</v>
      </c>
      <c r="I455" s="50">
        <v>21.549387415165899</v>
      </c>
      <c r="J455" s="50">
        <v>2.1907681355905099E-2</v>
      </c>
      <c r="K455" s="50">
        <v>151.42857142857099</v>
      </c>
      <c r="L455" s="50">
        <v>23.5</v>
      </c>
      <c r="M455" s="50">
        <v>6.1666666666666696</v>
      </c>
      <c r="N455" s="50">
        <v>1.0987862558900201</v>
      </c>
      <c r="O455">
        <v>6</v>
      </c>
      <c r="P455" s="50">
        <v>0.71254534470100295</v>
      </c>
      <c r="Q455" s="50">
        <v>0.65216786839579799</v>
      </c>
      <c r="R455" s="50">
        <v>0.62350013681298899</v>
      </c>
      <c r="S455" s="50">
        <v>0.51263234511911804</v>
      </c>
      <c r="T455" s="50">
        <v>0.626264378425888</v>
      </c>
      <c r="U455" s="50">
        <v>5.7273978891968298</v>
      </c>
      <c r="V455" s="50">
        <v>11.501017950560801</v>
      </c>
      <c r="W455" s="50">
        <v>11.6920699553645</v>
      </c>
      <c r="X455" s="50">
        <v>6.9809592596591798</v>
      </c>
      <c r="Y455" s="50">
        <v>1.7093827392708201</v>
      </c>
      <c r="Z455" s="50">
        <v>0.32624750546897202</v>
      </c>
      <c r="AA455" s="50">
        <v>0.34703688609767203</v>
      </c>
      <c r="AB455" s="50">
        <v>25.335896137908499</v>
      </c>
      <c r="AC455" s="50">
        <v>28.1424797210551</v>
      </c>
      <c r="AD455" s="50">
        <v>4.9081687325862804</v>
      </c>
      <c r="AE455" s="50">
        <v>22.205649619222701</v>
      </c>
      <c r="AF455" s="50">
        <v>4.8930945552073197</v>
      </c>
      <c r="AG455" s="50">
        <v>17.921083452870398</v>
      </c>
      <c r="AH455" s="50">
        <v>20.771678014499301</v>
      </c>
      <c r="AI455" s="50">
        <v>25.2945894843152</v>
      </c>
      <c r="AJ455" s="50">
        <v>30.094849605119801</v>
      </c>
      <c r="AK455" s="50">
        <v>33.284280523365297</v>
      </c>
      <c r="AL455" s="50">
        <v>31.229254775521301</v>
      </c>
      <c r="AM455" s="50">
        <v>27.242134757801001</v>
      </c>
      <c r="AN455" s="50">
        <v>26.6071173166847</v>
      </c>
      <c r="AO455" s="50">
        <v>26.812242306644901</v>
      </c>
      <c r="AP455" s="50">
        <v>25.135315304885399</v>
      </c>
      <c r="AQ455" s="50">
        <v>21.299399869670101</v>
      </c>
      <c r="AR455" s="50">
        <v>18.195539667479899</v>
      </c>
      <c r="AS455" s="50">
        <v>4.6686509620901298</v>
      </c>
      <c r="AT455" s="50">
        <v>4.7808686037600001</v>
      </c>
    </row>
    <row r="456" spans="1:46" x14ac:dyDescent="0.25">
      <c r="A456" t="s">
        <v>3398</v>
      </c>
      <c r="B456" t="s">
        <v>1089</v>
      </c>
      <c r="C456" t="s">
        <v>1108</v>
      </c>
      <c r="D456" t="s">
        <v>1098</v>
      </c>
      <c r="E456" s="50">
        <v>22.9297222222222</v>
      </c>
      <c r="F456" s="50">
        <v>78.788055555555601</v>
      </c>
      <c r="G456" s="50">
        <v>2222.9995749999998</v>
      </c>
      <c r="H456" s="50">
        <v>3.1469723712720099</v>
      </c>
      <c r="I456" s="50">
        <v>22.340297065746601</v>
      </c>
      <c r="J456" s="50">
        <v>1.0150022132039299E-2</v>
      </c>
      <c r="K456" s="50">
        <v>136.68253968254001</v>
      </c>
      <c r="L456" s="50">
        <v>24</v>
      </c>
      <c r="M456" s="50">
        <v>5.5</v>
      </c>
      <c r="N456" s="50">
        <v>1.18390284658906</v>
      </c>
      <c r="O456">
        <v>6</v>
      </c>
      <c r="P456" s="50">
        <v>0.47922716279799699</v>
      </c>
      <c r="Q456" s="50">
        <v>0.46894738691569099</v>
      </c>
      <c r="R456" s="50">
        <v>0.39412007028340301</v>
      </c>
      <c r="S456" s="50">
        <v>0.142999904852915</v>
      </c>
      <c r="T456" s="50">
        <v>0.23132483575117699</v>
      </c>
      <c r="U456" s="50">
        <v>4.8835213936152204</v>
      </c>
      <c r="V456" s="50">
        <v>10.686084959007401</v>
      </c>
      <c r="W456" s="50">
        <v>11.7892627648889</v>
      </c>
      <c r="X456" s="50">
        <v>6.4725717429704899</v>
      </c>
      <c r="Y456" s="50">
        <v>1.21907504222569</v>
      </c>
      <c r="Z456" s="50">
        <v>0.431666273667837</v>
      </c>
      <c r="AA456" s="50">
        <v>0.30644524752320701</v>
      </c>
      <c r="AB456" s="50">
        <v>24.8875952055913</v>
      </c>
      <c r="AC456" s="50">
        <v>27.701303936325498</v>
      </c>
      <c r="AD456" s="50">
        <v>4.8195393353262101</v>
      </c>
      <c r="AE456" s="50">
        <v>21.670610518153602</v>
      </c>
      <c r="AF456" s="50">
        <v>4.8882294035513301</v>
      </c>
      <c r="AG456" s="50">
        <v>17.626199789889998</v>
      </c>
      <c r="AH456" s="50">
        <v>20.4734901443239</v>
      </c>
      <c r="AI456" s="50">
        <v>25.044080106644099</v>
      </c>
      <c r="AJ456" s="50">
        <v>29.903702631819002</v>
      </c>
      <c r="AK456" s="50">
        <v>33.018074072602701</v>
      </c>
      <c r="AL456" s="50">
        <v>30.688454137018802</v>
      </c>
      <c r="AM456" s="50">
        <v>26.458849449123399</v>
      </c>
      <c r="AN456" s="50">
        <v>25.413065752070199</v>
      </c>
      <c r="AO456" s="50">
        <v>25.9518187602627</v>
      </c>
      <c r="AP456" s="50">
        <v>24.782376317601599</v>
      </c>
      <c r="AQ456" s="50">
        <v>21.0630025770845</v>
      </c>
      <c r="AR456" s="50">
        <v>18.096910169147399</v>
      </c>
      <c r="AS456" s="50">
        <v>4.5483568294846197</v>
      </c>
      <c r="AT456" s="50">
        <v>4.80181734708977</v>
      </c>
    </row>
    <row r="457" spans="1:46" x14ac:dyDescent="0.25">
      <c r="A457" t="s">
        <v>3399</v>
      </c>
      <c r="B457" t="s">
        <v>1089</v>
      </c>
      <c r="C457" t="s">
        <v>1109</v>
      </c>
      <c r="D457" t="s">
        <v>1089</v>
      </c>
      <c r="E457" s="50">
        <v>21.886944444444399</v>
      </c>
      <c r="F457" s="50">
        <v>73.645555555555603</v>
      </c>
      <c r="G457" s="50">
        <v>87399.207179999998</v>
      </c>
      <c r="H457" s="50">
        <v>3.0123258397281201</v>
      </c>
      <c r="I457" s="50">
        <v>13.751170564262001</v>
      </c>
      <c r="J457" s="50">
        <v>0.18177520899024599</v>
      </c>
      <c r="K457" s="50">
        <v>211.888888888889</v>
      </c>
      <c r="L457" s="50">
        <v>29.25</v>
      </c>
      <c r="M457" s="50">
        <v>9.4166666666666696</v>
      </c>
      <c r="N457" s="50">
        <v>1.1838642351189099</v>
      </c>
      <c r="O457">
        <v>6</v>
      </c>
      <c r="P457" s="50">
        <v>0.33938588231587502</v>
      </c>
      <c r="Q457" s="50">
        <v>0.31960237318822599</v>
      </c>
      <c r="R457" s="50">
        <v>0.258686618052962</v>
      </c>
      <c r="S457" s="50">
        <v>0.11571398820414799</v>
      </c>
      <c r="T457" s="50">
        <v>0.24250746836133899</v>
      </c>
      <c r="U457" s="50">
        <v>4.6688603321658197</v>
      </c>
      <c r="V457" s="50">
        <v>10.662132612168801</v>
      </c>
      <c r="W457" s="50">
        <v>11.235777089830099</v>
      </c>
      <c r="X457" s="50">
        <v>6.2773403613728096</v>
      </c>
      <c r="Y457" s="50">
        <v>1.1303196324156699</v>
      </c>
      <c r="Z457" s="50">
        <v>0.37990151139400102</v>
      </c>
      <c r="AA457" s="50">
        <v>0.25955990764901499</v>
      </c>
      <c r="AB457" s="50">
        <v>25.507734970114001</v>
      </c>
      <c r="AC457" s="50">
        <v>28.069922196840999</v>
      </c>
      <c r="AD457" s="50">
        <v>4.5316648055183304</v>
      </c>
      <c r="AE457" s="50">
        <v>22.567527382416699</v>
      </c>
      <c r="AF457" s="50">
        <v>4.7723606400851599</v>
      </c>
      <c r="AG457" s="50">
        <v>18.425304143056799</v>
      </c>
      <c r="AH457" s="50">
        <v>21.159466147021</v>
      </c>
      <c r="AI457" s="50">
        <v>25.776749782244401</v>
      </c>
      <c r="AJ457" s="50">
        <v>30.471703840371699</v>
      </c>
      <c r="AK457" s="50">
        <v>33.211634801601498</v>
      </c>
      <c r="AL457" s="50">
        <v>30.9536823704745</v>
      </c>
      <c r="AM457" s="50">
        <v>27.024273628296999</v>
      </c>
      <c r="AN457" s="50">
        <v>25.9567108979846</v>
      </c>
      <c r="AO457" s="50">
        <v>26.468284165381299</v>
      </c>
      <c r="AP457" s="50">
        <v>25.5469960492232</v>
      </c>
      <c r="AQ457" s="50">
        <v>21.952796677014401</v>
      </c>
      <c r="AR457" s="50">
        <v>19.012154007868801</v>
      </c>
      <c r="AS457" s="50">
        <v>4.6834470424138699</v>
      </c>
      <c r="AT457" s="50">
        <v>4.9430188571604097</v>
      </c>
    </row>
    <row r="458" spans="1:46" x14ac:dyDescent="0.25">
      <c r="A458" t="s">
        <v>3400</v>
      </c>
      <c r="B458" t="s">
        <v>1089</v>
      </c>
      <c r="C458" t="s">
        <v>1110</v>
      </c>
      <c r="D458" t="s">
        <v>1104</v>
      </c>
      <c r="E458" s="50">
        <v>22.491388888888899</v>
      </c>
      <c r="F458" s="50">
        <v>76.995000000000005</v>
      </c>
      <c r="G458" s="50">
        <v>51885.7264</v>
      </c>
      <c r="H458" s="50">
        <v>3.4075451234202001</v>
      </c>
      <c r="I458" s="50">
        <v>16.471920175237301</v>
      </c>
      <c r="J458" s="50">
        <v>0.15428999656131101</v>
      </c>
      <c r="K458" s="50">
        <v>201.365079365079</v>
      </c>
      <c r="L458" s="50">
        <v>28.9166666666667</v>
      </c>
      <c r="M458" s="50">
        <v>8.6666666666666696</v>
      </c>
      <c r="N458" s="50">
        <v>1.17783502743193</v>
      </c>
      <c r="O458">
        <v>6</v>
      </c>
      <c r="P458" s="50">
        <v>0.48892848996409499</v>
      </c>
      <c r="Q458" s="50">
        <v>0.47098622415130698</v>
      </c>
      <c r="R458" s="50">
        <v>0.37388334688307201</v>
      </c>
      <c r="S458" s="50">
        <v>0.17212713282703801</v>
      </c>
      <c r="T458" s="50">
        <v>0.269337110240911</v>
      </c>
      <c r="U458" s="50">
        <v>5.0642079756131899</v>
      </c>
      <c r="V458" s="50">
        <v>12.0773109361718</v>
      </c>
      <c r="W458" s="50">
        <v>12.9625828161636</v>
      </c>
      <c r="X458" s="50">
        <v>6.7871034158833101</v>
      </c>
      <c r="Y458" s="50">
        <v>1.2169364472619</v>
      </c>
      <c r="Z458" s="50">
        <v>0.38256895071379599</v>
      </c>
      <c r="AA458" s="50">
        <v>0.32495389387396101</v>
      </c>
      <c r="AB458" s="50">
        <v>25.121330127878601</v>
      </c>
      <c r="AC458" s="50">
        <v>27.8902343081078</v>
      </c>
      <c r="AD458" s="50">
        <v>4.86383538403736</v>
      </c>
      <c r="AE458" s="50">
        <v>21.990355606050599</v>
      </c>
      <c r="AF458" s="50">
        <v>4.9981356081961996</v>
      </c>
      <c r="AG458" s="50">
        <v>17.6866865743308</v>
      </c>
      <c r="AH458" s="50">
        <v>20.560142978693602</v>
      </c>
      <c r="AI458" s="50">
        <v>25.222407626951199</v>
      </c>
      <c r="AJ458" s="50">
        <v>30.127611758765301</v>
      </c>
      <c r="AK458" s="50">
        <v>33.287324501299203</v>
      </c>
      <c r="AL458" s="50">
        <v>31.061221135480501</v>
      </c>
      <c r="AM458" s="50">
        <v>26.881980238934499</v>
      </c>
      <c r="AN458" s="50">
        <v>25.886232554236202</v>
      </c>
      <c r="AO458" s="50">
        <v>26.304771378076399</v>
      </c>
      <c r="AP458" s="50">
        <v>24.985088947103399</v>
      </c>
      <c r="AQ458" s="50">
        <v>21.173538409185699</v>
      </c>
      <c r="AR458" s="50">
        <v>18.1388476075747</v>
      </c>
      <c r="AS458" s="50">
        <v>4.6119478372904803</v>
      </c>
      <c r="AT458" s="50">
        <v>4.8577548715386598</v>
      </c>
    </row>
    <row r="459" spans="1:46" x14ac:dyDescent="0.25">
      <c r="A459" t="s">
        <v>3401</v>
      </c>
      <c r="B459" t="s">
        <v>1089</v>
      </c>
      <c r="C459" t="s">
        <v>1111</v>
      </c>
      <c r="D459" t="s">
        <v>632</v>
      </c>
      <c r="E459" s="50">
        <v>22.538611111111098</v>
      </c>
      <c r="F459" s="50">
        <v>80.383333333333297</v>
      </c>
      <c r="G459" s="50">
        <v>3370.61541231</v>
      </c>
      <c r="H459" s="50">
        <v>3.48018800903627</v>
      </c>
      <c r="I459" s="50">
        <v>20.977950188258799</v>
      </c>
      <c r="J459" s="50">
        <v>4.1852524204702597E-2</v>
      </c>
      <c r="K459" s="50">
        <v>156.34920634920601</v>
      </c>
      <c r="L459" s="50">
        <v>24.9166666666667</v>
      </c>
      <c r="M459" s="50">
        <v>6.6666666666666696</v>
      </c>
      <c r="N459" s="50">
        <v>1.1502358720194601</v>
      </c>
      <c r="O459">
        <v>6</v>
      </c>
      <c r="P459" s="50">
        <v>0.61300958946019801</v>
      </c>
      <c r="Q459" s="50">
        <v>0.60354870856450205</v>
      </c>
      <c r="R459" s="50">
        <v>0.491427700335477</v>
      </c>
      <c r="S459" s="50">
        <v>0.24134289446530099</v>
      </c>
      <c r="T459" s="50">
        <v>0.26924465074478499</v>
      </c>
      <c r="U459" s="50">
        <v>5.4278323892950402</v>
      </c>
      <c r="V459" s="50">
        <v>12.632795884828701</v>
      </c>
      <c r="W459" s="50">
        <v>12.275082089901099</v>
      </c>
      <c r="X459" s="50">
        <v>6.4549302125183896</v>
      </c>
      <c r="Y459" s="50">
        <v>1.68723588351148</v>
      </c>
      <c r="Z459" s="50">
        <v>0.328995943928517</v>
      </c>
      <c r="AA459" s="50">
        <v>0.43464908227155602</v>
      </c>
      <c r="AB459" s="50">
        <v>25.493882056407799</v>
      </c>
      <c r="AC459" s="50">
        <v>28.291291005291001</v>
      </c>
      <c r="AD459" s="50">
        <v>4.8015098591093501</v>
      </c>
      <c r="AE459" s="50">
        <v>22.341365079365101</v>
      </c>
      <c r="AF459" s="50">
        <v>4.7277217283499997</v>
      </c>
      <c r="AG459" s="50">
        <v>18.445466461853599</v>
      </c>
      <c r="AH459" s="50">
        <v>21.362337078651699</v>
      </c>
      <c r="AI459" s="50">
        <v>25.835583205325101</v>
      </c>
      <c r="AJ459" s="50">
        <v>30.463178835978798</v>
      </c>
      <c r="AK459" s="50">
        <v>33.4837214541731</v>
      </c>
      <c r="AL459" s="50">
        <v>31.1251767195767</v>
      </c>
      <c r="AM459" s="50">
        <v>26.930658474142302</v>
      </c>
      <c r="AN459" s="50">
        <v>26.192101382488499</v>
      </c>
      <c r="AO459" s="50">
        <v>26.591717460317501</v>
      </c>
      <c r="AP459" s="50">
        <v>25.1948520225294</v>
      </c>
      <c r="AQ459" s="50">
        <v>21.5336243386243</v>
      </c>
      <c r="AR459" s="50">
        <v>18.651806451612899</v>
      </c>
      <c r="AS459" s="50">
        <v>4.69544483362034</v>
      </c>
      <c r="AT459" s="50">
        <v>4.85216868911718</v>
      </c>
    </row>
    <row r="460" spans="1:46" x14ac:dyDescent="0.25">
      <c r="A460" t="s">
        <v>3402</v>
      </c>
      <c r="B460" t="s">
        <v>1089</v>
      </c>
      <c r="C460" t="s">
        <v>1112</v>
      </c>
      <c r="D460" t="s">
        <v>1112</v>
      </c>
      <c r="E460" s="50">
        <v>22.7575</v>
      </c>
      <c r="F460" s="50">
        <v>77.732500000000002</v>
      </c>
      <c r="G460" s="50">
        <v>44933.237480000003</v>
      </c>
      <c r="H460" s="50">
        <v>3.43315522083723</v>
      </c>
      <c r="I460" s="50">
        <v>16.715364255823701</v>
      </c>
      <c r="J460" s="50">
        <v>0.148031004348398</v>
      </c>
      <c r="K460" s="50">
        <v>199.30158730158701</v>
      </c>
      <c r="L460" s="50">
        <v>28.8333333333333</v>
      </c>
      <c r="M460" s="50">
        <v>8.5</v>
      </c>
      <c r="N460" s="50">
        <v>1.1716535282326801</v>
      </c>
      <c r="O460">
        <v>6</v>
      </c>
      <c r="P460" s="50">
        <v>0.52191773916287298</v>
      </c>
      <c r="Q460" s="50">
        <v>0.50368758461206198</v>
      </c>
      <c r="R460" s="50">
        <v>0.40047502461942203</v>
      </c>
      <c r="S460" s="50">
        <v>0.18873188684409201</v>
      </c>
      <c r="T460" s="50">
        <v>0.27660199082245901</v>
      </c>
      <c r="U460" s="50">
        <v>5.1372192083584496</v>
      </c>
      <c r="V460" s="50">
        <v>12.125777469229799</v>
      </c>
      <c r="W460" s="50">
        <v>12.983591690233901</v>
      </c>
      <c r="X460" s="50">
        <v>6.79642970834563</v>
      </c>
      <c r="Y460" s="50">
        <v>1.2517684974938901</v>
      </c>
      <c r="Z460" s="50">
        <v>0.376985549164015</v>
      </c>
      <c r="AA460" s="50">
        <v>0.335396763783256</v>
      </c>
      <c r="AB460" s="50">
        <v>25.129438204817099</v>
      </c>
      <c r="AC460" s="50">
        <v>27.9137041965087</v>
      </c>
      <c r="AD460" s="50">
        <v>4.8815792440380701</v>
      </c>
      <c r="AE460" s="50">
        <v>21.9891693575387</v>
      </c>
      <c r="AF460" s="50">
        <v>4.9949409140599101</v>
      </c>
      <c r="AG460" s="50">
        <v>17.6740486016297</v>
      </c>
      <c r="AH460" s="50">
        <v>20.569812480481598</v>
      </c>
      <c r="AI460" s="50">
        <v>25.220667628961198</v>
      </c>
      <c r="AJ460" s="50">
        <v>30.115713806989401</v>
      </c>
      <c r="AK460" s="50">
        <v>33.292153038752502</v>
      </c>
      <c r="AL460" s="50">
        <v>31.092332075507102</v>
      </c>
      <c r="AM460" s="50">
        <v>26.906544932465302</v>
      </c>
      <c r="AN460" s="50">
        <v>25.9368950647732</v>
      </c>
      <c r="AO460" s="50">
        <v>26.341875406368601</v>
      </c>
      <c r="AP460" s="50">
        <v>24.9869723935306</v>
      </c>
      <c r="AQ460" s="50">
        <v>21.164935237594602</v>
      </c>
      <c r="AR460" s="50">
        <v>18.111831233272301</v>
      </c>
      <c r="AS460" s="50">
        <v>4.61622533931825</v>
      </c>
      <c r="AT460" s="50">
        <v>4.8391721071910903</v>
      </c>
    </row>
    <row r="461" spans="1:46" x14ac:dyDescent="0.25">
      <c r="A461" t="s">
        <v>3403</v>
      </c>
      <c r="B461" t="s">
        <v>1089</v>
      </c>
      <c r="C461" t="s">
        <v>557</v>
      </c>
      <c r="D461" t="s">
        <v>1097</v>
      </c>
      <c r="E461" s="50">
        <v>23.086666666666702</v>
      </c>
      <c r="F461" s="50">
        <v>79.953055555555594</v>
      </c>
      <c r="G461" s="50">
        <v>17043.0343192</v>
      </c>
      <c r="H461" s="50">
        <v>3.4920891274843</v>
      </c>
      <c r="I461" s="50">
        <v>17.998741967450702</v>
      </c>
      <c r="J461" s="50">
        <v>0.10369666430928801</v>
      </c>
      <c r="K461" s="50">
        <v>179.68253968254001</v>
      </c>
      <c r="L461" s="50">
        <v>26.8333333333333</v>
      </c>
      <c r="M461" s="50">
        <v>7.5</v>
      </c>
      <c r="N461" s="50">
        <v>1.14314203965866</v>
      </c>
      <c r="O461">
        <v>6</v>
      </c>
      <c r="P461" s="50">
        <v>0.63870245319462804</v>
      </c>
      <c r="Q461" s="50">
        <v>0.62081300756480096</v>
      </c>
      <c r="R461" s="50">
        <v>0.49815283755718098</v>
      </c>
      <c r="S461" s="50">
        <v>0.29884285452354797</v>
      </c>
      <c r="T461" s="50">
        <v>0.34887684428965199</v>
      </c>
      <c r="U461" s="50">
        <v>5.5263650313444002</v>
      </c>
      <c r="V461" s="50">
        <v>12.4409488279857</v>
      </c>
      <c r="W461" s="50">
        <v>12.5085249231528</v>
      </c>
      <c r="X461" s="50">
        <v>6.5641652260464101</v>
      </c>
      <c r="Y461" s="50">
        <v>1.44865654768242</v>
      </c>
      <c r="Z461" s="50">
        <v>0.33888775385475101</v>
      </c>
      <c r="AA461" s="50">
        <v>0.37778770580591098</v>
      </c>
      <c r="AB461" s="50">
        <v>25.3148726895305</v>
      </c>
      <c r="AC461" s="50">
        <v>28.127897524829901</v>
      </c>
      <c r="AD461" s="50">
        <v>4.8840445262463499</v>
      </c>
      <c r="AE461" s="50">
        <v>22.163896582652399</v>
      </c>
      <c r="AF461" s="50">
        <v>4.8828258938261602</v>
      </c>
      <c r="AG461" s="50">
        <v>17.977659038732099</v>
      </c>
      <c r="AH461" s="50">
        <v>20.905285223758</v>
      </c>
      <c r="AI461" s="50">
        <v>25.448987313850601</v>
      </c>
      <c r="AJ461" s="50">
        <v>30.2233851736651</v>
      </c>
      <c r="AK461" s="50">
        <v>33.362579745321398</v>
      </c>
      <c r="AL461" s="50">
        <v>31.189014737465801</v>
      </c>
      <c r="AM461" s="50">
        <v>27.043687583563699</v>
      </c>
      <c r="AN461" s="50">
        <v>26.276067158313701</v>
      </c>
      <c r="AO461" s="50">
        <v>26.5906410015881</v>
      </c>
      <c r="AP461" s="50">
        <v>25.080319108696699</v>
      </c>
      <c r="AQ461" s="50">
        <v>21.2843322306977</v>
      </c>
      <c r="AR461" s="50">
        <v>18.264869288306301</v>
      </c>
      <c r="AS461" s="50">
        <v>4.6620396574513796</v>
      </c>
      <c r="AT461" s="50">
        <v>4.81842582329344</v>
      </c>
    </row>
    <row r="462" spans="1:46" x14ac:dyDescent="0.25">
      <c r="A462" t="s">
        <v>3404</v>
      </c>
      <c r="B462" t="s">
        <v>1089</v>
      </c>
      <c r="C462" t="s">
        <v>1113</v>
      </c>
      <c r="D462" t="s">
        <v>1114</v>
      </c>
      <c r="E462" s="50">
        <v>22.274444444444399</v>
      </c>
      <c r="F462" s="50">
        <v>74.586666666666702</v>
      </c>
      <c r="G462" s="50">
        <v>808.87365720000003</v>
      </c>
      <c r="H462" s="50">
        <v>2.3244626558237398</v>
      </c>
      <c r="I462" s="50">
        <v>20.270226929155498</v>
      </c>
      <c r="J462" s="50">
        <v>4.22593279736138E-3</v>
      </c>
      <c r="K462" s="50">
        <v>91.015873015872998</v>
      </c>
      <c r="L462" s="50">
        <v>15.9166666666667</v>
      </c>
      <c r="M462" s="50">
        <v>3.4166666666666701</v>
      </c>
      <c r="N462" s="50">
        <v>1.26248481020263</v>
      </c>
      <c r="O462">
        <v>7</v>
      </c>
      <c r="P462" s="50">
        <v>6.32307272860268E-2</v>
      </c>
      <c r="Q462" s="50">
        <v>3.9039593365436102E-2</v>
      </c>
      <c r="R462" s="50">
        <v>4.1963080442343099E-2</v>
      </c>
      <c r="S462" s="50">
        <v>4.5524863143910702E-2</v>
      </c>
      <c r="T462" s="50">
        <v>0.13571051750775301</v>
      </c>
      <c r="U462" s="50">
        <v>3.7965001488810999</v>
      </c>
      <c r="V462" s="50">
        <v>8.2032483048612104</v>
      </c>
      <c r="W462" s="50">
        <v>8.6687855070343502</v>
      </c>
      <c r="X462" s="50">
        <v>5.42268535697107</v>
      </c>
      <c r="Y462" s="50">
        <v>0.92213466683512801</v>
      </c>
      <c r="Z462" s="50">
        <v>0.29155099750337798</v>
      </c>
      <c r="AA462" s="50">
        <v>6.9067346717116299E-2</v>
      </c>
      <c r="AB462" s="50">
        <v>26.2672982486637</v>
      </c>
      <c r="AC462" s="50">
        <v>28.850119047619</v>
      </c>
      <c r="AD462" s="50">
        <v>3.9205401860008098</v>
      </c>
      <c r="AE462" s="50">
        <v>23.303293650793702</v>
      </c>
      <c r="AF462" s="50">
        <v>4.4292678148771598</v>
      </c>
      <c r="AG462" s="50">
        <v>19.618397337429599</v>
      </c>
      <c r="AH462" s="50">
        <v>22.104415730337099</v>
      </c>
      <c r="AI462" s="50">
        <v>26.652155657962101</v>
      </c>
      <c r="AJ462" s="50">
        <v>30.8641111111111</v>
      </c>
      <c r="AK462" s="50">
        <v>32.749764464925804</v>
      </c>
      <c r="AL462" s="50">
        <v>30.800873015873002</v>
      </c>
      <c r="AM462" s="50">
        <v>27.458172043010801</v>
      </c>
      <c r="AN462" s="50">
        <v>26.268853046595002</v>
      </c>
      <c r="AO462" s="50">
        <v>27.040656084656099</v>
      </c>
      <c r="AP462" s="50">
        <v>27.003927291346599</v>
      </c>
      <c r="AQ462" s="50">
        <v>23.773497354497401</v>
      </c>
      <c r="AR462" s="50">
        <v>20.743031233999002</v>
      </c>
      <c r="AS462" s="50">
        <v>4.8403996156530003</v>
      </c>
      <c r="AT462" s="50">
        <v>4.9927528827835799</v>
      </c>
    </row>
    <row r="463" spans="1:46" x14ac:dyDescent="0.25">
      <c r="A463" t="s">
        <v>3405</v>
      </c>
      <c r="B463" t="s">
        <v>1089</v>
      </c>
      <c r="C463" t="s">
        <v>1115</v>
      </c>
      <c r="D463" t="s">
        <v>1116</v>
      </c>
      <c r="E463" s="50">
        <v>22.102777777777799</v>
      </c>
      <c r="F463" s="50">
        <v>75.681388888888904</v>
      </c>
      <c r="G463" s="50">
        <v>3895.1586000000002</v>
      </c>
      <c r="H463" s="50">
        <v>2.19032827368452</v>
      </c>
      <c r="I463" s="50">
        <v>18.518582947955402</v>
      </c>
      <c r="J463" s="50">
        <v>6.5057548972365497E-3</v>
      </c>
      <c r="K463" s="50">
        <v>122.84126984127001</v>
      </c>
      <c r="L463" s="50">
        <v>19.4166666666667</v>
      </c>
      <c r="M463" s="50">
        <v>5.4166666666666696</v>
      </c>
      <c r="N463" s="50">
        <v>1.1918691569681501</v>
      </c>
      <c r="O463">
        <v>7</v>
      </c>
      <c r="P463" s="50">
        <v>0.12360960598533099</v>
      </c>
      <c r="Q463" s="50">
        <v>0.115548942842742</v>
      </c>
      <c r="R463" s="50">
        <v>9.6343895778246896E-2</v>
      </c>
      <c r="S463" s="50">
        <v>3.6970725661255803E-2</v>
      </c>
      <c r="T463" s="50">
        <v>0.24752921568040601</v>
      </c>
      <c r="U463" s="50">
        <v>4.3809182663147297</v>
      </c>
      <c r="V463" s="50">
        <v>7.03668200908945</v>
      </c>
      <c r="W463" s="50">
        <v>7.36418355133587</v>
      </c>
      <c r="X463" s="50">
        <v>4.9723077365669104</v>
      </c>
      <c r="Y463" s="50">
        <v>1.08072947153439</v>
      </c>
      <c r="Z463" s="50">
        <v>0.47634165461986</v>
      </c>
      <c r="AA463" s="50">
        <v>0.204639221060578</v>
      </c>
      <c r="AB463" s="50">
        <v>26.261392450926799</v>
      </c>
      <c r="AC463" s="50">
        <v>28.8162084948002</v>
      </c>
      <c r="AD463" s="50">
        <v>4.0012576015781098</v>
      </c>
      <c r="AE463" s="50">
        <v>23.2972738222952</v>
      </c>
      <c r="AF463" s="50">
        <v>4.1910144457378697</v>
      </c>
      <c r="AG463" s="50">
        <v>20.202263607182601</v>
      </c>
      <c r="AH463" s="50">
        <v>22.747777957380901</v>
      </c>
      <c r="AI463" s="50">
        <v>27.1766334106679</v>
      </c>
      <c r="AJ463" s="50">
        <v>31.398927927020601</v>
      </c>
      <c r="AK463" s="50">
        <v>33.100655356745598</v>
      </c>
      <c r="AL463" s="50">
        <v>30.4765973887977</v>
      </c>
      <c r="AM463" s="50">
        <v>27.025733276833201</v>
      </c>
      <c r="AN463" s="50">
        <v>25.879718985115701</v>
      </c>
      <c r="AO463" s="50">
        <v>26.5001880313811</v>
      </c>
      <c r="AP463" s="50">
        <v>26.400547462612799</v>
      </c>
      <c r="AQ463" s="50">
        <v>23.354024801313599</v>
      </c>
      <c r="AR463" s="50">
        <v>20.778017702915101</v>
      </c>
      <c r="AS463" s="50">
        <v>4.8352549535040499</v>
      </c>
      <c r="AT463" s="50">
        <v>5.0565720485097403</v>
      </c>
    </row>
    <row r="464" spans="1:46" x14ac:dyDescent="0.25">
      <c r="A464" t="s">
        <v>3408</v>
      </c>
      <c r="B464" t="s">
        <v>1089</v>
      </c>
      <c r="C464" t="s">
        <v>1118</v>
      </c>
      <c r="D464" t="s">
        <v>1116</v>
      </c>
      <c r="E464" s="50">
        <v>22.1675</v>
      </c>
      <c r="F464" s="50">
        <v>75.659444444444404</v>
      </c>
      <c r="G464" s="50">
        <v>72434.348589999994</v>
      </c>
      <c r="H464" s="50">
        <v>3.1763119347880902</v>
      </c>
      <c r="I464" s="50">
        <v>14.9130890741407</v>
      </c>
      <c r="J464" s="50">
        <v>0.164748395321443</v>
      </c>
      <c r="K464" s="50">
        <v>208.76190476190499</v>
      </c>
      <c r="L464" s="50">
        <v>29.25</v>
      </c>
      <c r="M464" s="50">
        <v>8.8333333333333304</v>
      </c>
      <c r="N464" s="50">
        <v>1.18208026333946</v>
      </c>
      <c r="O464">
        <v>6</v>
      </c>
      <c r="P464" s="50">
        <v>0.39419031804665999</v>
      </c>
      <c r="Q464" s="50">
        <v>0.37802894004079901</v>
      </c>
      <c r="R464" s="50">
        <v>0.30312002173138097</v>
      </c>
      <c r="S464" s="50">
        <v>0.13226099490583099</v>
      </c>
      <c r="T464" s="50">
        <v>0.25906054437784298</v>
      </c>
      <c r="U464" s="50">
        <v>4.8222654134744802</v>
      </c>
      <c r="V464" s="50">
        <v>11.2291876041043</v>
      </c>
      <c r="W464" s="50">
        <v>11.9702362226129</v>
      </c>
      <c r="X464" s="50">
        <v>6.5049576801591904</v>
      </c>
      <c r="Y464" s="50">
        <v>1.1616578333324901</v>
      </c>
      <c r="Z464" s="50">
        <v>0.39298121134393199</v>
      </c>
      <c r="AA464" s="50">
        <v>0.29241074373925602</v>
      </c>
      <c r="AB464" s="50">
        <v>25.334639039231298</v>
      </c>
      <c r="AC464" s="50">
        <v>28.0008620845305</v>
      </c>
      <c r="AD464" s="50">
        <v>4.6890921589683998</v>
      </c>
      <c r="AE464" s="50">
        <v>22.294038807247301</v>
      </c>
      <c r="AF464" s="50">
        <v>4.8802776489739701</v>
      </c>
      <c r="AG464" s="50">
        <v>18.116992415229699</v>
      </c>
      <c r="AH464" s="50">
        <v>20.9099731854099</v>
      </c>
      <c r="AI464" s="50">
        <v>25.558059874407601</v>
      </c>
      <c r="AJ464" s="50">
        <v>30.3757716939067</v>
      </c>
      <c r="AK464" s="50">
        <v>33.307973953181701</v>
      </c>
      <c r="AL464" s="50">
        <v>31.002950222159399</v>
      </c>
      <c r="AM464" s="50">
        <v>26.935501488237701</v>
      </c>
      <c r="AN464" s="50">
        <v>25.880181855199599</v>
      </c>
      <c r="AO464" s="50">
        <v>26.353613505408799</v>
      </c>
      <c r="AP464" s="50">
        <v>25.250649035722301</v>
      </c>
      <c r="AQ464" s="50">
        <v>21.5681176502912</v>
      </c>
      <c r="AR464" s="50">
        <v>18.6207746888679</v>
      </c>
      <c r="AS464" s="50">
        <v>4.6521216271408496</v>
      </c>
      <c r="AT464" s="50">
        <v>4.9162823088198699</v>
      </c>
    </row>
    <row r="465" spans="1:46" x14ac:dyDescent="0.25">
      <c r="A465" t="s">
        <v>3410</v>
      </c>
      <c r="B465" t="s">
        <v>1089</v>
      </c>
      <c r="C465" t="s">
        <v>1120</v>
      </c>
      <c r="D465" t="s">
        <v>1091</v>
      </c>
      <c r="E465" s="50">
        <v>22.7358333333333</v>
      </c>
      <c r="F465" s="50">
        <v>80.513055555555596</v>
      </c>
      <c r="G465" s="50">
        <v>4928.1034289999998</v>
      </c>
      <c r="H465" s="50">
        <v>3.4688528823902001</v>
      </c>
      <c r="I465" s="50">
        <v>20.093893960381799</v>
      </c>
      <c r="J465" s="50">
        <v>4.34526648045961E-2</v>
      </c>
      <c r="K465" s="50">
        <v>159.84126984126999</v>
      </c>
      <c r="L465" s="50">
        <v>24.5</v>
      </c>
      <c r="M465" s="50">
        <v>6.25</v>
      </c>
      <c r="N465" s="50">
        <v>1.13019020245076</v>
      </c>
      <c r="O465">
        <v>6</v>
      </c>
      <c r="P465" s="50">
        <v>0.68281423172742595</v>
      </c>
      <c r="Q465" s="50">
        <v>0.63739041327096502</v>
      </c>
      <c r="R465" s="50">
        <v>0.526422722241634</v>
      </c>
      <c r="S465" s="50">
        <v>0.38133486235059899</v>
      </c>
      <c r="T465" s="50">
        <v>0.473468718020843</v>
      </c>
      <c r="U465" s="50">
        <v>5.67887185775598</v>
      </c>
      <c r="V465" s="50">
        <v>11.965730357243601</v>
      </c>
      <c r="W465" s="50">
        <v>12.1590318844784</v>
      </c>
      <c r="X465" s="50">
        <v>6.7214045007607197</v>
      </c>
      <c r="Y465" s="50">
        <v>1.4263001713368599</v>
      </c>
      <c r="Z465" s="50">
        <v>0.32827962849422099</v>
      </c>
      <c r="AA465" s="50">
        <v>0.36967535364323401</v>
      </c>
      <c r="AB465" s="50">
        <v>25.280213084463</v>
      </c>
      <c r="AC465" s="50">
        <v>28.108723399396698</v>
      </c>
      <c r="AD465" s="50">
        <v>4.95194356678223</v>
      </c>
      <c r="AE465" s="50">
        <v>22.131768867332099</v>
      </c>
      <c r="AF465" s="50">
        <v>4.9795847448920902</v>
      </c>
      <c r="AG465" s="50">
        <v>17.740025491143701</v>
      </c>
      <c r="AH465" s="50">
        <v>20.652601693394701</v>
      </c>
      <c r="AI465" s="50">
        <v>25.243974574269199</v>
      </c>
      <c r="AJ465" s="50">
        <v>30.108891664554399</v>
      </c>
      <c r="AK465" s="50">
        <v>33.334034297797999</v>
      </c>
      <c r="AL465" s="50">
        <v>31.324272785918701</v>
      </c>
      <c r="AM465" s="50">
        <v>27.236547650538601</v>
      </c>
      <c r="AN465" s="50">
        <v>26.502620437643301</v>
      </c>
      <c r="AO465" s="50">
        <v>26.7220891250088</v>
      </c>
      <c r="AP465" s="50">
        <v>25.0897693278006</v>
      </c>
      <c r="AQ465" s="50">
        <v>21.194233254093898</v>
      </c>
      <c r="AR465" s="50">
        <v>18.069014992151601</v>
      </c>
      <c r="AS465" s="50">
        <v>4.65890865010868</v>
      </c>
      <c r="AT465" s="50">
        <v>4.8194722968166603</v>
      </c>
    </row>
    <row r="466" spans="1:46" x14ac:dyDescent="0.25">
      <c r="A466" t="s">
        <v>3411</v>
      </c>
      <c r="B466" t="s">
        <v>1089</v>
      </c>
      <c r="C466" t="s">
        <v>1121</v>
      </c>
      <c r="D466" t="s">
        <v>1091</v>
      </c>
      <c r="E466" s="50">
        <v>22.760833333333299</v>
      </c>
      <c r="F466" s="50">
        <v>80.623611111111103</v>
      </c>
      <c r="G466" s="50">
        <v>4132.8460139999997</v>
      </c>
      <c r="H466" s="50">
        <v>3.3847299147126901</v>
      </c>
      <c r="I466" s="50">
        <v>18.290205394505598</v>
      </c>
      <c r="J466" s="50">
        <v>5.6615318040275898E-2</v>
      </c>
      <c r="K466" s="50">
        <v>162.920634920635</v>
      </c>
      <c r="L466" s="50">
        <v>25.4166666666667</v>
      </c>
      <c r="M466" s="50">
        <v>6.8333333333333304</v>
      </c>
      <c r="N466" s="50">
        <v>1.14135739899291</v>
      </c>
      <c r="O466">
        <v>6</v>
      </c>
      <c r="P466" s="50">
        <v>0.57579302478394001</v>
      </c>
      <c r="Q466" s="50">
        <v>0.56359361085321302</v>
      </c>
      <c r="R466" s="50">
        <v>0.446052641804151</v>
      </c>
      <c r="S466" s="50">
        <v>0.28734664560971501</v>
      </c>
      <c r="T466" s="50">
        <v>0.36926888110046502</v>
      </c>
      <c r="U466" s="50">
        <v>5.55562033245001</v>
      </c>
      <c r="V466" s="50">
        <v>12.0870859809227</v>
      </c>
      <c r="W466" s="50">
        <v>11.690533869715701</v>
      </c>
      <c r="X466" s="50">
        <v>6.5004537059343104</v>
      </c>
      <c r="Y466" s="50">
        <v>1.56835378442298</v>
      </c>
      <c r="Z466" s="50">
        <v>0.33881813396147298</v>
      </c>
      <c r="AA466" s="50">
        <v>0.35630253624596198</v>
      </c>
      <c r="AB466" s="50">
        <v>25.3507768041937</v>
      </c>
      <c r="AC466" s="50">
        <v>28.165055597211602</v>
      </c>
      <c r="AD466" s="50">
        <v>4.8435722053189503</v>
      </c>
      <c r="AE466" s="50">
        <v>22.193402782899401</v>
      </c>
      <c r="AF466" s="50">
        <v>4.8119340047795403</v>
      </c>
      <c r="AG466" s="50">
        <v>18.1382571668066</v>
      </c>
      <c r="AH466" s="50">
        <v>21.0419104038447</v>
      </c>
      <c r="AI466" s="50">
        <v>25.552297554746101</v>
      </c>
      <c r="AJ466" s="50">
        <v>30.2607351246814</v>
      </c>
      <c r="AK466" s="50">
        <v>33.344181307975397</v>
      </c>
      <c r="AL466" s="50">
        <v>31.123918080924799</v>
      </c>
      <c r="AM466" s="50">
        <v>26.972409237102902</v>
      </c>
      <c r="AN466" s="50">
        <v>26.241600028390501</v>
      </c>
      <c r="AO466" s="50">
        <v>26.584735965997702</v>
      </c>
      <c r="AP466" s="50">
        <v>25.085829835412</v>
      </c>
      <c r="AQ466" s="50">
        <v>21.3499889672843</v>
      </c>
      <c r="AR466" s="50">
        <v>18.387134977072201</v>
      </c>
      <c r="AS466" s="50">
        <v>4.6652233471218398</v>
      </c>
      <c r="AT466" s="50">
        <v>4.8297420006324199</v>
      </c>
    </row>
    <row r="467" spans="1:46" x14ac:dyDescent="0.25">
      <c r="A467" t="s">
        <v>3412</v>
      </c>
      <c r="B467" t="s">
        <v>1089</v>
      </c>
      <c r="C467" t="s">
        <v>1122</v>
      </c>
      <c r="D467" t="s">
        <v>1123</v>
      </c>
      <c r="E467" s="50">
        <v>22.226388888888899</v>
      </c>
      <c r="F467" s="50">
        <v>76.044722222222205</v>
      </c>
      <c r="G467" s="50">
        <v>66407.300950000004</v>
      </c>
      <c r="H467" s="50">
        <v>3.2638936868149</v>
      </c>
      <c r="I467" s="50">
        <v>15.4063052450597</v>
      </c>
      <c r="J467" s="50">
        <v>0.168155216050314</v>
      </c>
      <c r="K467" s="50">
        <v>207.39682539682499</v>
      </c>
      <c r="L467" s="50">
        <v>29.25</v>
      </c>
      <c r="M467" s="50">
        <v>8.75</v>
      </c>
      <c r="N467" s="50">
        <v>1.18306157127657</v>
      </c>
      <c r="O467">
        <v>6</v>
      </c>
      <c r="P467" s="50">
        <v>0.418205718388035</v>
      </c>
      <c r="Q467" s="50">
        <v>0.40179821573128699</v>
      </c>
      <c r="R467" s="50">
        <v>0.32218613759714998</v>
      </c>
      <c r="S467" s="50">
        <v>0.14111877988277699</v>
      </c>
      <c r="T467" s="50">
        <v>0.260358018332569</v>
      </c>
      <c r="U467" s="50">
        <v>4.8762585561022096</v>
      </c>
      <c r="V467" s="50">
        <v>11.5850509582413</v>
      </c>
      <c r="W467" s="50">
        <v>12.3740650425502</v>
      </c>
      <c r="X467" s="50">
        <v>6.63573104298648</v>
      </c>
      <c r="Y467" s="50">
        <v>1.1742496036965899</v>
      </c>
      <c r="Z467" s="50">
        <v>0.38969549051632302</v>
      </c>
      <c r="AA467" s="50">
        <v>0.30180745512356799</v>
      </c>
      <c r="AB467" s="50">
        <v>25.2619179397465</v>
      </c>
      <c r="AC467" s="50">
        <v>27.9683601742516</v>
      </c>
      <c r="AD467" s="50">
        <v>4.7577559761546802</v>
      </c>
      <c r="AE467" s="50">
        <v>22.1834077890115</v>
      </c>
      <c r="AF467" s="50">
        <v>4.9313401067760196</v>
      </c>
      <c r="AG467" s="50">
        <v>17.962875084751001</v>
      </c>
      <c r="AH467" s="50">
        <v>20.777816855753599</v>
      </c>
      <c r="AI467" s="50">
        <v>25.436790193535099</v>
      </c>
      <c r="AJ467" s="50">
        <v>30.297343117834199</v>
      </c>
      <c r="AK467" s="50">
        <v>33.327351089335203</v>
      </c>
      <c r="AL467" s="50">
        <v>31.0414531570237</v>
      </c>
      <c r="AM467" s="50">
        <v>26.9223931266447</v>
      </c>
      <c r="AN467" s="50">
        <v>25.8787956524517</v>
      </c>
      <c r="AO467" s="50">
        <v>26.337643204445499</v>
      </c>
      <c r="AP467" s="50">
        <v>25.1512890943659</v>
      </c>
      <c r="AQ467" s="50">
        <v>21.4209369710067</v>
      </c>
      <c r="AR467" s="50">
        <v>18.450786464077598</v>
      </c>
      <c r="AS467" s="50">
        <v>4.6389628152713698</v>
      </c>
      <c r="AT467" s="50">
        <v>4.9020098469733204</v>
      </c>
    </row>
    <row r="468" spans="1:46" x14ac:dyDescent="0.25">
      <c r="A468" t="s">
        <v>3414</v>
      </c>
      <c r="B468" t="s">
        <v>1089</v>
      </c>
      <c r="C468" t="s">
        <v>1125</v>
      </c>
      <c r="D468" t="s">
        <v>1097</v>
      </c>
      <c r="E468" s="50">
        <v>23.311666666666699</v>
      </c>
      <c r="F468" s="50">
        <v>79.663611111111095</v>
      </c>
      <c r="G468" s="50">
        <v>4034.2000560000001</v>
      </c>
      <c r="H468" s="50">
        <v>3.3540072443126498</v>
      </c>
      <c r="I468" s="50">
        <v>20.988959991052301</v>
      </c>
      <c r="J468" s="50">
        <v>2.2143245180346102E-2</v>
      </c>
      <c r="K468" s="50">
        <v>140.031746031746</v>
      </c>
      <c r="L468" s="50">
        <v>23</v>
      </c>
      <c r="M468" s="50">
        <v>5.5</v>
      </c>
      <c r="N468" s="50">
        <v>1.2013007682879899</v>
      </c>
      <c r="O468">
        <v>7</v>
      </c>
      <c r="P468" s="50">
        <v>0.560290732118504</v>
      </c>
      <c r="Q468" s="50">
        <v>0.49154807030469899</v>
      </c>
      <c r="R468" s="50">
        <v>0.332683241684327</v>
      </c>
      <c r="S468" s="50">
        <v>0.129249718102177</v>
      </c>
      <c r="T468" s="50">
        <v>0.22634952001897901</v>
      </c>
      <c r="U468" s="50">
        <v>4.7878300943615901</v>
      </c>
      <c r="V468" s="50">
        <v>11.8460023229235</v>
      </c>
      <c r="W468" s="50">
        <v>13.277529028812101</v>
      </c>
      <c r="X468" s="50">
        <v>6.6629222418523497</v>
      </c>
      <c r="Y468" s="50">
        <v>1.02454181019268</v>
      </c>
      <c r="Z468" s="50">
        <v>0.30856471780544298</v>
      </c>
      <c r="AA468" s="50">
        <v>0.29774104748916203</v>
      </c>
      <c r="AB468" s="50">
        <v>25.0048919657056</v>
      </c>
      <c r="AC468" s="50">
        <v>28.034418340344899</v>
      </c>
      <c r="AD468" s="50">
        <v>5.1162705760961904</v>
      </c>
      <c r="AE468" s="50">
        <v>21.652724582813899</v>
      </c>
      <c r="AF468" s="50">
        <v>5.3187253548126803</v>
      </c>
      <c r="AG468" s="50">
        <v>16.923567937683401</v>
      </c>
      <c r="AH468" s="50">
        <v>19.950427661345302</v>
      </c>
      <c r="AI468" s="50">
        <v>24.791305284105601</v>
      </c>
      <c r="AJ468" s="50">
        <v>29.9255215455239</v>
      </c>
      <c r="AK468" s="50">
        <v>33.355408822592302</v>
      </c>
      <c r="AL468" s="50">
        <v>31.548551826696301</v>
      </c>
      <c r="AM468" s="50">
        <v>27.333531710726099</v>
      </c>
      <c r="AN468" s="50">
        <v>26.319014655004601</v>
      </c>
      <c r="AO468" s="50">
        <v>26.5188046316796</v>
      </c>
      <c r="AP468" s="50">
        <v>24.920526163099201</v>
      </c>
      <c r="AQ468" s="50">
        <v>20.814121730646601</v>
      </c>
      <c r="AR468" s="50">
        <v>17.4936542784864</v>
      </c>
      <c r="AS468" s="50">
        <v>4.6145487867715902</v>
      </c>
      <c r="AT468" s="50">
        <v>4.8241002308104299</v>
      </c>
    </row>
    <row r="469" spans="1:46" x14ac:dyDescent="0.25">
      <c r="A469" t="s">
        <v>3416</v>
      </c>
      <c r="B469" t="s">
        <v>1089</v>
      </c>
      <c r="C469" t="s">
        <v>703</v>
      </c>
      <c r="D469" t="s">
        <v>1127</v>
      </c>
      <c r="E469" s="50">
        <v>22.078888888888901</v>
      </c>
      <c r="F469" s="50">
        <v>74.885000000000005</v>
      </c>
      <c r="G469" s="50">
        <v>78385.682130000001</v>
      </c>
      <c r="H469" s="50">
        <v>3.09940976784929</v>
      </c>
      <c r="I469" s="50">
        <v>14.446220955848901</v>
      </c>
      <c r="J469" s="50">
        <v>0.16672875354376099</v>
      </c>
      <c r="K469" s="50">
        <v>209.65079365079399</v>
      </c>
      <c r="L469" s="50">
        <v>29.25</v>
      </c>
      <c r="M469" s="50">
        <v>8.8333333333333304</v>
      </c>
      <c r="N469" s="50">
        <v>1.18265860958864</v>
      </c>
      <c r="O469">
        <v>6</v>
      </c>
      <c r="P469" s="50">
        <v>0.37159535803414601</v>
      </c>
      <c r="Q469" s="50">
        <v>0.35311529128167202</v>
      </c>
      <c r="R469" s="50">
        <v>0.28350990394617298</v>
      </c>
      <c r="S469" s="50">
        <v>0.124376610800321</v>
      </c>
      <c r="T469" s="50">
        <v>0.250560943636782</v>
      </c>
      <c r="U469" s="50">
        <v>4.7497714890238196</v>
      </c>
      <c r="V469" s="50">
        <v>10.9438584080842</v>
      </c>
      <c r="W469" s="50">
        <v>11.6234431141129</v>
      </c>
      <c r="X469" s="50">
        <v>6.4092380156456104</v>
      </c>
      <c r="Y469" s="50">
        <v>1.1487790530914901</v>
      </c>
      <c r="Z469" s="50">
        <v>0.38819278152999498</v>
      </c>
      <c r="AA469" s="50">
        <v>0.27978360013321701</v>
      </c>
      <c r="AB469" s="50">
        <v>25.393842497585201</v>
      </c>
      <c r="AC469" s="50">
        <v>28.024786200564701</v>
      </c>
      <c r="AD469" s="50">
        <v>4.6339204113731904</v>
      </c>
      <c r="AE469" s="50">
        <v>22.3867093612327</v>
      </c>
      <c r="AF469" s="50">
        <v>4.8451881857008399</v>
      </c>
      <c r="AG469" s="50">
        <v>18.222697380204298</v>
      </c>
      <c r="AH469" s="50">
        <v>20.994891169988101</v>
      </c>
      <c r="AI469" s="50">
        <v>25.637802599777899</v>
      </c>
      <c r="AJ469" s="50">
        <v>30.419613001792701</v>
      </c>
      <c r="AK469" s="50">
        <v>33.2788575699023</v>
      </c>
      <c r="AL469" s="50">
        <v>30.982317133712201</v>
      </c>
      <c r="AM469" s="50">
        <v>26.961972730918699</v>
      </c>
      <c r="AN469" s="50">
        <v>25.896405726619498</v>
      </c>
      <c r="AO469" s="50">
        <v>26.3858907541678</v>
      </c>
      <c r="AP469" s="50">
        <v>25.351893348279901</v>
      </c>
      <c r="AQ469" s="50">
        <v>21.701683468693101</v>
      </c>
      <c r="AR469" s="50">
        <v>18.757713292553301</v>
      </c>
      <c r="AS469" s="50">
        <v>4.6628075356152801</v>
      </c>
      <c r="AT469" s="50">
        <v>4.9274794070961798</v>
      </c>
    </row>
    <row r="470" spans="1:46" x14ac:dyDescent="0.25">
      <c r="A470" t="s">
        <v>3419</v>
      </c>
      <c r="B470" t="s">
        <v>1089</v>
      </c>
      <c r="C470" t="s">
        <v>1131</v>
      </c>
      <c r="D470" t="s">
        <v>1112</v>
      </c>
      <c r="E470" s="50">
        <v>22.918333333333301</v>
      </c>
      <c r="F470" s="50">
        <v>78.348888888888894</v>
      </c>
      <c r="G470" s="50">
        <v>32796.857100000001</v>
      </c>
      <c r="H470" s="50">
        <v>3.3934182409787899</v>
      </c>
      <c r="I470" s="50">
        <v>17.126778793406199</v>
      </c>
      <c r="J470" s="50">
        <v>0.13032635980421101</v>
      </c>
      <c r="K470" s="50">
        <v>191.87301587301599</v>
      </c>
      <c r="L470" s="50">
        <v>28.0833333333333</v>
      </c>
      <c r="M470" s="50">
        <v>8.4166666666666696</v>
      </c>
      <c r="N470" s="50">
        <v>1.15942705537379</v>
      </c>
      <c r="O470">
        <v>6</v>
      </c>
      <c r="P470" s="50">
        <v>0.57827459091342903</v>
      </c>
      <c r="Q470" s="50">
        <v>0.55554713065975503</v>
      </c>
      <c r="R470" s="50">
        <v>0.43041721192732801</v>
      </c>
      <c r="S470" s="50">
        <v>0.22100258492725899</v>
      </c>
      <c r="T470" s="50">
        <v>0.29523497241893198</v>
      </c>
      <c r="U470" s="50">
        <v>5.2241994254962396</v>
      </c>
      <c r="V470" s="50">
        <v>11.9521269302173</v>
      </c>
      <c r="W470" s="50">
        <v>12.6389574868165</v>
      </c>
      <c r="X470" s="50">
        <v>6.5542891110363799</v>
      </c>
      <c r="Y470" s="50">
        <v>1.2754044790430901</v>
      </c>
      <c r="Z470" s="50">
        <v>0.35903565116276398</v>
      </c>
      <c r="AA470" s="50">
        <v>0.345947692888596</v>
      </c>
      <c r="AB470" s="50">
        <v>25.156969960583499</v>
      </c>
      <c r="AC470" s="50">
        <v>27.973995202879099</v>
      </c>
      <c r="AD470" s="50">
        <v>4.9102950550828197</v>
      </c>
      <c r="AE470" s="50">
        <v>21.994969926733301</v>
      </c>
      <c r="AF470" s="50">
        <v>4.9872626289386703</v>
      </c>
      <c r="AG470" s="50">
        <v>17.6714569119437</v>
      </c>
      <c r="AH470" s="50">
        <v>20.606316895885001</v>
      </c>
      <c r="AI470" s="50">
        <v>25.226813672438698</v>
      </c>
      <c r="AJ470" s="50">
        <v>30.1006981979661</v>
      </c>
      <c r="AK470" s="50">
        <v>33.300175454345997</v>
      </c>
      <c r="AL470" s="50">
        <v>31.1529674551639</v>
      </c>
      <c r="AM470" s="50">
        <v>26.974398390587901</v>
      </c>
      <c r="AN470" s="50">
        <v>26.073336824465901</v>
      </c>
      <c r="AO470" s="50">
        <v>26.430307479557499</v>
      </c>
      <c r="AP470" s="50">
        <v>24.991951193967299</v>
      </c>
      <c r="AQ470" s="50">
        <v>21.147373325087599</v>
      </c>
      <c r="AR470" s="50">
        <v>18.069367236386199</v>
      </c>
      <c r="AS470" s="50">
        <v>4.6257017353308099</v>
      </c>
      <c r="AT470" s="50">
        <v>4.82239411426964</v>
      </c>
    </row>
    <row r="471" spans="1:46" x14ac:dyDescent="0.25">
      <c r="A471" t="s">
        <v>3420</v>
      </c>
      <c r="B471" t="s">
        <v>1089</v>
      </c>
      <c r="C471" t="s">
        <v>1132</v>
      </c>
      <c r="D471" t="s">
        <v>1133</v>
      </c>
      <c r="E471" s="50">
        <v>22.1947222222222</v>
      </c>
      <c r="F471" s="50">
        <v>77.898055555555601</v>
      </c>
      <c r="G471" s="50">
        <v>937.98961629999997</v>
      </c>
      <c r="H471" s="50">
        <v>3.1174490151835901</v>
      </c>
      <c r="I471" s="50">
        <v>24.692046152626698</v>
      </c>
      <c r="J471" s="50">
        <v>5.9796286388046696E-3</v>
      </c>
      <c r="K471" s="50">
        <v>123.41269841269801</v>
      </c>
      <c r="L471" s="50">
        <v>22.1666666666667</v>
      </c>
      <c r="M471" s="50">
        <v>5.0833333333333304</v>
      </c>
      <c r="N471" s="50">
        <v>1.1795849706097601</v>
      </c>
      <c r="O471">
        <v>6</v>
      </c>
      <c r="P471" s="50">
        <v>0.33642298125806602</v>
      </c>
      <c r="Q471" s="50">
        <v>0.418566468880192</v>
      </c>
      <c r="R471" s="50">
        <v>0.372840113452654</v>
      </c>
      <c r="S471" s="50">
        <v>0.17913570338664001</v>
      </c>
      <c r="T471" s="50">
        <v>0.24492445119483899</v>
      </c>
      <c r="U471" s="50">
        <v>4.6216068208390304</v>
      </c>
      <c r="V471" s="50">
        <v>10.759111210832801</v>
      </c>
      <c r="W471" s="50">
        <v>11.164534251540401</v>
      </c>
      <c r="X471" s="50">
        <v>6.7770364425420597</v>
      </c>
      <c r="Y471" s="50">
        <v>1.4284250102118901</v>
      </c>
      <c r="Z471" s="50">
        <v>0.54158264470998596</v>
      </c>
      <c r="AA471" s="50">
        <v>0.31482622528291199</v>
      </c>
      <c r="AB471" s="50">
        <v>25.721765951700501</v>
      </c>
      <c r="AC471" s="50">
        <v>28.423678326924598</v>
      </c>
      <c r="AD471" s="50">
        <v>4.5652260071555197</v>
      </c>
      <c r="AE471" s="50">
        <v>22.6041608046459</v>
      </c>
      <c r="AF471" s="50">
        <v>4.5815901138731503</v>
      </c>
      <c r="AG471" s="50">
        <v>19.2050260395999</v>
      </c>
      <c r="AH471" s="50">
        <v>21.910185922160998</v>
      </c>
      <c r="AI471" s="50">
        <v>26.428235021277899</v>
      </c>
      <c r="AJ471" s="50">
        <v>31.020989029212899</v>
      </c>
      <c r="AK471" s="50">
        <v>33.701118036192703</v>
      </c>
      <c r="AL471" s="50">
        <v>30.7763758922117</v>
      </c>
      <c r="AM471" s="50">
        <v>26.7758483783375</v>
      </c>
      <c r="AN471" s="50">
        <v>25.669703785221401</v>
      </c>
      <c r="AO471" s="50">
        <v>26.265704505555199</v>
      </c>
      <c r="AP471" s="50">
        <v>25.363582724449401</v>
      </c>
      <c r="AQ471" s="50">
        <v>22.0118550835566</v>
      </c>
      <c r="AR471" s="50">
        <v>19.4267973555359</v>
      </c>
      <c r="AS471" s="50">
        <v>4.7344544827521</v>
      </c>
      <c r="AT471" s="50">
        <v>4.9289200171095198</v>
      </c>
    </row>
    <row r="472" spans="1:46" x14ac:dyDescent="0.25">
      <c r="A472" t="s">
        <v>3421</v>
      </c>
      <c r="B472" t="s">
        <v>1089</v>
      </c>
      <c r="C472" t="s">
        <v>1134</v>
      </c>
      <c r="D472" t="s">
        <v>1135</v>
      </c>
      <c r="E472" s="50">
        <v>22.570833333333301</v>
      </c>
      <c r="F472" s="50">
        <v>77.9791666666667</v>
      </c>
      <c r="G472" s="50">
        <v>5990.2474962899996</v>
      </c>
      <c r="H472" s="50">
        <v>3.7744479767661101</v>
      </c>
      <c r="I472" s="50">
        <v>24.9187813448181</v>
      </c>
      <c r="J472" s="50">
        <v>3.2039105795029998E-2</v>
      </c>
      <c r="K472" s="50">
        <v>148.46031746031699</v>
      </c>
      <c r="L472" s="50">
        <v>24.8333333333333</v>
      </c>
      <c r="M472" s="50">
        <v>6.25</v>
      </c>
      <c r="N472" s="50">
        <v>1.20583749942009</v>
      </c>
      <c r="O472">
        <v>7</v>
      </c>
      <c r="P472" s="50">
        <v>0.38259901524692802</v>
      </c>
      <c r="Q472" s="50">
        <v>0.43638192928270902</v>
      </c>
      <c r="R472" s="50">
        <v>0.37791609942657201</v>
      </c>
      <c r="S472" s="50">
        <v>0.14452493793726001</v>
      </c>
      <c r="T472" s="50">
        <v>0.22963086319988901</v>
      </c>
      <c r="U472" s="50">
        <v>5.2597113142255303</v>
      </c>
      <c r="V472" s="50">
        <v>13.122387722861699</v>
      </c>
      <c r="W472" s="50">
        <v>14.7142277769284</v>
      </c>
      <c r="X472" s="50">
        <v>8.0699016399608805</v>
      </c>
      <c r="Y472" s="50">
        <v>1.38812830182269</v>
      </c>
      <c r="Z472" s="50">
        <v>0.48992527395370999</v>
      </c>
      <c r="AA472" s="50">
        <v>0.34577748900100203</v>
      </c>
      <c r="AB472" s="50">
        <v>25.054934222908699</v>
      </c>
      <c r="AC472" s="50">
        <v>27.834851407475298</v>
      </c>
      <c r="AD472" s="50">
        <v>4.7574407035777204</v>
      </c>
      <c r="AE472" s="50">
        <v>21.867716845832501</v>
      </c>
      <c r="AF472" s="50">
        <v>4.8698819728989404</v>
      </c>
      <c r="AG472" s="50">
        <v>17.929391035263102</v>
      </c>
      <c r="AH472" s="50">
        <v>20.684071787494599</v>
      </c>
      <c r="AI472" s="50">
        <v>25.320950209743501</v>
      </c>
      <c r="AJ472" s="50">
        <v>30.183981417325199</v>
      </c>
      <c r="AK472" s="50">
        <v>33.193434803108403</v>
      </c>
      <c r="AL472" s="50">
        <v>30.714082479488901</v>
      </c>
      <c r="AM472" s="50">
        <v>26.543112408723399</v>
      </c>
      <c r="AN472" s="50">
        <v>25.423578258109799</v>
      </c>
      <c r="AO472" s="50">
        <v>25.9786954350927</v>
      </c>
      <c r="AP472" s="50">
        <v>24.9082989756423</v>
      </c>
      <c r="AQ472" s="50">
        <v>21.257017436353198</v>
      </c>
      <c r="AR472" s="50">
        <v>18.390709746993</v>
      </c>
      <c r="AS472" s="50">
        <v>4.5847442562797696</v>
      </c>
      <c r="AT472" s="50">
        <v>4.8681717284068897</v>
      </c>
    </row>
    <row r="473" spans="1:46" x14ac:dyDescent="0.25">
      <c r="A473" t="s">
        <v>3424</v>
      </c>
      <c r="B473" t="s">
        <v>1138</v>
      </c>
      <c r="C473" t="s">
        <v>1139</v>
      </c>
      <c r="D473" t="s">
        <v>1140</v>
      </c>
      <c r="E473" s="50">
        <v>14.7183333333333</v>
      </c>
      <c r="F473" s="50">
        <v>78.668611111111105</v>
      </c>
      <c r="G473" s="50">
        <v>8642.1325859999997</v>
      </c>
      <c r="H473" s="50">
        <v>1.9815526684231599</v>
      </c>
      <c r="I473" s="50">
        <v>16.324552075925698</v>
      </c>
      <c r="J473" s="50">
        <v>1.7034756045744999E-3</v>
      </c>
      <c r="K473" s="50">
        <v>168.28571428571399</v>
      </c>
      <c r="L473" s="50">
        <v>22.75</v>
      </c>
      <c r="M473" s="50">
        <v>6.1666666666666696</v>
      </c>
      <c r="N473" s="50">
        <v>0.92590507367950203</v>
      </c>
      <c r="O473">
        <v>5</v>
      </c>
      <c r="P473" s="50">
        <v>8.0434548318277593E-2</v>
      </c>
      <c r="Q473" s="50">
        <v>8.9104875245756901E-2</v>
      </c>
      <c r="R473" s="50">
        <v>0.20099528263300001</v>
      </c>
      <c r="S473" s="50">
        <v>0.55198280758720297</v>
      </c>
      <c r="T473" s="50">
        <v>1.5845598097990901</v>
      </c>
      <c r="U473" s="50">
        <v>2.75790931494228</v>
      </c>
      <c r="V473" s="50">
        <v>3.9764309974164598</v>
      </c>
      <c r="W473" s="50">
        <v>4.2966806166380804</v>
      </c>
      <c r="X473" s="50">
        <v>4.5495271639227699</v>
      </c>
      <c r="Y473" s="50">
        <v>3.8821292772373899</v>
      </c>
      <c r="Z473" s="50">
        <v>1.36874648347176</v>
      </c>
      <c r="AA473" s="50">
        <v>0.31449321091291998</v>
      </c>
      <c r="AB473" s="50">
        <v>27.893401746271401</v>
      </c>
      <c r="AC473" s="50">
        <v>29.767318043698701</v>
      </c>
      <c r="AD473" s="50">
        <v>2.9323919049407401</v>
      </c>
      <c r="AE473" s="50">
        <v>25.644885033662899</v>
      </c>
      <c r="AF473" s="50">
        <v>2.7088814913303598</v>
      </c>
      <c r="AG473" s="50">
        <v>23.9198124788042</v>
      </c>
      <c r="AH473" s="50">
        <v>26.370790006820599</v>
      </c>
      <c r="AI473" s="50">
        <v>29.341464336511699</v>
      </c>
      <c r="AJ473" s="50">
        <v>31.890316170809701</v>
      </c>
      <c r="AK473" s="50">
        <v>32.591147854857198</v>
      </c>
      <c r="AL473" s="50">
        <v>30.2900171802535</v>
      </c>
      <c r="AM473" s="50">
        <v>28.604878931867599</v>
      </c>
      <c r="AN473" s="50">
        <v>28.0312368966894</v>
      </c>
      <c r="AO473" s="50">
        <v>27.968615049531099</v>
      </c>
      <c r="AP473" s="50">
        <v>27.0688825232901</v>
      </c>
      <c r="AQ473" s="50">
        <v>25.073715171526398</v>
      </c>
      <c r="AR473" s="50">
        <v>23.5527803676381</v>
      </c>
      <c r="AS473" s="50">
        <v>5.1857147746719701</v>
      </c>
      <c r="AT473" s="50">
        <v>5.0221592511716597</v>
      </c>
    </row>
    <row r="474" spans="1:46" x14ac:dyDescent="0.25">
      <c r="A474" t="s">
        <v>3425</v>
      </c>
      <c r="B474" t="s">
        <v>1138</v>
      </c>
      <c r="C474" t="s">
        <v>1141</v>
      </c>
      <c r="D474" t="s">
        <v>1140</v>
      </c>
      <c r="E474" s="50">
        <v>14.567777777777801</v>
      </c>
      <c r="F474" s="50">
        <v>78.8</v>
      </c>
      <c r="G474" s="50">
        <v>37441.87601</v>
      </c>
      <c r="H474" s="50">
        <v>1.76772505580246</v>
      </c>
      <c r="I474" s="50">
        <v>12.369745053236899</v>
      </c>
      <c r="J474" s="50">
        <v>8.2225117281010604E-3</v>
      </c>
      <c r="K474" s="50">
        <v>220.61904761904799</v>
      </c>
      <c r="L474" s="50">
        <v>27.4166666666667</v>
      </c>
      <c r="M474" s="50">
        <v>9.6666666666666696</v>
      </c>
      <c r="N474" s="50">
        <v>0.85021507096669202</v>
      </c>
      <c r="O474">
        <v>5</v>
      </c>
      <c r="P474" s="50">
        <v>7.77521510347048E-2</v>
      </c>
      <c r="Q474" s="50">
        <v>0.11766984493544699</v>
      </c>
      <c r="R474" s="50">
        <v>0.22335588426472799</v>
      </c>
      <c r="S474" s="50">
        <v>0.63672531495438001</v>
      </c>
      <c r="T474" s="50">
        <v>1.7219279866427599</v>
      </c>
      <c r="U474" s="50">
        <v>2.1100510422730498</v>
      </c>
      <c r="V474" s="50">
        <v>2.8284921282618498</v>
      </c>
      <c r="W474" s="50">
        <v>3.1496970430936</v>
      </c>
      <c r="X474" s="50">
        <v>4.3905721839846201</v>
      </c>
      <c r="Y474" s="50">
        <v>3.9417370774487002</v>
      </c>
      <c r="Z474" s="50">
        <v>1.5218487388854101</v>
      </c>
      <c r="AA474" s="50">
        <v>0.39794201788710498</v>
      </c>
      <c r="AB474" s="50">
        <v>26.414017314325999</v>
      </c>
      <c r="AC474" s="50">
        <v>28.1359786586927</v>
      </c>
      <c r="AD474" s="50">
        <v>2.5678606495712399</v>
      </c>
      <c r="AE474" s="50">
        <v>24.384852488111999</v>
      </c>
      <c r="AF474" s="50">
        <v>2.4622388109892799</v>
      </c>
      <c r="AG474" s="50">
        <v>22.918936576944599</v>
      </c>
      <c r="AH474" s="50">
        <v>25.273984626904401</v>
      </c>
      <c r="AI474" s="50">
        <v>28.090977563204401</v>
      </c>
      <c r="AJ474" s="50">
        <v>30.2797707178511</v>
      </c>
      <c r="AK474" s="50">
        <v>30.450157773194999</v>
      </c>
      <c r="AL474" s="50">
        <v>28.160288554803099</v>
      </c>
      <c r="AM474" s="50">
        <v>26.818741672795401</v>
      </c>
      <c r="AN474" s="50">
        <v>26.361277321599701</v>
      </c>
      <c r="AO474" s="50">
        <v>26.410085455842001</v>
      </c>
      <c r="AP474" s="50">
        <v>25.7216744729742</v>
      </c>
      <c r="AQ474" s="50">
        <v>23.939543984682501</v>
      </c>
      <c r="AR474" s="50">
        <v>22.542867551267101</v>
      </c>
      <c r="AS474" s="50">
        <v>4.76553512909239</v>
      </c>
      <c r="AT474" s="50">
        <v>4.8169767667108898</v>
      </c>
    </row>
    <row r="475" spans="1:46" x14ac:dyDescent="0.25">
      <c r="A475" t="s">
        <v>3426</v>
      </c>
      <c r="B475" t="s">
        <v>1138</v>
      </c>
      <c r="C475" t="s">
        <v>1142</v>
      </c>
      <c r="D475" t="s">
        <v>1140</v>
      </c>
      <c r="E475" s="50">
        <v>14.5794444444444</v>
      </c>
      <c r="F475" s="50">
        <v>78.673055555555607</v>
      </c>
      <c r="G475" s="50">
        <v>7115.5815839999996</v>
      </c>
      <c r="H475" s="50">
        <v>1.82248021362086</v>
      </c>
      <c r="I475" s="50">
        <v>14.851444290284</v>
      </c>
      <c r="J475" s="50">
        <v>9.0431594073633599E-4</v>
      </c>
      <c r="K475" s="50">
        <v>178.49206349206301</v>
      </c>
      <c r="L475" s="50">
        <v>23.8333333333333</v>
      </c>
      <c r="M475" s="50">
        <v>6.1666666666666696</v>
      </c>
      <c r="N475" s="50">
        <v>0.82359604852110002</v>
      </c>
      <c r="O475">
        <v>5</v>
      </c>
      <c r="P475" s="50">
        <v>8.7188098248485599E-2</v>
      </c>
      <c r="Q475" s="50">
        <v>0.155864911316629</v>
      </c>
      <c r="R475" s="50">
        <v>0.256197381439904</v>
      </c>
      <c r="S475" s="50">
        <v>0.68409097666121599</v>
      </c>
      <c r="T475" s="50">
        <v>1.7470369500109999</v>
      </c>
      <c r="U475" s="50">
        <v>1.9835305485357499</v>
      </c>
      <c r="V475" s="50">
        <v>2.67826631351857</v>
      </c>
      <c r="W475" s="50">
        <v>2.8633812917824901</v>
      </c>
      <c r="X475" s="50">
        <v>4.1689889830368498</v>
      </c>
      <c r="Y475" s="50">
        <v>4.2836016310454896</v>
      </c>
      <c r="Z475" s="50">
        <v>2.1833931255471302</v>
      </c>
      <c r="AA475" s="50">
        <v>0.68639990878250801</v>
      </c>
      <c r="AB475" s="50">
        <v>26.250833438836899</v>
      </c>
      <c r="AC475" s="50">
        <v>27.9748474863346</v>
      </c>
      <c r="AD475" s="50">
        <v>2.5341848348542402</v>
      </c>
      <c r="AE475" s="50">
        <v>24.221250149104101</v>
      </c>
      <c r="AF475" s="50">
        <v>2.4629784582279601</v>
      </c>
      <c r="AG475" s="50">
        <v>22.643167982993699</v>
      </c>
      <c r="AH475" s="50">
        <v>24.876037485363899</v>
      </c>
      <c r="AI475" s="50">
        <v>27.6361111107075</v>
      </c>
      <c r="AJ475" s="50">
        <v>29.8873272273648</v>
      </c>
      <c r="AK475" s="50">
        <v>30.213260517801299</v>
      </c>
      <c r="AL475" s="50">
        <v>28.156200205701101</v>
      </c>
      <c r="AM475" s="50">
        <v>26.935694864310499</v>
      </c>
      <c r="AN475" s="50">
        <v>26.4779839744964</v>
      </c>
      <c r="AO475" s="50">
        <v>26.4564856171908</v>
      </c>
      <c r="AP475" s="50">
        <v>25.586900217543299</v>
      </c>
      <c r="AQ475" s="50">
        <v>23.756915508242599</v>
      </c>
      <c r="AR475" s="50">
        <v>22.3670895049911</v>
      </c>
      <c r="AS475" s="50">
        <v>4.7233776654530102</v>
      </c>
      <c r="AT475" s="50">
        <v>4.7864773571041797</v>
      </c>
    </row>
    <row r="476" spans="1:46" x14ac:dyDescent="0.25">
      <c r="A476" t="s">
        <v>3427</v>
      </c>
      <c r="B476" t="s">
        <v>1138</v>
      </c>
      <c r="C476" t="s">
        <v>1143</v>
      </c>
      <c r="D476" t="s">
        <v>1144</v>
      </c>
      <c r="E476" s="50">
        <v>14.1977777777778</v>
      </c>
      <c r="F476" s="50">
        <v>77.3669444444444</v>
      </c>
      <c r="G476" s="50">
        <v>4787.9649989999998</v>
      </c>
      <c r="H476" s="50">
        <v>1.8049376694178301</v>
      </c>
      <c r="I476" s="50">
        <v>14.4688715929442</v>
      </c>
      <c r="J476" s="50">
        <v>1.36384452458641E-3</v>
      </c>
      <c r="K476" s="50">
        <v>177.142857142857</v>
      </c>
      <c r="L476" s="50">
        <v>26.5</v>
      </c>
      <c r="M476" s="50">
        <v>5.75</v>
      </c>
      <c r="N476" s="50">
        <v>0.850595042326033</v>
      </c>
      <c r="O476">
        <v>5</v>
      </c>
      <c r="P476" s="50">
        <v>7.7522711067109507E-2</v>
      </c>
      <c r="Q476" s="50">
        <v>0.161197575673376</v>
      </c>
      <c r="R476" s="50">
        <v>0.26271238082575799</v>
      </c>
      <c r="S476" s="50">
        <v>0.83211141368792096</v>
      </c>
      <c r="T476" s="50">
        <v>2.1794993791503701</v>
      </c>
      <c r="U476" s="50">
        <v>1.9168320208042</v>
      </c>
      <c r="V476" s="50">
        <v>2.3932766219449202</v>
      </c>
      <c r="W476" s="50">
        <v>2.9261285495069198</v>
      </c>
      <c r="X476" s="50">
        <v>4.8547859473516404</v>
      </c>
      <c r="Y476" s="50">
        <v>4.2187698392913502</v>
      </c>
      <c r="Z476" s="50">
        <v>1.43160472019823</v>
      </c>
      <c r="AA476" s="50">
        <v>0.31777283947099999</v>
      </c>
      <c r="AB476" s="50">
        <v>24.6777485652606</v>
      </c>
      <c r="AC476" s="50">
        <v>26.330465452593099</v>
      </c>
      <c r="AD476" s="50">
        <v>2.1931237953149099</v>
      </c>
      <c r="AE476" s="50">
        <v>22.774364250519302</v>
      </c>
      <c r="AF476" s="50">
        <v>2.16453096372009</v>
      </c>
      <c r="AG476" s="50">
        <v>21.781388916124701</v>
      </c>
      <c r="AH476" s="50">
        <v>23.996237486634801</v>
      </c>
      <c r="AI476" s="50">
        <v>26.592956568439501</v>
      </c>
      <c r="AJ476" s="50">
        <v>28.315525218561699</v>
      </c>
      <c r="AK476" s="50">
        <v>27.9593185211363</v>
      </c>
      <c r="AL476" s="50">
        <v>25.6551964636737</v>
      </c>
      <c r="AM476" s="50">
        <v>24.637717282009898</v>
      </c>
      <c r="AN476" s="50">
        <v>24.3494722818117</v>
      </c>
      <c r="AO476" s="50">
        <v>24.588852389983099</v>
      </c>
      <c r="AP476" s="50">
        <v>24.193984670861798</v>
      </c>
      <c r="AQ476" s="50">
        <v>22.6741809184849</v>
      </c>
      <c r="AR476" s="50">
        <v>21.409162054840099</v>
      </c>
      <c r="AS476" s="50">
        <v>4.3117217669647401</v>
      </c>
      <c r="AT476" s="50">
        <v>4.5717715624497499</v>
      </c>
    </row>
    <row r="477" spans="1:46" x14ac:dyDescent="0.25">
      <c r="A477" t="s">
        <v>3428</v>
      </c>
      <c r="B477" t="s">
        <v>1138</v>
      </c>
      <c r="C477" t="s">
        <v>1145</v>
      </c>
      <c r="D477" t="s">
        <v>1140</v>
      </c>
      <c r="E477" s="50">
        <v>14.7130555555556</v>
      </c>
      <c r="F477" s="50">
        <v>79.023055555555601</v>
      </c>
      <c r="G477" s="50">
        <v>2439.2781890000001</v>
      </c>
      <c r="H477" s="50">
        <v>2.1435813649507001</v>
      </c>
      <c r="I477" s="50">
        <v>19.812917248041199</v>
      </c>
      <c r="J477" s="50">
        <v>4.7523642564964902E-4</v>
      </c>
      <c r="K477" s="50">
        <v>147.93650793650801</v>
      </c>
      <c r="L477" s="50">
        <v>21.5833333333333</v>
      </c>
      <c r="M477" s="50">
        <v>4.8333333333333304</v>
      </c>
      <c r="N477" s="50">
        <v>0.87635213485648999</v>
      </c>
      <c r="O477">
        <v>5</v>
      </c>
      <c r="P477" s="50">
        <v>0.15380718099992999</v>
      </c>
      <c r="Q477" s="50">
        <v>0.13697490270895399</v>
      </c>
      <c r="R477" s="50">
        <v>0.24290757673855501</v>
      </c>
      <c r="S477" s="50">
        <v>0.60667994387002699</v>
      </c>
      <c r="T477" s="50">
        <v>1.6531372682532399</v>
      </c>
      <c r="U477" s="50">
        <v>2.17355777372306</v>
      </c>
      <c r="V477" s="50">
        <v>3.4082474591672098</v>
      </c>
      <c r="W477" s="50">
        <v>3.5840201920180599</v>
      </c>
      <c r="X477" s="50">
        <v>3.7989187824725001</v>
      </c>
      <c r="Y477" s="50">
        <v>5.32310318018129</v>
      </c>
      <c r="Z477" s="50">
        <v>3.4777188254047799</v>
      </c>
      <c r="AA477" s="50">
        <v>1.03397893317915</v>
      </c>
      <c r="AB477" s="50">
        <v>27.7859859616254</v>
      </c>
      <c r="AC477" s="50">
        <v>29.6561946676247</v>
      </c>
      <c r="AD477" s="50">
        <v>2.9083150303681702</v>
      </c>
      <c r="AE477" s="50">
        <v>25.546275774598801</v>
      </c>
      <c r="AF477" s="50">
        <v>2.68968323659875</v>
      </c>
      <c r="AG477" s="50">
        <v>23.763672454954801</v>
      </c>
      <c r="AH477" s="50">
        <v>26.145956373977</v>
      </c>
      <c r="AI477" s="50">
        <v>29.071745968532099</v>
      </c>
      <c r="AJ477" s="50">
        <v>31.6570483158055</v>
      </c>
      <c r="AK477" s="50">
        <v>32.391333118406003</v>
      </c>
      <c r="AL477" s="50">
        <v>30.2552616108172</v>
      </c>
      <c r="AM477" s="50">
        <v>28.664925102037799</v>
      </c>
      <c r="AN477" s="50">
        <v>28.0978573219633</v>
      </c>
      <c r="AO477" s="50">
        <v>27.987793280641</v>
      </c>
      <c r="AP477" s="50">
        <v>26.9719860760801</v>
      </c>
      <c r="AQ477" s="50">
        <v>24.952265290569802</v>
      </c>
      <c r="AR477" s="50">
        <v>23.446336668921301</v>
      </c>
      <c r="AS477" s="50">
        <v>5.1553331873221904</v>
      </c>
      <c r="AT477" s="50">
        <v>4.97710562476263</v>
      </c>
    </row>
    <row r="478" spans="1:46" x14ac:dyDescent="0.25">
      <c r="A478" t="s">
        <v>3429</v>
      </c>
      <c r="B478" t="s">
        <v>1138</v>
      </c>
      <c r="C478" t="s">
        <v>346</v>
      </c>
      <c r="D478" t="s">
        <v>346</v>
      </c>
      <c r="E478" s="50">
        <v>14.470833333333299</v>
      </c>
      <c r="F478" s="50">
        <v>79.999444444444407</v>
      </c>
      <c r="G478" s="50">
        <v>54033.262920000001</v>
      </c>
      <c r="H478" s="50">
        <v>1.9515389473568201</v>
      </c>
      <c r="I478" s="50">
        <v>13.3496552426435</v>
      </c>
      <c r="J478" s="50">
        <v>1.2361535715725E-2</v>
      </c>
      <c r="K478" s="50">
        <v>237.20634920634899</v>
      </c>
      <c r="L478" s="50">
        <v>28.1666666666667</v>
      </c>
      <c r="M478" s="50">
        <v>11.1666666666667</v>
      </c>
      <c r="N478" s="50">
        <v>0.81188073207400702</v>
      </c>
      <c r="O478">
        <v>5</v>
      </c>
      <c r="P478" s="50">
        <v>0.130671327056335</v>
      </c>
      <c r="Q478" s="50">
        <v>0.15856934901150499</v>
      </c>
      <c r="R478" s="50">
        <v>0.22574520547334601</v>
      </c>
      <c r="S478" s="50">
        <v>0.62876997800692003</v>
      </c>
      <c r="T478" s="50">
        <v>1.68940499591321</v>
      </c>
      <c r="U478" s="50">
        <v>2.0781461474687801</v>
      </c>
      <c r="V478" s="50">
        <v>2.9187557910126301</v>
      </c>
      <c r="W478" s="50">
        <v>3.1642397553051702</v>
      </c>
      <c r="X478" s="50">
        <v>4.2033966210108797</v>
      </c>
      <c r="Y478" s="50">
        <v>4.5786312051936502</v>
      </c>
      <c r="Z478" s="50">
        <v>2.6836378683984798</v>
      </c>
      <c r="AA478" s="50">
        <v>0.85734568535781297</v>
      </c>
      <c r="AB478" s="50">
        <v>26.728956752571399</v>
      </c>
      <c r="AC478" s="50">
        <v>28.4461630357724</v>
      </c>
      <c r="AD478" s="50">
        <v>2.6113715352349902</v>
      </c>
      <c r="AE478" s="50">
        <v>24.691534596824301</v>
      </c>
      <c r="AF478" s="50">
        <v>2.4938833191649001</v>
      </c>
      <c r="AG478" s="50">
        <v>23.090478431447298</v>
      </c>
      <c r="AH478" s="50">
        <v>25.3789601277632</v>
      </c>
      <c r="AI478" s="50">
        <v>28.1725640312475</v>
      </c>
      <c r="AJ478" s="50">
        <v>30.4536984783912</v>
      </c>
      <c r="AK478" s="50">
        <v>30.852645723387301</v>
      </c>
      <c r="AL478" s="50">
        <v>28.727637687942899</v>
      </c>
      <c r="AM478" s="50">
        <v>27.355836262356799</v>
      </c>
      <c r="AN478" s="50">
        <v>26.871156452367799</v>
      </c>
      <c r="AO478" s="50">
        <v>26.857369978950899</v>
      </c>
      <c r="AP478" s="50">
        <v>26.023474649609899</v>
      </c>
      <c r="AQ478" s="50">
        <v>24.177520500250498</v>
      </c>
      <c r="AR478" s="50">
        <v>22.773018257027701</v>
      </c>
      <c r="AS478" s="50">
        <v>4.8514782899569404</v>
      </c>
      <c r="AT478" s="50">
        <v>4.8392893387912901</v>
      </c>
    </row>
    <row r="479" spans="1:46" x14ac:dyDescent="0.25">
      <c r="A479" t="s">
        <v>3430</v>
      </c>
      <c r="B479" t="s">
        <v>1138</v>
      </c>
      <c r="C479" t="s">
        <v>1146</v>
      </c>
      <c r="D479" t="s">
        <v>1147</v>
      </c>
      <c r="E479" s="50">
        <v>14.5980555555556</v>
      </c>
      <c r="F479" s="50">
        <v>78.016388888888898</v>
      </c>
      <c r="G479" s="50">
        <v>5914.0001899999997</v>
      </c>
      <c r="H479" s="50">
        <v>1.66625652634309</v>
      </c>
      <c r="I479" s="50">
        <v>14.997736643840099</v>
      </c>
      <c r="J479" s="50">
        <v>5.1442161791288995E-4</v>
      </c>
      <c r="K479" s="50">
        <v>164</v>
      </c>
      <c r="L479" s="50">
        <v>23.1666666666667</v>
      </c>
      <c r="M479" s="50">
        <v>5.4166666666666696</v>
      </c>
      <c r="N479" s="50">
        <v>0.88272458470142501</v>
      </c>
      <c r="O479">
        <v>5</v>
      </c>
      <c r="P479" s="50">
        <v>8.2499588203071503E-2</v>
      </c>
      <c r="Q479" s="50">
        <v>0.124367802404102</v>
      </c>
      <c r="R479" s="50">
        <v>0.25645531588335901</v>
      </c>
      <c r="S479" s="50">
        <v>0.66844997295122</v>
      </c>
      <c r="T479" s="50">
        <v>1.7275944802612</v>
      </c>
      <c r="U479" s="50">
        <v>1.7454226866695699</v>
      </c>
      <c r="V479" s="50">
        <v>2.3567892225401699</v>
      </c>
      <c r="W479" s="50">
        <v>2.6351222558044198</v>
      </c>
      <c r="X479" s="50">
        <v>4.3513995434693697</v>
      </c>
      <c r="Y479" s="50">
        <v>4.0294252847144802</v>
      </c>
      <c r="Z479" s="50">
        <v>1.53862005040309</v>
      </c>
      <c r="AA479" s="50">
        <v>0.39521568582384298</v>
      </c>
      <c r="AB479" s="50">
        <v>25.4483087051463</v>
      </c>
      <c r="AC479" s="50">
        <v>27.1391663894807</v>
      </c>
      <c r="AD479" s="50">
        <v>2.37059857968445</v>
      </c>
      <c r="AE479" s="50">
        <v>23.4834777696869</v>
      </c>
      <c r="AF479" s="50">
        <v>2.3113690265525899</v>
      </c>
      <c r="AG479" s="50">
        <v>22.2999207630013</v>
      </c>
      <c r="AH479" s="50">
        <v>24.6184339524386</v>
      </c>
      <c r="AI479" s="50">
        <v>27.341123604053401</v>
      </c>
      <c r="AJ479" s="50">
        <v>29.264826701347399</v>
      </c>
      <c r="AK479" s="50">
        <v>29.0727516411003</v>
      </c>
      <c r="AL479" s="50">
        <v>26.725557351520699</v>
      </c>
      <c r="AM479" s="50">
        <v>25.568075370605101</v>
      </c>
      <c r="AN479" s="50">
        <v>25.193026769057798</v>
      </c>
      <c r="AO479" s="50">
        <v>25.3457260733589</v>
      </c>
      <c r="AP479" s="50">
        <v>24.849563339574999</v>
      </c>
      <c r="AQ479" s="50">
        <v>23.2194630203979</v>
      </c>
      <c r="AR479" s="50">
        <v>21.8968318723918</v>
      </c>
      <c r="AS479" s="50">
        <v>4.5088078533729297</v>
      </c>
      <c r="AT479" s="50">
        <v>4.6811650898495696</v>
      </c>
    </row>
    <row r="480" spans="1:46" x14ac:dyDescent="0.25">
      <c r="A480" t="s">
        <v>3431</v>
      </c>
      <c r="B480" t="s">
        <v>1138</v>
      </c>
      <c r="C480" t="s">
        <v>1148</v>
      </c>
      <c r="D480" t="s">
        <v>1147</v>
      </c>
      <c r="E480" s="50">
        <v>14.921388888888901</v>
      </c>
      <c r="F480" s="50">
        <v>78.022222222222197</v>
      </c>
      <c r="G480" s="50">
        <v>12651.92419</v>
      </c>
      <c r="H480" s="50">
        <v>1.61023196209701</v>
      </c>
      <c r="I480" s="50">
        <v>12.5061693612738</v>
      </c>
      <c r="J480" s="50">
        <v>3.9272057108483997E-3</v>
      </c>
      <c r="K480" s="50">
        <v>196.17460317460299</v>
      </c>
      <c r="L480" s="50">
        <v>26.9166666666667</v>
      </c>
      <c r="M480" s="50">
        <v>7.5833333333333304</v>
      </c>
      <c r="N480" s="50">
        <v>0.87238843932783805</v>
      </c>
      <c r="O480">
        <v>5</v>
      </c>
      <c r="P480" s="50">
        <v>7.11285095331948E-2</v>
      </c>
      <c r="Q480" s="50">
        <v>0.120864008446518</v>
      </c>
      <c r="R480" s="50">
        <v>0.21117722392701799</v>
      </c>
      <c r="S480" s="50">
        <v>0.67580052541769497</v>
      </c>
      <c r="T480" s="50">
        <v>1.85180123268028</v>
      </c>
      <c r="U480" s="50">
        <v>1.8664071802992901</v>
      </c>
      <c r="V480" s="50">
        <v>2.2378199462306201</v>
      </c>
      <c r="W480" s="50">
        <v>2.6750747258961498</v>
      </c>
      <c r="X480" s="50">
        <v>4.4574861893713402</v>
      </c>
      <c r="Y480" s="50">
        <v>3.67066485851382</v>
      </c>
      <c r="Z480" s="50">
        <v>1.14367107992978</v>
      </c>
      <c r="AA480" s="50">
        <v>0.26387469215663201</v>
      </c>
      <c r="AB480" s="50">
        <v>25.733191098727001</v>
      </c>
      <c r="AC480" s="50">
        <v>27.438802068829499</v>
      </c>
      <c r="AD480" s="50">
        <v>2.4353224528388302</v>
      </c>
      <c r="AE480" s="50">
        <v>23.750779146941401</v>
      </c>
      <c r="AF480" s="50">
        <v>2.3539696075627501</v>
      </c>
      <c r="AG480" s="50">
        <v>22.5548858144465</v>
      </c>
      <c r="AH480" s="50">
        <v>24.924080019219399</v>
      </c>
      <c r="AI480" s="50">
        <v>27.692046300787801</v>
      </c>
      <c r="AJ480" s="50">
        <v>29.6530203285993</v>
      </c>
      <c r="AK480" s="50">
        <v>29.470198401469599</v>
      </c>
      <c r="AL480" s="50">
        <v>27.049970760233901</v>
      </c>
      <c r="AM480" s="50">
        <v>25.8148171840893</v>
      </c>
      <c r="AN480" s="50">
        <v>25.417907324314399</v>
      </c>
      <c r="AO480" s="50">
        <v>25.566721537640401</v>
      </c>
      <c r="AP480" s="50">
        <v>25.0966091864967</v>
      </c>
      <c r="AQ480" s="50">
        <v>23.4558619233268</v>
      </c>
      <c r="AR480" s="50">
        <v>22.120592644245001</v>
      </c>
      <c r="AS480" s="50">
        <v>4.5832248461307197</v>
      </c>
      <c r="AT480" s="50">
        <v>4.7251489923792098</v>
      </c>
    </row>
    <row r="481" spans="1:46" x14ac:dyDescent="0.25">
      <c r="A481" t="s">
        <v>3432</v>
      </c>
      <c r="B481" t="s">
        <v>1149</v>
      </c>
      <c r="C481" t="s">
        <v>1337</v>
      </c>
      <c r="D481" t="s">
        <v>1150</v>
      </c>
      <c r="E481" s="50">
        <v>23.578333333333301</v>
      </c>
      <c r="F481" s="50">
        <v>72.806111111111093</v>
      </c>
      <c r="G481" s="50">
        <v>6236.2167099999997</v>
      </c>
      <c r="H481" s="50">
        <v>2.03966324801182</v>
      </c>
      <c r="I481" s="50">
        <v>14.3426851851852</v>
      </c>
      <c r="J481" s="50">
        <v>8.3703703703703596E-3</v>
      </c>
      <c r="K481" s="50">
        <v>111.82539682539699</v>
      </c>
      <c r="L481" s="50">
        <v>22.75</v>
      </c>
      <c r="M481" s="50">
        <v>4.3333333333333304</v>
      </c>
      <c r="N481" s="50">
        <v>1.3003144855150499</v>
      </c>
      <c r="O481">
        <v>7</v>
      </c>
      <c r="P481" s="50">
        <v>8.2636342948170904E-2</v>
      </c>
      <c r="Q481" s="50">
        <v>6.4326092384519307E-2</v>
      </c>
      <c r="R481" s="50">
        <v>7.9639187574671394E-2</v>
      </c>
      <c r="S481" s="50">
        <v>8.0187066431510898E-2</v>
      </c>
      <c r="T481" s="50">
        <v>0.198531660692951</v>
      </c>
      <c r="U481" s="50">
        <v>2.5785780717225202</v>
      </c>
      <c r="V481" s="50">
        <v>8.6359455538487797</v>
      </c>
      <c r="W481" s="50">
        <v>7.7349853786197897</v>
      </c>
      <c r="X481" s="50">
        <v>4.0632312757201596</v>
      </c>
      <c r="Y481" s="50">
        <v>0.50112140865904298</v>
      </c>
      <c r="Z481" s="50">
        <v>0.19790922986478501</v>
      </c>
      <c r="AA481" s="50">
        <v>4.3929453262786598E-2</v>
      </c>
      <c r="AB481" s="50">
        <v>25.6062530783021</v>
      </c>
      <c r="AC481" s="50">
        <v>28.341960596521801</v>
      </c>
      <c r="AD481" s="50">
        <v>4.5645945099249499</v>
      </c>
      <c r="AE481" s="50">
        <v>22.464420242002099</v>
      </c>
      <c r="AF481" s="50">
        <v>5.2597874024182696</v>
      </c>
      <c r="AG481" s="50">
        <v>17.370447873551701</v>
      </c>
      <c r="AH481" s="50">
        <v>20.013901056274602</v>
      </c>
      <c r="AI481" s="50">
        <v>25.199703576667702</v>
      </c>
      <c r="AJ481" s="50">
        <v>29.717334408501301</v>
      </c>
      <c r="AK481" s="50">
        <v>32.319250218100002</v>
      </c>
      <c r="AL481" s="50">
        <v>31.451742454401401</v>
      </c>
      <c r="AM481" s="50">
        <v>28.3052163755425</v>
      </c>
      <c r="AN481" s="50">
        <v>26.998454787938499</v>
      </c>
      <c r="AO481" s="50">
        <v>27.522016444533701</v>
      </c>
      <c r="AP481" s="50">
        <v>26.746436881914899</v>
      </c>
      <c r="AQ481" s="50">
        <v>22.567327682450401</v>
      </c>
      <c r="AR481" s="50">
        <v>18.852773969723099</v>
      </c>
      <c r="AS481" s="50">
        <v>4.7301847048923902</v>
      </c>
      <c r="AT481" s="50">
        <v>4.9482100984328996</v>
      </c>
    </row>
    <row r="482" spans="1:46" x14ac:dyDescent="0.25">
      <c r="A482" t="s">
        <v>3434</v>
      </c>
      <c r="B482" t="s">
        <v>1149</v>
      </c>
      <c r="C482" t="s">
        <v>1338</v>
      </c>
      <c r="D482" t="s">
        <v>1153</v>
      </c>
      <c r="E482" s="50">
        <v>24.003611111111098</v>
      </c>
      <c r="F482" s="50">
        <v>72.856388888888901</v>
      </c>
      <c r="G482" s="50">
        <v>5279.6840549999997</v>
      </c>
      <c r="H482" s="50">
        <v>2.0108260102922402</v>
      </c>
      <c r="I482" s="50">
        <v>14.2980552778125</v>
      </c>
      <c r="J482" s="50">
        <v>6.6057715007846298E-3</v>
      </c>
      <c r="K482" s="50">
        <v>107.793650793651</v>
      </c>
      <c r="L482" s="50">
        <v>22.4166666666667</v>
      </c>
      <c r="M482" s="50">
        <v>4.0833333333333304</v>
      </c>
      <c r="N482" s="50">
        <v>1.2961300425681399</v>
      </c>
      <c r="O482">
        <v>7</v>
      </c>
      <c r="P482" s="50">
        <v>8.6009006938648797E-2</v>
      </c>
      <c r="Q482" s="50">
        <v>7.1422188799433795E-2</v>
      </c>
      <c r="R482" s="50">
        <v>8.63558721826439E-2</v>
      </c>
      <c r="S482" s="50">
        <v>8.8091905178519406E-2</v>
      </c>
      <c r="T482" s="50">
        <v>0.21206831672922599</v>
      </c>
      <c r="U482" s="50">
        <v>2.5461752697579501</v>
      </c>
      <c r="V482" s="50">
        <v>8.4928371856743698</v>
      </c>
      <c r="W482" s="50">
        <v>7.59098916398891</v>
      </c>
      <c r="X482" s="50">
        <v>4.0053839797803104</v>
      </c>
      <c r="Y482" s="50">
        <v>0.48592917820756298</v>
      </c>
      <c r="Z482" s="50">
        <v>0.20874786485022701</v>
      </c>
      <c r="AA482" s="50">
        <v>4.55612403288298E-2</v>
      </c>
      <c r="AB482" s="50">
        <v>25.5577437167154</v>
      </c>
      <c r="AC482" s="50">
        <v>28.329444976706899</v>
      </c>
      <c r="AD482" s="50">
        <v>4.6298548396132997</v>
      </c>
      <c r="AE482" s="50">
        <v>22.381533919876102</v>
      </c>
      <c r="AF482" s="50">
        <v>5.3170200732803998</v>
      </c>
      <c r="AG482" s="50">
        <v>17.214036779660699</v>
      </c>
      <c r="AH482" s="50">
        <v>19.888750485697699</v>
      </c>
      <c r="AI482" s="50">
        <v>25.1200098102215</v>
      </c>
      <c r="AJ482" s="50">
        <v>29.695197410358599</v>
      </c>
      <c r="AK482" s="50">
        <v>32.3302849972358</v>
      </c>
      <c r="AL482" s="50">
        <v>31.497637691561799</v>
      </c>
      <c r="AM482" s="50">
        <v>28.3404784874838</v>
      </c>
      <c r="AN482" s="50">
        <v>27.007656087375999</v>
      </c>
      <c r="AO482" s="50">
        <v>27.520728482893801</v>
      </c>
      <c r="AP482" s="50">
        <v>26.7062786223259</v>
      </c>
      <c r="AQ482" s="50">
        <v>22.459224258521498</v>
      </c>
      <c r="AR482" s="50">
        <v>18.698918183895199</v>
      </c>
      <c r="AS482" s="50">
        <v>4.7250094858546499</v>
      </c>
      <c r="AT482" s="50">
        <v>4.9334343250992303</v>
      </c>
    </row>
    <row r="483" spans="1:46" x14ac:dyDescent="0.25">
      <c r="A483" t="s">
        <v>3435</v>
      </c>
      <c r="B483" t="s">
        <v>1149</v>
      </c>
      <c r="C483" t="s">
        <v>1339</v>
      </c>
      <c r="D483" t="s">
        <v>1150</v>
      </c>
      <c r="E483" s="50">
        <v>24.030833333333302</v>
      </c>
      <c r="F483" s="50">
        <v>73.172777777777796</v>
      </c>
      <c r="G483" s="50">
        <v>423.49055349999998</v>
      </c>
      <c r="H483" s="50">
        <v>2.0377250476353299</v>
      </c>
      <c r="I483" s="50">
        <v>17.0431882741286</v>
      </c>
      <c r="J483" s="50">
        <v>4.1666991135511202E-3</v>
      </c>
      <c r="K483" s="50">
        <v>78.2222222222222</v>
      </c>
      <c r="L483" s="50">
        <v>15.5833333333333</v>
      </c>
      <c r="M483" s="50">
        <v>2.25</v>
      </c>
      <c r="N483" s="50">
        <v>1.3208778421706699</v>
      </c>
      <c r="O483">
        <v>7</v>
      </c>
      <c r="P483" s="50">
        <v>7.8351371707740203E-2</v>
      </c>
      <c r="Q483" s="50">
        <v>7.0902633972456802E-2</v>
      </c>
      <c r="R483" s="50">
        <v>0.109448909554414</v>
      </c>
      <c r="S483" s="50">
        <v>0.102511103323859</v>
      </c>
      <c r="T483" s="50">
        <v>0.181717373820346</v>
      </c>
      <c r="U483" s="50">
        <v>2.5007227262304901</v>
      </c>
      <c r="V483" s="50">
        <v>8.7045825132644996</v>
      </c>
      <c r="W483" s="50">
        <v>7.5744956100412004</v>
      </c>
      <c r="X483" s="50">
        <v>4.2115518609369804</v>
      </c>
      <c r="Y483" s="50">
        <v>0.497932844578586</v>
      </c>
      <c r="Z483" s="50">
        <v>0.174575512552618</v>
      </c>
      <c r="AA483" s="50">
        <v>3.4214699569063499E-2</v>
      </c>
      <c r="AB483" s="50">
        <v>25.600140969536302</v>
      </c>
      <c r="AC483" s="50">
        <v>28.3489821428571</v>
      </c>
      <c r="AD483" s="50">
        <v>4.5908822339861501</v>
      </c>
      <c r="AE483" s="50">
        <v>22.445632109788399</v>
      </c>
      <c r="AF483" s="50">
        <v>5.2853682421126802</v>
      </c>
      <c r="AG483" s="50">
        <v>17.317320596518201</v>
      </c>
      <c r="AH483" s="50">
        <v>19.9726899157303</v>
      </c>
      <c r="AI483" s="50">
        <v>25.177204889913</v>
      </c>
      <c r="AJ483" s="50">
        <v>29.717733306878301</v>
      </c>
      <c r="AK483" s="50">
        <v>32.331855171530997</v>
      </c>
      <c r="AL483" s="50">
        <v>31.4835198809524</v>
      </c>
      <c r="AM483" s="50">
        <v>28.3393461597542</v>
      </c>
      <c r="AN483" s="50">
        <v>27.0220458653354</v>
      </c>
      <c r="AO483" s="50">
        <v>27.539796362433901</v>
      </c>
      <c r="AP483" s="50">
        <v>26.7473055811572</v>
      </c>
      <c r="AQ483" s="50">
        <v>22.538125701058199</v>
      </c>
      <c r="AR483" s="50">
        <v>18.802666013824901</v>
      </c>
      <c r="AS483" s="50">
        <v>4.7329295356923202</v>
      </c>
      <c r="AT483" s="50">
        <v>4.9339496166458296</v>
      </c>
    </row>
    <row r="484" spans="1:46" x14ac:dyDescent="0.25">
      <c r="A484" t="s">
        <v>3436</v>
      </c>
      <c r="B484" t="s">
        <v>1149</v>
      </c>
      <c r="C484" t="s">
        <v>1340</v>
      </c>
      <c r="D484" t="s">
        <v>1150</v>
      </c>
      <c r="E484" s="50">
        <v>23.607500000000002</v>
      </c>
      <c r="F484" s="50">
        <v>72.963333333333296</v>
      </c>
      <c r="G484" s="50">
        <v>1369.111187</v>
      </c>
      <c r="H484" s="50">
        <v>2.2655540944407302</v>
      </c>
      <c r="I484" s="50">
        <v>18.803351306595601</v>
      </c>
      <c r="J484" s="50">
        <v>5.0505203495025399E-3</v>
      </c>
      <c r="K484" s="50">
        <v>86.761904761904802</v>
      </c>
      <c r="L484" s="50">
        <v>15.9166666666667</v>
      </c>
      <c r="M484" s="50">
        <v>3.0833333333333299</v>
      </c>
      <c r="N484" s="50">
        <v>1.33312883421428</v>
      </c>
      <c r="O484">
        <v>7</v>
      </c>
      <c r="P484" s="50">
        <v>6.0682788533071699E-2</v>
      </c>
      <c r="Q484" s="50">
        <v>4.1790891157045998E-2</v>
      </c>
      <c r="R484" s="50">
        <v>6.4604594744954294E-2</v>
      </c>
      <c r="S484" s="50">
        <v>6.9165421328271207E-2</v>
      </c>
      <c r="T484" s="50">
        <v>0.14647459574817401</v>
      </c>
      <c r="U484" s="50">
        <v>2.8860969748374301</v>
      </c>
      <c r="V484" s="50">
        <v>9.6171876241809695</v>
      </c>
      <c r="W484" s="50">
        <v>8.7112428325183799</v>
      </c>
      <c r="X484" s="50">
        <v>4.60279878024153</v>
      </c>
      <c r="Y484" s="50">
        <v>0.53656474217912298</v>
      </c>
      <c r="Z484" s="50">
        <v>0.16808002477213699</v>
      </c>
      <c r="AA484" s="50">
        <v>4.1876007290929697E-2</v>
      </c>
      <c r="AB484" s="50">
        <v>25.8471164090126</v>
      </c>
      <c r="AC484" s="50">
        <v>28.452356705347398</v>
      </c>
      <c r="AD484" s="50">
        <v>4.1727658880178096</v>
      </c>
      <c r="AE484" s="50">
        <v>22.827582073959601</v>
      </c>
      <c r="AF484" s="50">
        <v>4.8783934207321504</v>
      </c>
      <c r="AG484" s="50">
        <v>18.2952292711803</v>
      </c>
      <c r="AH484" s="50">
        <v>20.761776791761498</v>
      </c>
      <c r="AI484" s="50">
        <v>25.667459573548701</v>
      </c>
      <c r="AJ484" s="50">
        <v>29.837714608735499</v>
      </c>
      <c r="AK484" s="50">
        <v>32.229319032028599</v>
      </c>
      <c r="AL484" s="50">
        <v>31.111441982941201</v>
      </c>
      <c r="AM484" s="50">
        <v>27.996538729699701</v>
      </c>
      <c r="AN484" s="50">
        <v>26.837874941337802</v>
      </c>
      <c r="AO484" s="50">
        <v>27.433138780533699</v>
      </c>
      <c r="AP484" s="50">
        <v>26.9044303140811</v>
      </c>
      <c r="AQ484" s="50">
        <v>23.1606834187908</v>
      </c>
      <c r="AR484" s="50">
        <v>19.742370403081399</v>
      </c>
      <c r="AS484" s="50">
        <v>4.7617800402457897</v>
      </c>
      <c r="AT484" s="50">
        <v>4.9371178558311</v>
      </c>
    </row>
    <row r="485" spans="1:46" x14ac:dyDescent="0.25">
      <c r="A485" t="s">
        <v>3439</v>
      </c>
      <c r="B485" t="s">
        <v>1149</v>
      </c>
      <c r="C485" t="s">
        <v>1342</v>
      </c>
      <c r="D485" t="s">
        <v>1154</v>
      </c>
      <c r="E485" s="50">
        <v>24.23</v>
      </c>
      <c r="F485" s="50">
        <v>73.006666666666703</v>
      </c>
      <c r="G485" s="50">
        <v>3392.8231580000001</v>
      </c>
      <c r="H485" s="50">
        <v>1.9672221260563301</v>
      </c>
      <c r="I485" s="50">
        <v>14.404534453591101</v>
      </c>
      <c r="J485" s="50">
        <v>3.0001025284044202E-3</v>
      </c>
      <c r="K485" s="50">
        <v>100.269841269841</v>
      </c>
      <c r="L485" s="50">
        <v>21.3333333333333</v>
      </c>
      <c r="M485" s="50">
        <v>3.25</v>
      </c>
      <c r="N485" s="50">
        <v>1.2842870770356201</v>
      </c>
      <c r="O485">
        <v>7</v>
      </c>
      <c r="P485" s="50">
        <v>9.3887514155317001E-2</v>
      </c>
      <c r="Q485" s="50">
        <v>8.3353139019876302E-2</v>
      </c>
      <c r="R485" s="50">
        <v>8.8161650912715994E-2</v>
      </c>
      <c r="S485" s="50">
        <v>0.10148099582061799</v>
      </c>
      <c r="T485" s="50">
        <v>0.25655633026296498</v>
      </c>
      <c r="U485" s="50">
        <v>2.5490419799853798</v>
      </c>
      <c r="V485" s="50">
        <v>8.1706723243546104</v>
      </c>
      <c r="W485" s="50">
        <v>7.3967535399063102</v>
      </c>
      <c r="X485" s="50">
        <v>3.9100775438511302</v>
      </c>
      <c r="Y485" s="50">
        <v>0.469530864661723</v>
      </c>
      <c r="Z485" s="50">
        <v>0.237212333627428</v>
      </c>
      <c r="AA485" s="50">
        <v>4.85102091918891E-2</v>
      </c>
      <c r="AB485" s="50">
        <v>25.482346471197101</v>
      </c>
      <c r="AC485" s="50">
        <v>28.261149921642001</v>
      </c>
      <c r="AD485" s="50">
        <v>4.63042842831375</v>
      </c>
      <c r="AE485" s="50">
        <v>22.300373723305501</v>
      </c>
      <c r="AF485" s="50">
        <v>5.3031636049454001</v>
      </c>
      <c r="AG485" s="50">
        <v>17.157578768024699</v>
      </c>
      <c r="AH485" s="50">
        <v>19.836326637316201</v>
      </c>
      <c r="AI485" s="50">
        <v>25.065717681833799</v>
      </c>
      <c r="AJ485" s="50">
        <v>29.6429845773173</v>
      </c>
      <c r="AK485" s="50">
        <v>32.2848027136627</v>
      </c>
      <c r="AL485" s="50">
        <v>31.423791541596898</v>
      </c>
      <c r="AM485" s="50">
        <v>28.229484998992898</v>
      </c>
      <c r="AN485" s="50">
        <v>26.896676357413799</v>
      </c>
      <c r="AO485" s="50">
        <v>27.4185194830503</v>
      </c>
      <c r="AP485" s="50">
        <v>26.6107502333941</v>
      </c>
      <c r="AQ485" s="50">
        <v>22.378221465662499</v>
      </c>
      <c r="AR485" s="50">
        <v>18.6313671148182</v>
      </c>
      <c r="AS485" s="50">
        <v>4.7064179489904898</v>
      </c>
      <c r="AT485" s="50">
        <v>4.9174759112907198</v>
      </c>
    </row>
    <row r="486" spans="1:46" x14ac:dyDescent="0.25">
      <c r="A486" t="s">
        <v>3441</v>
      </c>
      <c r="B486" t="s">
        <v>1149</v>
      </c>
      <c r="C486" t="s">
        <v>1344</v>
      </c>
      <c r="D486" t="s">
        <v>1077</v>
      </c>
      <c r="E486" s="50">
        <v>22.978055555555599</v>
      </c>
      <c r="F486" s="50">
        <v>72.884444444444497</v>
      </c>
      <c r="G486" s="50">
        <v>2855.5022840000001</v>
      </c>
      <c r="H486" s="50">
        <v>2.18007720452818</v>
      </c>
      <c r="I486" s="50">
        <v>17.3976745903324</v>
      </c>
      <c r="J486" s="50">
        <v>3.9708224174243604E-3</v>
      </c>
      <c r="K486" s="50">
        <v>94.4444444444444</v>
      </c>
      <c r="L486" s="50">
        <v>15.3333333333333</v>
      </c>
      <c r="M486" s="50">
        <v>3.8333333333333299</v>
      </c>
      <c r="N486" s="50">
        <v>1.33379810534123</v>
      </c>
      <c r="O486">
        <v>7</v>
      </c>
      <c r="P486" s="50">
        <v>4.5296879582817598E-2</v>
      </c>
      <c r="Q486" s="50">
        <v>1.5946329224391799E-2</v>
      </c>
      <c r="R486" s="50">
        <v>3.4551399639091498E-2</v>
      </c>
      <c r="S486" s="50">
        <v>4.2667719730826503E-2</v>
      </c>
      <c r="T486" s="50">
        <v>0.12895570170859899</v>
      </c>
      <c r="U486" s="50">
        <v>2.9533158678789699</v>
      </c>
      <c r="V486" s="50">
        <v>9.1240324817681504</v>
      </c>
      <c r="W486" s="50">
        <v>8.3918206493370899</v>
      </c>
      <c r="X486" s="50">
        <v>4.3928809010119698</v>
      </c>
      <c r="Y486" s="50">
        <v>0.48582327909762901</v>
      </c>
      <c r="Z486" s="50">
        <v>0.27387155185698903</v>
      </c>
      <c r="AA486" s="50">
        <v>4.59461172505332E-2</v>
      </c>
      <c r="AB486" s="50">
        <v>25.910641473054401</v>
      </c>
      <c r="AC486" s="50">
        <v>28.507370000727501</v>
      </c>
      <c r="AD486" s="50">
        <v>4.0698558921966104</v>
      </c>
      <c r="AE486" s="50">
        <v>22.909510375561101</v>
      </c>
      <c r="AF486" s="50">
        <v>4.7318357637816799</v>
      </c>
      <c r="AG486" s="50">
        <v>18.6021970981765</v>
      </c>
      <c r="AH486" s="50">
        <v>21.049052192284702</v>
      </c>
      <c r="AI486" s="50">
        <v>25.865129698794998</v>
      </c>
      <c r="AJ486" s="50">
        <v>29.936711318740301</v>
      </c>
      <c r="AK486" s="50">
        <v>32.227763463312797</v>
      </c>
      <c r="AL486" s="50">
        <v>30.9817431748784</v>
      </c>
      <c r="AM486" s="50">
        <v>27.852505927573699</v>
      </c>
      <c r="AN486" s="50">
        <v>26.7056963560049</v>
      </c>
      <c r="AO486" s="50">
        <v>27.327065434654799</v>
      </c>
      <c r="AP486" s="50">
        <v>26.8907431344131</v>
      </c>
      <c r="AQ486" s="50">
        <v>23.310424566308601</v>
      </c>
      <c r="AR486" s="50">
        <v>20.0032878954197</v>
      </c>
      <c r="AS486" s="50">
        <v>4.7666704922585197</v>
      </c>
      <c r="AT486" s="50">
        <v>4.9440745305705898</v>
      </c>
    </row>
    <row r="487" spans="1:46" x14ac:dyDescent="0.25">
      <c r="A487" t="s">
        <v>3442</v>
      </c>
      <c r="B487" t="s">
        <v>1149</v>
      </c>
      <c r="C487" t="s">
        <v>1345</v>
      </c>
      <c r="D487" t="s">
        <v>1078</v>
      </c>
      <c r="E487" s="50">
        <v>24.716944444444401</v>
      </c>
      <c r="F487" s="50">
        <v>73.193611111111096</v>
      </c>
      <c r="G487" s="50">
        <v>334.57632769999998</v>
      </c>
      <c r="H487" s="50">
        <v>1.91022836115908</v>
      </c>
      <c r="I487" s="50">
        <v>15.635065614136099</v>
      </c>
      <c r="J487" s="50">
        <v>2.5997025172622802E-4</v>
      </c>
      <c r="K487" s="50">
        <v>81.349206349206398</v>
      </c>
      <c r="L487" s="50">
        <v>18</v>
      </c>
      <c r="M487" s="50">
        <v>2.4166666666666701</v>
      </c>
      <c r="N487" s="50">
        <v>1.25085838089586</v>
      </c>
      <c r="O487">
        <v>7</v>
      </c>
      <c r="P487" s="50">
        <v>0.12581676191826999</v>
      </c>
      <c r="Q487" s="50">
        <v>0.12311108821104701</v>
      </c>
      <c r="R487" s="50">
        <v>0.104193582156777</v>
      </c>
      <c r="S487" s="50">
        <v>0.15213924765656001</v>
      </c>
      <c r="T487" s="50">
        <v>0.43692672274966199</v>
      </c>
      <c r="U487" s="50">
        <v>2.5845558914231601</v>
      </c>
      <c r="V487" s="50">
        <v>7.4604053986742898</v>
      </c>
      <c r="W487" s="50">
        <v>7.1304326655801296</v>
      </c>
      <c r="X487" s="50">
        <v>3.80559063627283</v>
      </c>
      <c r="Y487" s="50">
        <v>0.483986639448305</v>
      </c>
      <c r="Z487" s="50">
        <v>0.25838484757281099</v>
      </c>
      <c r="AA487" s="50">
        <v>7.1786413951267794E-2</v>
      </c>
      <c r="AB487" s="50">
        <v>25.411756338027001</v>
      </c>
      <c r="AC487" s="50">
        <v>28.195681092143399</v>
      </c>
      <c r="AD487" s="50">
        <v>4.6230169673629096</v>
      </c>
      <c r="AE487" s="50">
        <v>22.2258947289608</v>
      </c>
      <c r="AF487" s="50">
        <v>5.2819616547392201</v>
      </c>
      <c r="AG487" s="50">
        <v>17.1191696374228</v>
      </c>
      <c r="AH487" s="50">
        <v>19.798245389018401</v>
      </c>
      <c r="AI487" s="50">
        <v>25.020273116347401</v>
      </c>
      <c r="AJ487" s="50">
        <v>29.592722272137401</v>
      </c>
      <c r="AK487" s="50">
        <v>32.237371532910203</v>
      </c>
      <c r="AL487" s="50">
        <v>31.3434145951882</v>
      </c>
      <c r="AM487" s="50">
        <v>28.112732805842999</v>
      </c>
      <c r="AN487" s="50">
        <v>26.7830738389898</v>
      </c>
      <c r="AO487" s="50">
        <v>27.3150695817111</v>
      </c>
      <c r="AP487" s="50">
        <v>26.518749190891601</v>
      </c>
      <c r="AQ487" s="50">
        <v>22.309119796346199</v>
      </c>
      <c r="AR487" s="50">
        <v>18.5814059646987</v>
      </c>
      <c r="AS487" s="50">
        <v>4.6897427614419804</v>
      </c>
      <c r="AT487" s="50">
        <v>4.8920811472891703</v>
      </c>
    </row>
    <row r="488" spans="1:46" x14ac:dyDescent="0.25">
      <c r="A488" t="s">
        <v>3446</v>
      </c>
      <c r="B488" t="s">
        <v>1149</v>
      </c>
      <c r="C488" t="s">
        <v>1348</v>
      </c>
      <c r="D488" t="s">
        <v>1150</v>
      </c>
      <c r="E488" s="50">
        <v>23.3119444444444</v>
      </c>
      <c r="F488" s="50">
        <v>73.395555555555603</v>
      </c>
      <c r="G488" s="50">
        <v>1152.6022479999999</v>
      </c>
      <c r="H488" s="50">
        <v>2.115790392379</v>
      </c>
      <c r="I488" s="50">
        <v>18.052706644927198</v>
      </c>
      <c r="J488" s="50">
        <v>2.18913345801563E-3</v>
      </c>
      <c r="K488" s="50">
        <v>83.761904761904802</v>
      </c>
      <c r="L488" s="50">
        <v>14</v>
      </c>
      <c r="M488" s="50">
        <v>2.75</v>
      </c>
      <c r="N488" s="50">
        <v>1.33623749857287</v>
      </c>
      <c r="O488">
        <v>7</v>
      </c>
      <c r="P488" s="50">
        <v>5.4928895509735599E-2</v>
      </c>
      <c r="Q488" s="50">
        <v>2.4460181947791901E-2</v>
      </c>
      <c r="R488" s="50">
        <v>2.7658587068001401E-2</v>
      </c>
      <c r="S488" s="50">
        <v>4.2450246966863302E-2</v>
      </c>
      <c r="T488" s="50">
        <v>0.127530810914497</v>
      </c>
      <c r="U488" s="50">
        <v>2.7473939800828</v>
      </c>
      <c r="V488" s="50">
        <v>8.9049356246413094</v>
      </c>
      <c r="W488" s="50">
        <v>8.2049186084465298</v>
      </c>
      <c r="X488" s="50">
        <v>4.2511282149650702</v>
      </c>
      <c r="Y488" s="50">
        <v>0.46198001989347898</v>
      </c>
      <c r="Z488" s="50">
        <v>0.26409988970411902</v>
      </c>
      <c r="AA488" s="50">
        <v>5.5388410115044903E-2</v>
      </c>
      <c r="AB488" s="50">
        <v>25.903566120551002</v>
      </c>
      <c r="AC488" s="50">
        <v>28.523730158730199</v>
      </c>
      <c r="AD488" s="50">
        <v>4.0293561645254403</v>
      </c>
      <c r="AE488" s="50">
        <v>22.889444444444401</v>
      </c>
      <c r="AF488" s="50">
        <v>4.6570493126249701</v>
      </c>
      <c r="AG488" s="50">
        <v>18.721868919610898</v>
      </c>
      <c r="AH488" s="50">
        <v>21.170264044943799</v>
      </c>
      <c r="AI488" s="50">
        <v>25.9456528417819</v>
      </c>
      <c r="AJ488" s="50">
        <v>29.9779312169312</v>
      </c>
      <c r="AK488" s="50">
        <v>32.216041986687102</v>
      </c>
      <c r="AL488" s="50">
        <v>30.883560846560801</v>
      </c>
      <c r="AM488" s="50">
        <v>27.727081413210399</v>
      </c>
      <c r="AN488" s="50">
        <v>26.576420890937001</v>
      </c>
      <c r="AO488" s="50">
        <v>27.215169312169301</v>
      </c>
      <c r="AP488" s="50">
        <v>26.823051715309798</v>
      </c>
      <c r="AQ488" s="50">
        <v>23.330603174603201</v>
      </c>
      <c r="AR488" s="50">
        <v>20.0872503840246</v>
      </c>
      <c r="AS488" s="50">
        <v>4.7624322136695199</v>
      </c>
      <c r="AT488" s="50">
        <v>4.9192844492759296</v>
      </c>
    </row>
    <row r="489" spans="1:46" x14ac:dyDescent="0.25">
      <c r="A489" t="s">
        <v>3447</v>
      </c>
      <c r="B489" t="s">
        <v>1158</v>
      </c>
      <c r="C489" t="s">
        <v>1159</v>
      </c>
      <c r="D489" t="s">
        <v>1160</v>
      </c>
      <c r="E489" s="50">
        <v>22.786111111111101</v>
      </c>
      <c r="F489" s="50">
        <v>86.174444444444404</v>
      </c>
      <c r="G489" s="50">
        <v>6237.5873840000004</v>
      </c>
      <c r="H489" s="50">
        <v>3.71538295936032</v>
      </c>
      <c r="I489" s="50">
        <v>22.253548068396199</v>
      </c>
      <c r="J489" s="50">
        <v>4.9015450449646197E-2</v>
      </c>
      <c r="K489" s="50">
        <v>202.47619047619</v>
      </c>
      <c r="L489" s="50">
        <v>25.9166666666667</v>
      </c>
      <c r="M489" s="50">
        <v>8.8333333333333304</v>
      </c>
      <c r="N489" s="50">
        <v>0.96793252254182605</v>
      </c>
      <c r="O489">
        <v>5</v>
      </c>
      <c r="P489" s="50">
        <v>0.41304364604193999</v>
      </c>
      <c r="Q489" s="50">
        <v>0.64855164874053695</v>
      </c>
      <c r="R489" s="50">
        <v>0.75555964490613803</v>
      </c>
      <c r="S489" s="50">
        <v>1.09241148427875</v>
      </c>
      <c r="T489" s="50">
        <v>2.4950323029897801</v>
      </c>
      <c r="U489" s="50">
        <v>7.6082993197278901</v>
      </c>
      <c r="V489" s="50">
        <v>9.5471107010241205</v>
      </c>
      <c r="W489" s="50">
        <v>10.3351430725537</v>
      </c>
      <c r="X489" s="50">
        <v>8.0765338856452509</v>
      </c>
      <c r="Y489" s="50">
        <v>2.8379483670532002</v>
      </c>
      <c r="Z489" s="50">
        <v>0.41104082227816702</v>
      </c>
      <c r="AA489" s="50">
        <v>0.16731215049731701</v>
      </c>
      <c r="AB489" s="50">
        <v>26.015372659235702</v>
      </c>
      <c r="AC489" s="50">
        <v>28.6178788606829</v>
      </c>
      <c r="AD489" s="50">
        <v>4.24938113078026</v>
      </c>
      <c r="AE489" s="50">
        <v>23.112587081694301</v>
      </c>
      <c r="AF489" s="50">
        <v>4.4431705696717403</v>
      </c>
      <c r="AG489" s="50">
        <v>18.771647652622701</v>
      </c>
      <c r="AH489" s="50">
        <v>21.879169842212399</v>
      </c>
      <c r="AI489" s="50">
        <v>26.567946344009801</v>
      </c>
      <c r="AJ489" s="50">
        <v>30.5823260361439</v>
      </c>
      <c r="AK489" s="50">
        <v>31.951136654952201</v>
      </c>
      <c r="AL489" s="50">
        <v>30.400752348918601</v>
      </c>
      <c r="AM489" s="50">
        <v>28.283084003061202</v>
      </c>
      <c r="AN489" s="50">
        <v>27.962507163598499</v>
      </c>
      <c r="AO489" s="50">
        <v>27.831681774129201</v>
      </c>
      <c r="AP489" s="50">
        <v>26.223139362499499</v>
      </c>
      <c r="AQ489" s="50">
        <v>22.5296219659519</v>
      </c>
      <c r="AR489" s="50">
        <v>19.0699989964263</v>
      </c>
      <c r="AS489" s="50">
        <v>4.8006788211670104</v>
      </c>
      <c r="AT489" s="50">
        <v>4.5691458912615097</v>
      </c>
    </row>
    <row r="490" spans="1:46" x14ac:dyDescent="0.25">
      <c r="A490" t="s">
        <v>3449</v>
      </c>
      <c r="B490" t="s">
        <v>1158</v>
      </c>
      <c r="C490" t="s">
        <v>1163</v>
      </c>
      <c r="D490" t="s">
        <v>1162</v>
      </c>
      <c r="E490" s="50">
        <v>21.919444444444402</v>
      </c>
      <c r="F490" s="50">
        <v>86.721111111111099</v>
      </c>
      <c r="G490" s="50">
        <v>1640.716426</v>
      </c>
      <c r="H490" s="50">
        <v>4.4268350292229401</v>
      </c>
      <c r="I490" s="50">
        <v>31.9519978790611</v>
      </c>
      <c r="J490" s="50">
        <v>1.17777324101011E-2</v>
      </c>
      <c r="K490" s="50">
        <v>177.84126984126999</v>
      </c>
      <c r="L490" s="50">
        <v>23.9166666666667</v>
      </c>
      <c r="M490" s="50">
        <v>7.5833333333333304</v>
      </c>
      <c r="N490" s="50">
        <v>0.92820558462192304</v>
      </c>
      <c r="O490">
        <v>5</v>
      </c>
      <c r="P490" s="50">
        <v>0.43034340221354</v>
      </c>
      <c r="Q490" s="50">
        <v>0.68547418620614897</v>
      </c>
      <c r="R490" s="50">
        <v>1.05475512705053</v>
      </c>
      <c r="S490" s="50">
        <v>1.67735166187471</v>
      </c>
      <c r="T490" s="50">
        <v>3.5015570076870799</v>
      </c>
      <c r="U490" s="50">
        <v>8.7079966201080907</v>
      </c>
      <c r="V490" s="50">
        <v>10.0971808013505</v>
      </c>
      <c r="W490" s="50">
        <v>11.4632896102349</v>
      </c>
      <c r="X490" s="50">
        <v>9.6583432291578095</v>
      </c>
      <c r="Y490" s="50">
        <v>4.76062336285342</v>
      </c>
      <c r="Z490" s="50">
        <v>0.69715238435495697</v>
      </c>
      <c r="AA490" s="50">
        <v>0.15439192952936301</v>
      </c>
      <c r="AB490" s="50">
        <v>26.531437667266001</v>
      </c>
      <c r="AC490" s="50">
        <v>29.015161864803801</v>
      </c>
      <c r="AD490" s="50">
        <v>3.8707213671653302</v>
      </c>
      <c r="AE490" s="50">
        <v>23.697996221202601</v>
      </c>
      <c r="AF490" s="50">
        <v>4.1664674696689596</v>
      </c>
      <c r="AG490" s="50">
        <v>19.6529028724505</v>
      </c>
      <c r="AH490" s="50">
        <v>22.7901325564724</v>
      </c>
      <c r="AI490" s="50">
        <v>27.244096988873999</v>
      </c>
      <c r="AJ490" s="50">
        <v>30.6863828813933</v>
      </c>
      <c r="AK490" s="50">
        <v>31.725006860439098</v>
      </c>
      <c r="AL490" s="50">
        <v>30.4556312624008</v>
      </c>
      <c r="AM490" s="50">
        <v>28.684308769094599</v>
      </c>
      <c r="AN490" s="50">
        <v>28.4338646740058</v>
      </c>
      <c r="AO490" s="50">
        <v>28.348491333223102</v>
      </c>
      <c r="AP490" s="50">
        <v>26.919722108881601</v>
      </c>
      <c r="AQ490" s="50">
        <v>23.381938430059499</v>
      </c>
      <c r="AR490" s="50">
        <v>19.940997483838999</v>
      </c>
      <c r="AS490" s="50">
        <v>4.9098532816295197</v>
      </c>
      <c r="AT490" s="50">
        <v>4.5289135472567397</v>
      </c>
    </row>
    <row r="491" spans="1:46" x14ac:dyDescent="0.25">
      <c r="A491" t="s">
        <v>3452</v>
      </c>
      <c r="B491" t="s">
        <v>1158</v>
      </c>
      <c r="C491" t="s">
        <v>1167</v>
      </c>
      <c r="D491" t="s">
        <v>1168</v>
      </c>
      <c r="E491" s="50">
        <v>22.585555555555601</v>
      </c>
      <c r="F491" s="50">
        <v>86.461666666666702</v>
      </c>
      <c r="G491" s="50">
        <v>14151.040800000001</v>
      </c>
      <c r="H491" s="50">
        <v>3.5784666588644001</v>
      </c>
      <c r="I491" s="50">
        <v>19.525787168002498</v>
      </c>
      <c r="J491" s="50">
        <v>9.5485423542354203E-2</v>
      </c>
      <c r="K491" s="50">
        <v>217.01587301587301</v>
      </c>
      <c r="L491" s="50">
        <v>27.5</v>
      </c>
      <c r="M491" s="50">
        <v>10.0833333333333</v>
      </c>
      <c r="N491" s="50">
        <v>0.98184770134027</v>
      </c>
      <c r="O491">
        <v>5</v>
      </c>
      <c r="P491" s="50">
        <v>0.41314220823004</v>
      </c>
      <c r="Q491" s="50">
        <v>0.61589003226165295</v>
      </c>
      <c r="R491" s="50">
        <v>0.67941088348466205</v>
      </c>
      <c r="S491" s="50">
        <v>0.95856626853161497</v>
      </c>
      <c r="T491" s="50">
        <v>2.1279776479952099</v>
      </c>
      <c r="U491" s="50">
        <v>7.2384899942375203</v>
      </c>
      <c r="V491" s="50">
        <v>9.5520393859662498</v>
      </c>
      <c r="W491" s="50">
        <v>9.8507656410802404</v>
      </c>
      <c r="X491" s="50">
        <v>8.0167932055110303</v>
      </c>
      <c r="Y491" s="50">
        <v>2.7239187743659201</v>
      </c>
      <c r="Z491" s="50">
        <v>0.398627272251035</v>
      </c>
      <c r="AA491" s="50">
        <v>0.177697322727664</v>
      </c>
      <c r="AB491" s="50">
        <v>25.814717243268401</v>
      </c>
      <c r="AC491" s="50">
        <v>28.433240640532301</v>
      </c>
      <c r="AD491" s="50">
        <v>4.3372826695363598</v>
      </c>
      <c r="AE491" s="50">
        <v>22.9088655904281</v>
      </c>
      <c r="AF491" s="50">
        <v>4.5648047747341298</v>
      </c>
      <c r="AG491" s="50">
        <v>18.376375418935901</v>
      </c>
      <c r="AH491" s="50">
        <v>21.486190713312901</v>
      </c>
      <c r="AI491" s="50">
        <v>26.243348345203199</v>
      </c>
      <c r="AJ491" s="50">
        <v>30.403593404280901</v>
      </c>
      <c r="AK491" s="50">
        <v>31.8323482521063</v>
      </c>
      <c r="AL491" s="50">
        <v>30.352080757976601</v>
      </c>
      <c r="AM491" s="50">
        <v>28.2196131728188</v>
      </c>
      <c r="AN491" s="50">
        <v>27.8880858896181</v>
      </c>
      <c r="AO491" s="50">
        <v>27.721815245711099</v>
      </c>
      <c r="AP491" s="50">
        <v>26.063826058201101</v>
      </c>
      <c r="AQ491" s="50">
        <v>22.285023017877201</v>
      </c>
      <c r="AR491" s="50">
        <v>18.762931552467801</v>
      </c>
      <c r="AS491" s="50">
        <v>4.7543611421953402</v>
      </c>
      <c r="AT491" s="50">
        <v>4.5922325262024897</v>
      </c>
    </row>
    <row r="492" spans="1:46" x14ac:dyDescent="0.25">
      <c r="A492" t="s">
        <v>3453</v>
      </c>
      <c r="B492" t="s">
        <v>1158</v>
      </c>
      <c r="C492" t="s">
        <v>1349</v>
      </c>
      <c r="D492" t="s">
        <v>1169</v>
      </c>
      <c r="E492" s="50">
        <v>21.544722222222202</v>
      </c>
      <c r="F492" s="50">
        <v>86.918611111111105</v>
      </c>
      <c r="G492" s="50">
        <v>4383.0418529999997</v>
      </c>
      <c r="H492" s="50">
        <v>4.5372803615662098</v>
      </c>
      <c r="I492" s="50">
        <v>31.863760211640201</v>
      </c>
      <c r="J492" s="50">
        <v>2.5042116402116399E-2</v>
      </c>
      <c r="K492" s="50">
        <v>194.38095238095201</v>
      </c>
      <c r="L492" s="50">
        <v>24.75</v>
      </c>
      <c r="M492" s="50">
        <v>9.1666666666666696</v>
      </c>
      <c r="N492" s="50">
        <v>0.90782898721973204</v>
      </c>
      <c r="O492">
        <v>5</v>
      </c>
      <c r="P492" s="50">
        <v>0.42888479262672802</v>
      </c>
      <c r="Q492" s="50">
        <v>0.83029510112359595</v>
      </c>
      <c r="R492" s="50">
        <v>1.0382392626728101</v>
      </c>
      <c r="S492" s="50">
        <v>1.80148825396825</v>
      </c>
      <c r="T492" s="50">
        <v>3.6543764874551998</v>
      </c>
      <c r="U492" s="50">
        <v>8.5945644867724909</v>
      </c>
      <c r="V492" s="50">
        <v>9.8444659907834104</v>
      </c>
      <c r="W492" s="50">
        <v>11.570841249360001</v>
      </c>
      <c r="X492" s="50">
        <v>10.0436375873016</v>
      </c>
      <c r="Y492" s="50">
        <v>5.3697444342037901</v>
      </c>
      <c r="Z492" s="50">
        <v>0.87464914285714301</v>
      </c>
      <c r="AA492" s="50">
        <v>0.169910414746544</v>
      </c>
      <c r="AB492" s="50">
        <v>26.572404231835101</v>
      </c>
      <c r="AC492" s="50">
        <v>28.9856901421035</v>
      </c>
      <c r="AD492" s="50">
        <v>3.6626350456041301</v>
      </c>
      <c r="AE492" s="50">
        <v>23.7823144263416</v>
      </c>
      <c r="AF492" s="50">
        <v>3.9799653636874002</v>
      </c>
      <c r="AG492" s="50">
        <v>19.982099820575499</v>
      </c>
      <c r="AH492" s="50">
        <v>23.089602025551802</v>
      </c>
      <c r="AI492" s="50">
        <v>27.351569111015401</v>
      </c>
      <c r="AJ492" s="50">
        <v>30.4857021990174</v>
      </c>
      <c r="AK492" s="50">
        <v>31.432887235747401</v>
      </c>
      <c r="AL492" s="50">
        <v>30.2692764168266</v>
      </c>
      <c r="AM492" s="50">
        <v>28.595835060786001</v>
      </c>
      <c r="AN492" s="50">
        <v>28.3823800175389</v>
      </c>
      <c r="AO492" s="50">
        <v>28.3303976308313</v>
      </c>
      <c r="AP492" s="50">
        <v>27.022288260163801</v>
      </c>
      <c r="AQ492" s="50">
        <v>23.583815920668599</v>
      </c>
      <c r="AR492" s="50">
        <v>20.240277399956199</v>
      </c>
      <c r="AS492" s="50">
        <v>4.9055510672737501</v>
      </c>
      <c r="AT492" s="50">
        <v>4.4744622276308199</v>
      </c>
    </row>
    <row r="493" spans="1:46" x14ac:dyDescent="0.25">
      <c r="A493" t="s">
        <v>3454</v>
      </c>
      <c r="B493" t="s">
        <v>1158</v>
      </c>
      <c r="C493" t="s">
        <v>1170</v>
      </c>
      <c r="D493" t="s">
        <v>1168</v>
      </c>
      <c r="E493" s="50">
        <v>22.815555555555601</v>
      </c>
      <c r="F493" s="50">
        <v>86.216111111111104</v>
      </c>
      <c r="G493" s="50">
        <v>12664.42081</v>
      </c>
      <c r="H493" s="50">
        <v>3.5589050557737898</v>
      </c>
      <c r="I493" s="50">
        <v>19.574144007615299</v>
      </c>
      <c r="J493" s="50">
        <v>9.4769584311526905E-2</v>
      </c>
      <c r="K493" s="50">
        <v>215.79365079365101</v>
      </c>
      <c r="L493" s="50">
        <v>27.5</v>
      </c>
      <c r="M493" s="50">
        <v>10.0833333333333</v>
      </c>
      <c r="N493" s="50">
        <v>0.98484343232073202</v>
      </c>
      <c r="O493">
        <v>5</v>
      </c>
      <c r="P493" s="50">
        <v>0.416394571548385</v>
      </c>
      <c r="Q493" s="50">
        <v>0.62151245132326305</v>
      </c>
      <c r="R493" s="50">
        <v>0.67058741914007902</v>
      </c>
      <c r="S493" s="50">
        <v>0.93820719016083298</v>
      </c>
      <c r="T493" s="50">
        <v>2.0544543177474202</v>
      </c>
      <c r="U493" s="50">
        <v>7.1760992851886902</v>
      </c>
      <c r="V493" s="50">
        <v>9.5272151068882494</v>
      </c>
      <c r="W493" s="50">
        <v>9.8502911974445801</v>
      </c>
      <c r="X493" s="50">
        <v>7.9897173750540196</v>
      </c>
      <c r="Y493" s="50">
        <v>2.6959505046292098</v>
      </c>
      <c r="Z493" s="50">
        <v>0.399065518530198</v>
      </c>
      <c r="AA493" s="50">
        <v>0.18031075754852699</v>
      </c>
      <c r="AB493" s="50">
        <v>25.7367860035319</v>
      </c>
      <c r="AC493" s="50">
        <v>28.362965787442501</v>
      </c>
      <c r="AD493" s="50">
        <v>4.3622244229216003</v>
      </c>
      <c r="AE493" s="50">
        <v>22.826630843316899</v>
      </c>
      <c r="AF493" s="50">
        <v>4.58299417155364</v>
      </c>
      <c r="AG493" s="50">
        <v>18.275318082767399</v>
      </c>
      <c r="AH493" s="50">
        <v>21.377642860536401</v>
      </c>
      <c r="AI493" s="50">
        <v>26.142723743706501</v>
      </c>
      <c r="AJ493" s="50">
        <v>30.343107464456299</v>
      </c>
      <c r="AK493" s="50">
        <v>31.804029037562401</v>
      </c>
      <c r="AL493" s="50">
        <v>30.313215409913099</v>
      </c>
      <c r="AM493" s="50">
        <v>28.1516595490864</v>
      </c>
      <c r="AN493" s="50">
        <v>27.815949506857201</v>
      </c>
      <c r="AO493" s="50">
        <v>27.645055728939401</v>
      </c>
      <c r="AP493" s="50">
        <v>25.977378392217101</v>
      </c>
      <c r="AQ493" s="50">
        <v>22.184697775093099</v>
      </c>
      <c r="AR493" s="50">
        <v>18.667705681831698</v>
      </c>
      <c r="AS493" s="50">
        <v>4.7367306661893203</v>
      </c>
      <c r="AT493" s="50">
        <v>4.5865540868844397</v>
      </c>
    </row>
    <row r="494" spans="1:46" x14ac:dyDescent="0.25">
      <c r="A494" t="s">
        <v>3455</v>
      </c>
      <c r="B494" t="s">
        <v>1158</v>
      </c>
      <c r="C494" t="s">
        <v>1171</v>
      </c>
      <c r="D494" t="s">
        <v>1162</v>
      </c>
      <c r="E494" s="50">
        <v>22.218888888888898</v>
      </c>
      <c r="F494" s="50">
        <v>86.722499999999997</v>
      </c>
      <c r="G494" s="50">
        <v>15841.08705</v>
      </c>
      <c r="H494" s="50">
        <v>3.6190230824465099</v>
      </c>
      <c r="I494" s="50">
        <v>19.583290273804799</v>
      </c>
      <c r="J494" s="50">
        <v>9.7275214070708799E-2</v>
      </c>
      <c r="K494" s="50">
        <v>219.34920634920601</v>
      </c>
      <c r="L494" s="50">
        <v>27.6666666666667</v>
      </c>
      <c r="M494" s="50">
        <v>10.1666666666667</v>
      </c>
      <c r="N494" s="50">
        <v>0.975882599726273</v>
      </c>
      <c r="O494">
        <v>5</v>
      </c>
      <c r="P494" s="50">
        <v>0.40736442892062402</v>
      </c>
      <c r="Q494" s="50">
        <v>0.612496724500735</v>
      </c>
      <c r="R494" s="50">
        <v>0.70646696936307096</v>
      </c>
      <c r="S494" s="50">
        <v>1.0066259792098999</v>
      </c>
      <c r="T494" s="50">
        <v>2.2480084096406898</v>
      </c>
      <c r="U494" s="50">
        <v>7.3119042477611398</v>
      </c>
      <c r="V494" s="50">
        <v>9.6033987984418303</v>
      </c>
      <c r="W494" s="50">
        <v>9.8730965227004202</v>
      </c>
      <c r="X494" s="50">
        <v>8.0839093144128498</v>
      </c>
      <c r="Y494" s="50">
        <v>2.8043611893634699</v>
      </c>
      <c r="Z494" s="50">
        <v>0.40562202030399902</v>
      </c>
      <c r="AA494" s="50">
        <v>0.173924075310431</v>
      </c>
      <c r="AB494" s="50">
        <v>25.888180250035099</v>
      </c>
      <c r="AC494" s="50">
        <v>28.500515003078199</v>
      </c>
      <c r="AD494" s="50">
        <v>4.31369502142398</v>
      </c>
      <c r="AE494" s="50">
        <v>22.9849363161041</v>
      </c>
      <c r="AF494" s="50">
        <v>4.5468986773300104</v>
      </c>
      <c r="AG494" s="50">
        <v>18.471638573941199</v>
      </c>
      <c r="AH494" s="50">
        <v>21.588514911798701</v>
      </c>
      <c r="AI494" s="50">
        <v>26.3382035766309</v>
      </c>
      <c r="AJ494" s="50">
        <v>30.460611347555702</v>
      </c>
      <c r="AK494" s="50">
        <v>31.8590437680086</v>
      </c>
      <c r="AL494" s="50">
        <v>30.388717738697501</v>
      </c>
      <c r="AM494" s="50">
        <v>28.283670636</v>
      </c>
      <c r="AN494" s="50">
        <v>27.9560862909054</v>
      </c>
      <c r="AO494" s="50">
        <v>27.794173710930899</v>
      </c>
      <c r="AP494" s="50">
        <v>26.145317196961699</v>
      </c>
      <c r="AQ494" s="50">
        <v>22.379596054498201</v>
      </c>
      <c r="AR494" s="50">
        <v>18.8526975924098</v>
      </c>
      <c r="AS494" s="50">
        <v>4.77041283096281</v>
      </c>
      <c r="AT494" s="50">
        <v>4.6019048063246801</v>
      </c>
    </row>
    <row r="495" spans="1:46" x14ac:dyDescent="0.25">
      <c r="A495" t="s">
        <v>3456</v>
      </c>
      <c r="B495" t="s">
        <v>1158</v>
      </c>
      <c r="C495" t="s">
        <v>1172</v>
      </c>
      <c r="D495" t="s">
        <v>1162</v>
      </c>
      <c r="E495" s="50">
        <v>21.607777777777802</v>
      </c>
      <c r="F495" s="50">
        <v>86.6816666666667</v>
      </c>
      <c r="G495" s="50">
        <v>1193.308035</v>
      </c>
      <c r="H495" s="50">
        <v>4.6274703660246201</v>
      </c>
      <c r="I495" s="50">
        <v>35.886292377033101</v>
      </c>
      <c r="J495" s="50">
        <v>1.0075641779345499E-2</v>
      </c>
      <c r="K495" s="50">
        <v>177.60317460317501</v>
      </c>
      <c r="L495" s="50">
        <v>23.75</v>
      </c>
      <c r="M495" s="50">
        <v>7.5833333333333304</v>
      </c>
      <c r="N495" s="50">
        <v>0.89919558130716204</v>
      </c>
      <c r="O495">
        <v>5</v>
      </c>
      <c r="P495" s="50">
        <v>0.42046758073998203</v>
      </c>
      <c r="Q495" s="50">
        <v>0.97330170620058298</v>
      </c>
      <c r="R495" s="50">
        <v>1.0022066715973501</v>
      </c>
      <c r="S495" s="50">
        <v>1.9763621399177</v>
      </c>
      <c r="T495" s="50">
        <v>3.85661383247046</v>
      </c>
      <c r="U495" s="50">
        <v>8.3005498726239502</v>
      </c>
      <c r="V495" s="50">
        <v>9.6844547609565499</v>
      </c>
      <c r="W495" s="50">
        <v>11.7028250554702</v>
      </c>
      <c r="X495" s="50">
        <v>10.2579089163237</v>
      </c>
      <c r="Y495" s="50">
        <v>5.9059868388613896</v>
      </c>
      <c r="Z495" s="50">
        <v>1.02698835978836</v>
      </c>
      <c r="AA495" s="50">
        <v>0.19673558248468601</v>
      </c>
      <c r="AB495" s="50">
        <v>26.590923036808501</v>
      </c>
      <c r="AC495" s="50">
        <v>28.981402116402101</v>
      </c>
      <c r="AD495" s="50">
        <v>3.55337737183901</v>
      </c>
      <c r="AE495" s="50">
        <v>23.807050264550298</v>
      </c>
      <c r="AF495" s="50">
        <v>3.8724660113925702</v>
      </c>
      <c r="AG495" s="50">
        <v>20.1739836149514</v>
      </c>
      <c r="AH495" s="50">
        <v>23.263887640449401</v>
      </c>
      <c r="AI495" s="50">
        <v>27.417235023041499</v>
      </c>
      <c r="AJ495" s="50">
        <v>30.3827777777778</v>
      </c>
      <c r="AK495" s="50">
        <v>31.276246799795199</v>
      </c>
      <c r="AL495" s="50">
        <v>30.1605925925926</v>
      </c>
      <c r="AM495" s="50">
        <v>28.531213517665101</v>
      </c>
      <c r="AN495" s="50">
        <v>28.3384639016897</v>
      </c>
      <c r="AO495" s="50">
        <v>28.305703703703699</v>
      </c>
      <c r="AP495" s="50">
        <v>27.063533026113699</v>
      </c>
      <c r="AQ495" s="50">
        <v>23.681359788359799</v>
      </c>
      <c r="AR495" s="50">
        <v>20.400291858679001</v>
      </c>
      <c r="AS495" s="50">
        <v>4.9034510392105197</v>
      </c>
      <c r="AT495" s="50">
        <v>4.4460315466246803</v>
      </c>
    </row>
    <row r="496" spans="1:46" x14ac:dyDescent="0.25">
      <c r="A496" t="s">
        <v>3457</v>
      </c>
      <c r="B496" t="s">
        <v>1158</v>
      </c>
      <c r="C496" t="s">
        <v>1173</v>
      </c>
      <c r="D496" t="s">
        <v>1174</v>
      </c>
      <c r="E496" s="50">
        <v>23.362777777777801</v>
      </c>
      <c r="F496" s="50">
        <v>85.874722222222204</v>
      </c>
      <c r="G496" s="50">
        <v>1361.1350789999999</v>
      </c>
      <c r="H496" s="50">
        <v>3.3103307248048002</v>
      </c>
      <c r="I496" s="50">
        <v>19.341299764693101</v>
      </c>
      <c r="J496" s="50">
        <v>2.9641530991145401E-2</v>
      </c>
      <c r="K496" s="50">
        <v>180.15873015873001</v>
      </c>
      <c r="L496" s="50">
        <v>24.8333333333333</v>
      </c>
      <c r="M496" s="50">
        <v>7.6666666666666696</v>
      </c>
      <c r="N496" s="50">
        <v>1.0234752879051501</v>
      </c>
      <c r="O496">
        <v>6</v>
      </c>
      <c r="P496" s="50">
        <v>0.438440827308063</v>
      </c>
      <c r="Q496" s="50">
        <v>0.60967072008318601</v>
      </c>
      <c r="R496" s="50">
        <v>0.54964921148269696</v>
      </c>
      <c r="S496" s="50">
        <v>0.66541144706954503</v>
      </c>
      <c r="T496" s="50">
        <v>1.44509343610845</v>
      </c>
      <c r="U496" s="50">
        <v>6.1709257899103704</v>
      </c>
      <c r="V496" s="50">
        <v>9.7593456510779699</v>
      </c>
      <c r="W496" s="50">
        <v>9.0542171624433792</v>
      </c>
      <c r="X496" s="50">
        <v>7.7704071625794002</v>
      </c>
      <c r="Y496" s="50">
        <v>2.5741583379074</v>
      </c>
      <c r="Z496" s="50">
        <v>0.33084948518110502</v>
      </c>
      <c r="AA496" s="50">
        <v>0.171288914161458</v>
      </c>
      <c r="AB496" s="50">
        <v>25.270643575717799</v>
      </c>
      <c r="AC496" s="50">
        <v>27.995512713282</v>
      </c>
      <c r="AD496" s="50">
        <v>4.5463292488676403</v>
      </c>
      <c r="AE496" s="50">
        <v>22.276256365934401</v>
      </c>
      <c r="AF496" s="50">
        <v>4.7742370670680296</v>
      </c>
      <c r="AG496" s="50">
        <v>17.514395027886</v>
      </c>
      <c r="AH496" s="50">
        <v>20.5974408336184</v>
      </c>
      <c r="AI496" s="50">
        <v>25.4561630398678</v>
      </c>
      <c r="AJ496" s="50">
        <v>29.943298588652201</v>
      </c>
      <c r="AK496" s="50">
        <v>31.592979575048801</v>
      </c>
      <c r="AL496" s="50">
        <v>30.155207972442199</v>
      </c>
      <c r="AM496" s="50">
        <v>27.882069679625801</v>
      </c>
      <c r="AN496" s="50">
        <v>27.5262501094215</v>
      </c>
      <c r="AO496" s="50">
        <v>27.292463539149701</v>
      </c>
      <c r="AP496" s="50">
        <v>25.525465572091701</v>
      </c>
      <c r="AQ496" s="50">
        <v>21.5857780008178</v>
      </c>
      <c r="AR496" s="50">
        <v>18.0169016381451</v>
      </c>
      <c r="AS496" s="50">
        <v>4.6336429275059601</v>
      </c>
      <c r="AT496" s="50">
        <v>4.5813919374106504</v>
      </c>
    </row>
    <row r="497" spans="1:46" x14ac:dyDescent="0.25">
      <c r="A497" t="s">
        <v>3458</v>
      </c>
      <c r="B497" t="s">
        <v>1158</v>
      </c>
      <c r="C497" t="s">
        <v>703</v>
      </c>
      <c r="D497" t="s">
        <v>1169</v>
      </c>
      <c r="E497" s="50">
        <v>21.76</v>
      </c>
      <c r="F497" s="50">
        <v>87.165833333333296</v>
      </c>
      <c r="G497" s="50">
        <v>18354.811849999998</v>
      </c>
      <c r="H497" s="50">
        <v>3.7137156767322401</v>
      </c>
      <c r="I497" s="50">
        <v>20.027202988621202</v>
      </c>
      <c r="J497" s="50">
        <v>0.10611965377500999</v>
      </c>
      <c r="K497" s="50">
        <v>224.888888888889</v>
      </c>
      <c r="L497" s="50">
        <v>27.9166666666667</v>
      </c>
      <c r="M497" s="50">
        <v>10.75</v>
      </c>
      <c r="N497" s="50">
        <v>0.96334268300013204</v>
      </c>
      <c r="O497">
        <v>5</v>
      </c>
      <c r="P497" s="50">
        <v>0.41256748613382899</v>
      </c>
      <c r="Q497" s="50">
        <v>0.62567775555050997</v>
      </c>
      <c r="R497" s="50">
        <v>0.76443500024108302</v>
      </c>
      <c r="S497" s="50">
        <v>1.08810978180403</v>
      </c>
      <c r="T497" s="50">
        <v>2.4556424430073198</v>
      </c>
      <c r="U497" s="50">
        <v>7.48676347007647</v>
      </c>
      <c r="V497" s="50">
        <v>9.7052986509703096</v>
      </c>
      <c r="W497" s="50">
        <v>9.9435968476896708</v>
      </c>
      <c r="X497" s="50">
        <v>8.3000895819843592</v>
      </c>
      <c r="Y497" s="50">
        <v>2.9741103113405201</v>
      </c>
      <c r="Z497" s="50">
        <v>0.439998305587326</v>
      </c>
      <c r="AA497" s="50">
        <v>0.17411294665977201</v>
      </c>
      <c r="AB497" s="50">
        <v>25.991165467086802</v>
      </c>
      <c r="AC497" s="50">
        <v>28.5729240291504</v>
      </c>
      <c r="AD497" s="50">
        <v>4.2310524957031497</v>
      </c>
      <c r="AE497" s="50">
        <v>23.107632889472502</v>
      </c>
      <c r="AF497" s="50">
        <v>4.5035542200331102</v>
      </c>
      <c r="AG497" s="50">
        <v>18.6198820986952</v>
      </c>
      <c r="AH497" s="50">
        <v>21.754955480178101</v>
      </c>
      <c r="AI497" s="50">
        <v>26.468860009943398</v>
      </c>
      <c r="AJ497" s="50">
        <v>30.458474408889501</v>
      </c>
      <c r="AK497" s="50">
        <v>31.795564882132101</v>
      </c>
      <c r="AL497" s="50">
        <v>30.3986877308575</v>
      </c>
      <c r="AM497" s="50">
        <v>28.381272784157801</v>
      </c>
      <c r="AN497" s="50">
        <v>28.067393441075701</v>
      </c>
      <c r="AO497" s="50">
        <v>27.914834089739699</v>
      </c>
      <c r="AP497" s="50">
        <v>26.3073546930516</v>
      </c>
      <c r="AQ497" s="50">
        <v>22.566229371606699</v>
      </c>
      <c r="AR497" s="50">
        <v>19.0230829574834</v>
      </c>
      <c r="AS497" s="50">
        <v>4.7904731727455401</v>
      </c>
      <c r="AT497" s="50">
        <v>4.5837671602725196</v>
      </c>
    </row>
    <row r="498" spans="1:46" x14ac:dyDescent="0.25">
      <c r="A498" t="s">
        <v>3459</v>
      </c>
      <c r="B498" t="s">
        <v>1175</v>
      </c>
      <c r="C498" t="s">
        <v>1176</v>
      </c>
      <c r="D498" t="s">
        <v>1177</v>
      </c>
      <c r="E498" s="50">
        <v>21.067777777777799</v>
      </c>
      <c r="F498" s="50">
        <v>75.780277777777798</v>
      </c>
      <c r="G498" s="50">
        <v>30000.122920000002</v>
      </c>
      <c r="H498" s="50">
        <v>2.4301708842284602</v>
      </c>
      <c r="I498" s="50">
        <v>15.11737911176</v>
      </c>
      <c r="J498" s="50">
        <v>3.3920553808525503E-2</v>
      </c>
      <c r="K498" s="50">
        <v>171.06349206349199</v>
      </c>
      <c r="L498" s="50">
        <v>26.75</v>
      </c>
      <c r="M498" s="50">
        <v>7.6666666666666696</v>
      </c>
      <c r="N498" s="50">
        <v>1.1486044231355801</v>
      </c>
      <c r="O498">
        <v>6</v>
      </c>
      <c r="P498" s="50">
        <v>0.21166785013863501</v>
      </c>
      <c r="Q498" s="50">
        <v>0.17291225885096501</v>
      </c>
      <c r="R498" s="50">
        <v>0.24393091422002</v>
      </c>
      <c r="S498" s="50">
        <v>9.3530098831985597E-2</v>
      </c>
      <c r="T498" s="50">
        <v>0.238351037107884</v>
      </c>
      <c r="U498" s="50">
        <v>4.7611577068982696</v>
      </c>
      <c r="V498" s="50">
        <v>7.9758888599058997</v>
      </c>
      <c r="W498" s="50">
        <v>7.9188589277260899</v>
      </c>
      <c r="X498" s="50">
        <v>5.0441786587800701</v>
      </c>
      <c r="Y498" s="50">
        <v>1.5831428909563401</v>
      </c>
      <c r="Z498" s="50">
        <v>0.51958706449036596</v>
      </c>
      <c r="AA498" s="50">
        <v>0.22140131534455901</v>
      </c>
      <c r="AB498" s="50">
        <v>26.504442587503299</v>
      </c>
      <c r="AC498" s="50">
        <v>29.0384379821298</v>
      </c>
      <c r="AD498" s="50">
        <v>4.1709982205029297</v>
      </c>
      <c r="AE498" s="50">
        <v>23.523404037822601</v>
      </c>
      <c r="AF498" s="50">
        <v>4.1425963306853104</v>
      </c>
      <c r="AG498" s="50">
        <v>20.7553769348931</v>
      </c>
      <c r="AH498" s="50">
        <v>23.375093892585099</v>
      </c>
      <c r="AI498" s="50">
        <v>27.649093395143701</v>
      </c>
      <c r="AJ498" s="50">
        <v>31.781675559152301</v>
      </c>
      <c r="AK498" s="50">
        <v>33.850302236731302</v>
      </c>
      <c r="AL498" s="50">
        <v>30.727454449082401</v>
      </c>
      <c r="AM498" s="50">
        <v>27.0985607070266</v>
      </c>
      <c r="AN498" s="50">
        <v>26.006892066423202</v>
      </c>
      <c r="AO498" s="50">
        <v>26.6514878609762</v>
      </c>
      <c r="AP498" s="50">
        <v>26.114623733772302</v>
      </c>
      <c r="AQ498" s="50">
        <v>23.143223892816899</v>
      </c>
      <c r="AR498" s="50">
        <v>20.825099887609301</v>
      </c>
      <c r="AS498" s="50">
        <v>4.9034875387888199</v>
      </c>
      <c r="AT498" s="50">
        <v>5.0703947536224403</v>
      </c>
    </row>
    <row r="499" spans="1:46" x14ac:dyDescent="0.25">
      <c r="A499" t="s">
        <v>3460</v>
      </c>
      <c r="B499" t="s">
        <v>1175</v>
      </c>
      <c r="C499" t="s">
        <v>1178</v>
      </c>
      <c r="D499" t="s">
        <v>1123</v>
      </c>
      <c r="E499" s="50">
        <v>21.299444444444401</v>
      </c>
      <c r="F499" s="50">
        <v>76.235277777777796</v>
      </c>
      <c r="G499" s="50">
        <v>8987.3800549999996</v>
      </c>
      <c r="H499" s="50">
        <v>2.9222077060518501</v>
      </c>
      <c r="I499" s="50">
        <v>18.312672747374201</v>
      </c>
      <c r="J499" s="50">
        <v>3.4810907866681597E-2</v>
      </c>
      <c r="K499" s="50">
        <v>153.98412698412699</v>
      </c>
      <c r="L499" s="50">
        <v>25.0833333333333</v>
      </c>
      <c r="M499" s="50">
        <v>6.8333333333333304</v>
      </c>
      <c r="N499" s="50">
        <v>1.18243588514729</v>
      </c>
      <c r="O499">
        <v>6</v>
      </c>
      <c r="P499" s="50">
        <v>0.21460427670041701</v>
      </c>
      <c r="Q499" s="50">
        <v>0.20794888655480701</v>
      </c>
      <c r="R499" s="50">
        <v>0.238282956629256</v>
      </c>
      <c r="S499" s="50">
        <v>9.5291379360507397E-2</v>
      </c>
      <c r="T499" s="50">
        <v>0.21929780316623701</v>
      </c>
      <c r="U499" s="50">
        <v>4.9569321313233301</v>
      </c>
      <c r="V499" s="50">
        <v>9.9132175246332803</v>
      </c>
      <c r="W499" s="50">
        <v>10.4289349597714</v>
      </c>
      <c r="X499" s="50">
        <v>6.3075833031999604</v>
      </c>
      <c r="Y499" s="50">
        <v>1.4904353646111701</v>
      </c>
      <c r="Z499" s="50">
        <v>0.54786102902363698</v>
      </c>
      <c r="AA499" s="50">
        <v>0.212728539371217</v>
      </c>
      <c r="AB499" s="50">
        <v>26.2671371855118</v>
      </c>
      <c r="AC499" s="50">
        <v>28.9043257479983</v>
      </c>
      <c r="AD499" s="50">
        <v>4.3252261305063202</v>
      </c>
      <c r="AE499" s="50">
        <v>23.184090696258799</v>
      </c>
      <c r="AF499" s="50">
        <v>4.3240534157937098</v>
      </c>
      <c r="AG499" s="50">
        <v>20.192802918737801</v>
      </c>
      <c r="AH499" s="50">
        <v>22.830113635610399</v>
      </c>
      <c r="AI499" s="50">
        <v>27.241143252873201</v>
      </c>
      <c r="AJ499" s="50">
        <v>31.599206208737201</v>
      </c>
      <c r="AK499" s="50">
        <v>33.893950053393397</v>
      </c>
      <c r="AL499" s="50">
        <v>30.823587566917901</v>
      </c>
      <c r="AM499" s="50">
        <v>27.000328803580299</v>
      </c>
      <c r="AN499" s="50">
        <v>25.883581404903101</v>
      </c>
      <c r="AO499" s="50">
        <v>26.540995551809701</v>
      </c>
      <c r="AP499" s="50">
        <v>25.897403072498701</v>
      </c>
      <c r="AQ499" s="50">
        <v>22.817682570897901</v>
      </c>
      <c r="AR499" s="50">
        <v>20.3969398112276</v>
      </c>
      <c r="AS499" s="50">
        <v>4.8544180761886198</v>
      </c>
      <c r="AT499" s="50">
        <v>5.0189146502920403</v>
      </c>
    </row>
    <row r="500" spans="1:46" x14ac:dyDescent="0.25">
      <c r="A500" t="s">
        <v>3461</v>
      </c>
      <c r="B500" t="s">
        <v>1175</v>
      </c>
      <c r="C500" t="s">
        <v>1179</v>
      </c>
      <c r="D500" t="s">
        <v>1177</v>
      </c>
      <c r="E500" s="50">
        <v>20.8327777777778</v>
      </c>
      <c r="F500" s="50">
        <v>75.425555555555604</v>
      </c>
      <c r="G500" s="50">
        <v>8619.2341190000006</v>
      </c>
      <c r="H500" s="50">
        <v>1.9574551553583199</v>
      </c>
      <c r="I500" s="50">
        <v>13.3669548883716</v>
      </c>
      <c r="J500" s="50">
        <v>2.7286704979331299E-2</v>
      </c>
      <c r="K500" s="50">
        <v>151.80952380952399</v>
      </c>
      <c r="L500" s="50">
        <v>21.6666666666667</v>
      </c>
      <c r="M500" s="50">
        <v>7.6666666666666696</v>
      </c>
      <c r="N500" s="50">
        <v>1.1193700646673499</v>
      </c>
      <c r="O500">
        <v>6</v>
      </c>
      <c r="P500" s="50">
        <v>8.2610612017031598E-2</v>
      </c>
      <c r="Q500" s="50">
        <v>4.7145769527940903E-2</v>
      </c>
      <c r="R500" s="50">
        <v>8.2570353599564897E-2</v>
      </c>
      <c r="S500" s="50">
        <v>0.112171942329357</v>
      </c>
      <c r="T500" s="50">
        <v>0.40731859001362197</v>
      </c>
      <c r="U500" s="50">
        <v>4.1812275833651098</v>
      </c>
      <c r="V500" s="50">
        <v>5.6905101704470997</v>
      </c>
      <c r="W500" s="50">
        <v>5.4145959459052397</v>
      </c>
      <c r="X500" s="50">
        <v>4.6963886149138796</v>
      </c>
      <c r="Y500" s="50">
        <v>1.74678299610015</v>
      </c>
      <c r="Z500" s="50">
        <v>0.74284938388500898</v>
      </c>
      <c r="AA500" s="50">
        <v>0.17745269848057299</v>
      </c>
      <c r="AB500" s="50">
        <v>26.3746750240404</v>
      </c>
      <c r="AC500" s="50">
        <v>28.537641299510501</v>
      </c>
      <c r="AD500" s="50">
        <v>3.1465219810781999</v>
      </c>
      <c r="AE500" s="50">
        <v>23.896012625888002</v>
      </c>
      <c r="AF500" s="50">
        <v>3.4199354018210402</v>
      </c>
      <c r="AG500" s="50">
        <v>21.459706450496299</v>
      </c>
      <c r="AH500" s="50">
        <v>23.580696804228399</v>
      </c>
      <c r="AI500" s="50">
        <v>27.3023043229284</v>
      </c>
      <c r="AJ500" s="50">
        <v>30.499275412484099</v>
      </c>
      <c r="AK500" s="50">
        <v>31.715896942638</v>
      </c>
      <c r="AL500" s="50">
        <v>29.5206997642948</v>
      </c>
      <c r="AM500" s="50">
        <v>26.8243927147786</v>
      </c>
      <c r="AN500" s="50">
        <v>25.9538558141241</v>
      </c>
      <c r="AO500" s="50">
        <v>26.490859532875099</v>
      </c>
      <c r="AP500" s="50">
        <v>26.7294801032998</v>
      </c>
      <c r="AQ500" s="50">
        <v>24.277671281873801</v>
      </c>
      <c r="AR500" s="50">
        <v>22.064404789819299</v>
      </c>
      <c r="AS500" s="50">
        <v>4.8046455638708201</v>
      </c>
      <c r="AT500" s="50">
        <v>4.98541009519617</v>
      </c>
    </row>
    <row r="501" spans="1:46" x14ac:dyDescent="0.25">
      <c r="A501" t="s">
        <v>3463</v>
      </c>
      <c r="B501" t="s">
        <v>1175</v>
      </c>
      <c r="C501" t="s">
        <v>1181</v>
      </c>
      <c r="D501" t="s">
        <v>1182</v>
      </c>
      <c r="E501" s="50">
        <v>21.2913888888889</v>
      </c>
      <c r="F501" s="50">
        <v>73.036111111111097</v>
      </c>
      <c r="G501" s="50">
        <v>63534.669979999999</v>
      </c>
      <c r="H501" s="50">
        <v>2.2736405962563602</v>
      </c>
      <c r="I501" s="50">
        <v>12.537113670170999</v>
      </c>
      <c r="J501" s="50">
        <v>7.5692427200735393E-2</v>
      </c>
      <c r="K501" s="50">
        <v>189.20634920634899</v>
      </c>
      <c r="L501" s="50">
        <v>27.1666666666667</v>
      </c>
      <c r="M501" s="50">
        <v>9.0833333333333304</v>
      </c>
      <c r="N501" s="50">
        <v>1.1511171415749799</v>
      </c>
      <c r="O501">
        <v>6</v>
      </c>
      <c r="P501" s="50">
        <v>0.14089943835138599</v>
      </c>
      <c r="Q501" s="50">
        <v>0.108672316596559</v>
      </c>
      <c r="R501" s="50">
        <v>0.15658133986305001</v>
      </c>
      <c r="S501" s="50">
        <v>7.9351826774599205E-2</v>
      </c>
      <c r="T501" s="50">
        <v>0.26733710582769998</v>
      </c>
      <c r="U501" s="50">
        <v>4.6012375771715597</v>
      </c>
      <c r="V501" s="50">
        <v>7.6160883414415199</v>
      </c>
      <c r="W501" s="50">
        <v>7.1490557486456403</v>
      </c>
      <c r="X501" s="50">
        <v>4.81778694720147</v>
      </c>
      <c r="Y501" s="50">
        <v>1.46433055355556</v>
      </c>
      <c r="Z501" s="50">
        <v>0.53459715016199905</v>
      </c>
      <c r="AA501" s="50">
        <v>0.18624363178157199</v>
      </c>
      <c r="AB501" s="50">
        <v>26.508521456451302</v>
      </c>
      <c r="AC501" s="50">
        <v>28.816786807284299</v>
      </c>
      <c r="AD501" s="50">
        <v>3.7571173321340998</v>
      </c>
      <c r="AE501" s="50">
        <v>23.824461553217901</v>
      </c>
      <c r="AF501" s="50">
        <v>3.9031964001033499</v>
      </c>
      <c r="AG501" s="50">
        <v>20.909907609601401</v>
      </c>
      <c r="AH501" s="50">
        <v>23.342476220702199</v>
      </c>
      <c r="AI501" s="50">
        <v>27.481442024161399</v>
      </c>
      <c r="AJ501" s="50">
        <v>31.278941085146801</v>
      </c>
      <c r="AK501" s="50">
        <v>32.988485453693002</v>
      </c>
      <c r="AL501" s="50">
        <v>30.381413492509601</v>
      </c>
      <c r="AM501" s="50">
        <v>27.148821832455599</v>
      </c>
      <c r="AN501" s="50">
        <v>26.132391857901801</v>
      </c>
      <c r="AO501" s="50">
        <v>26.745582608385298</v>
      </c>
      <c r="AP501" s="50">
        <v>26.571483824340799</v>
      </c>
      <c r="AQ501" s="50">
        <v>23.721274061582701</v>
      </c>
      <c r="AR501" s="50">
        <v>21.316136268066899</v>
      </c>
      <c r="AS501" s="50">
        <v>4.8790269618802196</v>
      </c>
      <c r="AT501" s="50">
        <v>5.0451016486546596</v>
      </c>
    </row>
    <row r="502" spans="1:46" x14ac:dyDescent="0.25">
      <c r="A502" t="s">
        <v>3465</v>
      </c>
      <c r="B502" t="s">
        <v>1175</v>
      </c>
      <c r="C502" t="s">
        <v>1350</v>
      </c>
      <c r="D502" t="s">
        <v>1185</v>
      </c>
      <c r="E502" s="50">
        <v>20.4786111111111</v>
      </c>
      <c r="F502" s="50">
        <v>74.715555555555596</v>
      </c>
      <c r="G502" s="50">
        <v>4581.0725279999997</v>
      </c>
      <c r="H502" s="50">
        <v>1.94089531229629</v>
      </c>
      <c r="I502" s="50">
        <v>14.477653149801601</v>
      </c>
      <c r="J502" s="50">
        <v>2.0095486111111099E-2</v>
      </c>
      <c r="K502" s="50">
        <v>140.857142857143</v>
      </c>
      <c r="L502" s="50">
        <v>20</v>
      </c>
      <c r="M502" s="50">
        <v>7</v>
      </c>
      <c r="N502" s="50">
        <v>1.11739586782605</v>
      </c>
      <c r="O502">
        <v>6</v>
      </c>
      <c r="P502" s="50">
        <v>6.4216909882232498E-2</v>
      </c>
      <c r="Q502" s="50">
        <v>3.2886587078651698E-2</v>
      </c>
      <c r="R502" s="50">
        <v>5.0293938812084001E-2</v>
      </c>
      <c r="S502" s="50">
        <v>0.15931688161375701</v>
      </c>
      <c r="T502" s="50">
        <v>0.44607918906810001</v>
      </c>
      <c r="U502" s="50">
        <v>4.1563037367724904</v>
      </c>
      <c r="V502" s="50">
        <v>5.7459501408090103</v>
      </c>
      <c r="W502" s="50">
        <v>5.0936177515361001</v>
      </c>
      <c r="X502" s="50">
        <v>4.7137519841269802</v>
      </c>
      <c r="Y502" s="50">
        <v>1.8557367671531</v>
      </c>
      <c r="Z502" s="50">
        <v>0.73329092261904805</v>
      </c>
      <c r="AA502" s="50">
        <v>0.13477086533538099</v>
      </c>
      <c r="AB502" s="50">
        <v>26.514294766844898</v>
      </c>
      <c r="AC502" s="50">
        <v>28.611325536062399</v>
      </c>
      <c r="AD502" s="50">
        <v>2.8967437737133599</v>
      </c>
      <c r="AE502" s="50">
        <v>24.106660822459698</v>
      </c>
      <c r="AF502" s="50">
        <v>3.2912087262434402</v>
      </c>
      <c r="AG502" s="50">
        <v>21.675392467619702</v>
      </c>
      <c r="AH502" s="50">
        <v>23.621315163633401</v>
      </c>
      <c r="AI502" s="50">
        <v>27.175754308138799</v>
      </c>
      <c r="AJ502" s="50">
        <v>30.170713660084399</v>
      </c>
      <c r="AK502" s="50">
        <v>31.401657212127201</v>
      </c>
      <c r="AL502" s="50">
        <v>29.547280725480899</v>
      </c>
      <c r="AM502" s="50">
        <v>27.0356300740278</v>
      </c>
      <c r="AN502" s="50">
        <v>26.240045512546999</v>
      </c>
      <c r="AO502" s="50">
        <v>26.734265573000801</v>
      </c>
      <c r="AP502" s="50">
        <v>27.120361243530301</v>
      </c>
      <c r="AQ502" s="50">
        <v>24.806301602286698</v>
      </c>
      <c r="AR502" s="50">
        <v>22.554341229417599</v>
      </c>
      <c r="AS502" s="50">
        <v>4.8294109146307198</v>
      </c>
      <c r="AT502" s="50">
        <v>4.9079622172496196</v>
      </c>
    </row>
    <row r="503" spans="1:46" x14ac:dyDescent="0.25">
      <c r="A503" t="s">
        <v>3466</v>
      </c>
      <c r="B503" t="s">
        <v>1175</v>
      </c>
      <c r="C503" t="s">
        <v>1186</v>
      </c>
      <c r="D503" t="s">
        <v>1187</v>
      </c>
      <c r="E503" s="50">
        <v>20.864722222222198</v>
      </c>
      <c r="F503" s="50">
        <v>76.9941666666667</v>
      </c>
      <c r="G503" s="50">
        <v>8090.2318889999997</v>
      </c>
      <c r="H503" s="50">
        <v>2.3346991689490699</v>
      </c>
      <c r="I503" s="50">
        <v>16.312225885582599</v>
      </c>
      <c r="J503" s="50">
        <v>1.0735500744265001E-2</v>
      </c>
      <c r="K503" s="50">
        <v>152.06349206349199</v>
      </c>
      <c r="L503" s="50">
        <v>25.5833333333333</v>
      </c>
      <c r="M503" s="50">
        <v>6</v>
      </c>
      <c r="N503" s="50">
        <v>1.12580707686161</v>
      </c>
      <c r="O503">
        <v>6</v>
      </c>
      <c r="P503" s="50">
        <v>0.26443131378813201</v>
      </c>
      <c r="Q503" s="50">
        <v>0.19988650799121599</v>
      </c>
      <c r="R503" s="50">
        <v>0.27503546309347698</v>
      </c>
      <c r="S503" s="50">
        <v>0.128617985708257</v>
      </c>
      <c r="T503" s="50">
        <v>0.25125694845521801</v>
      </c>
      <c r="U503" s="50">
        <v>4.8569763829185399</v>
      </c>
      <c r="V503" s="50">
        <v>7.5330235557512104</v>
      </c>
      <c r="W503" s="50">
        <v>7.1130715100209896</v>
      </c>
      <c r="X503" s="50">
        <v>4.7860239092228598</v>
      </c>
      <c r="Y503" s="50">
        <v>1.69633023735254</v>
      </c>
      <c r="Z503" s="50">
        <v>0.49292303697211698</v>
      </c>
      <c r="AA503" s="50">
        <v>0.25957063741124098</v>
      </c>
      <c r="AB503" s="50">
        <v>26.5551980182276</v>
      </c>
      <c r="AC503" s="50">
        <v>29.111754736428502</v>
      </c>
      <c r="AD503" s="50">
        <v>4.2376782195794203</v>
      </c>
      <c r="AE503" s="50">
        <v>23.542393819481099</v>
      </c>
      <c r="AF503" s="50">
        <v>4.1389533635380298</v>
      </c>
      <c r="AG503" s="50">
        <v>20.899667135613999</v>
      </c>
      <c r="AH503" s="50">
        <v>23.5542976034865</v>
      </c>
      <c r="AI503" s="50">
        <v>27.752118694762999</v>
      </c>
      <c r="AJ503" s="50">
        <v>31.8631770794244</v>
      </c>
      <c r="AK503" s="50">
        <v>34.067638286291199</v>
      </c>
      <c r="AL503" s="50">
        <v>30.8005772079011</v>
      </c>
      <c r="AM503" s="50">
        <v>27.0911905148306</v>
      </c>
      <c r="AN503" s="50">
        <v>26.022577986858401</v>
      </c>
      <c r="AO503" s="50">
        <v>26.6760662269627</v>
      </c>
      <c r="AP503" s="50">
        <v>26.014918570239299</v>
      </c>
      <c r="AQ503" s="50">
        <v>23.041749938341098</v>
      </c>
      <c r="AR503" s="50">
        <v>20.811306992540299</v>
      </c>
      <c r="AS503" s="50">
        <v>4.9195462323529302</v>
      </c>
      <c r="AT503" s="50">
        <v>5.0541415225452599</v>
      </c>
    </row>
    <row r="504" spans="1:46" x14ac:dyDescent="0.25">
      <c r="A504" t="s">
        <v>3467</v>
      </c>
      <c r="B504" t="s">
        <v>1175</v>
      </c>
      <c r="C504" t="s">
        <v>1188</v>
      </c>
      <c r="D504" t="s">
        <v>1177</v>
      </c>
      <c r="E504" s="50">
        <v>21.072222222222202</v>
      </c>
      <c r="F504" s="50">
        <v>75.9455555555556</v>
      </c>
      <c r="G504" s="50">
        <v>29685.915850000001</v>
      </c>
      <c r="H504" s="50">
        <v>2.43531442395913</v>
      </c>
      <c r="I504" s="50">
        <v>15.154837751751501</v>
      </c>
      <c r="J504" s="50">
        <v>3.3625593283600902E-2</v>
      </c>
      <c r="K504" s="50">
        <v>170.634920634921</v>
      </c>
      <c r="L504" s="50">
        <v>26.75</v>
      </c>
      <c r="M504" s="50">
        <v>7.6666666666666696</v>
      </c>
      <c r="N504" s="50">
        <v>1.14842506520618</v>
      </c>
      <c r="O504">
        <v>6</v>
      </c>
      <c r="P504" s="50">
        <v>0.21274280676937601</v>
      </c>
      <c r="Q504" s="50">
        <v>0.173361066183953</v>
      </c>
      <c r="R504" s="50">
        <v>0.24514415748155999</v>
      </c>
      <c r="S504" s="50">
        <v>9.42647066240965E-2</v>
      </c>
      <c r="T504" s="50">
        <v>0.23858118111170201</v>
      </c>
      <c r="U504" s="50">
        <v>4.7684841698569098</v>
      </c>
      <c r="V504" s="50">
        <v>7.9923036935183696</v>
      </c>
      <c r="W504" s="50">
        <v>7.9384070338366302</v>
      </c>
      <c r="X504" s="50">
        <v>5.0556900373749798</v>
      </c>
      <c r="Y504" s="50">
        <v>1.5856472919128599</v>
      </c>
      <c r="Z504" s="50">
        <v>0.51999686019943403</v>
      </c>
      <c r="AA504" s="50">
        <v>0.22127209392116101</v>
      </c>
      <c r="AB504" s="50">
        <v>26.5060633620229</v>
      </c>
      <c r="AC504" s="50">
        <v>29.041929040251802</v>
      </c>
      <c r="AD504" s="50">
        <v>4.1758278096268704</v>
      </c>
      <c r="AE504" s="50">
        <v>23.522961408192</v>
      </c>
      <c r="AF504" s="50">
        <v>4.14611344980458</v>
      </c>
      <c r="AG504" s="50">
        <v>20.7523489294997</v>
      </c>
      <c r="AH504" s="50">
        <v>23.373495504602101</v>
      </c>
      <c r="AI504" s="50">
        <v>27.6494041299656</v>
      </c>
      <c r="AJ504" s="50">
        <v>31.786468349646501</v>
      </c>
      <c r="AK504" s="50">
        <v>33.861505043013501</v>
      </c>
      <c r="AL504" s="50">
        <v>30.735221667288599</v>
      </c>
      <c r="AM504" s="50">
        <v>27.101261549672301</v>
      </c>
      <c r="AN504" s="50">
        <v>26.0090122536016</v>
      </c>
      <c r="AO504" s="50">
        <v>26.654633695953802</v>
      </c>
      <c r="AP504" s="50">
        <v>26.113620835567101</v>
      </c>
      <c r="AQ504" s="50">
        <v>23.140139474918001</v>
      </c>
      <c r="AR504" s="50">
        <v>20.821135328501899</v>
      </c>
      <c r="AS504" s="50">
        <v>4.9042672868767498</v>
      </c>
      <c r="AT504" s="50">
        <v>5.0698600118147201</v>
      </c>
    </row>
    <row r="505" spans="1:46" x14ac:dyDescent="0.25">
      <c r="A505" t="s">
        <v>3468</v>
      </c>
      <c r="B505" t="s">
        <v>1175</v>
      </c>
      <c r="C505" t="s">
        <v>1189</v>
      </c>
      <c r="D505" t="s">
        <v>1182</v>
      </c>
      <c r="E505" s="50">
        <v>21.269166666666699</v>
      </c>
      <c r="F505" s="50">
        <v>73.371388888888902</v>
      </c>
      <c r="G505" s="50">
        <v>62609.597240000003</v>
      </c>
      <c r="H505" s="50">
        <v>2.2509070561368398</v>
      </c>
      <c r="I505" s="50">
        <v>12.555841804752101</v>
      </c>
      <c r="J505" s="50">
        <v>7.2554954155203202E-2</v>
      </c>
      <c r="K505" s="50">
        <v>188.47619047619</v>
      </c>
      <c r="L505" s="50">
        <v>27.1666666666667</v>
      </c>
      <c r="M505" s="50">
        <v>9.0833333333333304</v>
      </c>
      <c r="N505" s="50">
        <v>1.1486248350663</v>
      </c>
      <c r="O505">
        <v>6</v>
      </c>
      <c r="P505" s="50">
        <v>0.142778874245552</v>
      </c>
      <c r="Q505" s="50">
        <v>0.11013720254866501</v>
      </c>
      <c r="R505" s="50">
        <v>0.15862640731479399</v>
      </c>
      <c r="S505" s="50">
        <v>8.0312626352476907E-2</v>
      </c>
      <c r="T505" s="50">
        <v>0.269361061591809</v>
      </c>
      <c r="U505" s="50">
        <v>4.5580967236259902</v>
      </c>
      <c r="V505" s="50">
        <v>7.4787548891071998</v>
      </c>
      <c r="W505" s="50">
        <v>7.07381482499789</v>
      </c>
      <c r="X505" s="50">
        <v>4.7799248069858304</v>
      </c>
      <c r="Y505" s="50">
        <v>1.4732677446773801</v>
      </c>
      <c r="Z505" s="50">
        <v>0.53831262275845104</v>
      </c>
      <c r="AA505" s="50">
        <v>0.18860645641266699</v>
      </c>
      <c r="AB505" s="50">
        <v>26.497163499923602</v>
      </c>
      <c r="AC505" s="50">
        <v>28.812402824289599</v>
      </c>
      <c r="AD505" s="50">
        <v>3.7653845333835299</v>
      </c>
      <c r="AE505" s="50">
        <v>23.8037485819561</v>
      </c>
      <c r="AF505" s="50">
        <v>3.9043549587562398</v>
      </c>
      <c r="AG505" s="50">
        <v>20.906554757205999</v>
      </c>
      <c r="AH505" s="50">
        <v>23.343275627806602</v>
      </c>
      <c r="AI505" s="50">
        <v>27.4821768858044</v>
      </c>
      <c r="AJ505" s="50">
        <v>31.287142630255801</v>
      </c>
      <c r="AK505" s="50">
        <v>32.997615639922401</v>
      </c>
      <c r="AL505" s="50">
        <v>30.369788359788402</v>
      </c>
      <c r="AM505" s="50">
        <v>27.1278167555039</v>
      </c>
      <c r="AN505" s="50">
        <v>26.109499920516399</v>
      </c>
      <c r="AO505" s="50">
        <v>26.723669598047</v>
      </c>
      <c r="AP505" s="50">
        <v>26.542764125034399</v>
      </c>
      <c r="AQ505" s="50">
        <v>23.694109178033699</v>
      </c>
      <c r="AR505" s="50">
        <v>21.298496248459699</v>
      </c>
      <c r="AS505" s="50">
        <v>4.8763342197484096</v>
      </c>
      <c r="AT505" s="50">
        <v>5.0466384034182896</v>
      </c>
    </row>
    <row r="506" spans="1:46" x14ac:dyDescent="0.25">
      <c r="A506" t="s">
        <v>3469</v>
      </c>
      <c r="B506" t="s">
        <v>1175</v>
      </c>
      <c r="C506" t="s">
        <v>1190</v>
      </c>
      <c r="D506" t="s">
        <v>1187</v>
      </c>
      <c r="E506" s="50">
        <v>20.8477777777778</v>
      </c>
      <c r="F506" s="50">
        <v>77.3611111111111</v>
      </c>
      <c r="G506" s="50">
        <v>3558.7755550000002</v>
      </c>
      <c r="H506" s="50">
        <v>2.3302313849897902</v>
      </c>
      <c r="I506" s="50">
        <v>17.0873357142857</v>
      </c>
      <c r="J506" s="50">
        <v>7.2208994708994698E-3</v>
      </c>
      <c r="K506" s="50">
        <v>145.06349206349199</v>
      </c>
      <c r="L506" s="50">
        <v>25.0833333333333</v>
      </c>
      <c r="M506" s="50">
        <v>5.4166666666666696</v>
      </c>
      <c r="N506" s="50">
        <v>1.1225456670380201</v>
      </c>
      <c r="O506">
        <v>6</v>
      </c>
      <c r="P506" s="50">
        <v>0.26535453149001498</v>
      </c>
      <c r="Q506" s="50">
        <v>0.216609887640449</v>
      </c>
      <c r="R506" s="50">
        <v>0.30151807475678399</v>
      </c>
      <c r="S506" s="50">
        <v>0.139322116402116</v>
      </c>
      <c r="T506" s="50">
        <v>0.25446082949308801</v>
      </c>
      <c r="U506" s="50">
        <v>4.8463613756613801</v>
      </c>
      <c r="V506" s="50">
        <v>7.4761605734767</v>
      </c>
      <c r="W506" s="50">
        <v>7.0522920634920601</v>
      </c>
      <c r="X506" s="50">
        <v>4.8166322751322799</v>
      </c>
      <c r="Y506" s="50">
        <v>1.6804890937020001</v>
      </c>
      <c r="Z506" s="50">
        <v>0.46124179894179901</v>
      </c>
      <c r="AA506" s="50">
        <v>0.29551336405529999</v>
      </c>
      <c r="AB506" s="50">
        <v>26.5259567374361</v>
      </c>
      <c r="AC506" s="50">
        <v>29.101352928341999</v>
      </c>
      <c r="AD506" s="50">
        <v>4.2678673888096403</v>
      </c>
      <c r="AE506" s="50">
        <v>23.493960256496599</v>
      </c>
      <c r="AF506" s="50">
        <v>4.1547901187763001</v>
      </c>
      <c r="AG506" s="50">
        <v>20.8530576833327</v>
      </c>
      <c r="AH506" s="50">
        <v>23.514384516322501</v>
      </c>
      <c r="AI506" s="50">
        <v>27.707033538612201</v>
      </c>
      <c r="AJ506" s="50">
        <v>31.839331453085201</v>
      </c>
      <c r="AK506" s="50">
        <v>34.097476485772198</v>
      </c>
      <c r="AL506" s="50">
        <v>30.816924251029199</v>
      </c>
      <c r="AM506" s="50">
        <v>27.0670706353709</v>
      </c>
      <c r="AN506" s="50">
        <v>26.000795330658601</v>
      </c>
      <c r="AO506" s="50">
        <v>26.656649308062299</v>
      </c>
      <c r="AP506" s="50">
        <v>25.9616314314219</v>
      </c>
      <c r="AQ506" s="50">
        <v>22.975279993326101</v>
      </c>
      <c r="AR506" s="50">
        <v>20.7545715490497</v>
      </c>
      <c r="AS506" s="50">
        <v>4.9136301191648899</v>
      </c>
      <c r="AT506" s="50">
        <v>5.04292978835434</v>
      </c>
    </row>
    <row r="507" spans="1:46" x14ac:dyDescent="0.25">
      <c r="A507" t="s">
        <v>3470</v>
      </c>
      <c r="B507" t="s">
        <v>1175</v>
      </c>
      <c r="C507" t="s">
        <v>1191</v>
      </c>
      <c r="D507" t="s">
        <v>1177</v>
      </c>
      <c r="E507" s="50">
        <v>21.0563888888889</v>
      </c>
      <c r="F507" s="50">
        <v>75.0705555555556</v>
      </c>
      <c r="G507" s="50">
        <v>1727.91013</v>
      </c>
      <c r="H507" s="50">
        <v>1.86825201820917</v>
      </c>
      <c r="I507" s="50">
        <v>14.395056368932799</v>
      </c>
      <c r="J507" s="50">
        <v>1.01528932989607E-2</v>
      </c>
      <c r="K507" s="50">
        <v>128.73015873015899</v>
      </c>
      <c r="L507" s="50">
        <v>19.5</v>
      </c>
      <c r="M507" s="50">
        <v>6.0833333333333304</v>
      </c>
      <c r="N507" s="50">
        <v>1.1459994123485899</v>
      </c>
      <c r="O507">
        <v>6</v>
      </c>
      <c r="P507" s="50">
        <v>9.0166564940033597E-2</v>
      </c>
      <c r="Q507" s="50">
        <v>5.79153229045919E-2</v>
      </c>
      <c r="R507" s="50">
        <v>8.4639121500303102E-2</v>
      </c>
      <c r="S507" s="50">
        <v>6.9647680658916605E-2</v>
      </c>
      <c r="T507" s="50">
        <v>0.312122624264705</v>
      </c>
      <c r="U507" s="50">
        <v>4.1698548351357303</v>
      </c>
      <c r="V507" s="50">
        <v>5.6100768990584102</v>
      </c>
      <c r="W507" s="50">
        <v>5.43800167051345</v>
      </c>
      <c r="X507" s="50">
        <v>4.2557299587636699</v>
      </c>
      <c r="Y507" s="50">
        <v>1.41767564319213</v>
      </c>
      <c r="Z507" s="50">
        <v>0.61928828142311299</v>
      </c>
      <c r="AA507" s="50">
        <v>0.186494991859254</v>
      </c>
      <c r="AB507" s="50">
        <v>26.1542915710593</v>
      </c>
      <c r="AC507" s="50">
        <v>28.4001479683727</v>
      </c>
      <c r="AD507" s="50">
        <v>3.3065494024248401</v>
      </c>
      <c r="AE507" s="50">
        <v>23.612122991133301</v>
      </c>
      <c r="AF507" s="50">
        <v>3.5186912393017198</v>
      </c>
      <c r="AG507" s="50">
        <v>21.227872708142598</v>
      </c>
      <c r="AH507" s="50">
        <v>23.476819891983499</v>
      </c>
      <c r="AI507" s="50">
        <v>27.333473874198301</v>
      </c>
      <c r="AJ507" s="50">
        <v>30.6726475510958</v>
      </c>
      <c r="AK507" s="50">
        <v>31.770772827914801</v>
      </c>
      <c r="AL507" s="50">
        <v>29.3086643609231</v>
      </c>
      <c r="AM507" s="50">
        <v>26.492127668539901</v>
      </c>
      <c r="AN507" s="50">
        <v>25.564436735222898</v>
      </c>
      <c r="AO507" s="50">
        <v>26.171280591510602</v>
      </c>
      <c r="AP507" s="50">
        <v>26.3497552425899</v>
      </c>
      <c r="AQ507" s="50">
        <v>23.794834095317299</v>
      </c>
      <c r="AR507" s="50">
        <v>21.623582275749399</v>
      </c>
      <c r="AS507" s="50">
        <v>4.7546473244973004</v>
      </c>
      <c r="AT507" s="50">
        <v>5.0603333473779397</v>
      </c>
    </row>
    <row r="508" spans="1:46" x14ac:dyDescent="0.25">
      <c r="A508" t="s">
        <v>3472</v>
      </c>
      <c r="B508" t="s">
        <v>1175</v>
      </c>
      <c r="C508" t="s">
        <v>1193</v>
      </c>
      <c r="D508" t="s">
        <v>1182</v>
      </c>
      <c r="E508" s="50">
        <v>21.4022222222222</v>
      </c>
      <c r="F508" s="50">
        <v>72.961666666666702</v>
      </c>
      <c r="G508" s="50">
        <v>772.61889810000002</v>
      </c>
      <c r="H508" s="50">
        <v>3.2348709086801102</v>
      </c>
      <c r="I508" s="50">
        <v>23.5410028968852</v>
      </c>
      <c r="J508" s="50">
        <v>1.52583255524432E-2</v>
      </c>
      <c r="K508" s="50">
        <v>108.82539682539699</v>
      </c>
      <c r="L508" s="50">
        <v>16.1666666666667</v>
      </c>
      <c r="M508" s="50">
        <v>5.1666666666666696</v>
      </c>
      <c r="N508" s="50">
        <v>1.3139489016924499</v>
      </c>
      <c r="O508">
        <v>7</v>
      </c>
      <c r="P508" s="50">
        <v>1.78755042132651E-2</v>
      </c>
      <c r="Q508" s="50">
        <v>5.9534038334434899E-3</v>
      </c>
      <c r="R508" s="50">
        <v>2.5526687101639699E-2</v>
      </c>
      <c r="S508" s="50">
        <v>5.2504249563073103E-3</v>
      </c>
      <c r="T508" s="50">
        <v>0.13717068299610999</v>
      </c>
      <c r="U508" s="50">
        <v>6.3691413488472302</v>
      </c>
      <c r="V508" s="50">
        <v>14.0256575914071</v>
      </c>
      <c r="W508" s="50">
        <v>10.4062151742417</v>
      </c>
      <c r="X508" s="50">
        <v>6.4713969690440303</v>
      </c>
      <c r="Y508" s="50">
        <v>0.787799371195956</v>
      </c>
      <c r="Z508" s="50">
        <v>0.25890265507912602</v>
      </c>
      <c r="AA508" s="50">
        <v>2.6867471554378599E-2</v>
      </c>
      <c r="AB508" s="50">
        <v>27.318821325496899</v>
      </c>
      <c r="AC508" s="50">
        <v>29.544384828005299</v>
      </c>
      <c r="AD508" s="50">
        <v>3.2365177299627299</v>
      </c>
      <c r="AE508" s="50">
        <v>24.717923095164</v>
      </c>
      <c r="AF508" s="50">
        <v>3.9567801509740499</v>
      </c>
      <c r="AG508" s="50">
        <v>21.235903286045598</v>
      </c>
      <c r="AH508" s="50">
        <v>23.393471705536101</v>
      </c>
      <c r="AI508" s="50">
        <v>27.489177957921498</v>
      </c>
      <c r="AJ508" s="50">
        <v>30.7772277725905</v>
      </c>
      <c r="AK508" s="50">
        <v>32.471576946190702</v>
      </c>
      <c r="AL508" s="50">
        <v>31.210877551020399</v>
      </c>
      <c r="AM508" s="50">
        <v>28.580750271434699</v>
      </c>
      <c r="AN508" s="50">
        <v>27.687211536944499</v>
      </c>
      <c r="AO508" s="50">
        <v>28.2271923880663</v>
      </c>
      <c r="AP508" s="50">
        <v>28.4743570976778</v>
      </c>
      <c r="AQ508" s="50">
        <v>25.5675472337083</v>
      </c>
      <c r="AR508" s="50">
        <v>22.5727694160101</v>
      </c>
      <c r="AS508" s="50">
        <v>5.0806329755449298</v>
      </c>
      <c r="AT508" s="50">
        <v>4.9642273180394003</v>
      </c>
    </row>
    <row r="509" spans="1:46" x14ac:dyDescent="0.25">
      <c r="A509" t="s">
        <v>3473</v>
      </c>
      <c r="B509" t="s">
        <v>1175</v>
      </c>
      <c r="C509" t="s">
        <v>1194</v>
      </c>
      <c r="D509" t="s">
        <v>1195</v>
      </c>
      <c r="E509" s="50">
        <v>21.426944444444398</v>
      </c>
      <c r="F509" s="50">
        <v>74.530277777777798</v>
      </c>
      <c r="G509" s="50">
        <v>55643.183920000003</v>
      </c>
      <c r="H509" s="50">
        <v>2.20754973160853</v>
      </c>
      <c r="I509" s="50">
        <v>12.820149495857001</v>
      </c>
      <c r="J509" s="50">
        <v>5.8945434652981799E-2</v>
      </c>
      <c r="K509" s="50">
        <v>187.31746031745999</v>
      </c>
      <c r="L509" s="50">
        <v>27.1666666666667</v>
      </c>
      <c r="M509" s="50">
        <v>9</v>
      </c>
      <c r="N509" s="50">
        <v>1.1397855419607901</v>
      </c>
      <c r="O509">
        <v>6</v>
      </c>
      <c r="P509" s="50">
        <v>0.155295596439845</v>
      </c>
      <c r="Q509" s="50">
        <v>0.12220199078663101</v>
      </c>
      <c r="R509" s="50">
        <v>0.17456290522328299</v>
      </c>
      <c r="S509" s="50">
        <v>8.52421086855049E-2</v>
      </c>
      <c r="T509" s="50">
        <v>0.27371147775895199</v>
      </c>
      <c r="U509" s="50">
        <v>4.5050048161368901</v>
      </c>
      <c r="V509" s="50">
        <v>7.1361243101200502</v>
      </c>
      <c r="W509" s="50">
        <v>6.8950426232684299</v>
      </c>
      <c r="X509" s="50">
        <v>4.7093858548575502</v>
      </c>
      <c r="Y509" s="50">
        <v>1.5196073693030501</v>
      </c>
      <c r="Z509" s="50">
        <v>0.56033723076175901</v>
      </c>
      <c r="AA509" s="50">
        <v>0.20257533422475599</v>
      </c>
      <c r="AB509" s="50">
        <v>26.459088903891299</v>
      </c>
      <c r="AC509" s="50">
        <v>28.801597222222199</v>
      </c>
      <c r="AD509" s="50">
        <v>3.8069063702136998</v>
      </c>
      <c r="AE509" s="50">
        <v>23.726971924859502</v>
      </c>
      <c r="AF509" s="50">
        <v>3.9055414039085101</v>
      </c>
      <c r="AG509" s="50">
        <v>20.917735912152601</v>
      </c>
      <c r="AH509" s="50">
        <v>23.375666350927599</v>
      </c>
      <c r="AI509" s="50">
        <v>27.504997042911501</v>
      </c>
      <c r="AJ509" s="50">
        <v>31.3403162093433</v>
      </c>
      <c r="AK509" s="50">
        <v>33.072927348900699</v>
      </c>
      <c r="AL509" s="50">
        <v>30.333912390796101</v>
      </c>
      <c r="AM509" s="50">
        <v>27.041442672176</v>
      </c>
      <c r="AN509" s="50">
        <v>26.014344429361302</v>
      </c>
      <c r="AO509" s="50">
        <v>26.628861982691401</v>
      </c>
      <c r="AP509" s="50">
        <v>26.401684240504601</v>
      </c>
      <c r="AQ509" s="50">
        <v>23.5690938640745</v>
      </c>
      <c r="AR509" s="50">
        <v>21.229653842031901</v>
      </c>
      <c r="AS509" s="50">
        <v>4.8688495608649003</v>
      </c>
      <c r="AT509" s="50">
        <v>5.0422635965994003</v>
      </c>
    </row>
    <row r="510" spans="1:46" x14ac:dyDescent="0.25">
      <c r="A510" t="s">
        <v>3474</v>
      </c>
      <c r="B510" t="s">
        <v>1175</v>
      </c>
      <c r="C510" t="s">
        <v>1196</v>
      </c>
      <c r="D510" t="s">
        <v>1177</v>
      </c>
      <c r="E510" s="50">
        <v>21.149166666666702</v>
      </c>
      <c r="F510" s="50">
        <v>75.231666666666698</v>
      </c>
      <c r="G510" s="50">
        <v>44397.248939999998</v>
      </c>
      <c r="H510" s="50">
        <v>2.2950038405970901</v>
      </c>
      <c r="I510" s="50">
        <v>13.474163449163401</v>
      </c>
      <c r="J510" s="50">
        <v>5.6364119825658303E-2</v>
      </c>
      <c r="K510" s="50">
        <v>185.82539682539701</v>
      </c>
      <c r="L510" s="50">
        <v>27.1666666666667</v>
      </c>
      <c r="M510" s="50">
        <v>8.8333333333333304</v>
      </c>
      <c r="N510" s="50">
        <v>1.1392348247336701</v>
      </c>
      <c r="O510">
        <v>6</v>
      </c>
      <c r="P510" s="50">
        <v>0.173731498793533</v>
      </c>
      <c r="Q510" s="50">
        <v>0.14047569076955399</v>
      </c>
      <c r="R510" s="50">
        <v>0.19913772469603699</v>
      </c>
      <c r="S510" s="50">
        <v>9.0441041210271994E-2</v>
      </c>
      <c r="T510" s="50">
        <v>0.27312430637492702</v>
      </c>
      <c r="U510" s="50">
        <v>4.6118499226191503</v>
      </c>
      <c r="V510" s="50">
        <v>7.38584040643594</v>
      </c>
      <c r="W510" s="50">
        <v>7.2763862409023696</v>
      </c>
      <c r="X510" s="50">
        <v>4.8598819868050596</v>
      </c>
      <c r="Y510" s="50">
        <v>1.58605067314745</v>
      </c>
      <c r="Z510" s="50">
        <v>0.56914721991645101</v>
      </c>
      <c r="AA510" s="50">
        <v>0.21381492746257</v>
      </c>
      <c r="AB510" s="50">
        <v>26.459763147280999</v>
      </c>
      <c r="AC510" s="50">
        <v>28.8526701961387</v>
      </c>
      <c r="AD510" s="50">
        <v>3.90409094073937</v>
      </c>
      <c r="AE510" s="50">
        <v>23.656481769732402</v>
      </c>
      <c r="AF510" s="50">
        <v>3.9468862122364499</v>
      </c>
      <c r="AG510" s="50">
        <v>20.915917301128601</v>
      </c>
      <c r="AH510" s="50">
        <v>23.4171916233643</v>
      </c>
      <c r="AI510" s="50">
        <v>27.5636332630373</v>
      </c>
      <c r="AJ510" s="50">
        <v>31.464943259413001</v>
      </c>
      <c r="AK510" s="50">
        <v>33.291084666416197</v>
      </c>
      <c r="AL510" s="50">
        <v>30.405037600727699</v>
      </c>
      <c r="AM510" s="50">
        <v>27.019169862222299</v>
      </c>
      <c r="AN510" s="50">
        <v>25.977239771432501</v>
      </c>
      <c r="AO510" s="50">
        <v>26.589667601880699</v>
      </c>
      <c r="AP510" s="50">
        <v>26.262771622226399</v>
      </c>
      <c r="AQ510" s="50">
        <v>23.4159450273518</v>
      </c>
      <c r="AR510" s="50">
        <v>21.119767229654801</v>
      </c>
      <c r="AS510" s="50">
        <v>4.8739147388970299</v>
      </c>
      <c r="AT510" s="50">
        <v>5.0526535818533702</v>
      </c>
    </row>
    <row r="511" spans="1:46" x14ac:dyDescent="0.25">
      <c r="A511" t="s">
        <v>3475</v>
      </c>
      <c r="B511" t="s">
        <v>1175</v>
      </c>
      <c r="C511" t="s">
        <v>1197</v>
      </c>
      <c r="D511" t="s">
        <v>1182</v>
      </c>
      <c r="E511" s="50">
        <v>21.1936111111111</v>
      </c>
      <c r="F511" s="50">
        <v>72.813611111111101</v>
      </c>
      <c r="G511" s="50">
        <v>63756.16358</v>
      </c>
      <c r="H511" s="50">
        <v>2.2777009489645499</v>
      </c>
      <c r="I511" s="50">
        <v>12.527900570031299</v>
      </c>
      <c r="J511" s="50">
        <v>7.6611501305843904E-2</v>
      </c>
      <c r="K511" s="50">
        <v>189.444444444444</v>
      </c>
      <c r="L511" s="50">
        <v>27.25</v>
      </c>
      <c r="M511" s="50">
        <v>9.0833333333333304</v>
      </c>
      <c r="N511" s="50">
        <v>1.15161416295176</v>
      </c>
      <c r="O511">
        <v>6</v>
      </c>
      <c r="P511" s="50">
        <v>0.14054139113675099</v>
      </c>
      <c r="Q511" s="50">
        <v>0.108444031905766</v>
      </c>
      <c r="R511" s="50">
        <v>0.15613717401732799</v>
      </c>
      <c r="S511" s="50">
        <v>7.9130162729140099E-2</v>
      </c>
      <c r="T511" s="50">
        <v>0.26690827305978598</v>
      </c>
      <c r="U511" s="50">
        <v>4.61312063456778</v>
      </c>
      <c r="V511" s="50">
        <v>7.6413291828914298</v>
      </c>
      <c r="W511" s="50">
        <v>7.1588436402621802</v>
      </c>
      <c r="X511" s="50">
        <v>4.8238216618943497</v>
      </c>
      <c r="Y511" s="50">
        <v>1.46263646168453</v>
      </c>
      <c r="Z511" s="50">
        <v>0.53386850878570402</v>
      </c>
      <c r="AA511" s="50">
        <v>0.18576861343267301</v>
      </c>
      <c r="AB511" s="50">
        <v>26.5101538248359</v>
      </c>
      <c r="AC511" s="50">
        <v>28.817440498459</v>
      </c>
      <c r="AD511" s="50">
        <v>3.75606450563656</v>
      </c>
      <c r="AE511" s="50">
        <v>23.8273565237917</v>
      </c>
      <c r="AF511" s="50">
        <v>3.9029581640733899</v>
      </c>
      <c r="AG511" s="50">
        <v>20.910692769993801</v>
      </c>
      <c r="AH511" s="50">
        <v>23.342738801876401</v>
      </c>
      <c r="AI511" s="50">
        <v>27.481546632048399</v>
      </c>
      <c r="AJ511" s="50">
        <v>31.278053782979701</v>
      </c>
      <c r="AK511" s="50">
        <v>32.987643089023003</v>
      </c>
      <c r="AL511" s="50">
        <v>30.383084620455001</v>
      </c>
      <c r="AM511" s="50">
        <v>27.151607912199299</v>
      </c>
      <c r="AN511" s="50">
        <v>26.135408160802399</v>
      </c>
      <c r="AO511" s="50">
        <v>26.748446439705699</v>
      </c>
      <c r="AP511" s="50">
        <v>26.5751010963018</v>
      </c>
      <c r="AQ511" s="50">
        <v>23.724857695116999</v>
      </c>
      <c r="AR511" s="50">
        <v>21.318665059883699</v>
      </c>
      <c r="AS511" s="50">
        <v>4.87906187199403</v>
      </c>
      <c r="AT511" s="50">
        <v>5.0481567714842397</v>
      </c>
    </row>
    <row r="512" spans="1:46" x14ac:dyDescent="0.25">
      <c r="A512" t="s">
        <v>3476</v>
      </c>
      <c r="B512" t="s">
        <v>1175</v>
      </c>
      <c r="C512" t="s">
        <v>1198</v>
      </c>
      <c r="D512" t="s">
        <v>1133</v>
      </c>
      <c r="E512" s="50">
        <v>21.814444444444401</v>
      </c>
      <c r="F512" s="50">
        <v>77.772499999999994</v>
      </c>
      <c r="G512" s="50">
        <v>1508.467525</v>
      </c>
      <c r="H512" s="50">
        <v>2.7035064936322102</v>
      </c>
      <c r="I512" s="50">
        <v>20.572402103996499</v>
      </c>
      <c r="J512" s="50">
        <v>4.1307678470632698E-3</v>
      </c>
      <c r="K512" s="50">
        <v>134.01587301587301</v>
      </c>
      <c r="L512" s="50">
        <v>23.8333333333333</v>
      </c>
      <c r="M512" s="50">
        <v>5.1666666666666696</v>
      </c>
      <c r="N512" s="50">
        <v>1.13664803235872</v>
      </c>
      <c r="O512">
        <v>6</v>
      </c>
      <c r="P512" s="50">
        <v>0.352024150178671</v>
      </c>
      <c r="Q512" s="50">
        <v>0.40828786701265901</v>
      </c>
      <c r="R512" s="50">
        <v>0.36120880552299101</v>
      </c>
      <c r="S512" s="50">
        <v>0.16721518202174701</v>
      </c>
      <c r="T512" s="50">
        <v>0.25565808216415198</v>
      </c>
      <c r="U512" s="50">
        <v>4.4574544247815098</v>
      </c>
      <c r="V512" s="50">
        <v>9.09169324374861</v>
      </c>
      <c r="W512" s="50">
        <v>9.0736407570881692</v>
      </c>
      <c r="X512" s="50">
        <v>5.7042421084625099</v>
      </c>
      <c r="Y512" s="50">
        <v>1.48441997732169</v>
      </c>
      <c r="Z512" s="50">
        <v>0.58702190215672001</v>
      </c>
      <c r="AA512" s="50">
        <v>0.29918446925972503</v>
      </c>
      <c r="AB512" s="50">
        <v>26.072274975522902</v>
      </c>
      <c r="AC512" s="50">
        <v>28.732602766161499</v>
      </c>
      <c r="AD512" s="50">
        <v>4.4412061286265097</v>
      </c>
      <c r="AE512" s="50">
        <v>22.970032637858399</v>
      </c>
      <c r="AF512" s="50">
        <v>4.3627169109788504</v>
      </c>
      <c r="AG512" s="50">
        <v>19.985127776109699</v>
      </c>
      <c r="AH512" s="50">
        <v>22.686300896011701</v>
      </c>
      <c r="AI512" s="50">
        <v>27.0534804883603</v>
      </c>
      <c r="AJ512" s="50">
        <v>31.414576554701199</v>
      </c>
      <c r="AK512" s="50">
        <v>33.905590346224102</v>
      </c>
      <c r="AL512" s="50">
        <v>30.739357562540299</v>
      </c>
      <c r="AM512" s="50">
        <v>26.7988933564836</v>
      </c>
      <c r="AN512" s="50">
        <v>25.7338436907554</v>
      </c>
      <c r="AO512" s="50">
        <v>26.382064144071201</v>
      </c>
      <c r="AP512" s="50">
        <v>25.576851955805601</v>
      </c>
      <c r="AQ512" s="50">
        <v>22.455950739691499</v>
      </c>
      <c r="AR512" s="50">
        <v>20.0515478982723</v>
      </c>
      <c r="AS512" s="50">
        <v>4.8111757700192799</v>
      </c>
      <c r="AT512" s="50">
        <v>4.9276987537739396</v>
      </c>
    </row>
    <row r="513" spans="1:46" x14ac:dyDescent="0.25">
      <c r="A513" t="s">
        <v>3477</v>
      </c>
      <c r="B513" t="s">
        <v>1175</v>
      </c>
      <c r="C513" t="s">
        <v>1351</v>
      </c>
      <c r="D513" t="s">
        <v>1182</v>
      </c>
      <c r="E513" s="50">
        <v>21.248055555555599</v>
      </c>
      <c r="F513" s="50">
        <v>73.589444444444396</v>
      </c>
      <c r="G513" s="50">
        <v>62054.021890000004</v>
      </c>
      <c r="H513" s="50">
        <v>2.2357255252574899</v>
      </c>
      <c r="I513" s="50">
        <v>12.5518409548717</v>
      </c>
      <c r="J513" s="50">
        <v>7.0747351474613807E-2</v>
      </c>
      <c r="K513" s="50">
        <v>188.333333333333</v>
      </c>
      <c r="L513" s="50">
        <v>27.1666666666667</v>
      </c>
      <c r="M513" s="50">
        <v>9.0833333333333304</v>
      </c>
      <c r="N513" s="50">
        <v>1.14711711893221</v>
      </c>
      <c r="O513">
        <v>6</v>
      </c>
      <c r="P513" s="50">
        <v>0.143912373828854</v>
      </c>
      <c r="Q513" s="50">
        <v>0.111069957685434</v>
      </c>
      <c r="R513" s="50">
        <v>0.15994299540106599</v>
      </c>
      <c r="S513" s="50">
        <v>8.0826925123085994E-2</v>
      </c>
      <c r="T513" s="50">
        <v>0.27044392632719</v>
      </c>
      <c r="U513" s="50">
        <v>4.5332777028138098</v>
      </c>
      <c r="V513" s="50">
        <v>7.39222241996797</v>
      </c>
      <c r="W513" s="50">
        <v>7.0150064565740999</v>
      </c>
      <c r="X513" s="50">
        <v>4.7567629953667403</v>
      </c>
      <c r="Y513" s="50">
        <v>1.4780017277595701</v>
      </c>
      <c r="Z513" s="50">
        <v>0.54029059419827197</v>
      </c>
      <c r="AA513" s="50">
        <v>0.189976759609507</v>
      </c>
      <c r="AB513" s="50">
        <v>26.4933568912524</v>
      </c>
      <c r="AC513" s="50">
        <v>28.811107328546701</v>
      </c>
      <c r="AD513" s="50">
        <v>3.76895307789052</v>
      </c>
      <c r="AE513" s="50">
        <v>23.796269955892999</v>
      </c>
      <c r="AF513" s="50">
        <v>3.9042995166450898</v>
      </c>
      <c r="AG513" s="50">
        <v>20.907304391501899</v>
      </c>
      <c r="AH513" s="50">
        <v>23.345875109535999</v>
      </c>
      <c r="AI513" s="50">
        <v>27.4837216706999</v>
      </c>
      <c r="AJ513" s="50">
        <v>31.291691443609999</v>
      </c>
      <c r="AK513" s="50">
        <v>33.003577635970402</v>
      </c>
      <c r="AL513" s="50">
        <v>30.365894436650098</v>
      </c>
      <c r="AM513" s="50">
        <v>27.119339122764501</v>
      </c>
      <c r="AN513" s="50">
        <v>26.100136926614301</v>
      </c>
      <c r="AO513" s="50">
        <v>26.714561928603501</v>
      </c>
      <c r="AP513" s="50">
        <v>26.529986546938002</v>
      </c>
      <c r="AQ513" s="50">
        <v>23.683025171246999</v>
      </c>
      <c r="AR513" s="50">
        <v>21.2925444567794</v>
      </c>
      <c r="AS513" s="50">
        <v>4.8754157115923302</v>
      </c>
      <c r="AT513" s="50">
        <v>5.0473953624707901</v>
      </c>
    </row>
    <row r="514" spans="1:46" x14ac:dyDescent="0.25">
      <c r="A514" t="s">
        <v>3478</v>
      </c>
      <c r="B514" t="s">
        <v>1175</v>
      </c>
      <c r="C514" t="s">
        <v>1199</v>
      </c>
      <c r="D514" t="s">
        <v>1200</v>
      </c>
      <c r="E514" s="50">
        <v>20.9380555555556</v>
      </c>
      <c r="F514" s="50">
        <v>76.474444444444401</v>
      </c>
      <c r="G514" s="50">
        <v>15934.13787</v>
      </c>
      <c r="H514" s="50">
        <v>2.2592917573361602</v>
      </c>
      <c r="I514" s="50">
        <v>15.518920057505801</v>
      </c>
      <c r="J514" s="50">
        <v>1.7097076395517399E-2</v>
      </c>
      <c r="K514" s="50">
        <v>159.888888888889</v>
      </c>
      <c r="L514" s="50">
        <v>26.0833333333333</v>
      </c>
      <c r="M514" s="50">
        <v>6.75</v>
      </c>
      <c r="N514" s="50">
        <v>1.13299050517999</v>
      </c>
      <c r="O514">
        <v>6</v>
      </c>
      <c r="P514" s="50">
        <v>0.23498107531443299</v>
      </c>
      <c r="Q514" s="50">
        <v>0.172166762593529</v>
      </c>
      <c r="R514" s="50">
        <v>0.264361241970266</v>
      </c>
      <c r="S514" s="50">
        <v>0.108275768609844</v>
      </c>
      <c r="T514" s="50">
        <v>0.24170875256729099</v>
      </c>
      <c r="U514" s="50">
        <v>4.7716494031416099</v>
      </c>
      <c r="V514" s="50">
        <v>7.3068005022254603</v>
      </c>
      <c r="W514" s="50">
        <v>6.9110373966383696</v>
      </c>
      <c r="X514" s="50">
        <v>4.5557919185491604</v>
      </c>
      <c r="Y514" s="50">
        <v>1.6582459513489001</v>
      </c>
      <c r="Z514" s="50">
        <v>0.50445552138202499</v>
      </c>
      <c r="AA514" s="50">
        <v>0.22627499010716201</v>
      </c>
      <c r="AB514" s="50">
        <v>26.6534523618087</v>
      </c>
      <c r="AC514" s="50">
        <v>29.178899910771001</v>
      </c>
      <c r="AD514" s="50">
        <v>4.1532577195514504</v>
      </c>
      <c r="AE514" s="50">
        <v>23.670027074323901</v>
      </c>
      <c r="AF514" s="50">
        <v>4.0846459174780403</v>
      </c>
      <c r="AG514" s="50">
        <v>21.056432069342002</v>
      </c>
      <c r="AH514" s="50">
        <v>23.688603751967001</v>
      </c>
      <c r="AI514" s="50">
        <v>27.8926260189874</v>
      </c>
      <c r="AJ514" s="50">
        <v>31.941543356739398</v>
      </c>
      <c r="AK514" s="50">
        <v>33.990863415128501</v>
      </c>
      <c r="AL514" s="50">
        <v>30.7655220973589</v>
      </c>
      <c r="AM514" s="50">
        <v>27.171471355775299</v>
      </c>
      <c r="AN514" s="50">
        <v>26.094047449225801</v>
      </c>
      <c r="AO514" s="50">
        <v>26.742835159319899</v>
      </c>
      <c r="AP514" s="50">
        <v>26.1811489305544</v>
      </c>
      <c r="AQ514" s="50">
        <v>23.2498324415808</v>
      </c>
      <c r="AR514" s="50">
        <v>21.000191173240601</v>
      </c>
      <c r="AS514" s="50">
        <v>4.9405204566452197</v>
      </c>
      <c r="AT514" s="50">
        <v>5.0880615530050104</v>
      </c>
    </row>
    <row r="515" spans="1:46" x14ac:dyDescent="0.25">
      <c r="A515" t="s">
        <v>3479</v>
      </c>
      <c r="B515" t="s">
        <v>1201</v>
      </c>
      <c r="C515" t="s">
        <v>1352</v>
      </c>
      <c r="D515" t="s">
        <v>1202</v>
      </c>
      <c r="E515" s="50">
        <v>24.495000000000001</v>
      </c>
      <c r="F515" s="50">
        <v>72.791111111111107</v>
      </c>
      <c r="G515" s="50">
        <v>1457.8477370000001</v>
      </c>
      <c r="H515" s="50">
        <v>2.1024664566789002</v>
      </c>
      <c r="I515" s="50">
        <v>18.201106058609</v>
      </c>
      <c r="J515" s="50">
        <v>2.6707651559371602E-3</v>
      </c>
      <c r="K515" s="50">
        <v>89.269841269841294</v>
      </c>
      <c r="L515" s="50">
        <v>16.4166666666667</v>
      </c>
      <c r="M515" s="50">
        <v>2.5</v>
      </c>
      <c r="N515" s="50">
        <v>1.3027001629883399</v>
      </c>
      <c r="O515">
        <v>7</v>
      </c>
      <c r="P515" s="50">
        <v>8.9901049515330303E-2</v>
      </c>
      <c r="Q515" s="50">
        <v>7.6997947405600606E-2</v>
      </c>
      <c r="R515" s="50">
        <v>8.4558719468603605E-2</v>
      </c>
      <c r="S515" s="50">
        <v>9.0147997514545594E-2</v>
      </c>
      <c r="T515" s="50">
        <v>0.25717529195889899</v>
      </c>
      <c r="U515" s="50">
        <v>2.3487141539098801</v>
      </c>
      <c r="V515" s="50">
        <v>8.8694216216314707</v>
      </c>
      <c r="W515" s="50">
        <v>7.9721011990556301</v>
      </c>
      <c r="X515" s="50">
        <v>4.40072366893245</v>
      </c>
      <c r="Y515" s="50">
        <v>0.52746651894855301</v>
      </c>
      <c r="Z515" s="50">
        <v>0.242141821536839</v>
      </c>
      <c r="AA515" s="50">
        <v>4.7984941498889398E-2</v>
      </c>
      <c r="AB515" s="50">
        <v>25.7153556994481</v>
      </c>
      <c r="AC515" s="50">
        <v>28.495277777777801</v>
      </c>
      <c r="AD515" s="50">
        <v>4.6546755873422097</v>
      </c>
      <c r="AE515" s="50">
        <v>22.5280026455026</v>
      </c>
      <c r="AF515" s="50">
        <v>5.3708705479072103</v>
      </c>
      <c r="AG515" s="50">
        <v>17.284362519201199</v>
      </c>
      <c r="AH515" s="50">
        <v>19.9620280898876</v>
      </c>
      <c r="AI515" s="50">
        <v>25.215724526369701</v>
      </c>
      <c r="AJ515" s="50">
        <v>29.8088941798942</v>
      </c>
      <c r="AK515" s="50">
        <v>32.4413671274962</v>
      </c>
      <c r="AL515" s="50">
        <v>31.689105820105802</v>
      </c>
      <c r="AM515" s="50">
        <v>28.614869431643601</v>
      </c>
      <c r="AN515" s="50">
        <v>27.271664106502801</v>
      </c>
      <c r="AO515" s="50">
        <v>27.7599947089947</v>
      </c>
      <c r="AP515" s="50">
        <v>26.914434203789</v>
      </c>
      <c r="AQ515" s="50">
        <v>22.606317460317499</v>
      </c>
      <c r="AR515" s="50">
        <v>18.7962826420891</v>
      </c>
      <c r="AS515" s="50">
        <v>4.7710872551355097</v>
      </c>
      <c r="AT515" s="50">
        <v>4.9348752920669803</v>
      </c>
    </row>
    <row r="516" spans="1:46" x14ac:dyDescent="0.25">
      <c r="A516" t="s">
        <v>3483</v>
      </c>
      <c r="B516" t="s">
        <v>1201</v>
      </c>
      <c r="C516" t="s">
        <v>1207</v>
      </c>
      <c r="D516" t="s">
        <v>1204</v>
      </c>
      <c r="E516" s="50">
        <v>24.274999999999999</v>
      </c>
      <c r="F516" s="50">
        <v>72.504999999999995</v>
      </c>
      <c r="G516" s="50">
        <v>279.06268189999997</v>
      </c>
      <c r="H516" s="50">
        <v>1.9892484032615501</v>
      </c>
      <c r="I516" s="50">
        <v>17.414160437316198</v>
      </c>
      <c r="J516" s="50">
        <v>4.27840728387176E-3</v>
      </c>
      <c r="K516" s="50">
        <v>68.047619047619094</v>
      </c>
      <c r="L516" s="50">
        <v>13.5</v>
      </c>
      <c r="M516" s="50">
        <v>1.6666666666666701</v>
      </c>
      <c r="N516" s="50">
        <v>1.3497314378145899</v>
      </c>
      <c r="O516">
        <v>7</v>
      </c>
      <c r="P516" s="50">
        <v>6.0555938371908799E-2</v>
      </c>
      <c r="Q516" s="50">
        <v>6.707315371434E-2</v>
      </c>
      <c r="R516" s="50">
        <v>6.9693243278647801E-2</v>
      </c>
      <c r="S516" s="50">
        <v>2.5583771622023001E-2</v>
      </c>
      <c r="T516" s="50">
        <v>8.95458831471522E-2</v>
      </c>
      <c r="U516" s="50">
        <v>2.2202294740272901</v>
      </c>
      <c r="V516" s="50">
        <v>9.0451763358955297</v>
      </c>
      <c r="W516" s="50">
        <v>7.4112665777922304</v>
      </c>
      <c r="X516" s="50">
        <v>3.9361707630560101</v>
      </c>
      <c r="Y516" s="50">
        <v>0.53847388289482401</v>
      </c>
      <c r="Z516" s="50">
        <v>0.14934674615002499</v>
      </c>
      <c r="AA516" s="50">
        <v>3.5154839676256898E-2</v>
      </c>
      <c r="AB516" s="50">
        <v>25.7153556994481</v>
      </c>
      <c r="AC516" s="50">
        <v>28.495277777777801</v>
      </c>
      <c r="AD516" s="50">
        <v>4.6546755873422097</v>
      </c>
      <c r="AE516" s="50">
        <v>22.5280026455026</v>
      </c>
      <c r="AF516" s="50">
        <v>5.3708705479072103</v>
      </c>
      <c r="AG516" s="50">
        <v>17.284362519201199</v>
      </c>
      <c r="AH516" s="50">
        <v>19.9620280898876</v>
      </c>
      <c r="AI516" s="50">
        <v>25.215724526369701</v>
      </c>
      <c r="AJ516" s="50">
        <v>29.8088941798942</v>
      </c>
      <c r="AK516" s="50">
        <v>32.4413671274962</v>
      </c>
      <c r="AL516" s="50">
        <v>31.689105820105802</v>
      </c>
      <c r="AM516" s="50">
        <v>28.614869431643601</v>
      </c>
      <c r="AN516" s="50">
        <v>27.271664106502801</v>
      </c>
      <c r="AO516" s="50">
        <v>27.7599947089947</v>
      </c>
      <c r="AP516" s="50">
        <v>26.914434203789</v>
      </c>
      <c r="AQ516" s="50">
        <v>22.606317460317499</v>
      </c>
      <c r="AR516" s="50">
        <v>18.7962826420891</v>
      </c>
      <c r="AS516" s="50">
        <v>4.7700185567022597</v>
      </c>
      <c r="AT516" s="50">
        <v>4.9426540856697896</v>
      </c>
    </row>
    <row r="517" spans="1:46" x14ac:dyDescent="0.25">
      <c r="A517" t="s">
        <v>3484</v>
      </c>
      <c r="B517" t="s">
        <v>1201</v>
      </c>
      <c r="C517" t="s">
        <v>1354</v>
      </c>
      <c r="D517" t="s">
        <v>2</v>
      </c>
      <c r="E517" s="50">
        <v>24.338055555555599</v>
      </c>
      <c r="F517" s="50">
        <v>72.338888888888903</v>
      </c>
      <c r="G517" s="50">
        <v>2761.9021729999999</v>
      </c>
      <c r="H517" s="50">
        <v>2.12078570846041</v>
      </c>
      <c r="I517" s="50">
        <v>17.3081953431202</v>
      </c>
      <c r="J517" s="50">
        <v>8.6788058297137798E-3</v>
      </c>
      <c r="K517" s="50">
        <v>94.428571428571402</v>
      </c>
      <c r="L517" s="50">
        <v>18.5833333333333</v>
      </c>
      <c r="M517" s="50">
        <v>2.8333333333333299</v>
      </c>
      <c r="N517" s="50">
        <v>1.3138638191741601</v>
      </c>
      <c r="O517">
        <v>7</v>
      </c>
      <c r="P517" s="50">
        <v>8.0574047409040395E-2</v>
      </c>
      <c r="Q517" s="50">
        <v>7.1628580273405906E-2</v>
      </c>
      <c r="R517" s="50">
        <v>7.6379546775652299E-2</v>
      </c>
      <c r="S517" s="50">
        <v>7.5830542054712402E-2</v>
      </c>
      <c r="T517" s="50">
        <v>0.20353805987352799</v>
      </c>
      <c r="U517" s="50">
        <v>2.30654547382162</v>
      </c>
      <c r="V517" s="50">
        <v>9.2107914833913203</v>
      </c>
      <c r="W517" s="50">
        <v>8.0578089806764499</v>
      </c>
      <c r="X517" s="50">
        <v>4.3221930007653198</v>
      </c>
      <c r="Y517" s="50">
        <v>0.53254675224699699</v>
      </c>
      <c r="Z517" s="50">
        <v>0.233258258705973</v>
      </c>
      <c r="AA517" s="50">
        <v>4.6967127624408397E-2</v>
      </c>
      <c r="AB517" s="50">
        <v>25.715568958493101</v>
      </c>
      <c r="AC517" s="50">
        <v>28.495401812159201</v>
      </c>
      <c r="AD517" s="50">
        <v>4.6544112337166696</v>
      </c>
      <c r="AE517" s="50">
        <v>22.5283264727572</v>
      </c>
      <c r="AF517" s="50">
        <v>5.3707528683640904</v>
      </c>
      <c r="AG517" s="50">
        <v>17.284779161007201</v>
      </c>
      <c r="AH517" s="50">
        <v>19.9624355451535</v>
      </c>
      <c r="AI517" s="50">
        <v>25.215996168918601</v>
      </c>
      <c r="AJ517" s="50">
        <v>29.808905080251598</v>
      </c>
      <c r="AK517" s="50">
        <v>32.4411491801431</v>
      </c>
      <c r="AL517" s="50">
        <v>31.688990046623701</v>
      </c>
      <c r="AM517" s="50">
        <v>28.6149334181912</v>
      </c>
      <c r="AN517" s="50">
        <v>27.271802772620401</v>
      </c>
      <c r="AO517" s="50">
        <v>27.760173366054602</v>
      </c>
      <c r="AP517" s="50">
        <v>26.914886995966501</v>
      </c>
      <c r="AQ517" s="50">
        <v>22.6068453559642</v>
      </c>
      <c r="AR517" s="50">
        <v>18.7967159278849</v>
      </c>
      <c r="AS517" s="50">
        <v>4.7703624558885602</v>
      </c>
      <c r="AT517" s="50">
        <v>4.9403818281243002</v>
      </c>
    </row>
    <row r="518" spans="1:46" x14ac:dyDescent="0.25">
      <c r="A518" t="s">
        <v>3486</v>
      </c>
      <c r="B518" t="s">
        <v>1201</v>
      </c>
      <c r="C518" t="s">
        <v>1209</v>
      </c>
      <c r="D518" t="s">
        <v>1210</v>
      </c>
      <c r="E518" s="50">
        <v>21.6663888888889</v>
      </c>
      <c r="F518" s="50">
        <v>70.184722222222206</v>
      </c>
      <c r="G518" s="50">
        <v>5491.5977919999996</v>
      </c>
      <c r="H518" s="50">
        <v>1.82585927054098</v>
      </c>
      <c r="I518" s="50">
        <v>14.918133997785199</v>
      </c>
      <c r="J518" s="50">
        <v>4.4994052745990802E-3</v>
      </c>
      <c r="K518" s="50">
        <v>100.746031746032</v>
      </c>
      <c r="L518" s="50">
        <v>17.5</v>
      </c>
      <c r="M518" s="50">
        <v>3.3333333333333299</v>
      </c>
      <c r="N518" s="50">
        <v>1.3032416389358701</v>
      </c>
      <c r="O518">
        <v>7</v>
      </c>
      <c r="P518" s="50">
        <v>1.5653582707846302E-2</v>
      </c>
      <c r="Q518" s="50">
        <v>1.27496878901373E-2</v>
      </c>
      <c r="R518" s="50">
        <v>4.0223084871747E-2</v>
      </c>
      <c r="S518" s="50">
        <v>1.4306905650574899E-2</v>
      </c>
      <c r="T518" s="50">
        <v>0.100588903839716</v>
      </c>
      <c r="U518" s="50">
        <v>3.7616762369604699</v>
      </c>
      <c r="V518" s="50">
        <v>7.8482946794899799</v>
      </c>
      <c r="W518" s="50">
        <v>5.2142022939597297</v>
      </c>
      <c r="X518" s="50">
        <v>3.7020337557934502</v>
      </c>
      <c r="Y518" s="50">
        <v>0.70359044787651903</v>
      </c>
      <c r="Z518" s="50">
        <v>0.32740672381499297</v>
      </c>
      <c r="AA518" s="50">
        <v>2.51697845096195E-2</v>
      </c>
      <c r="AB518" s="50">
        <v>26.663014785530301</v>
      </c>
      <c r="AC518" s="50">
        <v>28.698979699215499</v>
      </c>
      <c r="AD518" s="50">
        <v>2.81280551689076</v>
      </c>
      <c r="AE518" s="50">
        <v>24.2469224011721</v>
      </c>
      <c r="AF518" s="50">
        <v>3.9437094970755902</v>
      </c>
      <c r="AG518" s="50">
        <v>20.620504623742899</v>
      </c>
      <c r="AH518" s="50">
        <v>22.4351102938111</v>
      </c>
      <c r="AI518" s="50">
        <v>25.975285906960401</v>
      </c>
      <c r="AJ518" s="50">
        <v>28.676532590670799</v>
      </c>
      <c r="AK518" s="50">
        <v>30.469712507747701</v>
      </c>
      <c r="AL518" s="50">
        <v>30.625076677732199</v>
      </c>
      <c r="AM518" s="50">
        <v>28.820130678841899</v>
      </c>
      <c r="AN518" s="50">
        <v>27.773947510691801</v>
      </c>
      <c r="AO518" s="50">
        <v>27.975878426729199</v>
      </c>
      <c r="AP518" s="50">
        <v>28.3208689329091</v>
      </c>
      <c r="AQ518" s="50">
        <v>25.761682753554499</v>
      </c>
      <c r="AR518" s="50">
        <v>22.332967534362702</v>
      </c>
      <c r="AS518" s="50">
        <v>4.8879226617288802</v>
      </c>
      <c r="AT518" s="50">
        <v>4.49608683652884</v>
      </c>
    </row>
    <row r="519" spans="1:46" x14ac:dyDescent="0.25">
      <c r="A519" t="s">
        <v>3487</v>
      </c>
      <c r="B519" t="s">
        <v>1201</v>
      </c>
      <c r="C519" t="s">
        <v>1211</v>
      </c>
      <c r="D519" t="s">
        <v>1155</v>
      </c>
      <c r="E519" s="50">
        <v>22.961944444444399</v>
      </c>
      <c r="F519" s="50">
        <v>70.764166666666696</v>
      </c>
      <c r="G519" s="50">
        <v>2315.9099849999998</v>
      </c>
      <c r="H519" s="50">
        <v>1.70188031166572</v>
      </c>
      <c r="I519" s="50">
        <v>14.927056368017</v>
      </c>
      <c r="J519" s="50">
        <v>3.6450703999872002E-4</v>
      </c>
      <c r="K519" s="50">
        <v>82.634920634920604</v>
      </c>
      <c r="L519" s="50">
        <v>17.25</v>
      </c>
      <c r="M519" s="50">
        <v>2.1666666666666701</v>
      </c>
      <c r="N519" s="50">
        <v>1.3243613301450701</v>
      </c>
      <c r="O519">
        <v>7</v>
      </c>
      <c r="P519" s="50">
        <v>7.8970016259558001E-3</v>
      </c>
      <c r="Q519" s="50">
        <v>2.2211749307314399E-2</v>
      </c>
      <c r="R519" s="50">
        <v>4.2491554557827597E-2</v>
      </c>
      <c r="S519" s="50">
        <v>2.31976962914936E-2</v>
      </c>
      <c r="T519" s="50">
        <v>9.5470795153582699E-2</v>
      </c>
      <c r="U519" s="50">
        <v>3.4456155096094601</v>
      </c>
      <c r="V519" s="50">
        <v>7.34181642269583</v>
      </c>
      <c r="W519" s="50">
        <v>5.1692286896376496</v>
      </c>
      <c r="X519" s="50">
        <v>3.2670833433390198</v>
      </c>
      <c r="Y519" s="50">
        <v>0.59276740156150598</v>
      </c>
      <c r="Z519" s="50">
        <v>0.25812781659982897</v>
      </c>
      <c r="AA519" s="50">
        <v>1.3884144258454899E-2</v>
      </c>
      <c r="AB519" s="50">
        <v>26.733482247620699</v>
      </c>
      <c r="AC519" s="50">
        <v>28.826468253968301</v>
      </c>
      <c r="AD519" s="50">
        <v>2.9934338009792598</v>
      </c>
      <c r="AE519" s="50">
        <v>24.248002645502599</v>
      </c>
      <c r="AF519" s="50">
        <v>4.1566486251992103</v>
      </c>
      <c r="AG519" s="50">
        <v>20.350220174091099</v>
      </c>
      <c r="AH519" s="50">
        <v>22.315376404494401</v>
      </c>
      <c r="AI519" s="50">
        <v>26.010230414746498</v>
      </c>
      <c r="AJ519" s="50">
        <v>28.912915343915301</v>
      </c>
      <c r="AK519" s="50">
        <v>30.784756784434201</v>
      </c>
      <c r="AL519" s="50">
        <v>30.943518518518498</v>
      </c>
      <c r="AM519" s="50">
        <v>29.0803481822837</v>
      </c>
      <c r="AN519" s="50">
        <v>27.981146953404998</v>
      </c>
      <c r="AO519" s="50">
        <v>28.155984126984102</v>
      </c>
      <c r="AP519" s="50">
        <v>28.3749103942652</v>
      </c>
      <c r="AQ519" s="50">
        <v>25.6493756613757</v>
      </c>
      <c r="AR519" s="50">
        <v>22.068668714797699</v>
      </c>
      <c r="AS519" s="50">
        <v>4.9236500910472598</v>
      </c>
      <c r="AT519" s="50">
        <v>4.4438865233620799</v>
      </c>
    </row>
    <row r="520" spans="1:46" x14ac:dyDescent="0.25">
      <c r="A520" t="s">
        <v>3488</v>
      </c>
      <c r="B520" t="s">
        <v>1201</v>
      </c>
      <c r="C520" t="s">
        <v>46</v>
      </c>
      <c r="D520" t="s">
        <v>1204</v>
      </c>
      <c r="E520" s="50">
        <v>23.813611111111101</v>
      </c>
      <c r="F520" s="50">
        <v>71.743611111111093</v>
      </c>
      <c r="G520" s="50">
        <v>6092.0989730000001</v>
      </c>
      <c r="H520" s="50">
        <v>1.9570222078558801</v>
      </c>
      <c r="I520" s="50">
        <v>15.8502965305179</v>
      </c>
      <c r="J520" s="50">
        <v>1.04480838873574E-2</v>
      </c>
      <c r="K520" s="50">
        <v>97.301587301587304</v>
      </c>
      <c r="L520" s="50">
        <v>19.1666666666667</v>
      </c>
      <c r="M520" s="50">
        <v>3.0833333333333299</v>
      </c>
      <c r="N520" s="50">
        <v>1.3199620166558801</v>
      </c>
      <c r="O520">
        <v>7</v>
      </c>
      <c r="P520" s="50">
        <v>6.5749250403785195E-2</v>
      </c>
      <c r="Q520" s="50">
        <v>6.2075144434950102E-2</v>
      </c>
      <c r="R520" s="50">
        <v>7.0954606929122699E-2</v>
      </c>
      <c r="S520" s="50">
        <v>5.9761934790311597E-2</v>
      </c>
      <c r="T520" s="50">
        <v>0.16370175863786501</v>
      </c>
      <c r="U520" s="50">
        <v>2.1745654589241399</v>
      </c>
      <c r="V520" s="50">
        <v>8.5304541515628607</v>
      </c>
      <c r="W520" s="50">
        <v>7.3919668393396902</v>
      </c>
      <c r="X520" s="50">
        <v>3.9495588827030401</v>
      </c>
      <c r="Y520" s="50">
        <v>0.50031012563691701</v>
      </c>
      <c r="Z520" s="50">
        <v>0.25162339573236298</v>
      </c>
      <c r="AA520" s="50">
        <v>5.0765462837521799E-2</v>
      </c>
      <c r="AB520" s="50">
        <v>25.821156449524299</v>
      </c>
      <c r="AC520" s="50">
        <v>28.542884677493898</v>
      </c>
      <c r="AD520" s="50">
        <v>4.5138956767999296</v>
      </c>
      <c r="AE520" s="50">
        <v>22.698887841300898</v>
      </c>
      <c r="AF520" s="50">
        <v>5.2940070498655203</v>
      </c>
      <c r="AG520" s="50">
        <v>17.524907091684899</v>
      </c>
      <c r="AH520" s="50">
        <v>20.184362940000401</v>
      </c>
      <c r="AI520" s="50">
        <v>25.352773626531601</v>
      </c>
      <c r="AJ520" s="50">
        <v>29.804956635348798</v>
      </c>
      <c r="AK520" s="50">
        <v>32.334440727492101</v>
      </c>
      <c r="AL520" s="50">
        <v>31.622216872661799</v>
      </c>
      <c r="AM520" s="50">
        <v>28.633064652039501</v>
      </c>
      <c r="AN520" s="50">
        <v>27.3277732418209</v>
      </c>
      <c r="AO520" s="50">
        <v>27.823422220026401</v>
      </c>
      <c r="AP520" s="50">
        <v>27.112508779064399</v>
      </c>
      <c r="AQ520" s="50">
        <v>22.875212884508201</v>
      </c>
      <c r="AR520" s="50">
        <v>19.044120590579301</v>
      </c>
      <c r="AS520" s="50">
        <v>4.7856477818465102</v>
      </c>
      <c r="AT520" s="50">
        <v>4.9360923365088096</v>
      </c>
    </row>
    <row r="521" spans="1:46" x14ac:dyDescent="0.25">
      <c r="A521" t="s">
        <v>3489</v>
      </c>
      <c r="B521" t="s">
        <v>1201</v>
      </c>
      <c r="C521" t="s">
        <v>1212</v>
      </c>
      <c r="D521" t="s">
        <v>1213</v>
      </c>
      <c r="E521" s="50">
        <v>21.4441666666667</v>
      </c>
      <c r="F521" s="50">
        <v>71.561111111111103</v>
      </c>
      <c r="G521" s="50">
        <v>3831.1719010000002</v>
      </c>
      <c r="H521" s="50">
        <v>1.81506528068371</v>
      </c>
      <c r="I521" s="50">
        <v>15.2123831234251</v>
      </c>
      <c r="J521" s="50">
        <v>1.53625765658961E-3</v>
      </c>
      <c r="K521" s="50">
        <v>98.634920634920604</v>
      </c>
      <c r="L521" s="50">
        <v>17</v>
      </c>
      <c r="M521" s="50">
        <v>3.75</v>
      </c>
      <c r="N521" s="50">
        <v>1.2734396093898099</v>
      </c>
      <c r="O521">
        <v>7</v>
      </c>
      <c r="P521" s="50">
        <v>1.6363991324951501E-2</v>
      </c>
      <c r="Q521" s="50">
        <v>3.7784978320667601E-3</v>
      </c>
      <c r="R521" s="50">
        <v>4.4968375071440199E-2</v>
      </c>
      <c r="S521" s="50">
        <v>3.83173920149485E-2</v>
      </c>
      <c r="T521" s="50">
        <v>0.122259945982785</v>
      </c>
      <c r="U521" s="50">
        <v>4.1602511093059702</v>
      </c>
      <c r="V521" s="50">
        <v>7.2847699405366804</v>
      </c>
      <c r="W521" s="50">
        <v>4.8995119517985701</v>
      </c>
      <c r="X521" s="50">
        <v>3.77627783022435</v>
      </c>
      <c r="Y521" s="50">
        <v>0.86646383653477799</v>
      </c>
      <c r="Z521" s="50">
        <v>0.41779378008054902</v>
      </c>
      <c r="AA521" s="50">
        <v>2.6108265304267599E-2</v>
      </c>
      <c r="AB521" s="50">
        <v>26.705276349990701</v>
      </c>
      <c r="AC521" s="50">
        <v>28.7479203903784</v>
      </c>
      <c r="AD521" s="50">
        <v>2.77951355950775</v>
      </c>
      <c r="AE521" s="50">
        <v>24.287690372445301</v>
      </c>
      <c r="AF521" s="50">
        <v>3.8674829317264598</v>
      </c>
      <c r="AG521" s="50">
        <v>20.764067103543901</v>
      </c>
      <c r="AH521" s="50">
        <v>22.5674679916911</v>
      </c>
      <c r="AI521" s="50">
        <v>26.136330446157</v>
      </c>
      <c r="AJ521" s="50">
        <v>28.8126593007573</v>
      </c>
      <c r="AK521" s="50">
        <v>30.551879877398999</v>
      </c>
      <c r="AL521" s="50">
        <v>30.556433803150899</v>
      </c>
      <c r="AM521" s="50">
        <v>28.6930799990247</v>
      </c>
      <c r="AN521" s="50">
        <v>27.690118470327199</v>
      </c>
      <c r="AO521" s="50">
        <v>27.933746298519399</v>
      </c>
      <c r="AP521" s="50">
        <v>28.353075179892699</v>
      </c>
      <c r="AQ521" s="50">
        <v>25.7920398381575</v>
      </c>
      <c r="AR521" s="50">
        <v>22.448263721259099</v>
      </c>
      <c r="AS521" s="50">
        <v>4.8953623242000699</v>
      </c>
      <c r="AT521" s="50">
        <v>4.60194721259698</v>
      </c>
    </row>
    <row r="522" spans="1:46" x14ac:dyDescent="0.25">
      <c r="A522" t="s">
        <v>3491</v>
      </c>
      <c r="B522" t="s">
        <v>1201</v>
      </c>
      <c r="C522" t="s">
        <v>1215</v>
      </c>
      <c r="D522" t="s">
        <v>1204</v>
      </c>
      <c r="E522" s="50">
        <v>24.37</v>
      </c>
      <c r="F522" s="50">
        <v>72.536666666666704</v>
      </c>
      <c r="G522" s="50">
        <v>2196.2912649999998</v>
      </c>
      <c r="H522" s="50">
        <v>2.1533852896167498</v>
      </c>
      <c r="I522" s="50">
        <v>18.010200055738601</v>
      </c>
      <c r="J522" s="50">
        <v>5.4413746630727804E-3</v>
      </c>
      <c r="K522" s="50">
        <v>92.428571428571402</v>
      </c>
      <c r="L522" s="50">
        <v>16.75</v>
      </c>
      <c r="M522" s="50">
        <v>2.75</v>
      </c>
      <c r="N522" s="50">
        <v>1.3102807264819201</v>
      </c>
      <c r="O522">
        <v>7</v>
      </c>
      <c r="P522" s="50">
        <v>8.5414231290676795E-2</v>
      </c>
      <c r="Q522" s="50">
        <v>7.2494037523849905E-2</v>
      </c>
      <c r="R522" s="50">
        <v>7.8688568143832904E-2</v>
      </c>
      <c r="S522" s="50">
        <v>8.65639246614089E-2</v>
      </c>
      <c r="T522" s="50">
        <v>0.22896245737085699</v>
      </c>
      <c r="U522" s="50">
        <v>2.3344431965658399</v>
      </c>
      <c r="V522" s="50">
        <v>9.2727185558743699</v>
      </c>
      <c r="W522" s="50">
        <v>8.2127006266765896</v>
      </c>
      <c r="X522" s="50">
        <v>4.4081075504974896</v>
      </c>
      <c r="Y522" s="50">
        <v>0.53295317315402502</v>
      </c>
      <c r="Z522" s="50">
        <v>0.24545859538784101</v>
      </c>
      <c r="AA522" s="50">
        <v>4.8145612136786801E-2</v>
      </c>
      <c r="AB522" s="50">
        <v>25.7153556994481</v>
      </c>
      <c r="AC522" s="50">
        <v>28.495277777777801</v>
      </c>
      <c r="AD522" s="50">
        <v>4.6546755873422097</v>
      </c>
      <c r="AE522" s="50">
        <v>22.5280026455026</v>
      </c>
      <c r="AF522" s="50">
        <v>5.3708705479072103</v>
      </c>
      <c r="AG522" s="50">
        <v>17.284362519201199</v>
      </c>
      <c r="AH522" s="50">
        <v>19.9620280898876</v>
      </c>
      <c r="AI522" s="50">
        <v>25.215724526369701</v>
      </c>
      <c r="AJ522" s="50">
        <v>29.8088941798942</v>
      </c>
      <c r="AK522" s="50">
        <v>32.4413671274962</v>
      </c>
      <c r="AL522" s="50">
        <v>31.689105820105802</v>
      </c>
      <c r="AM522" s="50">
        <v>28.614869431643601</v>
      </c>
      <c r="AN522" s="50">
        <v>27.271664106502801</v>
      </c>
      <c r="AO522" s="50">
        <v>27.7599947089947</v>
      </c>
      <c r="AP522" s="50">
        <v>26.914434203789</v>
      </c>
      <c r="AQ522" s="50">
        <v>22.606317460317499</v>
      </c>
      <c r="AR522" s="50">
        <v>18.7962826420891</v>
      </c>
      <c r="AS522" s="50">
        <v>4.7704795439783103</v>
      </c>
      <c r="AT522" s="50">
        <v>4.9393028496906402</v>
      </c>
    </row>
    <row r="523" spans="1:46" x14ac:dyDescent="0.25">
      <c r="A523" t="s">
        <v>3492</v>
      </c>
      <c r="B523" t="s">
        <v>1201</v>
      </c>
      <c r="C523" t="s">
        <v>1216</v>
      </c>
      <c r="D523" t="s">
        <v>1202</v>
      </c>
      <c r="E523" s="50">
        <v>24.663333333333298</v>
      </c>
      <c r="F523" s="50">
        <v>72.912499999999994</v>
      </c>
      <c r="G523" s="50">
        <v>533.71986140000001</v>
      </c>
      <c r="H523" s="50">
        <v>2.0002823234747802</v>
      </c>
      <c r="I523" s="50">
        <v>19.251788307076801</v>
      </c>
      <c r="J523" s="50">
        <v>1.49046982401879E-3</v>
      </c>
      <c r="K523" s="50">
        <v>80.158730158730194</v>
      </c>
      <c r="L523" s="50">
        <v>14.9166666666667</v>
      </c>
      <c r="M523" s="50">
        <v>2.3333333333333299</v>
      </c>
      <c r="N523" s="50">
        <v>1.29962407653802</v>
      </c>
      <c r="O523">
        <v>7</v>
      </c>
      <c r="P523" s="50">
        <v>9.9097572882521898E-2</v>
      </c>
      <c r="Q523" s="50">
        <v>7.8703496680385204E-2</v>
      </c>
      <c r="R523" s="50">
        <v>9.9562688637768307E-2</v>
      </c>
      <c r="S523" s="50">
        <v>7.9481455467999604E-2</v>
      </c>
      <c r="T523" s="50">
        <v>0.295421649280806</v>
      </c>
      <c r="U523" s="50">
        <v>2.26181142827022</v>
      </c>
      <c r="V523" s="50">
        <v>8.1531034956091002</v>
      </c>
      <c r="W523" s="50">
        <v>7.5733233510461302</v>
      </c>
      <c r="X523" s="50">
        <v>4.3739993263877297</v>
      </c>
      <c r="Y523" s="50">
        <v>0.51226756054113398</v>
      </c>
      <c r="Z523" s="50">
        <v>0.22956751901893599</v>
      </c>
      <c r="AA523" s="50">
        <v>4.2758466079932403E-2</v>
      </c>
      <c r="AB523" s="50">
        <v>25.7153556994481</v>
      </c>
      <c r="AC523" s="50">
        <v>28.495277777777801</v>
      </c>
      <c r="AD523" s="50">
        <v>4.6546755873422097</v>
      </c>
      <c r="AE523" s="50">
        <v>22.5280026455026</v>
      </c>
      <c r="AF523" s="50">
        <v>5.3708705479072103</v>
      </c>
      <c r="AG523" s="50">
        <v>17.284362519201199</v>
      </c>
      <c r="AH523" s="50">
        <v>19.9620280898876</v>
      </c>
      <c r="AI523" s="50">
        <v>25.215724526369701</v>
      </c>
      <c r="AJ523" s="50">
        <v>29.8088941798942</v>
      </c>
      <c r="AK523" s="50">
        <v>32.4413671274962</v>
      </c>
      <c r="AL523" s="50">
        <v>31.689105820105802</v>
      </c>
      <c r="AM523" s="50">
        <v>28.614869431643601</v>
      </c>
      <c r="AN523" s="50">
        <v>27.271664106502801</v>
      </c>
      <c r="AO523" s="50">
        <v>27.7599947089947</v>
      </c>
      <c r="AP523" s="50">
        <v>26.914434203789</v>
      </c>
      <c r="AQ523" s="50">
        <v>22.606317460317499</v>
      </c>
      <c r="AR523" s="50">
        <v>18.7962826420891</v>
      </c>
      <c r="AS523" s="50">
        <v>4.7719077199721003</v>
      </c>
      <c r="AT523" s="50">
        <v>4.9288805121255503</v>
      </c>
    </row>
    <row r="524" spans="1:46" x14ac:dyDescent="0.25">
      <c r="A524" t="s">
        <v>3493</v>
      </c>
      <c r="B524" t="s">
        <v>1217</v>
      </c>
      <c r="C524" t="s">
        <v>1218</v>
      </c>
      <c r="D524" t="s">
        <v>1219</v>
      </c>
      <c r="E524" s="50">
        <v>12.9305555555556</v>
      </c>
      <c r="F524" s="50">
        <v>74.952777777777797</v>
      </c>
      <c r="G524" s="50">
        <v>693.05208909999999</v>
      </c>
      <c r="H524" s="50">
        <v>11.4108017741805</v>
      </c>
      <c r="I524" s="50">
        <v>45.264778032425099</v>
      </c>
      <c r="J524" s="50">
        <v>0.72683275330334096</v>
      </c>
      <c r="K524" s="50">
        <v>207.857142857143</v>
      </c>
      <c r="L524" s="50">
        <v>24.1666666666667</v>
      </c>
      <c r="M524" s="50">
        <v>10.4166666666667</v>
      </c>
      <c r="N524" s="50">
        <v>1.08923961629717</v>
      </c>
      <c r="O524">
        <v>6</v>
      </c>
      <c r="P524" s="50">
        <v>9.3637102935015606E-2</v>
      </c>
      <c r="Q524" s="50">
        <v>6.9317731178273098E-2</v>
      </c>
      <c r="R524" s="50">
        <v>0.43094375580144101</v>
      </c>
      <c r="S524" s="50">
        <v>1.61573239396769</v>
      </c>
      <c r="T524" s="50">
        <v>5.4794579024180496</v>
      </c>
      <c r="U524" s="50">
        <v>33.3263746710806</v>
      </c>
      <c r="V524" s="50">
        <v>42.904353784524602</v>
      </c>
      <c r="W524" s="50">
        <v>28.456474613305701</v>
      </c>
      <c r="X524" s="50">
        <v>11.548560676796001</v>
      </c>
      <c r="Y524" s="50">
        <v>8.2471076993847401</v>
      </c>
      <c r="Z524" s="50">
        <v>3.3422860255213198</v>
      </c>
      <c r="AA524" s="50">
        <v>0.54588046362239895</v>
      </c>
      <c r="AB524" s="50">
        <v>24.753311600603698</v>
      </c>
      <c r="AC524" s="50">
        <v>26.061573152221499</v>
      </c>
      <c r="AD524" s="50">
        <v>1.4177085331329</v>
      </c>
      <c r="AE524" s="50">
        <v>23.268469981906001</v>
      </c>
      <c r="AF524" s="50">
        <v>1.4245949471511301</v>
      </c>
      <c r="AG524" s="50">
        <v>23.720588829386902</v>
      </c>
      <c r="AH524" s="50">
        <v>24.7404906397392</v>
      </c>
      <c r="AI524" s="50">
        <v>26.338142715234302</v>
      </c>
      <c r="AJ524" s="50">
        <v>27.323784886762201</v>
      </c>
      <c r="AK524" s="50">
        <v>26.847730997733599</v>
      </c>
      <c r="AL524" s="50">
        <v>24.364502568324301</v>
      </c>
      <c r="AM524" s="50">
        <v>23.3754472568903</v>
      </c>
      <c r="AN524" s="50">
        <v>23.434984784245</v>
      </c>
      <c r="AO524" s="50">
        <v>24.087709543532899</v>
      </c>
      <c r="AP524" s="50">
        <v>24.658180781592701</v>
      </c>
      <c r="AQ524" s="50">
        <v>24.429346016310401</v>
      </c>
      <c r="AR524" s="50">
        <v>23.756149214813899</v>
      </c>
      <c r="AS524" s="50">
        <v>4.29700781736687</v>
      </c>
      <c r="AT524" s="50">
        <v>4.2146623532965997</v>
      </c>
    </row>
    <row r="525" spans="1:46" x14ac:dyDescent="0.25">
      <c r="A525" t="s">
        <v>3495</v>
      </c>
      <c r="B525" t="s">
        <v>1217</v>
      </c>
      <c r="C525" t="s">
        <v>1221</v>
      </c>
      <c r="D525" t="s">
        <v>1222</v>
      </c>
      <c r="E525" s="50">
        <v>10.2813888888889</v>
      </c>
      <c r="F525" s="50">
        <v>76.314166666666694</v>
      </c>
      <c r="G525" s="50">
        <v>1344.5805459999999</v>
      </c>
      <c r="H525" s="50">
        <v>8.0286774136986807</v>
      </c>
      <c r="I525" s="50">
        <v>36.215453378075097</v>
      </c>
      <c r="J525" s="50">
        <v>0.20721368596890199</v>
      </c>
      <c r="K525" s="50">
        <v>242.60317460317501</v>
      </c>
      <c r="L525" s="50">
        <v>26.9166666666667</v>
      </c>
      <c r="M525" s="50">
        <v>10.5833333333333</v>
      </c>
      <c r="N525" s="50">
        <v>0.83547112248672095</v>
      </c>
      <c r="O525">
        <v>5</v>
      </c>
      <c r="P525" s="50">
        <v>0.42299725040538899</v>
      </c>
      <c r="Q525" s="50">
        <v>0.51180095638449197</v>
      </c>
      <c r="R525" s="50">
        <v>1.30407425685814</v>
      </c>
      <c r="S525" s="50">
        <v>3.6988137551419902</v>
      </c>
      <c r="T525" s="50">
        <v>6.3109201136299697</v>
      </c>
      <c r="U525" s="50">
        <v>19.271103237153302</v>
      </c>
      <c r="V525" s="50">
        <v>22.3882429727241</v>
      </c>
      <c r="W525" s="50">
        <v>15.6306968986766</v>
      </c>
      <c r="X525" s="50">
        <v>10.015839680332</v>
      </c>
      <c r="Y525" s="50">
        <v>9.1670742988747396</v>
      </c>
      <c r="Z525" s="50">
        <v>5.57142194847341</v>
      </c>
      <c r="AA525" s="50">
        <v>1.5931077113274601</v>
      </c>
      <c r="AB525" s="50">
        <v>25.596825174207201</v>
      </c>
      <c r="AC525" s="50">
        <v>26.725762325385801</v>
      </c>
      <c r="AD525" s="50">
        <v>1.19951511277067</v>
      </c>
      <c r="AE525" s="50">
        <v>24.173771534834302</v>
      </c>
      <c r="AF525" s="50">
        <v>1.18851445991664</v>
      </c>
      <c r="AG525" s="50">
        <v>24.576971049795699</v>
      </c>
      <c r="AH525" s="50">
        <v>25.574974904800001</v>
      </c>
      <c r="AI525" s="50">
        <v>27.000331073104999</v>
      </c>
      <c r="AJ525" s="50">
        <v>27.638313749972301</v>
      </c>
      <c r="AK525" s="50">
        <v>27.236126157161902</v>
      </c>
      <c r="AL525" s="50">
        <v>25.470715171238201</v>
      </c>
      <c r="AM525" s="50">
        <v>24.777826962917299</v>
      </c>
      <c r="AN525" s="50">
        <v>24.909741948338301</v>
      </c>
      <c r="AO525" s="50">
        <v>25.339168103429198</v>
      </c>
      <c r="AP525" s="50">
        <v>25.267394391634401</v>
      </c>
      <c r="AQ525" s="50">
        <v>24.864243722742501</v>
      </c>
      <c r="AR525" s="50">
        <v>24.534002549451898</v>
      </c>
      <c r="AS525" s="50">
        <v>4.4986820961243801</v>
      </c>
      <c r="AT525" s="50">
        <v>4.2503897221941296</v>
      </c>
    </row>
    <row r="526" spans="1:46" x14ac:dyDescent="0.25">
      <c r="A526" t="s">
        <v>3497</v>
      </c>
      <c r="B526" t="s">
        <v>1217</v>
      </c>
      <c r="C526" t="s">
        <v>1225</v>
      </c>
      <c r="D526" t="s">
        <v>1226</v>
      </c>
      <c r="E526" s="50">
        <v>13.5211111111111</v>
      </c>
      <c r="F526" s="50">
        <v>74.880277777777806</v>
      </c>
      <c r="G526" s="50">
        <v>288.7289361</v>
      </c>
      <c r="H526" s="50">
        <v>12.6583638665122</v>
      </c>
      <c r="I526" s="50">
        <v>47.776678086588703</v>
      </c>
      <c r="J526" s="50">
        <v>0.98723239203443502</v>
      </c>
      <c r="K526" s="50">
        <v>195.253968253968</v>
      </c>
      <c r="L526" s="50">
        <v>23.25</v>
      </c>
      <c r="M526" s="50">
        <v>8.9166666666666696</v>
      </c>
      <c r="N526" s="50">
        <v>1.1102230180114401</v>
      </c>
      <c r="O526">
        <v>6</v>
      </c>
      <c r="P526" s="50">
        <v>5.4476166934453903E-2</v>
      </c>
      <c r="Q526" s="50">
        <v>8.6542568915292606E-2</v>
      </c>
      <c r="R526" s="50">
        <v>0.420868637763953</v>
      </c>
      <c r="S526" s="50">
        <v>1.553229432315</v>
      </c>
      <c r="T526" s="50">
        <v>5.1333460327923301</v>
      </c>
      <c r="U526" s="50">
        <v>32.862276132363</v>
      </c>
      <c r="V526" s="50">
        <v>49.406229823587402</v>
      </c>
      <c r="W526" s="50">
        <v>36.012062471921602</v>
      </c>
      <c r="X526" s="50">
        <v>14.9634934690209</v>
      </c>
      <c r="Y526" s="50">
        <v>7.2659551438367398</v>
      </c>
      <c r="Z526" s="50">
        <v>2.5570753917573801</v>
      </c>
      <c r="AA526" s="50">
        <v>0.513198177608016</v>
      </c>
      <c r="AB526" s="50">
        <v>24.559378992655699</v>
      </c>
      <c r="AC526" s="50">
        <v>25.943730158730201</v>
      </c>
      <c r="AD526" s="50">
        <v>1.4789833992649</v>
      </c>
      <c r="AE526" s="50">
        <v>23.003386243386199</v>
      </c>
      <c r="AF526" s="50">
        <v>1.4783170721635599</v>
      </c>
      <c r="AG526" s="50">
        <v>23.210931899641601</v>
      </c>
      <c r="AH526" s="50">
        <v>24.3102696629213</v>
      </c>
      <c r="AI526" s="50">
        <v>26.083737839221701</v>
      </c>
      <c r="AJ526" s="50">
        <v>27.246873015873</v>
      </c>
      <c r="AK526" s="50">
        <v>26.849861751152101</v>
      </c>
      <c r="AL526" s="50">
        <v>24.3584656084656</v>
      </c>
      <c r="AM526" s="50">
        <v>23.334249871991801</v>
      </c>
      <c r="AN526" s="50">
        <v>23.342473118279599</v>
      </c>
      <c r="AO526" s="50">
        <v>23.960957671957701</v>
      </c>
      <c r="AP526" s="50">
        <v>24.541961085509499</v>
      </c>
      <c r="AQ526" s="50">
        <v>24.151608465608501</v>
      </c>
      <c r="AR526" s="50">
        <v>23.3468458781362</v>
      </c>
      <c r="AS526" s="50">
        <v>4.2538950976052199</v>
      </c>
      <c r="AT526" s="50">
        <v>4.2917048854016597</v>
      </c>
    </row>
    <row r="527" spans="1:46" x14ac:dyDescent="0.25">
      <c r="A527" t="s">
        <v>3498</v>
      </c>
      <c r="B527" t="s">
        <v>1217</v>
      </c>
      <c r="C527" t="s">
        <v>1227</v>
      </c>
      <c r="D527" t="s">
        <v>1228</v>
      </c>
      <c r="E527" s="50">
        <v>8.7230555555555593</v>
      </c>
      <c r="F527" s="50">
        <v>76.859444444444406</v>
      </c>
      <c r="G527" s="50">
        <v>532.68145379999999</v>
      </c>
      <c r="H527" s="50">
        <v>5.2297044799110903</v>
      </c>
      <c r="I527" s="50">
        <v>29.373175822732598</v>
      </c>
      <c r="J527" s="50">
        <v>4.25334909377462E-2</v>
      </c>
      <c r="K527" s="50">
        <v>248.19047619047601</v>
      </c>
      <c r="L527" s="50">
        <v>28.9166666666667</v>
      </c>
      <c r="M527" s="50">
        <v>8.25</v>
      </c>
      <c r="N527" s="50">
        <v>0.65490938435210999</v>
      </c>
      <c r="O527">
        <v>4</v>
      </c>
      <c r="P527" s="50">
        <v>0.76119390789946695</v>
      </c>
      <c r="Q527" s="50">
        <v>1.01949338592717</v>
      </c>
      <c r="R527" s="50">
        <v>1.80678824721378</v>
      </c>
      <c r="S527" s="50">
        <v>4.5664657210401902</v>
      </c>
      <c r="T527" s="50">
        <v>6.0241808383538</v>
      </c>
      <c r="U527" s="50">
        <v>9.7996410747119995</v>
      </c>
      <c r="V527" s="50">
        <v>7.5962274805445702</v>
      </c>
      <c r="W527" s="50">
        <v>5.1748245107545001</v>
      </c>
      <c r="X527" s="50">
        <v>6.1138172164058702</v>
      </c>
      <c r="Y527" s="50">
        <v>9.9151489071187093</v>
      </c>
      <c r="Z527" s="50">
        <v>7.6475137903861299</v>
      </c>
      <c r="AA527" s="50">
        <v>2.1907472773293</v>
      </c>
      <c r="AB527" s="50">
        <v>26.6698139637639</v>
      </c>
      <c r="AC527" s="50">
        <v>27.733705350046598</v>
      </c>
      <c r="AD527" s="50">
        <v>1.04059589685916</v>
      </c>
      <c r="AE527" s="50">
        <v>25.254596021527401</v>
      </c>
      <c r="AF527" s="50">
        <v>1.0175527247909</v>
      </c>
      <c r="AG527" s="50">
        <v>25.723342716938198</v>
      </c>
      <c r="AH527" s="50">
        <v>26.451807313015401</v>
      </c>
      <c r="AI527" s="50">
        <v>27.6400977587029</v>
      </c>
      <c r="AJ527" s="50">
        <v>28.247696789063699</v>
      </c>
      <c r="AK527" s="50">
        <v>28.174725095539198</v>
      </c>
      <c r="AL527" s="50">
        <v>26.7800756522924</v>
      </c>
      <c r="AM527" s="50">
        <v>26.2122760076387</v>
      </c>
      <c r="AN527" s="50">
        <v>26.288336431900699</v>
      </c>
      <c r="AO527" s="50">
        <v>26.554257703749101</v>
      </c>
      <c r="AP527" s="50">
        <v>26.326970864676099</v>
      </c>
      <c r="AQ527" s="50">
        <v>25.924922247201199</v>
      </c>
      <c r="AR527" s="50">
        <v>25.720647479722</v>
      </c>
      <c r="AS527" s="50">
        <v>4.7704404852038396</v>
      </c>
      <c r="AT527" s="50">
        <v>4.2050509035349197</v>
      </c>
    </row>
    <row r="528" spans="1:46" x14ac:dyDescent="0.25">
      <c r="A528" t="s">
        <v>3499</v>
      </c>
      <c r="B528" t="s">
        <v>1217</v>
      </c>
      <c r="C528" t="s">
        <v>1229</v>
      </c>
      <c r="D528" t="s">
        <v>1219</v>
      </c>
      <c r="E528" s="50">
        <v>12.8808333333333</v>
      </c>
      <c r="F528" s="50">
        <v>75.040833333333296</v>
      </c>
      <c r="G528" s="50">
        <v>3273.7836339999999</v>
      </c>
      <c r="H528" s="50">
        <v>9.7856442453623806</v>
      </c>
      <c r="I528" s="50">
        <v>35.613512075871498</v>
      </c>
      <c r="J528" s="50">
        <v>0.69496119532677503</v>
      </c>
      <c r="K528" s="50">
        <v>230.65079365079399</v>
      </c>
      <c r="L528" s="50">
        <v>26.5833333333333</v>
      </c>
      <c r="M528" s="50">
        <v>9.5833333333333304</v>
      </c>
      <c r="N528" s="50">
        <v>1.0478689878179299</v>
      </c>
      <c r="O528">
        <v>6</v>
      </c>
      <c r="P528" s="50">
        <v>8.4886768186234807E-2</v>
      </c>
      <c r="Q528" s="50">
        <v>0.112669645226931</v>
      </c>
      <c r="R528" s="50">
        <v>0.513540300549989</v>
      </c>
      <c r="S528" s="50">
        <v>2.0903499860136501</v>
      </c>
      <c r="T528" s="50">
        <v>4.8279568164578501</v>
      </c>
      <c r="U528" s="50">
        <v>24.3713899453045</v>
      </c>
      <c r="V528" s="50">
        <v>37.012777665464597</v>
      </c>
      <c r="W528" s="50">
        <v>25.892222746350299</v>
      </c>
      <c r="X528" s="50">
        <v>10.3348990899947</v>
      </c>
      <c r="Y528" s="50">
        <v>7.7738812890324196</v>
      </c>
      <c r="Z528" s="50">
        <v>3.0845589241821001</v>
      </c>
      <c r="AA528" s="50">
        <v>0.49557601382776501</v>
      </c>
      <c r="AB528" s="50">
        <v>24.495770859719801</v>
      </c>
      <c r="AC528" s="50">
        <v>25.8075057281279</v>
      </c>
      <c r="AD528" s="50">
        <v>1.46628676330125</v>
      </c>
      <c r="AE528" s="50">
        <v>23.006734010873402</v>
      </c>
      <c r="AF528" s="50">
        <v>1.4613899933879999</v>
      </c>
      <c r="AG528" s="50">
        <v>23.362468969139702</v>
      </c>
      <c r="AH528" s="50">
        <v>24.546297623237699</v>
      </c>
      <c r="AI528" s="50">
        <v>26.1989056740458</v>
      </c>
      <c r="AJ528" s="50">
        <v>27.169411099272399</v>
      </c>
      <c r="AK528" s="50">
        <v>26.611247470461201</v>
      </c>
      <c r="AL528" s="50">
        <v>24.144543532861601</v>
      </c>
      <c r="AM528" s="50">
        <v>23.164885146907601</v>
      </c>
      <c r="AN528" s="50">
        <v>23.2129729503927</v>
      </c>
      <c r="AO528" s="50">
        <v>23.884402081796601</v>
      </c>
      <c r="AP528" s="50">
        <v>24.371402458638599</v>
      </c>
      <c r="AQ528" s="50">
        <v>24.0262622134798</v>
      </c>
      <c r="AR528" s="50">
        <v>23.300976373345001</v>
      </c>
      <c r="AS528" s="50">
        <v>4.2368771649624897</v>
      </c>
      <c r="AT528" s="50">
        <v>4.2467982592151197</v>
      </c>
    </row>
    <row r="529" spans="1:46" x14ac:dyDescent="0.25">
      <c r="A529" t="s">
        <v>3500</v>
      </c>
      <c r="B529" t="s">
        <v>1217</v>
      </c>
      <c r="C529" t="s">
        <v>1230</v>
      </c>
      <c r="D529" t="s">
        <v>1231</v>
      </c>
      <c r="E529" s="50">
        <v>12.4936111111111</v>
      </c>
      <c r="F529" s="50">
        <v>75.156388888888898</v>
      </c>
      <c r="G529" s="50">
        <v>876.23113039999998</v>
      </c>
      <c r="H529" s="50">
        <v>11.0933008929964</v>
      </c>
      <c r="I529" s="50">
        <v>42.608043495175899</v>
      </c>
      <c r="J529" s="50">
        <v>0.77299975545773902</v>
      </c>
      <c r="K529" s="50">
        <v>226.079365079365</v>
      </c>
      <c r="L529" s="50">
        <v>26.8333333333333</v>
      </c>
      <c r="M529" s="50">
        <v>9</v>
      </c>
      <c r="N529" s="50">
        <v>1.0311438910756501</v>
      </c>
      <c r="O529">
        <v>6</v>
      </c>
      <c r="P529" s="50">
        <v>0.120076525233749</v>
      </c>
      <c r="Q529" s="50">
        <v>0.171474483051648</v>
      </c>
      <c r="R529" s="50">
        <v>0.68688088138481196</v>
      </c>
      <c r="S529" s="50">
        <v>2.7673599439775902</v>
      </c>
      <c r="T529" s="50">
        <v>5.9871742245285198</v>
      </c>
      <c r="U529" s="50">
        <v>28.0065029345071</v>
      </c>
      <c r="V529" s="50">
        <v>40.600115745222801</v>
      </c>
      <c r="W529" s="50">
        <v>28.612219511460498</v>
      </c>
      <c r="X529" s="50">
        <v>11.687377284247001</v>
      </c>
      <c r="Y529" s="50">
        <v>9.37325489335519</v>
      </c>
      <c r="Z529" s="50">
        <v>3.4701839624738802</v>
      </c>
      <c r="AA529" s="50">
        <v>0.71978189125112402</v>
      </c>
      <c r="AB529" s="50">
        <v>24.500732252899301</v>
      </c>
      <c r="AC529" s="50">
        <v>25.811977615239201</v>
      </c>
      <c r="AD529" s="50">
        <v>1.46528573789768</v>
      </c>
      <c r="AE529" s="50">
        <v>23.012167271935901</v>
      </c>
      <c r="AF529" s="50">
        <v>1.46054567014234</v>
      </c>
      <c r="AG529" s="50">
        <v>23.369367968598802</v>
      </c>
      <c r="AH529" s="50">
        <v>24.550038654285</v>
      </c>
      <c r="AI529" s="50">
        <v>26.2015880057969</v>
      </c>
      <c r="AJ529" s="50">
        <v>27.172385032847799</v>
      </c>
      <c r="AK529" s="50">
        <v>26.6158032069836</v>
      </c>
      <c r="AL529" s="50">
        <v>24.148780933338799</v>
      </c>
      <c r="AM529" s="50">
        <v>23.168941520329302</v>
      </c>
      <c r="AN529" s="50">
        <v>23.2172498970011</v>
      </c>
      <c r="AO529" s="50">
        <v>23.888318698059098</v>
      </c>
      <c r="AP529" s="50">
        <v>24.376927099169801</v>
      </c>
      <c r="AQ529" s="50">
        <v>24.034027420736901</v>
      </c>
      <c r="AR529" s="50">
        <v>23.3097450498014</v>
      </c>
      <c r="AS529" s="50">
        <v>4.2377694492561897</v>
      </c>
      <c r="AT529" s="50">
        <v>4.2536213951588797</v>
      </c>
    </row>
    <row r="530" spans="1:46" x14ac:dyDescent="0.25">
      <c r="A530" t="s">
        <v>3501</v>
      </c>
      <c r="B530" t="s">
        <v>1217</v>
      </c>
      <c r="C530" t="s">
        <v>1232</v>
      </c>
      <c r="D530" t="s">
        <v>1226</v>
      </c>
      <c r="E530" s="50">
        <v>13.5802777777778</v>
      </c>
      <c r="F530" s="50">
        <v>74.856111111111105</v>
      </c>
      <c r="G530" s="50">
        <v>542.79368309999995</v>
      </c>
      <c r="H530" s="50">
        <v>13.073965487214799</v>
      </c>
      <c r="I530" s="50">
        <v>48.249729113309698</v>
      </c>
      <c r="J530" s="50">
        <v>1.17365297998695</v>
      </c>
      <c r="K530" s="50">
        <v>191.20634920634899</v>
      </c>
      <c r="L530" s="50">
        <v>24.9166666666667</v>
      </c>
      <c r="M530" s="50">
        <v>9</v>
      </c>
      <c r="N530" s="50">
        <v>1.14084500600549</v>
      </c>
      <c r="O530">
        <v>6</v>
      </c>
      <c r="P530" s="50">
        <v>3.81267980469518E-2</v>
      </c>
      <c r="Q530" s="50">
        <v>0.110694093537915</v>
      </c>
      <c r="R530" s="50">
        <v>0.37174640835311701</v>
      </c>
      <c r="S530" s="50">
        <v>1.32150047998874</v>
      </c>
      <c r="T530" s="50">
        <v>4.7778932613527401</v>
      </c>
      <c r="U530" s="50">
        <v>34.2819610106976</v>
      </c>
      <c r="V530" s="50">
        <v>51.998184225763602</v>
      </c>
      <c r="W530" s="50">
        <v>38.020015742454099</v>
      </c>
      <c r="X530" s="50">
        <v>15.3709260372173</v>
      </c>
      <c r="Y530" s="50">
        <v>6.8763685168427804</v>
      </c>
      <c r="Z530" s="50">
        <v>2.15346770146065</v>
      </c>
      <c r="AA530" s="50">
        <v>0.44523184508913699</v>
      </c>
      <c r="AB530" s="50">
        <v>24.559378992655699</v>
      </c>
      <c r="AC530" s="50">
        <v>25.943730158730201</v>
      </c>
      <c r="AD530" s="50">
        <v>1.4789833992649</v>
      </c>
      <c r="AE530" s="50">
        <v>23.003386243386199</v>
      </c>
      <c r="AF530" s="50">
        <v>1.4783170721635599</v>
      </c>
      <c r="AG530" s="50">
        <v>23.210931899641601</v>
      </c>
      <c r="AH530" s="50">
        <v>24.3102696629213</v>
      </c>
      <c r="AI530" s="50">
        <v>26.083737839221701</v>
      </c>
      <c r="AJ530" s="50">
        <v>27.246873015873</v>
      </c>
      <c r="AK530" s="50">
        <v>26.849861751152101</v>
      </c>
      <c r="AL530" s="50">
        <v>24.3584656084656</v>
      </c>
      <c r="AM530" s="50">
        <v>23.334249871991801</v>
      </c>
      <c r="AN530" s="50">
        <v>23.342473118279599</v>
      </c>
      <c r="AO530" s="50">
        <v>23.960957671957701</v>
      </c>
      <c r="AP530" s="50">
        <v>24.541961085509499</v>
      </c>
      <c r="AQ530" s="50">
        <v>24.151608465608501</v>
      </c>
      <c r="AR530" s="50">
        <v>23.3468458781362</v>
      </c>
      <c r="AS530" s="50">
        <v>4.2539389059622801</v>
      </c>
      <c r="AT530" s="50">
        <v>4.2904660221625397</v>
      </c>
    </row>
    <row r="531" spans="1:46" x14ac:dyDescent="0.25">
      <c r="A531" t="s">
        <v>3502</v>
      </c>
      <c r="B531" t="s">
        <v>1217</v>
      </c>
      <c r="C531" t="s">
        <v>1233</v>
      </c>
      <c r="D531" t="s">
        <v>1234</v>
      </c>
      <c r="E531" s="50">
        <v>9.9908333333333292</v>
      </c>
      <c r="F531" s="50">
        <v>76.630555555555503</v>
      </c>
      <c r="G531" s="50">
        <v>381.9053624</v>
      </c>
      <c r="H531" s="50">
        <v>8.7508876676112699</v>
      </c>
      <c r="I531" s="50">
        <v>38.526963068256599</v>
      </c>
      <c r="J531" s="50">
        <v>0.30098910210850499</v>
      </c>
      <c r="K531" s="50">
        <v>252.42857142857099</v>
      </c>
      <c r="L531" s="50">
        <v>27.0833333333333</v>
      </c>
      <c r="M531" s="50">
        <v>10.6666666666667</v>
      </c>
      <c r="N531" s="50">
        <v>0.78304579278756103</v>
      </c>
      <c r="O531">
        <v>4</v>
      </c>
      <c r="P531" s="50">
        <v>0.46622774504334402</v>
      </c>
      <c r="Q531" s="50">
        <v>0.88410000559002699</v>
      </c>
      <c r="R531" s="50">
        <v>1.63620275478725</v>
      </c>
      <c r="S531" s="50">
        <v>4.9364621337755699</v>
      </c>
      <c r="T531" s="50">
        <v>8.0964906649547892</v>
      </c>
      <c r="U531" s="50">
        <v>20.918569322698701</v>
      </c>
      <c r="V531" s="50">
        <v>22.188974991911898</v>
      </c>
      <c r="W531" s="50">
        <v>15.507250740664301</v>
      </c>
      <c r="X531" s="50">
        <v>10.350016846981999</v>
      </c>
      <c r="Y531" s="50">
        <v>11.4338894365856</v>
      </c>
      <c r="Z531" s="50">
        <v>6.5293708705151499</v>
      </c>
      <c r="AA531" s="50">
        <v>1.6156261702241499</v>
      </c>
      <c r="AB531" s="50">
        <v>26.4458954413107</v>
      </c>
      <c r="AC531" s="50">
        <v>27.566044973545001</v>
      </c>
      <c r="AD531" s="50">
        <v>1.1393458530267</v>
      </c>
      <c r="AE531" s="50">
        <v>25.006097883597899</v>
      </c>
      <c r="AF531" s="50">
        <v>1.1579609783978899</v>
      </c>
      <c r="AG531" s="50">
        <v>25.615325140808999</v>
      </c>
      <c r="AH531" s="50">
        <v>26.518719101123601</v>
      </c>
      <c r="AI531" s="50">
        <v>27.839288274449601</v>
      </c>
      <c r="AJ531" s="50">
        <v>28.362984126984099</v>
      </c>
      <c r="AK531" s="50">
        <v>27.9676958525346</v>
      </c>
      <c r="AL531" s="50">
        <v>26.238735449735501</v>
      </c>
      <c r="AM531" s="50">
        <v>25.5751817716334</v>
      </c>
      <c r="AN531" s="50">
        <v>25.7056221198157</v>
      </c>
      <c r="AO531" s="50">
        <v>26.159492063492099</v>
      </c>
      <c r="AP531" s="50">
        <v>26.086702508960599</v>
      </c>
      <c r="AQ531" s="50">
        <v>25.773894179894199</v>
      </c>
      <c r="AR531" s="50">
        <v>25.5377982590886</v>
      </c>
      <c r="AS531" s="50">
        <v>4.7135050661701001</v>
      </c>
      <c r="AT531" s="50">
        <v>4.2847048941082697</v>
      </c>
    </row>
    <row r="532" spans="1:46" x14ac:dyDescent="0.25">
      <c r="A532" t="s">
        <v>3503</v>
      </c>
      <c r="B532" t="s">
        <v>1217</v>
      </c>
      <c r="C532" t="s">
        <v>1235</v>
      </c>
      <c r="D532" t="s">
        <v>1236</v>
      </c>
      <c r="E532" s="50">
        <v>9.4022222222222194</v>
      </c>
      <c r="F532" s="50">
        <v>76.6527777777778</v>
      </c>
      <c r="G532" s="50">
        <v>700.72542309999994</v>
      </c>
      <c r="H532" s="50">
        <v>8.5822972317587194</v>
      </c>
      <c r="I532" s="50">
        <v>41.017816931216899</v>
      </c>
      <c r="J532" s="50">
        <v>0.16723386243386201</v>
      </c>
      <c r="K532" s="50">
        <v>258.87301587301602</v>
      </c>
      <c r="L532" s="50">
        <v>28</v>
      </c>
      <c r="M532" s="50">
        <v>9.8333333333333304</v>
      </c>
      <c r="N532" s="50">
        <v>0.75233182231245199</v>
      </c>
      <c r="O532">
        <v>4</v>
      </c>
      <c r="P532" s="50">
        <v>0.51012118108892301</v>
      </c>
      <c r="Q532" s="50">
        <v>1.2263119101123601</v>
      </c>
      <c r="R532" s="50">
        <v>1.99277938214712</v>
      </c>
      <c r="S532" s="50">
        <v>5.5080071957671999</v>
      </c>
      <c r="T532" s="50">
        <v>8.3755298856460207</v>
      </c>
      <c r="U532" s="50">
        <v>19.817860317460301</v>
      </c>
      <c r="V532" s="50">
        <v>19.935073015873002</v>
      </c>
      <c r="W532" s="50">
        <v>13.936423963133601</v>
      </c>
      <c r="X532" s="50">
        <v>10.1243459611993</v>
      </c>
      <c r="Y532" s="50">
        <v>12.432270080218499</v>
      </c>
      <c r="Z532" s="50">
        <v>7.1580822574955896</v>
      </c>
      <c r="AA532" s="50">
        <v>1.58622413381123</v>
      </c>
      <c r="AB532" s="50">
        <v>26.466316207679</v>
      </c>
      <c r="AC532" s="50">
        <v>27.575914600408101</v>
      </c>
      <c r="AD532" s="50">
        <v>1.12679110083078</v>
      </c>
      <c r="AE532" s="50">
        <v>25.0332404381506</v>
      </c>
      <c r="AF532" s="50">
        <v>1.1401409294467699</v>
      </c>
      <c r="AG532" s="50">
        <v>25.6247602481853</v>
      </c>
      <c r="AH532" s="50">
        <v>26.510148968201499</v>
      </c>
      <c r="AI532" s="50">
        <v>27.817021960516598</v>
      </c>
      <c r="AJ532" s="50">
        <v>28.3489603174603</v>
      </c>
      <c r="AK532" s="50">
        <v>27.986076389934698</v>
      </c>
      <c r="AL532" s="50">
        <v>26.2906904934813</v>
      </c>
      <c r="AM532" s="50">
        <v>25.636757661248499</v>
      </c>
      <c r="AN532" s="50">
        <v>25.761786659705699</v>
      </c>
      <c r="AO532" s="50">
        <v>26.1969215859183</v>
      </c>
      <c r="AP532" s="50">
        <v>26.1088702649519</v>
      </c>
      <c r="AQ532" s="50">
        <v>25.787410381436501</v>
      </c>
      <c r="AR532" s="50">
        <v>25.554747112704099</v>
      </c>
      <c r="AS532" s="50">
        <v>4.7182825016546603</v>
      </c>
      <c r="AT532" s="50">
        <v>4.2828497027329604</v>
      </c>
    </row>
    <row r="533" spans="1:46" x14ac:dyDescent="0.25">
      <c r="A533" t="s">
        <v>3504</v>
      </c>
      <c r="B533" t="s">
        <v>1217</v>
      </c>
      <c r="C533" t="s">
        <v>1237</v>
      </c>
      <c r="D533" t="s">
        <v>1238</v>
      </c>
      <c r="E533" s="50">
        <v>11.0563888888889</v>
      </c>
      <c r="F533" s="50">
        <v>76.039722222222196</v>
      </c>
      <c r="G533" s="50">
        <v>775.80656339999996</v>
      </c>
      <c r="H533" s="50">
        <v>7.0069149377288298</v>
      </c>
      <c r="I533" s="50">
        <v>37.651669553729498</v>
      </c>
      <c r="J533" s="50">
        <v>7.3117832720687906E-2</v>
      </c>
      <c r="K533" s="50">
        <v>197.46031746031699</v>
      </c>
      <c r="L533" s="50">
        <v>25.1666666666667</v>
      </c>
      <c r="M533" s="50">
        <v>8.3333333333333304</v>
      </c>
      <c r="N533" s="50">
        <v>0.86757169749058105</v>
      </c>
      <c r="O533">
        <v>5</v>
      </c>
      <c r="P533" s="50">
        <v>0.123878334498739</v>
      </c>
      <c r="Q533" s="50">
        <v>0.27265077893793999</v>
      </c>
      <c r="R533" s="50">
        <v>0.82658623577222701</v>
      </c>
      <c r="S533" s="50">
        <v>3.49540970691876</v>
      </c>
      <c r="T533" s="50">
        <v>5.9854462841222098</v>
      </c>
      <c r="U533" s="50">
        <v>17.771292841452802</v>
      </c>
      <c r="V533" s="50">
        <v>20.0949437732876</v>
      </c>
      <c r="W533" s="50">
        <v>11.5543005331626</v>
      </c>
      <c r="X533" s="50">
        <v>7.30782224716401</v>
      </c>
      <c r="Y533" s="50">
        <v>9.8465047030040704</v>
      </c>
      <c r="Z533" s="50">
        <v>5.5971374682967996</v>
      </c>
      <c r="AA533" s="50">
        <v>0.80866761537699605</v>
      </c>
      <c r="AB533" s="50">
        <v>24.416278159353801</v>
      </c>
      <c r="AC533" s="50">
        <v>25.610000847177002</v>
      </c>
      <c r="AD533" s="50">
        <v>1.3005837928444901</v>
      </c>
      <c r="AE533" s="50">
        <v>22.976343122078202</v>
      </c>
      <c r="AF533" s="50">
        <v>1.2637968004948399</v>
      </c>
      <c r="AG533" s="50">
        <v>23.149941291380902</v>
      </c>
      <c r="AH533" s="50">
        <v>24.294625141062799</v>
      </c>
      <c r="AI533" s="50">
        <v>25.874092766624099</v>
      </c>
      <c r="AJ533" s="50">
        <v>26.686492479378899</v>
      </c>
      <c r="AK533" s="50">
        <v>26.2338285815649</v>
      </c>
      <c r="AL533" s="50">
        <v>24.331714562972198</v>
      </c>
      <c r="AM533" s="50">
        <v>23.568087501704898</v>
      </c>
      <c r="AN533" s="50">
        <v>23.724893415944301</v>
      </c>
      <c r="AO533" s="50">
        <v>24.132626364147502</v>
      </c>
      <c r="AP533" s="50">
        <v>24.144725317151</v>
      </c>
      <c r="AQ533" s="50">
        <v>23.681100390471599</v>
      </c>
      <c r="AR533" s="50">
        <v>23.2000732646598</v>
      </c>
      <c r="AS533" s="50">
        <v>4.2145757025888297</v>
      </c>
      <c r="AT533" s="50">
        <v>4.1905341627256298</v>
      </c>
    </row>
    <row r="534" spans="1:46" x14ac:dyDescent="0.25">
      <c r="A534" t="s">
        <v>3505</v>
      </c>
      <c r="B534" t="s">
        <v>1217</v>
      </c>
      <c r="C534" t="s">
        <v>1239</v>
      </c>
      <c r="D534" t="s">
        <v>1240</v>
      </c>
      <c r="E534" s="50">
        <v>9.6755555555555492</v>
      </c>
      <c r="F534" s="50">
        <v>76.605833333333294</v>
      </c>
      <c r="G534" s="50">
        <v>596.03172370000004</v>
      </c>
      <c r="H534" s="50">
        <v>9.0259529002433592</v>
      </c>
      <c r="I534" s="50">
        <v>41.352527281745999</v>
      </c>
      <c r="J534" s="50">
        <v>0.264701554232804</v>
      </c>
      <c r="K534" s="50">
        <v>252.90476190476201</v>
      </c>
      <c r="L534" s="50">
        <v>27.6666666666667</v>
      </c>
      <c r="M534" s="50">
        <v>10.25</v>
      </c>
      <c r="N534" s="50">
        <v>0.77931884015438002</v>
      </c>
      <c r="O534">
        <v>4</v>
      </c>
      <c r="P534" s="50">
        <v>0.45478190604198698</v>
      </c>
      <c r="Q534" s="50">
        <v>1.0156532654494399</v>
      </c>
      <c r="R534" s="50">
        <v>1.7558634152585799</v>
      </c>
      <c r="S534" s="50">
        <v>5.2466547619047601</v>
      </c>
      <c r="T534" s="50">
        <v>8.6636298323092706</v>
      </c>
      <c r="U534" s="50">
        <v>21.702080357142901</v>
      </c>
      <c r="V534" s="50">
        <v>21.931794194828498</v>
      </c>
      <c r="W534" s="50">
        <v>15.368811603942699</v>
      </c>
      <c r="X534" s="50">
        <v>10.724032242063499</v>
      </c>
      <c r="Y534" s="50">
        <v>12.4741833077317</v>
      </c>
      <c r="Z534" s="50">
        <v>6.9563878968254</v>
      </c>
      <c r="AA534" s="50">
        <v>1.5830073924731201</v>
      </c>
      <c r="AB534" s="50">
        <v>26.4458954413107</v>
      </c>
      <c r="AC534" s="50">
        <v>27.566044973545001</v>
      </c>
      <c r="AD534" s="50">
        <v>1.1393458530267</v>
      </c>
      <c r="AE534" s="50">
        <v>25.006097883597899</v>
      </c>
      <c r="AF534" s="50">
        <v>1.1579609783978899</v>
      </c>
      <c r="AG534" s="50">
        <v>25.615325140808999</v>
      </c>
      <c r="AH534" s="50">
        <v>26.518719101123601</v>
      </c>
      <c r="AI534" s="50">
        <v>27.839288274449601</v>
      </c>
      <c r="AJ534" s="50">
        <v>28.362984126984099</v>
      </c>
      <c r="AK534" s="50">
        <v>27.9676958525346</v>
      </c>
      <c r="AL534" s="50">
        <v>26.238735449735501</v>
      </c>
      <c r="AM534" s="50">
        <v>25.5751817716334</v>
      </c>
      <c r="AN534" s="50">
        <v>25.7056221198157</v>
      </c>
      <c r="AO534" s="50">
        <v>26.159492063492099</v>
      </c>
      <c r="AP534" s="50">
        <v>26.086702508960599</v>
      </c>
      <c r="AQ534" s="50">
        <v>25.773894179894199</v>
      </c>
      <c r="AR534" s="50">
        <v>25.5377982590886</v>
      </c>
      <c r="AS534" s="50">
        <v>4.7132873890789897</v>
      </c>
      <c r="AT534" s="50">
        <v>4.2890639904296197</v>
      </c>
    </row>
    <row r="535" spans="1:46" x14ac:dyDescent="0.25">
      <c r="A535" t="s">
        <v>3506</v>
      </c>
      <c r="B535" t="s">
        <v>1217</v>
      </c>
      <c r="C535" t="s">
        <v>1241</v>
      </c>
      <c r="D535" t="s">
        <v>1242</v>
      </c>
      <c r="E535" s="50">
        <v>10.8438888888889</v>
      </c>
      <c r="F535" s="50">
        <v>76.021388888888893</v>
      </c>
      <c r="G535" s="50">
        <v>5789.0237969999998</v>
      </c>
      <c r="H535" s="50">
        <v>4.8804073138598403</v>
      </c>
      <c r="I535" s="50">
        <v>24.071888304022</v>
      </c>
      <c r="J535" s="50">
        <v>0.122574672542539</v>
      </c>
      <c r="K535" s="50">
        <v>260.96825396825398</v>
      </c>
      <c r="L535" s="50">
        <v>27.9166666666667</v>
      </c>
      <c r="M535" s="50">
        <v>12.0833333333333</v>
      </c>
      <c r="N535" s="50">
        <v>0.80224597120084595</v>
      </c>
      <c r="O535">
        <v>5</v>
      </c>
      <c r="P535" s="50">
        <v>0.25818021710715999</v>
      </c>
      <c r="Q535" s="50">
        <v>0.37123090032061501</v>
      </c>
      <c r="R535" s="50">
        <v>0.77831975590910796</v>
      </c>
      <c r="S535" s="50">
        <v>2.4956368248527601</v>
      </c>
      <c r="T535" s="50">
        <v>3.8821097198035601</v>
      </c>
      <c r="U535" s="50">
        <v>11.405463132982399</v>
      </c>
      <c r="V535" s="50">
        <v>13.193393460986099</v>
      </c>
      <c r="W535" s="50">
        <v>8.4180806142287192</v>
      </c>
      <c r="X535" s="50">
        <v>5.0893841215434996</v>
      </c>
      <c r="Y535" s="50">
        <v>6.69680413890962</v>
      </c>
      <c r="Z535" s="50">
        <v>4.5061950327117399</v>
      </c>
      <c r="AA535" s="50">
        <v>1.1988868881438699</v>
      </c>
      <c r="AB535" s="50">
        <v>24.004358279317898</v>
      </c>
      <c r="AC535" s="50">
        <v>25.212126958689499</v>
      </c>
      <c r="AD535" s="50">
        <v>1.32642452573925</v>
      </c>
      <c r="AE535" s="50">
        <v>22.5375870599308</v>
      </c>
      <c r="AF535" s="50">
        <v>1.27805746497233</v>
      </c>
      <c r="AG535" s="50">
        <v>22.625176478987001</v>
      </c>
      <c r="AH535" s="50">
        <v>23.806088294079501</v>
      </c>
      <c r="AI535" s="50">
        <v>25.432683322501902</v>
      </c>
      <c r="AJ535" s="50">
        <v>26.291159238909199</v>
      </c>
      <c r="AK535" s="50">
        <v>25.870666331875999</v>
      </c>
      <c r="AL535" s="50">
        <v>24.023292633292598</v>
      </c>
      <c r="AM535" s="50">
        <v>23.270013687029799</v>
      </c>
      <c r="AN535" s="50">
        <v>23.408220735357801</v>
      </c>
      <c r="AO535" s="50">
        <v>23.791747481685</v>
      </c>
      <c r="AP535" s="50">
        <v>23.733315313718499</v>
      </c>
      <c r="AQ535" s="50">
        <v>23.167998804436301</v>
      </c>
      <c r="AR535" s="50">
        <v>22.654914751467199</v>
      </c>
      <c r="AS535" s="50">
        <v>4.1191137176425601</v>
      </c>
      <c r="AT535" s="50">
        <v>4.1786692452537704</v>
      </c>
    </row>
    <row r="536" spans="1:46" x14ac:dyDescent="0.25">
      <c r="A536" t="s">
        <v>3507</v>
      </c>
      <c r="B536" t="s">
        <v>1217</v>
      </c>
      <c r="C536" t="s">
        <v>1243</v>
      </c>
      <c r="D536" t="s">
        <v>1238</v>
      </c>
      <c r="E536" s="50">
        <v>11.241111111111101</v>
      </c>
      <c r="F536" s="50">
        <v>76.024444444444399</v>
      </c>
      <c r="G536" s="50">
        <v>2135.1228719999999</v>
      </c>
      <c r="H536" s="50">
        <v>6.5888480405401602</v>
      </c>
      <c r="I536" s="50">
        <v>29.952871865654501</v>
      </c>
      <c r="J536" s="50">
        <v>0.230047158960202</v>
      </c>
      <c r="K536" s="50">
        <v>236.09523809523799</v>
      </c>
      <c r="L536" s="50">
        <v>26.6666666666667</v>
      </c>
      <c r="M536" s="50">
        <v>10.75</v>
      </c>
      <c r="N536" s="50">
        <v>0.86029339530522098</v>
      </c>
      <c r="O536">
        <v>5</v>
      </c>
      <c r="P536" s="50">
        <v>0.25528774015450001</v>
      </c>
      <c r="Q536" s="50">
        <v>0.31953023937469499</v>
      </c>
      <c r="R536" s="50">
        <v>0.74964050847080299</v>
      </c>
      <c r="S536" s="50">
        <v>2.56952100299057</v>
      </c>
      <c r="T536" s="50">
        <v>4.5979646029519801</v>
      </c>
      <c r="U536" s="50">
        <v>15.641202438463299</v>
      </c>
      <c r="V536" s="50">
        <v>19.3752870277611</v>
      </c>
      <c r="W536" s="50">
        <v>12.9479688327879</v>
      </c>
      <c r="X536" s="50">
        <v>7.5766835058661099</v>
      </c>
      <c r="Y536" s="50">
        <v>8.3516960306329207</v>
      </c>
      <c r="Z536" s="50">
        <v>5.0606571428571403</v>
      </c>
      <c r="AA536" s="50">
        <v>1.21031567933391</v>
      </c>
      <c r="AB536" s="50">
        <v>24.149559275319099</v>
      </c>
      <c r="AC536" s="50">
        <v>25.368343525598402</v>
      </c>
      <c r="AD536" s="50">
        <v>1.3794327860442199</v>
      </c>
      <c r="AE536" s="50">
        <v>22.710047470439601</v>
      </c>
      <c r="AF536" s="50">
        <v>1.3308562104859201</v>
      </c>
      <c r="AG536" s="50">
        <v>22.7088048362811</v>
      </c>
      <c r="AH536" s="50">
        <v>23.976053509226301</v>
      </c>
      <c r="AI536" s="50">
        <v>25.665894723674601</v>
      </c>
      <c r="AJ536" s="50">
        <v>26.5806610504061</v>
      </c>
      <c r="AK536" s="50">
        <v>26.099677546888199</v>
      </c>
      <c r="AL536" s="50">
        <v>24.117963851807001</v>
      </c>
      <c r="AM536" s="50">
        <v>23.3189824332329</v>
      </c>
      <c r="AN536" s="50">
        <v>23.455400540144399</v>
      </c>
      <c r="AO536" s="50">
        <v>23.881261199574901</v>
      </c>
      <c r="AP536" s="50">
        <v>23.9102901654704</v>
      </c>
      <c r="AQ536" s="50">
        <v>23.3622786932591</v>
      </c>
      <c r="AR536" s="50">
        <v>22.7454258297332</v>
      </c>
      <c r="AS536" s="50">
        <v>4.1540254898342903</v>
      </c>
      <c r="AT536" s="50">
        <v>4.2271247453110696</v>
      </c>
    </row>
    <row r="537" spans="1:46" x14ac:dyDescent="0.25">
      <c r="A537" t="s">
        <v>3508</v>
      </c>
      <c r="B537" t="s">
        <v>1217</v>
      </c>
      <c r="C537" t="s">
        <v>1244</v>
      </c>
      <c r="D537" t="s">
        <v>1245</v>
      </c>
      <c r="E537" s="50">
        <v>11.645</v>
      </c>
      <c r="F537" s="50">
        <v>75.766111111111101</v>
      </c>
      <c r="G537" s="50">
        <v>237.91837609999999</v>
      </c>
      <c r="H537" s="50">
        <v>8.9501862647830901</v>
      </c>
      <c r="I537" s="50">
        <v>42.384203799723203</v>
      </c>
      <c r="J537" s="50">
        <v>0.22414356404500299</v>
      </c>
      <c r="K537" s="50">
        <v>203.666666666667</v>
      </c>
      <c r="L537" s="50">
        <v>24.4166666666667</v>
      </c>
      <c r="M537" s="50">
        <v>8.25</v>
      </c>
      <c r="N537" s="50">
        <v>0.97487589609802605</v>
      </c>
      <c r="O537">
        <v>5</v>
      </c>
      <c r="P537" s="50">
        <v>0.13545690753995501</v>
      </c>
      <c r="Q537" s="50">
        <v>0.202491597643121</v>
      </c>
      <c r="R537" s="50">
        <v>0.62679515869491298</v>
      </c>
      <c r="S537" s="50">
        <v>2.8980645284118398</v>
      </c>
      <c r="T537" s="50">
        <v>6.85059297111661</v>
      </c>
      <c r="U537" s="50">
        <v>26.397110525061098</v>
      </c>
      <c r="V537" s="50">
        <v>30.7048601778849</v>
      </c>
      <c r="W537" s="50">
        <v>17.349386730212601</v>
      </c>
      <c r="X537" s="50">
        <v>8.4716172000715204</v>
      </c>
      <c r="Y537" s="50">
        <v>7.9106193289486901</v>
      </c>
      <c r="Z537" s="50">
        <v>4.4006712921575204</v>
      </c>
      <c r="AA537" s="50">
        <v>0.88506137984820998</v>
      </c>
      <c r="AB537" s="50">
        <v>24.146944939376802</v>
      </c>
      <c r="AC537" s="50">
        <v>25.3976587301587</v>
      </c>
      <c r="AD537" s="50">
        <v>1.3589929832098999</v>
      </c>
      <c r="AE537" s="50">
        <v>22.701269841269799</v>
      </c>
      <c r="AF537" s="50">
        <v>1.32607471394217</v>
      </c>
      <c r="AG537" s="50">
        <v>22.945898617511499</v>
      </c>
      <c r="AH537" s="50">
        <v>24.048146067415701</v>
      </c>
      <c r="AI537" s="50">
        <v>25.6303584229391</v>
      </c>
      <c r="AJ537" s="50">
        <v>26.5735767195767</v>
      </c>
      <c r="AK537" s="50">
        <v>26.1223502304147</v>
      </c>
      <c r="AL537" s="50">
        <v>23.9312222222222</v>
      </c>
      <c r="AM537" s="50">
        <v>23.081920122887901</v>
      </c>
      <c r="AN537" s="50">
        <v>23.182764976958499</v>
      </c>
      <c r="AO537" s="50">
        <v>23.678587301587299</v>
      </c>
      <c r="AP537" s="50">
        <v>23.926902201740901</v>
      </c>
      <c r="AQ537" s="50">
        <v>23.6401481481481</v>
      </c>
      <c r="AR537" s="50">
        <v>23.0325755248336</v>
      </c>
      <c r="AS537" s="50">
        <v>4.1521383789206601</v>
      </c>
      <c r="AT537" s="50">
        <v>4.1399539236081804</v>
      </c>
    </row>
    <row r="538" spans="1:46" x14ac:dyDescent="0.25">
      <c r="A538" t="s">
        <v>3509</v>
      </c>
      <c r="B538" t="s">
        <v>1217</v>
      </c>
      <c r="C538" t="s">
        <v>1246</v>
      </c>
      <c r="D538" t="s">
        <v>1224</v>
      </c>
      <c r="E538" s="50">
        <v>8.3008333333333297</v>
      </c>
      <c r="F538" s="50">
        <v>77.178611111111096</v>
      </c>
      <c r="G538" s="50">
        <v>722.82468129999995</v>
      </c>
      <c r="H538" s="50">
        <v>3.2846683492858499</v>
      </c>
      <c r="I538" s="50">
        <v>25.117563657407398</v>
      </c>
      <c r="J538" s="50">
        <v>3.1281001984126999E-3</v>
      </c>
      <c r="K538" s="50">
        <v>212.47619047619</v>
      </c>
      <c r="L538" s="50">
        <v>27.5</v>
      </c>
      <c r="M538" s="50">
        <v>6.6666666666666696</v>
      </c>
      <c r="N538" s="50">
        <v>0.74359984299411697</v>
      </c>
      <c r="O538">
        <v>4</v>
      </c>
      <c r="P538" s="50">
        <v>0.59932889038231796</v>
      </c>
      <c r="Q538" s="50">
        <v>0.85591101942883896</v>
      </c>
      <c r="R538" s="50">
        <v>1.1566852278545801</v>
      </c>
      <c r="S538" s="50">
        <v>3.2006478725749599</v>
      </c>
      <c r="T538" s="50">
        <v>3.4034371533111401</v>
      </c>
      <c r="U538" s="50">
        <v>4.7659029155643697</v>
      </c>
      <c r="V538" s="50">
        <v>3.4151536364994</v>
      </c>
      <c r="W538" s="50">
        <v>2.2059369132957798</v>
      </c>
      <c r="X538" s="50">
        <v>3.0302137070105801</v>
      </c>
      <c r="Y538" s="50">
        <v>7.3093998015872996</v>
      </c>
      <c r="Z538" s="50">
        <v>7.0625130897266297</v>
      </c>
      <c r="AA538" s="50">
        <v>2.3544757531148699</v>
      </c>
      <c r="AB538" s="50">
        <v>6.4043699597087098</v>
      </c>
      <c r="AC538" s="50">
        <v>6.6527284601264203</v>
      </c>
      <c r="AD538" s="50">
        <v>0.26983968176136303</v>
      </c>
      <c r="AE538" s="50">
        <v>6.0783553653451596</v>
      </c>
      <c r="AF538" s="50">
        <v>0.25772109265573501</v>
      </c>
      <c r="AG538" s="50">
        <v>6.0775494931518601</v>
      </c>
      <c r="AH538" s="50">
        <v>6.2851590584375501</v>
      </c>
      <c r="AI538" s="50">
        <v>6.5991707400199804</v>
      </c>
      <c r="AJ538" s="50">
        <v>6.7754153480684103</v>
      </c>
      <c r="AK538" s="50">
        <v>6.7954379648586398</v>
      </c>
      <c r="AL538" s="50">
        <v>6.5212314669457498</v>
      </c>
      <c r="AM538" s="50">
        <v>6.4037298814125698</v>
      </c>
      <c r="AN538" s="50">
        <v>6.4066448912071001</v>
      </c>
      <c r="AO538" s="50">
        <v>6.4221608399159402</v>
      </c>
      <c r="AP538" s="50">
        <v>6.3129752881892403</v>
      </c>
      <c r="AQ538" s="50">
        <v>6.1641253229008299</v>
      </c>
      <c r="AR538" s="50">
        <v>6.0868423252557502</v>
      </c>
      <c r="AS538" s="50">
        <v>1.4148105402407201</v>
      </c>
      <c r="AT538" s="50">
        <v>1.1341114258759899</v>
      </c>
    </row>
    <row r="539" spans="1:46" x14ac:dyDescent="0.25">
      <c r="A539" t="s">
        <v>3510</v>
      </c>
      <c r="B539" t="s">
        <v>1217</v>
      </c>
      <c r="C539" t="s">
        <v>1247</v>
      </c>
      <c r="D539" t="s">
        <v>1236</v>
      </c>
      <c r="E539" s="50">
        <v>9.3322222222222209</v>
      </c>
      <c r="F539" s="50">
        <v>76.663888888888906</v>
      </c>
      <c r="G539" s="50">
        <v>1643.5861950000001</v>
      </c>
      <c r="H539" s="50">
        <v>4.74919454790271</v>
      </c>
      <c r="I539" s="50">
        <v>25.1674236159797</v>
      </c>
      <c r="J539" s="50">
        <v>4.1909945052640403E-2</v>
      </c>
      <c r="K539" s="50">
        <v>254.666666666667</v>
      </c>
      <c r="L539" s="50">
        <v>27.9166666666667</v>
      </c>
      <c r="M539" s="50">
        <v>10.1666666666667</v>
      </c>
      <c r="N539" s="50">
        <v>0.60978904496174902</v>
      </c>
      <c r="O539">
        <v>4</v>
      </c>
      <c r="P539" s="50">
        <v>0.74959307021923505</v>
      </c>
      <c r="Q539" s="50">
        <v>1.2554534464987801</v>
      </c>
      <c r="R539" s="50">
        <v>2.1571603114875701</v>
      </c>
      <c r="S539" s="50">
        <v>4.13388891884928</v>
      </c>
      <c r="T539" s="50">
        <v>4.59165978060875</v>
      </c>
      <c r="U539" s="50">
        <v>8.0499872967936401</v>
      </c>
      <c r="V539" s="50">
        <v>8.1661824680675394</v>
      </c>
      <c r="W539" s="50">
        <v>5.4905404990087003</v>
      </c>
      <c r="X539" s="50">
        <v>5.05778365001468</v>
      </c>
      <c r="Y539" s="50">
        <v>8.2806785622954795</v>
      </c>
      <c r="Z539" s="50">
        <v>6.8787625758746902</v>
      </c>
      <c r="AA539" s="50">
        <v>2.0344414232771402</v>
      </c>
      <c r="AB539" s="50">
        <v>26.806536950873198</v>
      </c>
      <c r="AC539" s="50">
        <v>27.8718667867332</v>
      </c>
      <c r="AD539" s="50">
        <v>1.06629830132249</v>
      </c>
      <c r="AE539" s="50">
        <v>25.395013668124399</v>
      </c>
      <c r="AF539" s="50">
        <v>1.0387749773858299</v>
      </c>
      <c r="AG539" s="50">
        <v>25.820191772440001</v>
      </c>
      <c r="AH539" s="50">
        <v>26.598446993738701</v>
      </c>
      <c r="AI539" s="50">
        <v>27.830694886388098</v>
      </c>
      <c r="AJ539" s="50">
        <v>28.444763013633199</v>
      </c>
      <c r="AK539" s="50">
        <v>28.339605159129899</v>
      </c>
      <c r="AL539" s="50">
        <v>26.9142915009785</v>
      </c>
      <c r="AM539" s="50">
        <v>26.3372885146537</v>
      </c>
      <c r="AN539" s="50">
        <v>26.414495228430201</v>
      </c>
      <c r="AO539" s="50">
        <v>26.686824728565199</v>
      </c>
      <c r="AP539" s="50">
        <v>26.454087471258099</v>
      </c>
      <c r="AQ539" s="50">
        <v>26.0362179923554</v>
      </c>
      <c r="AR539" s="50">
        <v>25.8107144651567</v>
      </c>
      <c r="AS539" s="50">
        <v>4.8074475410309097</v>
      </c>
      <c r="AT539" s="50">
        <v>4.24948398619886</v>
      </c>
    </row>
    <row r="540" spans="1:46" x14ac:dyDescent="0.25">
      <c r="A540" t="s">
        <v>3511</v>
      </c>
      <c r="B540" t="s">
        <v>1217</v>
      </c>
      <c r="C540" t="s">
        <v>1248</v>
      </c>
      <c r="D540" t="s">
        <v>1242</v>
      </c>
      <c r="E540" s="50">
        <v>10.762222222222199</v>
      </c>
      <c r="F540" s="50">
        <v>76.486666666666693</v>
      </c>
      <c r="G540" s="50">
        <v>2771.4174659999999</v>
      </c>
      <c r="H540" s="50">
        <v>3.61470719827788</v>
      </c>
      <c r="I540" s="50">
        <v>20.232756132756101</v>
      </c>
      <c r="J540" s="50">
        <v>4.9281770789123699E-2</v>
      </c>
      <c r="K540" s="50">
        <v>249.90476190476201</v>
      </c>
      <c r="L540" s="50">
        <v>27.3333333333333</v>
      </c>
      <c r="M540" s="50">
        <v>11.1666666666667</v>
      </c>
      <c r="N540" s="50">
        <v>0.72794404839686899</v>
      </c>
      <c r="O540">
        <v>4</v>
      </c>
      <c r="P540" s="50">
        <v>0.36523626068218101</v>
      </c>
      <c r="Q540" s="50">
        <v>0.400206280418194</v>
      </c>
      <c r="R540" s="50">
        <v>0.73942761855475303</v>
      </c>
      <c r="S540" s="50">
        <v>2.1225410265116098</v>
      </c>
      <c r="T540" s="50">
        <v>2.88568834180789</v>
      </c>
      <c r="U540" s="50">
        <v>6.9270244461420898</v>
      </c>
      <c r="V540" s="50">
        <v>8.5291130675143894</v>
      </c>
      <c r="W540" s="50">
        <v>5.8415553611473898</v>
      </c>
      <c r="X540" s="50">
        <v>3.8517093200916701</v>
      </c>
      <c r="Y540" s="50">
        <v>5.5445486650182998</v>
      </c>
      <c r="Z540" s="50">
        <v>4.4553507059389403</v>
      </c>
      <c r="AA540" s="50">
        <v>1.5228167415548799</v>
      </c>
      <c r="AB540" s="50">
        <v>23.9522802336528</v>
      </c>
      <c r="AC540" s="50">
        <v>25.162644041309999</v>
      </c>
      <c r="AD540" s="50">
        <v>1.32975280814254</v>
      </c>
      <c r="AE540" s="50">
        <v>22.480282523073999</v>
      </c>
      <c r="AF540" s="50">
        <v>1.2796419648364701</v>
      </c>
      <c r="AG540" s="50">
        <v>22.556865457701601</v>
      </c>
      <c r="AH540" s="50">
        <v>23.7414797335984</v>
      </c>
      <c r="AI540" s="50">
        <v>25.3737029299838</v>
      </c>
      <c r="AJ540" s="50">
        <v>26.2372401206168</v>
      </c>
      <c r="AK540" s="50">
        <v>25.8240716791606</v>
      </c>
      <c r="AL540" s="50">
        <v>23.990081289081299</v>
      </c>
      <c r="AM540" s="50">
        <v>23.240278207254899</v>
      </c>
      <c r="AN540" s="50">
        <v>23.374424391045199</v>
      </c>
      <c r="AO540" s="50">
        <v>23.753697058132001</v>
      </c>
      <c r="AP540" s="50">
        <v>23.6800874672204</v>
      </c>
      <c r="AQ540" s="50">
        <v>23.0968269347328</v>
      </c>
      <c r="AR540" s="50">
        <v>22.580861070876999</v>
      </c>
      <c r="AS540" s="50">
        <v>4.1071624660298998</v>
      </c>
      <c r="AT540" s="50">
        <v>4.1781226351745797</v>
      </c>
    </row>
    <row r="541" spans="1:46" x14ac:dyDescent="0.25">
      <c r="A541" t="s">
        <v>3512</v>
      </c>
      <c r="B541" t="s">
        <v>1217</v>
      </c>
      <c r="C541" t="s">
        <v>1249</v>
      </c>
      <c r="D541" t="s">
        <v>1234</v>
      </c>
      <c r="E541" s="50">
        <v>10.183055555555599</v>
      </c>
      <c r="F541" s="50">
        <v>76.497500000000002</v>
      </c>
      <c r="G541" s="50">
        <v>4076.2777510000001</v>
      </c>
      <c r="H541" s="50">
        <v>5.7607940675252198</v>
      </c>
      <c r="I541" s="50">
        <v>25.684904039516599</v>
      </c>
      <c r="J541" s="50">
        <v>0.20496007341025799</v>
      </c>
      <c r="K541" s="50">
        <v>272.39682539682502</v>
      </c>
      <c r="L541" s="50">
        <v>28.5833333333333</v>
      </c>
      <c r="M541" s="50">
        <v>12.0833333333333</v>
      </c>
      <c r="N541" s="50">
        <v>0.72570538105883897</v>
      </c>
      <c r="O541">
        <v>4</v>
      </c>
      <c r="P541" s="50">
        <v>0.50312179389074996</v>
      </c>
      <c r="Q541" s="50">
        <v>0.66086695136614304</v>
      </c>
      <c r="R541" s="50">
        <v>1.3884646196692401</v>
      </c>
      <c r="S541" s="50">
        <v>3.5472843085573702</v>
      </c>
      <c r="T541" s="50">
        <v>4.9168334079654201</v>
      </c>
      <c r="U541" s="50">
        <v>12.257780901618499</v>
      </c>
      <c r="V541" s="50">
        <v>13.774324957535301</v>
      </c>
      <c r="W541" s="50">
        <v>9.7070635959815803</v>
      </c>
      <c r="X541" s="50">
        <v>6.6903408891231804</v>
      </c>
      <c r="Y541" s="50">
        <v>8.0988462257894493</v>
      </c>
      <c r="Z541" s="50">
        <v>5.5862934653156104</v>
      </c>
      <c r="AA541" s="50">
        <v>1.709080646106</v>
      </c>
      <c r="AB541" s="50">
        <v>26.580663056450099</v>
      </c>
      <c r="AC541" s="50">
        <v>27.682049947502801</v>
      </c>
      <c r="AD541" s="50">
        <v>1.13581644464457</v>
      </c>
      <c r="AE541" s="50">
        <v>25.154856038352399</v>
      </c>
      <c r="AF541" s="50">
        <v>1.1201233674386499</v>
      </c>
      <c r="AG541" s="50">
        <v>25.597853646535299</v>
      </c>
      <c r="AH541" s="50">
        <v>26.507548397905602</v>
      </c>
      <c r="AI541" s="50">
        <v>27.853888406539198</v>
      </c>
      <c r="AJ541" s="50">
        <v>28.436157240773198</v>
      </c>
      <c r="AK541" s="50">
        <v>28.1592489843542</v>
      </c>
      <c r="AL541" s="50">
        <v>26.554391773283101</v>
      </c>
      <c r="AM541" s="50">
        <v>25.915183235807401</v>
      </c>
      <c r="AN541" s="50">
        <v>26.019152534391001</v>
      </c>
      <c r="AO541" s="50">
        <v>26.381611152401</v>
      </c>
      <c r="AP541" s="50">
        <v>26.2099320771691</v>
      </c>
      <c r="AQ541" s="50">
        <v>25.810355007579599</v>
      </c>
      <c r="AR541" s="50">
        <v>25.543895116622998</v>
      </c>
      <c r="AS541" s="50">
        <v>4.7495324857914003</v>
      </c>
      <c r="AT541" s="50">
        <v>4.3144846175501597</v>
      </c>
    </row>
    <row r="542" spans="1:46" x14ac:dyDescent="0.25">
      <c r="A542" t="s">
        <v>3513</v>
      </c>
      <c r="B542" t="s">
        <v>1217</v>
      </c>
      <c r="C542" t="s">
        <v>1250</v>
      </c>
      <c r="D542" t="s">
        <v>1251</v>
      </c>
      <c r="E542" s="50">
        <v>9.0833333333333304</v>
      </c>
      <c r="F542" s="50">
        <v>76.780555555555594</v>
      </c>
      <c r="G542" s="50">
        <v>1133.889091</v>
      </c>
      <c r="H542" s="50">
        <v>5.6341492725605598</v>
      </c>
      <c r="I542" s="50">
        <v>30.309782684617701</v>
      </c>
      <c r="J542" s="50">
        <v>5.9696465678313798E-2</v>
      </c>
      <c r="K542" s="50">
        <v>234.60317460317501</v>
      </c>
      <c r="L542" s="50">
        <v>28</v>
      </c>
      <c r="M542" s="50">
        <v>7.5</v>
      </c>
      <c r="N542" s="50">
        <v>0.63123066775490699</v>
      </c>
      <c r="O542">
        <v>4</v>
      </c>
      <c r="P542" s="50">
        <v>0.90016552346478895</v>
      </c>
      <c r="Q542" s="50">
        <v>1.31406135276449</v>
      </c>
      <c r="R542" s="50">
        <v>2.1855228226355701</v>
      </c>
      <c r="S542" s="50">
        <v>4.4315143974714903</v>
      </c>
      <c r="T542" s="50">
        <v>5.6439194841143099</v>
      </c>
      <c r="U542" s="50">
        <v>10.2671673913423</v>
      </c>
      <c r="V542" s="50">
        <v>9.3889535266890807</v>
      </c>
      <c r="W542" s="50">
        <v>6.4669791249478203</v>
      </c>
      <c r="X542" s="50">
        <v>6.3258183596137396</v>
      </c>
      <c r="Y542" s="50">
        <v>10.291300597033599</v>
      </c>
      <c r="Z542" s="50">
        <v>7.6886354270347699</v>
      </c>
      <c r="AA542" s="50">
        <v>2.5223158414151698</v>
      </c>
      <c r="AB542" s="50">
        <v>26.823355749785598</v>
      </c>
      <c r="AC542" s="50">
        <v>27.886975299806</v>
      </c>
      <c r="AD542" s="50">
        <v>1.0532661815911499</v>
      </c>
      <c r="AE542" s="50">
        <v>25.409033384228799</v>
      </c>
      <c r="AF542" s="50">
        <v>1.0228968424165901</v>
      </c>
      <c r="AG542" s="50">
        <v>25.825612782143899</v>
      </c>
      <c r="AH542" s="50">
        <v>26.5733151584067</v>
      </c>
      <c r="AI542" s="50">
        <v>27.781640793107002</v>
      </c>
      <c r="AJ542" s="50">
        <v>28.406704159642</v>
      </c>
      <c r="AK542" s="50">
        <v>28.3505965027854</v>
      </c>
      <c r="AL542" s="50">
        <v>26.975860334425501</v>
      </c>
      <c r="AM542" s="50">
        <v>26.4134681241644</v>
      </c>
      <c r="AN542" s="50">
        <v>26.482900167975501</v>
      </c>
      <c r="AO542" s="50">
        <v>26.728098546298899</v>
      </c>
      <c r="AP542" s="50">
        <v>26.474365392330999</v>
      </c>
      <c r="AQ542" s="50">
        <v>26.045924102172599</v>
      </c>
      <c r="AR542" s="50">
        <v>25.8274779256414</v>
      </c>
      <c r="AS542" s="50">
        <v>4.8116288303367396</v>
      </c>
      <c r="AT542" s="50">
        <v>4.2325978598146801</v>
      </c>
    </row>
    <row r="543" spans="1:46" x14ac:dyDescent="0.25">
      <c r="A543" t="s">
        <v>3514</v>
      </c>
      <c r="B543" t="s">
        <v>1217</v>
      </c>
      <c r="C543" t="s">
        <v>1252</v>
      </c>
      <c r="D543" t="s">
        <v>1253</v>
      </c>
      <c r="E543" s="50">
        <v>11.981111111111099</v>
      </c>
      <c r="F543" s="50">
        <v>75.591388888888901</v>
      </c>
      <c r="G543" s="50">
        <v>1024.109242</v>
      </c>
      <c r="H543" s="50">
        <v>6.7249097314335797</v>
      </c>
      <c r="I543" s="50">
        <v>29.9188725279141</v>
      </c>
      <c r="J543" s="50">
        <v>0.29376178038022499</v>
      </c>
      <c r="K543" s="50">
        <v>228.80952380952399</v>
      </c>
      <c r="L543" s="50">
        <v>26.5</v>
      </c>
      <c r="M543" s="50">
        <v>9.75</v>
      </c>
      <c r="N543" s="50">
        <v>0.96940667525638402</v>
      </c>
      <c r="O543">
        <v>5</v>
      </c>
      <c r="P543" s="50">
        <v>8.76939914389602E-2</v>
      </c>
      <c r="Q543" s="50">
        <v>0.149889367494971</v>
      </c>
      <c r="R543" s="50">
        <v>0.50708929277441195</v>
      </c>
      <c r="S543" s="50">
        <v>2.34057512175053</v>
      </c>
      <c r="T543" s="50">
        <v>4.6836531917789603</v>
      </c>
      <c r="U543" s="50">
        <v>17.241659155926801</v>
      </c>
      <c r="V543" s="50">
        <v>23.971733846662399</v>
      </c>
      <c r="W543" s="50">
        <v>15.0095124207298</v>
      </c>
      <c r="X543" s="50">
        <v>6.7365057359089899</v>
      </c>
      <c r="Y543" s="50">
        <v>5.9705519120673998</v>
      </c>
      <c r="Z543" s="50">
        <v>2.8861053225791</v>
      </c>
      <c r="AA543" s="50">
        <v>0.60588263616321703</v>
      </c>
      <c r="AB543" s="50">
        <v>24.146944939376802</v>
      </c>
      <c r="AC543" s="50">
        <v>25.3976587301587</v>
      </c>
      <c r="AD543" s="50">
        <v>1.3589929832098999</v>
      </c>
      <c r="AE543" s="50">
        <v>22.701269841269799</v>
      </c>
      <c r="AF543" s="50">
        <v>1.32607471394217</v>
      </c>
      <c r="AG543" s="50">
        <v>22.945898617511499</v>
      </c>
      <c r="AH543" s="50">
        <v>24.048146067415701</v>
      </c>
      <c r="AI543" s="50">
        <v>25.6303584229391</v>
      </c>
      <c r="AJ543" s="50">
        <v>26.5735767195767</v>
      </c>
      <c r="AK543" s="50">
        <v>26.1223502304147</v>
      </c>
      <c r="AL543" s="50">
        <v>23.9312222222222</v>
      </c>
      <c r="AM543" s="50">
        <v>23.081920122887901</v>
      </c>
      <c r="AN543" s="50">
        <v>23.182764976958499</v>
      </c>
      <c r="AO543" s="50">
        <v>23.678587301587299</v>
      </c>
      <c r="AP543" s="50">
        <v>23.926902201740901</v>
      </c>
      <c r="AQ543" s="50">
        <v>23.6401481481481</v>
      </c>
      <c r="AR543" s="50">
        <v>23.0325755248336</v>
      </c>
      <c r="AS543" s="50">
        <v>4.1523703152281701</v>
      </c>
      <c r="AT543" s="50">
        <v>4.1343034410294699</v>
      </c>
    </row>
    <row r="544" spans="1:46" x14ac:dyDescent="0.25">
      <c r="A544" t="s">
        <v>3515</v>
      </c>
      <c r="B544" t="s">
        <v>1217</v>
      </c>
      <c r="C544" t="s">
        <v>1254</v>
      </c>
      <c r="D544" t="s">
        <v>1242</v>
      </c>
      <c r="E544" s="50">
        <v>10.7777777777778</v>
      </c>
      <c r="F544" s="50">
        <v>76.574722222222206</v>
      </c>
      <c r="G544" s="50">
        <v>1291.9066680000001</v>
      </c>
      <c r="H544" s="50">
        <v>3.9090174824020498</v>
      </c>
      <c r="I544" s="50">
        <v>21.461168638493401</v>
      </c>
      <c r="J544" s="50">
        <v>5.3644283973325498E-2</v>
      </c>
      <c r="K544" s="50">
        <v>249.57142857142901</v>
      </c>
      <c r="L544" s="50">
        <v>27.3333333333333</v>
      </c>
      <c r="M544" s="50">
        <v>11.1666666666667</v>
      </c>
      <c r="N544" s="50">
        <v>0.724313245112997</v>
      </c>
      <c r="O544">
        <v>4</v>
      </c>
      <c r="P544" s="50">
        <v>0.471914746177518</v>
      </c>
      <c r="Q544" s="50">
        <v>0.42772178553632001</v>
      </c>
      <c r="R544" s="50">
        <v>0.81385916681500203</v>
      </c>
      <c r="S544" s="50">
        <v>2.2573217975793098</v>
      </c>
      <c r="T544" s="50">
        <v>2.9216922426669099</v>
      </c>
      <c r="U544" s="50">
        <v>7.4892553231752101</v>
      </c>
      <c r="V544" s="50">
        <v>9.0977296217916503</v>
      </c>
      <c r="W544" s="50">
        <v>6.4004132888253098</v>
      </c>
      <c r="X544" s="50">
        <v>4.3926353596596801</v>
      </c>
      <c r="Y544" s="50">
        <v>5.8218333996265601</v>
      </c>
      <c r="Z544" s="50">
        <v>4.7631095063999203</v>
      </c>
      <c r="AA544" s="50">
        <v>1.847707536258</v>
      </c>
      <c r="AB544" s="50">
        <v>24.091000981303999</v>
      </c>
      <c r="AC544" s="50">
        <v>25.292191885584899</v>
      </c>
      <c r="AD544" s="50">
        <v>1.3214397824634601</v>
      </c>
      <c r="AE544" s="50">
        <v>22.6262257919179</v>
      </c>
      <c r="AF544" s="50">
        <v>1.27212305017252</v>
      </c>
      <c r="AG544" s="50">
        <v>22.716297372534001</v>
      </c>
      <c r="AH544" s="50">
        <v>23.889295687159599</v>
      </c>
      <c r="AI544" s="50">
        <v>25.5088625628023</v>
      </c>
      <c r="AJ544" s="50">
        <v>26.358519761558199</v>
      </c>
      <c r="AK544" s="50">
        <v>25.9491999499147</v>
      </c>
      <c r="AL544" s="50">
        <v>24.123473436380898</v>
      </c>
      <c r="AM544" s="50">
        <v>23.378351652479601</v>
      </c>
      <c r="AN544" s="50">
        <v>23.511542944792101</v>
      </c>
      <c r="AO544" s="50">
        <v>23.891600494443299</v>
      </c>
      <c r="AP544" s="50">
        <v>23.813480043019698</v>
      </c>
      <c r="AQ544" s="50">
        <v>23.239121780920001</v>
      </c>
      <c r="AR544" s="50">
        <v>22.734679715676499</v>
      </c>
      <c r="AS544" s="50">
        <v>4.1391215096196996</v>
      </c>
      <c r="AT544" s="50">
        <v>4.1860356068376596</v>
      </c>
    </row>
    <row r="545" spans="1:46" x14ac:dyDescent="0.25">
      <c r="A545" t="s">
        <v>3517</v>
      </c>
      <c r="B545" t="s">
        <v>1217</v>
      </c>
      <c r="C545" t="s">
        <v>1256</v>
      </c>
      <c r="D545" t="s">
        <v>1234</v>
      </c>
      <c r="E545" s="50">
        <v>9.9405555555555605</v>
      </c>
      <c r="F545" s="50">
        <v>76.474444444444401</v>
      </c>
      <c r="G545" s="50">
        <v>1284.664209</v>
      </c>
      <c r="H545" s="50">
        <v>8.6788116736665302</v>
      </c>
      <c r="I545" s="50">
        <v>37.462324147346003</v>
      </c>
      <c r="J545" s="50">
        <v>0.32879432952319299</v>
      </c>
      <c r="K545" s="50">
        <v>260.80952380952402</v>
      </c>
      <c r="L545" s="50">
        <v>27.6666666666667</v>
      </c>
      <c r="M545" s="50">
        <v>11</v>
      </c>
      <c r="N545" s="50">
        <v>0.77496185774605997</v>
      </c>
      <c r="O545">
        <v>4</v>
      </c>
      <c r="P545" s="50">
        <v>0.47088750356407599</v>
      </c>
      <c r="Q545" s="50">
        <v>0.85189774625741199</v>
      </c>
      <c r="R545" s="50">
        <v>1.6542686067185299</v>
      </c>
      <c r="S545" s="50">
        <v>5.1351831798478997</v>
      </c>
      <c r="T545" s="50">
        <v>8.2676204956417507</v>
      </c>
      <c r="U545" s="50">
        <v>20.585740817869102</v>
      </c>
      <c r="V545" s="50">
        <v>21.749875947745799</v>
      </c>
      <c r="W545" s="50">
        <v>15.0435186802393</v>
      </c>
      <c r="X545" s="50">
        <v>10.2573326700295</v>
      </c>
      <c r="Y545" s="50">
        <v>11.430999180449</v>
      </c>
      <c r="Z545" s="50">
        <v>6.63096225338208</v>
      </c>
      <c r="AA545" s="50">
        <v>1.6287761670391201</v>
      </c>
      <c r="AB545" s="50">
        <v>26.4458954413107</v>
      </c>
      <c r="AC545" s="50">
        <v>27.566044973545001</v>
      </c>
      <c r="AD545" s="50">
        <v>1.1393458530267</v>
      </c>
      <c r="AE545" s="50">
        <v>25.006097883597899</v>
      </c>
      <c r="AF545" s="50">
        <v>1.1579609783978899</v>
      </c>
      <c r="AG545" s="50">
        <v>25.615325140808999</v>
      </c>
      <c r="AH545" s="50">
        <v>26.518719101123601</v>
      </c>
      <c r="AI545" s="50">
        <v>27.839288274449601</v>
      </c>
      <c r="AJ545" s="50">
        <v>28.362984126984099</v>
      </c>
      <c r="AK545" s="50">
        <v>27.9676958525346</v>
      </c>
      <c r="AL545" s="50">
        <v>26.238735449735501</v>
      </c>
      <c r="AM545" s="50">
        <v>25.5751817716334</v>
      </c>
      <c r="AN545" s="50">
        <v>25.7056221198157</v>
      </c>
      <c r="AO545" s="50">
        <v>26.159492063492099</v>
      </c>
      <c r="AP545" s="50">
        <v>26.086702508960599</v>
      </c>
      <c r="AQ545" s="50">
        <v>25.773894179894199</v>
      </c>
      <c r="AR545" s="50">
        <v>25.5377982590886</v>
      </c>
      <c r="AS545" s="50">
        <v>4.7134703230917898</v>
      </c>
      <c r="AT545" s="50">
        <v>4.2854079299558698</v>
      </c>
    </row>
    <row r="546" spans="1:46" x14ac:dyDescent="0.25">
      <c r="A546" t="s">
        <v>3518</v>
      </c>
      <c r="B546" t="s">
        <v>1217</v>
      </c>
      <c r="C546" t="s">
        <v>1257</v>
      </c>
      <c r="D546" t="s">
        <v>1258</v>
      </c>
      <c r="E546" s="50">
        <v>14.4341666666667</v>
      </c>
      <c r="F546" s="50">
        <v>74.585833333333298</v>
      </c>
      <c r="G546" s="50">
        <v>1039.2713819999999</v>
      </c>
      <c r="H546" s="50">
        <v>9.3976202653745098</v>
      </c>
      <c r="I546" s="50">
        <v>37.995232955981002</v>
      </c>
      <c r="J546" s="50">
        <v>0.57143895272780498</v>
      </c>
      <c r="K546" s="50">
        <v>170.20634920634899</v>
      </c>
      <c r="L546" s="50">
        <v>21.9166666666667</v>
      </c>
      <c r="M546" s="50">
        <v>8.5</v>
      </c>
      <c r="N546" s="50">
        <v>1.19144371010215</v>
      </c>
      <c r="O546">
        <v>7</v>
      </c>
      <c r="P546" s="50">
        <v>4.72228479757488E-2</v>
      </c>
      <c r="Q546" s="50">
        <v>3.3316722015677598E-2</v>
      </c>
      <c r="R546" s="50">
        <v>0.14213341730728599</v>
      </c>
      <c r="S546" s="50">
        <v>0.68200672102692395</v>
      </c>
      <c r="T546" s="50">
        <v>2.6660727433772502</v>
      </c>
      <c r="U546" s="50">
        <v>25.3788969771451</v>
      </c>
      <c r="V546" s="50">
        <v>40.637354389324599</v>
      </c>
      <c r="W546" s="50">
        <v>27.038976306294799</v>
      </c>
      <c r="X546" s="50">
        <v>8.7582015515697407</v>
      </c>
      <c r="Y546" s="50">
        <v>4.8118249837557299</v>
      </c>
      <c r="Z546" s="50">
        <v>1.4495470464409399</v>
      </c>
      <c r="AA546" s="50">
        <v>0.25374420165207601</v>
      </c>
      <c r="AB546" s="50">
        <v>25.876669521665701</v>
      </c>
      <c r="AC546" s="50">
        <v>27.3724759034775</v>
      </c>
      <c r="AD546" s="50">
        <v>1.56107783748458</v>
      </c>
      <c r="AE546" s="50">
        <v>24.1842750299786</v>
      </c>
      <c r="AF546" s="50">
        <v>1.5796603684185899</v>
      </c>
      <c r="AG546" s="50">
        <v>24.131893393787301</v>
      </c>
      <c r="AH546" s="50">
        <v>25.096033086327399</v>
      </c>
      <c r="AI546" s="50">
        <v>27.0371793319155</v>
      </c>
      <c r="AJ546" s="50">
        <v>28.577679942486601</v>
      </c>
      <c r="AK546" s="50">
        <v>28.6097749145741</v>
      </c>
      <c r="AL546" s="50">
        <v>26.091406799311201</v>
      </c>
      <c r="AM546" s="50">
        <v>24.8920175796084</v>
      </c>
      <c r="AN546" s="50">
        <v>24.805810224485899</v>
      </c>
      <c r="AO546" s="50">
        <v>25.279769258747798</v>
      </c>
      <c r="AP546" s="50">
        <v>25.9956262336772</v>
      </c>
      <c r="AQ546" s="50">
        <v>25.507747100176701</v>
      </c>
      <c r="AR546" s="50">
        <v>24.488847123294299</v>
      </c>
      <c r="AS546" s="50">
        <v>4.5833660300802599</v>
      </c>
      <c r="AT546" s="50">
        <v>4.3652818105682396</v>
      </c>
    </row>
    <row r="547" spans="1:46" x14ac:dyDescent="0.25">
      <c r="A547" t="s">
        <v>3519</v>
      </c>
      <c r="B547" t="s">
        <v>1217</v>
      </c>
      <c r="C547" t="s">
        <v>1259</v>
      </c>
      <c r="D547" t="s">
        <v>1236</v>
      </c>
      <c r="E547" s="50">
        <v>9.2249999999999996</v>
      </c>
      <c r="F547" s="50">
        <v>76.714722222222207</v>
      </c>
      <c r="G547" s="50">
        <v>814.52695940000001</v>
      </c>
      <c r="H547" s="50">
        <v>5.7152912441995802</v>
      </c>
      <c r="I547" s="50">
        <v>32.921579743008301</v>
      </c>
      <c r="J547" s="50">
        <v>2.7468729427254798E-2</v>
      </c>
      <c r="K547" s="50">
        <v>227.06349206349199</v>
      </c>
      <c r="L547" s="50">
        <v>27.25</v>
      </c>
      <c r="M547" s="50">
        <v>8.4166666666666696</v>
      </c>
      <c r="N547" s="50">
        <v>0.639107535089947</v>
      </c>
      <c r="O547">
        <v>4</v>
      </c>
      <c r="P547" s="50">
        <v>0.75761454078683199</v>
      </c>
      <c r="Q547" s="50">
        <v>1.3791433231502099</v>
      </c>
      <c r="R547" s="50">
        <v>2.41700491504267</v>
      </c>
      <c r="S547" s="50">
        <v>4.7140457903591502</v>
      </c>
      <c r="T547" s="50">
        <v>5.7298850167885398</v>
      </c>
      <c r="U547" s="50">
        <v>10.7596388949845</v>
      </c>
      <c r="V547" s="50">
        <v>10.3225270822863</v>
      </c>
      <c r="W547" s="50">
        <v>6.8304989841930501</v>
      </c>
      <c r="X547" s="50">
        <v>6.0961721893058298</v>
      </c>
      <c r="Y547" s="50">
        <v>10.1216830540749</v>
      </c>
      <c r="Z547" s="50">
        <v>7.1411784068466098</v>
      </c>
      <c r="AA547" s="50">
        <v>2.1187050054152801</v>
      </c>
      <c r="AB547" s="50">
        <v>26.833156317763301</v>
      </c>
      <c r="AC547" s="50">
        <v>27.896787458165399</v>
      </c>
      <c r="AD547" s="50">
        <v>1.0540998015174901</v>
      </c>
      <c r="AE547" s="50">
        <v>25.418881505227901</v>
      </c>
      <c r="AF547" s="50">
        <v>1.0233004559851699</v>
      </c>
      <c r="AG547" s="50">
        <v>25.832140677592399</v>
      </c>
      <c r="AH547" s="50">
        <v>26.581071000835198</v>
      </c>
      <c r="AI547" s="50">
        <v>27.790675481099001</v>
      </c>
      <c r="AJ547" s="50">
        <v>28.416853595731599</v>
      </c>
      <c r="AK547" s="50">
        <v>28.361822369871501</v>
      </c>
      <c r="AL547" s="50">
        <v>26.988357265299801</v>
      </c>
      <c r="AM547" s="50">
        <v>26.4263102114272</v>
      </c>
      <c r="AN547" s="50">
        <v>26.4953191658965</v>
      </c>
      <c r="AO547" s="50">
        <v>26.7391948024963</v>
      </c>
      <c r="AP547" s="50">
        <v>26.483773580976202</v>
      </c>
      <c r="AQ547" s="50">
        <v>26.0536476472465</v>
      </c>
      <c r="AR547" s="50">
        <v>25.834296910065401</v>
      </c>
      <c r="AS547" s="50">
        <v>4.81437098414614</v>
      </c>
      <c r="AT547" s="50">
        <v>4.2328899154479496</v>
      </c>
    </row>
    <row r="548" spans="1:46" x14ac:dyDescent="0.25">
      <c r="A548" t="s">
        <v>3520</v>
      </c>
      <c r="B548" t="s">
        <v>1217</v>
      </c>
      <c r="C548" t="s">
        <v>1260</v>
      </c>
      <c r="D548" t="s">
        <v>1261</v>
      </c>
      <c r="E548" s="50">
        <v>9.5738888888888898</v>
      </c>
      <c r="F548" s="50">
        <v>77.089444444444396</v>
      </c>
      <c r="G548" s="50">
        <v>736.65564219999999</v>
      </c>
      <c r="H548" s="50">
        <v>3.2316377514210601</v>
      </c>
      <c r="I548" s="50">
        <v>21.638874243854499</v>
      </c>
      <c r="J548" s="50">
        <v>1.5611110037231399E-2</v>
      </c>
      <c r="K548" s="50">
        <v>218.17460317460299</v>
      </c>
      <c r="L548" s="50">
        <v>27</v>
      </c>
      <c r="M548" s="50">
        <v>6.6666666666666696</v>
      </c>
      <c r="N548" s="50">
        <v>0.64672205927530302</v>
      </c>
      <c r="O548">
        <v>4</v>
      </c>
      <c r="P548" s="50">
        <v>0.64298036535673797</v>
      </c>
      <c r="Q548" s="50">
        <v>0.99217050966584097</v>
      </c>
      <c r="R548" s="50">
        <v>1.56008484758166</v>
      </c>
      <c r="S548" s="50">
        <v>2.8734424502498399</v>
      </c>
      <c r="T548" s="50">
        <v>2.75088321755698</v>
      </c>
      <c r="U548" s="50">
        <v>3.8724946816107799</v>
      </c>
      <c r="V548" s="50">
        <v>4.4821838784814396</v>
      </c>
      <c r="W548" s="50">
        <v>3.24149438431931</v>
      </c>
      <c r="X548" s="50">
        <v>3.3175972961856899</v>
      </c>
      <c r="Y548" s="50">
        <v>6.4517733304608802</v>
      </c>
      <c r="Z548" s="50">
        <v>6.4505241338354802</v>
      </c>
      <c r="AA548" s="50">
        <v>2.0613742254945802</v>
      </c>
      <c r="AB548" s="50">
        <v>27.0119448798735</v>
      </c>
      <c r="AC548" s="50">
        <v>28.098109625559601</v>
      </c>
      <c r="AD548" s="50">
        <v>1.17550382075187</v>
      </c>
      <c r="AE548" s="50">
        <v>25.5905625763126</v>
      </c>
      <c r="AF548" s="50">
        <v>1.1133601816979</v>
      </c>
      <c r="AG548" s="50">
        <v>25.676990042932001</v>
      </c>
      <c r="AH548" s="50">
        <v>26.599560345721699</v>
      </c>
      <c r="AI548" s="50">
        <v>28.000999472212399</v>
      </c>
      <c r="AJ548" s="50">
        <v>28.720590923890899</v>
      </c>
      <c r="AK548" s="50">
        <v>28.718820717633601</v>
      </c>
      <c r="AL548" s="50">
        <v>27.404240993081</v>
      </c>
      <c r="AM548" s="50">
        <v>26.826587797865201</v>
      </c>
      <c r="AN548" s="50">
        <v>26.8680408838473</v>
      </c>
      <c r="AO548" s="50">
        <v>27.0167413024013</v>
      </c>
      <c r="AP548" s="50">
        <v>26.614893426287001</v>
      </c>
      <c r="AQ548" s="50">
        <v>26.015006959707001</v>
      </c>
      <c r="AR548" s="50">
        <v>25.6801037457166</v>
      </c>
      <c r="AS548" s="50">
        <v>4.8656289762026796</v>
      </c>
      <c r="AT548" s="50">
        <v>4.4057952922562498</v>
      </c>
    </row>
    <row r="549" spans="1:46" x14ac:dyDescent="0.25">
      <c r="A549" t="s">
        <v>3521</v>
      </c>
      <c r="B549" t="s">
        <v>1217</v>
      </c>
      <c r="C549" t="s">
        <v>1262</v>
      </c>
      <c r="D549" t="s">
        <v>1226</v>
      </c>
      <c r="E549" s="50">
        <v>13.293611111111099</v>
      </c>
      <c r="F549" s="50">
        <v>74.989166666666705</v>
      </c>
      <c r="G549" s="50">
        <v>336.49950680000001</v>
      </c>
      <c r="H549" s="50">
        <v>11.2163266847201</v>
      </c>
      <c r="I549" s="50">
        <v>43.7107926194764</v>
      </c>
      <c r="J549" s="50">
        <v>0.69853848435758203</v>
      </c>
      <c r="K549" s="50">
        <v>199.01587301587301</v>
      </c>
      <c r="L549" s="50">
        <v>24.25</v>
      </c>
      <c r="M549" s="50">
        <v>7.5</v>
      </c>
      <c r="N549" s="50">
        <v>1.0779250521402599</v>
      </c>
      <c r="O549">
        <v>6</v>
      </c>
      <c r="P549" s="50">
        <v>0.10025236061012401</v>
      </c>
      <c r="Q549" s="50">
        <v>7.5314217937171204E-2</v>
      </c>
      <c r="R549" s="50">
        <v>0.44254312749077701</v>
      </c>
      <c r="S549" s="50">
        <v>1.7811192689466899</v>
      </c>
      <c r="T549" s="50">
        <v>5.1745418338398697</v>
      </c>
      <c r="U549" s="50">
        <v>30.7573988092341</v>
      </c>
      <c r="V549" s="50">
        <v>42.205500550721197</v>
      </c>
      <c r="W549" s="50">
        <v>28.973590681945598</v>
      </c>
      <c r="X549" s="50">
        <v>11.8514556406103</v>
      </c>
      <c r="Y549" s="50">
        <v>8.2007128761102699</v>
      </c>
      <c r="Z549" s="50">
        <v>3.5621863926375501</v>
      </c>
      <c r="AA549" s="50">
        <v>0.58399089061629905</v>
      </c>
      <c r="AB549" s="50">
        <v>24.7508624425999</v>
      </c>
      <c r="AC549" s="50">
        <v>26.059147045855401</v>
      </c>
      <c r="AD549" s="50">
        <v>1.42014220987423</v>
      </c>
      <c r="AE549" s="50">
        <v>23.2677477954145</v>
      </c>
      <c r="AF549" s="50">
        <v>1.4250011315445199</v>
      </c>
      <c r="AG549" s="50">
        <v>23.689184758491201</v>
      </c>
      <c r="AH549" s="50">
        <v>24.7055117041198</v>
      </c>
      <c r="AI549" s="50">
        <v>26.319370285031599</v>
      </c>
      <c r="AJ549" s="50">
        <v>27.3269058201058</v>
      </c>
      <c r="AK549" s="50">
        <v>26.866506229732</v>
      </c>
      <c r="AL549" s="50">
        <v>24.381030335097002</v>
      </c>
      <c r="AM549" s="50">
        <v>23.387136798088399</v>
      </c>
      <c r="AN549" s="50">
        <v>23.4415846560847</v>
      </c>
      <c r="AO549" s="50">
        <v>24.088849382715999</v>
      </c>
      <c r="AP549" s="50">
        <v>24.667088667007999</v>
      </c>
      <c r="AQ549" s="50">
        <v>24.428521781305101</v>
      </c>
      <c r="AR549" s="50">
        <v>23.7440564089435</v>
      </c>
      <c r="AS549" s="50">
        <v>4.2968134000435896</v>
      </c>
      <c r="AT549" s="50">
        <v>4.2157001327006798</v>
      </c>
    </row>
    <row r="550" spans="1:46" x14ac:dyDescent="0.25">
      <c r="A550" t="s">
        <v>3522</v>
      </c>
      <c r="B550" t="s">
        <v>1263</v>
      </c>
      <c r="C550" t="s">
        <v>1264</v>
      </c>
      <c r="D550" t="s">
        <v>1265</v>
      </c>
      <c r="E550" s="50">
        <v>16.935277777777799</v>
      </c>
      <c r="F550" s="50">
        <v>73.522777777777804</v>
      </c>
      <c r="G550" s="50">
        <v>296.56019500000002</v>
      </c>
      <c r="H550" s="50">
        <v>8.0298727957562495</v>
      </c>
      <c r="I550" s="50">
        <v>36.185725160737398</v>
      </c>
      <c r="J550" s="50">
        <v>0.352182975328865</v>
      </c>
      <c r="K550" s="50">
        <v>153.666666666667</v>
      </c>
      <c r="L550" s="50">
        <v>19.6666666666667</v>
      </c>
      <c r="M550" s="50">
        <v>8.3333333333333304</v>
      </c>
      <c r="N550" s="50">
        <v>1.1987834540801099</v>
      </c>
      <c r="O550">
        <v>7</v>
      </c>
      <c r="P550" s="50">
        <v>1.96916136177482E-2</v>
      </c>
      <c r="Q550" s="50">
        <v>8.8339167404491593E-3</v>
      </c>
      <c r="R550" s="50">
        <v>9.7038529372930393E-2</v>
      </c>
      <c r="S550" s="50">
        <v>0.29180187192385298</v>
      </c>
      <c r="T550" s="50">
        <v>1.3946848650033501</v>
      </c>
      <c r="U550" s="50">
        <v>22.8283603304974</v>
      </c>
      <c r="V550" s="50">
        <v>32.871956456103703</v>
      </c>
      <c r="W550" s="50">
        <v>22.2647160703964</v>
      </c>
      <c r="X550" s="50">
        <v>10.149991945383499</v>
      </c>
      <c r="Y550" s="50">
        <v>4.5712782593933801</v>
      </c>
      <c r="Z550" s="50">
        <v>1.0088224512108399</v>
      </c>
      <c r="AA550" s="50">
        <v>0.21044104646556899</v>
      </c>
      <c r="AB550" s="50">
        <v>26.652521402807398</v>
      </c>
      <c r="AC550" s="50">
        <v>28.249576719576702</v>
      </c>
      <c r="AD550" s="50">
        <v>1.5867792631200801</v>
      </c>
      <c r="AE550" s="50">
        <v>24.8309523809524</v>
      </c>
      <c r="AF550" s="50">
        <v>1.6871395574969901</v>
      </c>
      <c r="AG550" s="50">
        <v>24.639759344598101</v>
      </c>
      <c r="AH550" s="50">
        <v>25.403438202247202</v>
      </c>
      <c r="AI550" s="50">
        <v>27.3478699436764</v>
      </c>
      <c r="AJ550" s="50">
        <v>29.0865978835979</v>
      </c>
      <c r="AK550" s="50">
        <v>29.622191500256001</v>
      </c>
      <c r="AL550" s="50">
        <v>27.245243386243398</v>
      </c>
      <c r="AM550" s="50">
        <v>25.943031233999001</v>
      </c>
      <c r="AN550" s="50">
        <v>25.720476190476202</v>
      </c>
      <c r="AO550" s="50">
        <v>26.130396825396801</v>
      </c>
      <c r="AP550" s="50">
        <v>26.964541730670799</v>
      </c>
      <c r="AQ550" s="50">
        <v>26.4446455026455</v>
      </c>
      <c r="AR550" s="50">
        <v>25.245509472606201</v>
      </c>
      <c r="AS550" s="50">
        <v>4.7898849713051197</v>
      </c>
      <c r="AT550" s="50">
        <v>4.3004248160713203</v>
      </c>
    </row>
    <row r="551" spans="1:46" x14ac:dyDescent="0.25">
      <c r="A551" t="s">
        <v>3523</v>
      </c>
      <c r="B551" t="s">
        <v>1263</v>
      </c>
      <c r="C551" t="s">
        <v>1266</v>
      </c>
      <c r="D551" t="s">
        <v>1267</v>
      </c>
      <c r="E551" s="50">
        <v>19.164166666666699</v>
      </c>
      <c r="F551" s="50">
        <v>73.254444444444403</v>
      </c>
      <c r="G551" s="50">
        <v>911.10577450000005</v>
      </c>
      <c r="H551" s="50">
        <v>8.5238132888154698</v>
      </c>
      <c r="I551" s="50">
        <v>42.766510602923603</v>
      </c>
      <c r="J551" s="50">
        <v>0.31585184139532002</v>
      </c>
      <c r="K551" s="50">
        <v>137.47619047619</v>
      </c>
      <c r="L551" s="50">
        <v>18.25</v>
      </c>
      <c r="M551" s="50">
        <v>7.8333333333333304</v>
      </c>
      <c r="N551" s="50">
        <v>1.2493083297304399</v>
      </c>
      <c r="O551">
        <v>7</v>
      </c>
      <c r="P551" s="50">
        <v>7.3307711456379104E-3</v>
      </c>
      <c r="Q551" s="50">
        <v>3.5769640715903601E-3</v>
      </c>
      <c r="R551" s="50">
        <v>1.5560028252875399E-2</v>
      </c>
      <c r="S551" s="50">
        <v>9.0354999268042704E-2</v>
      </c>
      <c r="T551" s="50">
        <v>0.60557680592743701</v>
      </c>
      <c r="U551" s="50">
        <v>17.864039672083099</v>
      </c>
      <c r="V551" s="50">
        <v>37.361019127358503</v>
      </c>
      <c r="W551" s="50">
        <v>28.063825795522799</v>
      </c>
      <c r="X551" s="50">
        <v>13.3633943994814</v>
      </c>
      <c r="Y551" s="50">
        <v>3.4047528986519202</v>
      </c>
      <c r="Z551" s="50">
        <v>0.58712947278164695</v>
      </c>
      <c r="AA551" s="50">
        <v>9.3805820173281595E-2</v>
      </c>
      <c r="AB551" s="50">
        <v>25.809460676481098</v>
      </c>
      <c r="AC551" s="50">
        <v>27.6004449225473</v>
      </c>
      <c r="AD551" s="50">
        <v>2.1031392425135</v>
      </c>
      <c r="AE551" s="50">
        <v>23.768500780901402</v>
      </c>
      <c r="AF551" s="50">
        <v>2.3645469802212502</v>
      </c>
      <c r="AG551" s="50">
        <v>22.5754941177922</v>
      </c>
      <c r="AH551" s="50">
        <v>23.831392737241099</v>
      </c>
      <c r="AI551" s="50">
        <v>26.5635668141074</v>
      </c>
      <c r="AJ551" s="50">
        <v>28.7706349015108</v>
      </c>
      <c r="AK551" s="50">
        <v>29.571461489583498</v>
      </c>
      <c r="AL551" s="50">
        <v>27.428312927902098</v>
      </c>
      <c r="AM551" s="50">
        <v>25.559607832250698</v>
      </c>
      <c r="AN551" s="50">
        <v>25.066801035169899</v>
      </c>
      <c r="AO551" s="50">
        <v>25.5537827181743</v>
      </c>
      <c r="AP551" s="50">
        <v>26.375452242148299</v>
      </c>
      <c r="AQ551" s="50">
        <v>25.042455695799099</v>
      </c>
      <c r="AR551" s="50">
        <v>23.314098063529102</v>
      </c>
      <c r="AS551" s="50">
        <v>4.5987974909202203</v>
      </c>
      <c r="AT551" s="50">
        <v>4.4450267557613197</v>
      </c>
    </row>
    <row r="552" spans="1:46" x14ac:dyDescent="0.25">
      <c r="A552" t="s">
        <v>3524</v>
      </c>
      <c r="B552" t="s">
        <v>1263</v>
      </c>
      <c r="C552" t="s">
        <v>1355</v>
      </c>
      <c r="D552" t="s">
        <v>1268</v>
      </c>
      <c r="E552" s="50">
        <v>16.219722222222199</v>
      </c>
      <c r="F552" s="50">
        <v>73.596666666666707</v>
      </c>
      <c r="G552" s="50">
        <v>547.47944910000001</v>
      </c>
      <c r="H552" s="50">
        <v>9.1386733225120302</v>
      </c>
      <c r="I552" s="50">
        <v>37.585594076219103</v>
      </c>
      <c r="J552" s="50">
        <v>0.46774318961819</v>
      </c>
      <c r="K552" s="50">
        <v>161.253968253968</v>
      </c>
      <c r="L552" s="50">
        <v>20.25</v>
      </c>
      <c r="M552" s="50">
        <v>8.3333333333333304</v>
      </c>
      <c r="N552" s="50">
        <v>1.21353720726572</v>
      </c>
      <c r="O552">
        <v>7</v>
      </c>
      <c r="P552" s="50">
        <v>7.7666376053472904E-3</v>
      </c>
      <c r="Q552" s="50">
        <v>2.4119723656240499E-2</v>
      </c>
      <c r="R552" s="50">
        <v>0.100303932965223</v>
      </c>
      <c r="S552" s="50">
        <v>0.32016659516659501</v>
      </c>
      <c r="T552" s="50">
        <v>1.6493533856437099</v>
      </c>
      <c r="U552" s="50">
        <v>24.493961103961102</v>
      </c>
      <c r="V552" s="50">
        <v>39.250758016080603</v>
      </c>
      <c r="W552" s="50">
        <v>26.8523501612211</v>
      </c>
      <c r="X552" s="50">
        <v>10.0746980909481</v>
      </c>
      <c r="Y552" s="50">
        <v>4.7658389380163602</v>
      </c>
      <c r="Z552" s="50">
        <v>1.0674588874588899</v>
      </c>
      <c r="AA552" s="50">
        <v>0.23061852174755401</v>
      </c>
      <c r="AB552" s="50">
        <v>26.6161899396207</v>
      </c>
      <c r="AC552" s="50">
        <v>28.2010618379508</v>
      </c>
      <c r="AD552" s="50">
        <v>1.5674112023825599</v>
      </c>
      <c r="AE552" s="50">
        <v>24.808055798015101</v>
      </c>
      <c r="AF552" s="50">
        <v>1.67442939728936</v>
      </c>
      <c r="AG552" s="50">
        <v>24.6291818529746</v>
      </c>
      <c r="AH552" s="50">
        <v>25.386997826037199</v>
      </c>
      <c r="AI552" s="50">
        <v>27.310428021853699</v>
      </c>
      <c r="AJ552" s="50">
        <v>29.035898199334</v>
      </c>
      <c r="AK552" s="50">
        <v>29.5581518641226</v>
      </c>
      <c r="AL552" s="50">
        <v>27.1903897779071</v>
      </c>
      <c r="AM552" s="50">
        <v>25.898337134472701</v>
      </c>
      <c r="AN552" s="50">
        <v>25.681113530491999</v>
      </c>
      <c r="AO552" s="50">
        <v>26.088332147975699</v>
      </c>
      <c r="AP552" s="50">
        <v>26.9235672624392</v>
      </c>
      <c r="AQ552" s="50">
        <v>26.422816086380202</v>
      </c>
      <c r="AR552" s="50">
        <v>25.233493825885901</v>
      </c>
      <c r="AS552" s="50">
        <v>4.7789151043760203</v>
      </c>
      <c r="AT552" s="50">
        <v>4.3045770592914803</v>
      </c>
    </row>
    <row r="553" spans="1:46" x14ac:dyDescent="0.25">
      <c r="A553" t="s">
        <v>3526</v>
      </c>
      <c r="B553" t="s">
        <v>1263</v>
      </c>
      <c r="C553" t="s">
        <v>1271</v>
      </c>
      <c r="D553" t="s">
        <v>1271</v>
      </c>
      <c r="E553" s="50">
        <v>20.411111111111101</v>
      </c>
      <c r="F553" s="50">
        <v>72.84</v>
      </c>
      <c r="G553" s="50">
        <v>2311.7476710000001</v>
      </c>
      <c r="H553" s="50">
        <v>6.1211489106408203</v>
      </c>
      <c r="I553" s="50">
        <v>31.569851554512798</v>
      </c>
      <c r="J553" s="50">
        <v>0.23026931583513599</v>
      </c>
      <c r="K553" s="50">
        <v>135.079365079365</v>
      </c>
      <c r="L553" s="50">
        <v>18.3333333333333</v>
      </c>
      <c r="M553" s="50">
        <v>7.5833333333333304</v>
      </c>
      <c r="N553" s="50">
        <v>1.2655082948306</v>
      </c>
      <c r="O553">
        <v>7</v>
      </c>
      <c r="P553" s="50">
        <v>2.0421199181535898E-2</v>
      </c>
      <c r="Q553" s="50">
        <v>1.8980892821617301E-2</v>
      </c>
      <c r="R553" s="50">
        <v>2.3296584437908999E-2</v>
      </c>
      <c r="S553" s="50">
        <v>6.3249630362794296E-2</v>
      </c>
      <c r="T553" s="50">
        <v>0.294123724303267</v>
      </c>
      <c r="U553" s="50">
        <v>11.063126580886401</v>
      </c>
      <c r="V553" s="50">
        <v>26.993358946797098</v>
      </c>
      <c r="W553" s="50">
        <v>20.972306279949901</v>
      </c>
      <c r="X553" s="50">
        <v>10.646565408474601</v>
      </c>
      <c r="Y553" s="50">
        <v>2.1996586842373902</v>
      </c>
      <c r="Z553" s="50">
        <v>0.47048857281343798</v>
      </c>
      <c r="AA553" s="50">
        <v>7.5374534824732206E-2</v>
      </c>
      <c r="AB553" s="50">
        <v>26.571785047398802</v>
      </c>
      <c r="AC553" s="50">
        <v>28.5020715317075</v>
      </c>
      <c r="AD553" s="50">
        <v>2.4361128606829898</v>
      </c>
      <c r="AE553" s="50">
        <v>24.335835675640698</v>
      </c>
      <c r="AF553" s="50">
        <v>3.0370855923312599</v>
      </c>
      <c r="AG553" s="50">
        <v>22.041288441840301</v>
      </c>
      <c r="AH553" s="50">
        <v>23.5694521482365</v>
      </c>
      <c r="AI553" s="50">
        <v>26.690726189454001</v>
      </c>
      <c r="AJ553" s="50">
        <v>29.2790515083963</v>
      </c>
      <c r="AK553" s="50">
        <v>30.637873320350899</v>
      </c>
      <c r="AL553" s="50">
        <v>29.326900139420101</v>
      </c>
      <c r="AM553" s="50">
        <v>27.237292202839999</v>
      </c>
      <c r="AN553" s="50">
        <v>26.5798681702008</v>
      </c>
      <c r="AO553" s="50">
        <v>26.956487204912801</v>
      </c>
      <c r="AP553" s="50">
        <v>27.539847263198102</v>
      </c>
      <c r="AQ553" s="50">
        <v>25.5821491422309</v>
      </c>
      <c r="AR553" s="50">
        <v>23.311225042611301</v>
      </c>
      <c r="AS553" s="50">
        <v>4.8241794019411302</v>
      </c>
      <c r="AT553" s="50">
        <v>4.6787406055843501</v>
      </c>
    </row>
    <row r="554" spans="1:46" x14ac:dyDescent="0.25">
      <c r="A554" t="s">
        <v>3527</v>
      </c>
      <c r="B554" t="s">
        <v>1263</v>
      </c>
      <c r="C554" t="s">
        <v>1272</v>
      </c>
      <c r="D554" t="s">
        <v>1267</v>
      </c>
      <c r="E554" s="50">
        <v>19.712499999999999</v>
      </c>
      <c r="F554" s="50">
        <v>72.929722222222196</v>
      </c>
      <c r="G554" s="50">
        <v>1991.013686</v>
      </c>
      <c r="H554" s="50">
        <v>7.5628501592054702</v>
      </c>
      <c r="I554" s="50">
        <v>36.245081932143897</v>
      </c>
      <c r="J554" s="50">
        <v>0.28849016196275801</v>
      </c>
      <c r="K554" s="50">
        <v>137.12698412698401</v>
      </c>
      <c r="L554" s="50">
        <v>18.6666666666667</v>
      </c>
      <c r="M554" s="50">
        <v>7.6666666666666696</v>
      </c>
      <c r="N554" s="50">
        <v>1.26470939955085</v>
      </c>
      <c r="O554">
        <v>7</v>
      </c>
      <c r="P554" s="50">
        <v>1.52163902011741E-2</v>
      </c>
      <c r="Q554" s="50">
        <v>7.2427491242415898E-3</v>
      </c>
      <c r="R554" s="50">
        <v>2.37968265009392E-2</v>
      </c>
      <c r="S554" s="50">
        <v>6.9148780406642102E-2</v>
      </c>
      <c r="T554" s="50">
        <v>0.40757146031469998</v>
      </c>
      <c r="U554" s="50">
        <v>15.022888375476001</v>
      </c>
      <c r="V554" s="50">
        <v>33.446337723565797</v>
      </c>
      <c r="W554" s="50">
        <v>25.464665184393901</v>
      </c>
      <c r="X554" s="50">
        <v>12.2120562662521</v>
      </c>
      <c r="Y554" s="50">
        <v>2.6934906051417702</v>
      </c>
      <c r="Z554" s="50">
        <v>0.54821360829447097</v>
      </c>
      <c r="AA554" s="50">
        <v>9.6895508051059703E-2</v>
      </c>
      <c r="AB554" s="50">
        <v>26.2046830798052</v>
      </c>
      <c r="AC554" s="50">
        <v>28.087118712946999</v>
      </c>
      <c r="AD554" s="50">
        <v>2.26142880027307</v>
      </c>
      <c r="AE554" s="50">
        <v>24.0544664371773</v>
      </c>
      <c r="AF554" s="50">
        <v>2.7237210376490499</v>
      </c>
      <c r="AG554" s="50">
        <v>22.268614827975501</v>
      </c>
      <c r="AH554" s="50">
        <v>23.611846250169201</v>
      </c>
      <c r="AI554" s="50">
        <v>26.491585358330401</v>
      </c>
      <c r="AJ554" s="50">
        <v>28.941711448970501</v>
      </c>
      <c r="AK554" s="50">
        <v>30.169350582051699</v>
      </c>
      <c r="AL554" s="50">
        <v>28.493131223305902</v>
      </c>
      <c r="AM554" s="50">
        <v>26.494746358706699</v>
      </c>
      <c r="AN554" s="50">
        <v>25.91347457418</v>
      </c>
      <c r="AO554" s="50">
        <v>26.341250366545498</v>
      </c>
      <c r="AP554" s="50">
        <v>26.986202475030701</v>
      </c>
      <c r="AQ554" s="50">
        <v>25.3013955185823</v>
      </c>
      <c r="AR554" s="50">
        <v>23.350589392901899</v>
      </c>
      <c r="AS554" s="50">
        <v>4.7140780420075199</v>
      </c>
      <c r="AT554" s="50">
        <v>4.6314135167568597</v>
      </c>
    </row>
    <row r="555" spans="1:46" x14ac:dyDescent="0.25">
      <c r="A555" t="s">
        <v>3528</v>
      </c>
      <c r="B555" t="s">
        <v>1263</v>
      </c>
      <c r="C555" t="s">
        <v>1273</v>
      </c>
      <c r="D555" t="s">
        <v>1274</v>
      </c>
      <c r="E555" s="50">
        <v>20.855</v>
      </c>
      <c r="F555" s="50">
        <v>72.982222222222205</v>
      </c>
      <c r="G555" s="50">
        <v>1477.064781</v>
      </c>
      <c r="H555" s="50">
        <v>4.9416020724202099</v>
      </c>
      <c r="I555" s="50">
        <v>30.840073323667099</v>
      </c>
      <c r="J555" s="50">
        <v>9.8986314611314602E-2</v>
      </c>
      <c r="K555" s="50">
        <v>129.82539682539701</v>
      </c>
      <c r="L555" s="50">
        <v>17.75</v>
      </c>
      <c r="M555" s="50">
        <v>7.25</v>
      </c>
      <c r="N555" s="50">
        <v>1.2642240046664599</v>
      </c>
      <c r="O555">
        <v>7</v>
      </c>
      <c r="P555" s="50">
        <v>3.3423369864902103E-2</v>
      </c>
      <c r="Q555" s="50">
        <v>2.0949924373379499E-2</v>
      </c>
      <c r="R555" s="50">
        <v>3.1939274882823297E-2</v>
      </c>
      <c r="S555" s="50">
        <v>6.8864087301587301E-2</v>
      </c>
      <c r="T555" s="50">
        <v>0.26611955472842602</v>
      </c>
      <c r="U555" s="50">
        <v>8.3174217796092798</v>
      </c>
      <c r="V555" s="50">
        <v>20.854665037023899</v>
      </c>
      <c r="W555" s="50">
        <v>17.068464443262801</v>
      </c>
      <c r="X555" s="50">
        <v>9.7788535943223405</v>
      </c>
      <c r="Y555" s="50">
        <v>1.86965695035252</v>
      </c>
      <c r="Z555" s="50">
        <v>0.44122818732193703</v>
      </c>
      <c r="AA555" s="50">
        <v>7.4338419197290104E-2</v>
      </c>
      <c r="AB555" s="50">
        <v>26.8095354871536</v>
      </c>
      <c r="AC555" s="50">
        <v>28.827472116015901</v>
      </c>
      <c r="AD555" s="50">
        <v>2.5610797727505301</v>
      </c>
      <c r="AE555" s="50">
        <v>24.463064341713999</v>
      </c>
      <c r="AF555" s="50">
        <v>3.1555034531130302</v>
      </c>
      <c r="AG555" s="50">
        <v>22.029161477195899</v>
      </c>
      <c r="AH555" s="50">
        <v>23.691778413843998</v>
      </c>
      <c r="AI555" s="50">
        <v>26.968620636041901</v>
      </c>
      <c r="AJ555" s="50">
        <v>29.650679874869699</v>
      </c>
      <c r="AK555" s="50">
        <v>31.019947451235399</v>
      </c>
      <c r="AL555" s="50">
        <v>29.753146340709801</v>
      </c>
      <c r="AM555" s="50">
        <v>27.538623184993298</v>
      </c>
      <c r="AN555" s="50">
        <v>26.854662712428201</v>
      </c>
      <c r="AO555" s="50">
        <v>27.239171189124502</v>
      </c>
      <c r="AP555" s="50">
        <v>27.8034651313158</v>
      </c>
      <c r="AQ555" s="50">
        <v>25.703518503070299</v>
      </c>
      <c r="AR555" s="50">
        <v>23.350261061963401</v>
      </c>
      <c r="AS555" s="50">
        <v>4.8958519954699602</v>
      </c>
      <c r="AT555" s="50">
        <v>4.7249286930819103</v>
      </c>
    </row>
    <row r="556" spans="1:46" x14ac:dyDescent="0.25">
      <c r="A556" t="s">
        <v>3529</v>
      </c>
      <c r="B556" t="s">
        <v>1263</v>
      </c>
      <c r="C556" t="s">
        <v>1275</v>
      </c>
      <c r="D556" t="s">
        <v>1276</v>
      </c>
      <c r="E556" s="50">
        <v>15.4713888888889</v>
      </c>
      <c r="F556" s="50">
        <v>74.099722222222198</v>
      </c>
      <c r="G556" s="50">
        <v>866.13802759999999</v>
      </c>
      <c r="H556" s="50">
        <v>10.086045048002299</v>
      </c>
      <c r="I556" s="50">
        <v>39.732585992701303</v>
      </c>
      <c r="J556" s="50">
        <v>0.76138730824265399</v>
      </c>
      <c r="K556" s="50">
        <v>185.34920634920601</v>
      </c>
      <c r="L556" s="50">
        <v>24.6666666666667</v>
      </c>
      <c r="M556" s="50">
        <v>9.4166666666666696</v>
      </c>
      <c r="N556" s="50">
        <v>1.1878989478591</v>
      </c>
      <c r="O556">
        <v>6</v>
      </c>
      <c r="P556" s="50">
        <v>4.5700910602513398E-2</v>
      </c>
      <c r="Q556" s="50">
        <v>5.0917367441641298E-2</v>
      </c>
      <c r="R556" s="50">
        <v>0.17216066021097501</v>
      </c>
      <c r="S556" s="50">
        <v>0.55942586491852697</v>
      </c>
      <c r="T556" s="50">
        <v>2.3671850327561401</v>
      </c>
      <c r="U556" s="50">
        <v>26.610505917717699</v>
      </c>
      <c r="V556" s="50">
        <v>42.731400275445701</v>
      </c>
      <c r="W556" s="50">
        <v>29.736295931325301</v>
      </c>
      <c r="X556" s="50">
        <v>11.2118022694752</v>
      </c>
      <c r="Y556" s="50">
        <v>5.1706444206139901</v>
      </c>
      <c r="Z556" s="50">
        <v>1.24036083103169</v>
      </c>
      <c r="AA556" s="50">
        <v>0.223919659160073</v>
      </c>
      <c r="AB556" s="50">
        <v>26.4188025951626</v>
      </c>
      <c r="AC556" s="50">
        <v>27.980048455717501</v>
      </c>
      <c r="AD556" s="50">
        <v>1.51635273378088</v>
      </c>
      <c r="AE556" s="50">
        <v>24.6408215284976</v>
      </c>
      <c r="AF556" s="50">
        <v>1.6212498731601299</v>
      </c>
      <c r="AG556" s="50">
        <v>24.5497824352436</v>
      </c>
      <c r="AH556" s="50">
        <v>25.327444963961501</v>
      </c>
      <c r="AI556" s="50">
        <v>27.2022321809646</v>
      </c>
      <c r="AJ556" s="50">
        <v>28.859027613492401</v>
      </c>
      <c r="AK556" s="50">
        <v>29.246943734744701</v>
      </c>
      <c r="AL556" s="50">
        <v>26.8776250838363</v>
      </c>
      <c r="AM556" s="50">
        <v>25.624414319084899</v>
      </c>
      <c r="AN556" s="50">
        <v>25.448496787174701</v>
      </c>
      <c r="AO556" s="50">
        <v>25.8642261989445</v>
      </c>
      <c r="AP556" s="50">
        <v>26.6766046064592</v>
      </c>
      <c r="AQ556" s="50">
        <v>26.224741099797399</v>
      </c>
      <c r="AR556" s="50">
        <v>25.096785889661898</v>
      </c>
      <c r="AS556" s="50">
        <v>4.72460849718939</v>
      </c>
      <c r="AT556" s="50">
        <v>4.2909397370075597</v>
      </c>
    </row>
    <row r="557" spans="1:46" x14ac:dyDescent="0.25">
      <c r="A557" t="s">
        <v>3531</v>
      </c>
      <c r="B557" t="s">
        <v>1263</v>
      </c>
      <c r="C557" t="s">
        <v>1279</v>
      </c>
      <c r="D557" t="s">
        <v>1025</v>
      </c>
      <c r="E557" s="50">
        <v>18.4166666666667</v>
      </c>
      <c r="F557" s="50">
        <v>73.2152777777778</v>
      </c>
      <c r="G557" s="50">
        <v>309.51210909999998</v>
      </c>
      <c r="H557" s="50">
        <v>10.4050128958595</v>
      </c>
      <c r="I557" s="50">
        <v>50.551636835451497</v>
      </c>
      <c r="J557" s="50">
        <v>0.39879104102439</v>
      </c>
      <c r="K557" s="50">
        <v>131.365079365079</v>
      </c>
      <c r="L557" s="50">
        <v>16.5</v>
      </c>
      <c r="M557" s="50">
        <v>7.5</v>
      </c>
      <c r="N557" s="50">
        <v>1.24832545409353</v>
      </c>
      <c r="O557">
        <v>7</v>
      </c>
      <c r="P557" s="50">
        <v>1.5730018737966801E-2</v>
      </c>
      <c r="Q557" s="50">
        <v>2.7241303517319699E-3</v>
      </c>
      <c r="R557" s="50">
        <v>1.29125983671711E-2</v>
      </c>
      <c r="S557" s="50">
        <v>0.135531059704325</v>
      </c>
      <c r="T557" s="50">
        <v>0.78914387977747202</v>
      </c>
      <c r="U557" s="50">
        <v>24.1024903704689</v>
      </c>
      <c r="V557" s="50">
        <v>46.039188870453799</v>
      </c>
      <c r="W557" s="50">
        <v>32.668635524485403</v>
      </c>
      <c r="X557" s="50">
        <v>14.774296113932801</v>
      </c>
      <c r="Y557" s="50">
        <v>4.2792999961126501</v>
      </c>
      <c r="Z557" s="50">
        <v>0.90228912990440702</v>
      </c>
      <c r="AA557" s="50">
        <v>0.16144660347223599</v>
      </c>
      <c r="AB557" s="50">
        <v>25.844499655444299</v>
      </c>
      <c r="AC557" s="50">
        <v>27.614277210884399</v>
      </c>
      <c r="AD557" s="50">
        <v>1.99085848041008</v>
      </c>
      <c r="AE557" s="50">
        <v>23.823564814814802</v>
      </c>
      <c r="AF557" s="50">
        <v>2.2671681688296301</v>
      </c>
      <c r="AG557" s="50">
        <v>22.788547875064001</v>
      </c>
      <c r="AH557" s="50">
        <v>23.918788603531301</v>
      </c>
      <c r="AI557" s="50">
        <v>26.523726135615501</v>
      </c>
      <c r="AJ557" s="50">
        <v>28.641915721844299</v>
      </c>
      <c r="AK557" s="50">
        <v>29.439998537049199</v>
      </c>
      <c r="AL557" s="50">
        <v>27.3323945578231</v>
      </c>
      <c r="AM557" s="50">
        <v>25.5307787286958</v>
      </c>
      <c r="AN557" s="50">
        <v>25.072059834686598</v>
      </c>
      <c r="AO557" s="50">
        <v>25.5440816326531</v>
      </c>
      <c r="AP557" s="50">
        <v>26.437520737327201</v>
      </c>
      <c r="AQ557" s="50">
        <v>25.2614260770975</v>
      </c>
      <c r="AR557" s="50">
        <v>23.581910833150499</v>
      </c>
      <c r="AS557" s="50">
        <v>4.6016691148149196</v>
      </c>
      <c r="AT557" s="50">
        <v>4.3652124625402902</v>
      </c>
    </row>
    <row r="558" spans="1:46" x14ac:dyDescent="0.25">
      <c r="A558" t="s">
        <v>3533</v>
      </c>
      <c r="B558" t="s">
        <v>1263</v>
      </c>
      <c r="C558" t="s">
        <v>1356</v>
      </c>
      <c r="D558" t="s">
        <v>1281</v>
      </c>
      <c r="E558" s="50">
        <v>20.192777777777799</v>
      </c>
      <c r="F558" s="50">
        <v>73.06</v>
      </c>
      <c r="G558" s="50">
        <v>1825.583889</v>
      </c>
      <c r="H558" s="50">
        <v>6.0612399892070004</v>
      </c>
      <c r="I558" s="50">
        <v>31.722916505982599</v>
      </c>
      <c r="J558" s="50">
        <v>0.214581372987593</v>
      </c>
      <c r="K558" s="50">
        <v>133.90476190476201</v>
      </c>
      <c r="L558" s="50">
        <v>18.0833333333333</v>
      </c>
      <c r="M558" s="50">
        <v>7.5833333333333304</v>
      </c>
      <c r="N558" s="50">
        <v>1.26129809636804</v>
      </c>
      <c r="O558">
        <v>7</v>
      </c>
      <c r="P558" s="50">
        <v>2.1136254955496901E-2</v>
      </c>
      <c r="Q558" s="50">
        <v>2.1201996047215E-2</v>
      </c>
      <c r="R558" s="50">
        <v>2.3672981737497899E-2</v>
      </c>
      <c r="S558" s="50">
        <v>7.1754464446398394E-2</v>
      </c>
      <c r="T558" s="50">
        <v>0.299378245922025</v>
      </c>
      <c r="U558" s="50">
        <v>10.7335427625321</v>
      </c>
      <c r="V558" s="50">
        <v>26.566827342450399</v>
      </c>
      <c r="W558" s="50">
        <v>20.9559481140126</v>
      </c>
      <c r="X558" s="50">
        <v>10.5727085422226</v>
      </c>
      <c r="Y558" s="50">
        <v>2.2753657998932102</v>
      </c>
      <c r="Z558" s="50">
        <v>0.49779366621932197</v>
      </c>
      <c r="AA558" s="50">
        <v>8.4088519468938902E-2</v>
      </c>
      <c r="AB558" s="50">
        <v>26.5643511617847</v>
      </c>
      <c r="AC558" s="50">
        <v>28.498400021390498</v>
      </c>
      <c r="AD558" s="50">
        <v>2.4467252794138301</v>
      </c>
      <c r="AE558" s="50">
        <v>24.324603701501701</v>
      </c>
      <c r="AF558" s="50">
        <v>3.0179280619097701</v>
      </c>
      <c r="AG558" s="50">
        <v>22.066333909294102</v>
      </c>
      <c r="AH558" s="50">
        <v>23.605231556199801</v>
      </c>
      <c r="AI558" s="50">
        <v>26.730704373831401</v>
      </c>
      <c r="AJ558" s="50">
        <v>29.331498184952402</v>
      </c>
      <c r="AK558" s="50">
        <v>30.668761172938598</v>
      </c>
      <c r="AL558" s="50">
        <v>29.292488345318301</v>
      </c>
      <c r="AM558" s="50">
        <v>27.180558651496899</v>
      </c>
      <c r="AN558" s="50">
        <v>26.526628169839</v>
      </c>
      <c r="AO558" s="50">
        <v>26.913869363758199</v>
      </c>
      <c r="AP558" s="50">
        <v>27.498298194247301</v>
      </c>
      <c r="AQ558" s="50">
        <v>25.543784380524599</v>
      </c>
      <c r="AR558" s="50">
        <v>23.307554389021899</v>
      </c>
      <c r="AS558" s="50">
        <v>4.8215418393742704</v>
      </c>
      <c r="AT558" s="50">
        <v>4.6931865613206201</v>
      </c>
    </row>
    <row r="559" spans="1:46" x14ac:dyDescent="0.25">
      <c r="A559" t="s">
        <v>3535</v>
      </c>
      <c r="B559" t="s">
        <v>1263</v>
      </c>
      <c r="C559" t="s">
        <v>1284</v>
      </c>
      <c r="D559" t="s">
        <v>1182</v>
      </c>
      <c r="E559" s="50">
        <v>21.02</v>
      </c>
      <c r="F559" s="50">
        <v>73.132222222222197</v>
      </c>
      <c r="G559" s="50">
        <v>1707.4281080000001</v>
      </c>
      <c r="H559" s="50">
        <v>4.0876393654630201</v>
      </c>
      <c r="I559" s="50">
        <v>25.357320232320198</v>
      </c>
      <c r="J559" s="50">
        <v>7.9099291599291605E-2</v>
      </c>
      <c r="K559" s="50">
        <v>126.492063492063</v>
      </c>
      <c r="L559" s="50">
        <v>17.75</v>
      </c>
      <c r="M559" s="50">
        <v>6.4166666666666696</v>
      </c>
      <c r="N559" s="50">
        <v>1.27083892010544</v>
      </c>
      <c r="O559">
        <v>7</v>
      </c>
      <c r="P559" s="50">
        <v>3.15728347986413E-2</v>
      </c>
      <c r="Q559" s="50">
        <v>1.86854983765096E-2</v>
      </c>
      <c r="R559" s="50">
        <v>3.03110093432674E-2</v>
      </c>
      <c r="S559" s="50">
        <v>5.2594792594792598E-2</v>
      </c>
      <c r="T559" s="50">
        <v>0.21021436182726499</v>
      </c>
      <c r="U559" s="50">
        <v>7.0857372207372196</v>
      </c>
      <c r="V559" s="50">
        <v>17.0891419778517</v>
      </c>
      <c r="W559" s="50">
        <v>14.248806569774301</v>
      </c>
      <c r="X559" s="50">
        <v>7.9956350306350297</v>
      </c>
      <c r="Y559" s="50">
        <v>1.4675592111075999</v>
      </c>
      <c r="Z559" s="50">
        <v>0.36200915200915201</v>
      </c>
      <c r="AA559" s="50">
        <v>7.1402863338347194E-2</v>
      </c>
      <c r="AB559" s="50">
        <v>26.825529646504201</v>
      </c>
      <c r="AC559" s="50">
        <v>28.868512071775999</v>
      </c>
      <c r="AD559" s="50">
        <v>2.6549252059039801</v>
      </c>
      <c r="AE559" s="50">
        <v>24.450623446769299</v>
      </c>
      <c r="AF559" s="50">
        <v>3.23455317846049</v>
      </c>
      <c r="AG559" s="50">
        <v>21.924294063910999</v>
      </c>
      <c r="AH559" s="50">
        <v>23.656041929122701</v>
      </c>
      <c r="AI559" s="50">
        <v>27.037309193444901</v>
      </c>
      <c r="AJ559" s="50">
        <v>29.809934146357801</v>
      </c>
      <c r="AK559" s="50">
        <v>31.191018576704099</v>
      </c>
      <c r="AL559" s="50">
        <v>29.858402310138398</v>
      </c>
      <c r="AM559" s="50">
        <v>27.570394721019699</v>
      </c>
      <c r="AN559" s="50">
        <v>26.862567291579399</v>
      </c>
      <c r="AO559" s="50">
        <v>27.273076786382301</v>
      </c>
      <c r="AP559" s="50">
        <v>27.798833955272102</v>
      </c>
      <c r="AQ559" s="50">
        <v>25.604028061701701</v>
      </c>
      <c r="AR559" s="50">
        <v>23.208835652350398</v>
      </c>
      <c r="AS559" s="50">
        <v>4.9053795426721196</v>
      </c>
      <c r="AT559" s="50">
        <v>4.7583863668511697</v>
      </c>
    </row>
    <row r="560" spans="1:46" x14ac:dyDescent="0.25">
      <c r="A560" t="s">
        <v>3536</v>
      </c>
      <c r="B560" t="s">
        <v>1263</v>
      </c>
      <c r="C560" t="s">
        <v>1285</v>
      </c>
      <c r="D560" t="s">
        <v>1286</v>
      </c>
      <c r="E560" s="50">
        <v>18.232500000000002</v>
      </c>
      <c r="F560" s="50">
        <v>73.284166666666707</v>
      </c>
      <c r="G560" s="50">
        <v>273.54846750000002</v>
      </c>
      <c r="H560" s="50">
        <v>10.1578954407177</v>
      </c>
      <c r="I560" s="50">
        <v>49.622411593285399</v>
      </c>
      <c r="J560" s="50">
        <v>0.35763461103266903</v>
      </c>
      <c r="K560" s="50">
        <v>131.365079365079</v>
      </c>
      <c r="L560" s="50">
        <v>16.5</v>
      </c>
      <c r="M560" s="50">
        <v>7.5</v>
      </c>
      <c r="N560" s="50">
        <v>1.2386691391389499</v>
      </c>
      <c r="O560">
        <v>7</v>
      </c>
      <c r="P560" s="50">
        <v>1.3911222304582801E-2</v>
      </c>
      <c r="Q560" s="50">
        <v>1.6788333004107E-3</v>
      </c>
      <c r="R560" s="50">
        <v>1.7156456711733901E-2</v>
      </c>
      <c r="S560" s="50">
        <v>0.15181939220774199</v>
      </c>
      <c r="T560" s="50">
        <v>0.94434784209291001</v>
      </c>
      <c r="U560" s="50">
        <v>24.232707534163801</v>
      </c>
      <c r="V560" s="50">
        <v>44.511876217858102</v>
      </c>
      <c r="W560" s="50">
        <v>31.232435912266801</v>
      </c>
      <c r="X560" s="50">
        <v>14.346548393053199</v>
      </c>
      <c r="Y560" s="50">
        <v>4.4901937730312298</v>
      </c>
      <c r="Z560" s="50">
        <v>0.89298151133102599</v>
      </c>
      <c r="AA560" s="50">
        <v>0.126932775914924</v>
      </c>
      <c r="AB560" s="50">
        <v>25.7616225608182</v>
      </c>
      <c r="AC560" s="50">
        <v>27.543278351501201</v>
      </c>
      <c r="AD560" s="50">
        <v>2.0513425669169099</v>
      </c>
      <c r="AE560" s="50">
        <v>23.732667336010699</v>
      </c>
      <c r="AF560" s="50">
        <v>2.2896849457926902</v>
      </c>
      <c r="AG560" s="50">
        <v>22.680087662477899</v>
      </c>
      <c r="AH560" s="50">
        <v>23.889050020305898</v>
      </c>
      <c r="AI560" s="50">
        <v>26.566528047674598</v>
      </c>
      <c r="AJ560" s="50">
        <v>28.7056635430611</v>
      </c>
      <c r="AK560" s="50">
        <v>29.438850455585801</v>
      </c>
      <c r="AL560" s="50">
        <v>27.2429857206604</v>
      </c>
      <c r="AM560" s="50">
        <v>25.4144589417578</v>
      </c>
      <c r="AN560" s="50">
        <v>24.945125077884502</v>
      </c>
      <c r="AO560" s="50">
        <v>25.437816727226402</v>
      </c>
      <c r="AP560" s="50">
        <v>26.3077468707395</v>
      </c>
      <c r="AQ560" s="50">
        <v>25.0704816727226</v>
      </c>
      <c r="AR560" s="50">
        <v>23.384815143831901</v>
      </c>
      <c r="AS560" s="50">
        <v>4.5820883584493197</v>
      </c>
      <c r="AT560" s="50">
        <v>4.4120270313010499</v>
      </c>
    </row>
    <row r="561" spans="1:46" x14ac:dyDescent="0.25">
      <c r="A561" t="s">
        <v>3538</v>
      </c>
      <c r="B561" t="s">
        <v>1263</v>
      </c>
      <c r="C561" t="s">
        <v>1288</v>
      </c>
      <c r="D561" t="s">
        <v>1274</v>
      </c>
      <c r="E561" s="50">
        <v>20.203333333333301</v>
      </c>
      <c r="F561" s="50">
        <v>73.281111111111102</v>
      </c>
      <c r="G561" s="50">
        <v>749.73947239999995</v>
      </c>
      <c r="H561" s="50">
        <v>5.5224332145214801</v>
      </c>
      <c r="I561" s="50">
        <v>31.469136292656302</v>
      </c>
      <c r="J561" s="50">
        <v>0.15756791229520201</v>
      </c>
      <c r="K561" s="50">
        <v>129.53968253968301</v>
      </c>
      <c r="L561" s="50">
        <v>17.5</v>
      </c>
      <c r="M561" s="50">
        <v>7.4166666666666696</v>
      </c>
      <c r="N561" s="50">
        <v>1.2535154298009299</v>
      </c>
      <c r="O561">
        <v>7</v>
      </c>
      <c r="P561" s="50">
        <v>2.7342335846400299E-2</v>
      </c>
      <c r="Q561" s="50">
        <v>2.72229660188163E-2</v>
      </c>
      <c r="R561" s="50">
        <v>2.53404064306334E-2</v>
      </c>
      <c r="S561" s="50">
        <v>8.8172205027963302E-2</v>
      </c>
      <c r="T561" s="50">
        <v>0.26936625776052697</v>
      </c>
      <c r="U561" s="50">
        <v>9.2506574893566498</v>
      </c>
      <c r="V561" s="50">
        <v>23.6305591024188</v>
      </c>
      <c r="W561" s="50">
        <v>19.598163921715599</v>
      </c>
      <c r="X561" s="50">
        <v>9.94338612272478</v>
      </c>
      <c r="Y561" s="50">
        <v>2.22259193284683</v>
      </c>
      <c r="Z561" s="50">
        <v>0.52620538290910801</v>
      </c>
      <c r="AA561" s="50">
        <v>9.9824855989567002E-2</v>
      </c>
      <c r="AB561" s="50">
        <v>26.804412902455301</v>
      </c>
      <c r="AC561" s="50">
        <v>28.8278944186441</v>
      </c>
      <c r="AD561" s="50">
        <v>2.5680136689786099</v>
      </c>
      <c r="AE561" s="50">
        <v>24.452561632125001</v>
      </c>
      <c r="AF561" s="50">
        <v>3.14004492464331</v>
      </c>
      <c r="AG561" s="50">
        <v>22.052519037259099</v>
      </c>
      <c r="AH561" s="50">
        <v>23.7218020214906</v>
      </c>
      <c r="AI561" s="50">
        <v>27.0004505664782</v>
      </c>
      <c r="AJ561" s="50">
        <v>29.6896297836618</v>
      </c>
      <c r="AK561" s="50">
        <v>31.041544684362002</v>
      </c>
      <c r="AL561" s="50">
        <v>29.7243351278082</v>
      </c>
      <c r="AM561" s="50">
        <v>27.4930733742214</v>
      </c>
      <c r="AN561" s="50">
        <v>26.812718856743398</v>
      </c>
      <c r="AO561" s="50">
        <v>27.206014625355198</v>
      </c>
      <c r="AP561" s="50">
        <v>27.7723636163078</v>
      </c>
      <c r="AQ561" s="50">
        <v>25.677027648775798</v>
      </c>
      <c r="AR561" s="50">
        <v>23.352262849451201</v>
      </c>
      <c r="AS561" s="50">
        <v>4.8925691562515299</v>
      </c>
      <c r="AT561" s="50">
        <v>4.7508817043296299</v>
      </c>
    </row>
    <row r="562" spans="1:46" x14ac:dyDescent="0.25">
      <c r="A562" t="s">
        <v>3539</v>
      </c>
      <c r="B562" t="s">
        <v>1263</v>
      </c>
      <c r="C562" t="s">
        <v>1289</v>
      </c>
      <c r="D562" t="s">
        <v>1265</v>
      </c>
      <c r="E562" s="50">
        <v>17.066388888888898</v>
      </c>
      <c r="F562" s="50">
        <v>73.450555555555596</v>
      </c>
      <c r="G562" s="50">
        <v>447.452361</v>
      </c>
      <c r="H562" s="50">
        <v>7.64999836225787</v>
      </c>
      <c r="I562" s="50">
        <v>35.523017670930301</v>
      </c>
      <c r="J562" s="50">
        <v>0.27825520967106698</v>
      </c>
      <c r="K562" s="50">
        <v>150.04761904761901</v>
      </c>
      <c r="L562" s="50">
        <v>19.1666666666667</v>
      </c>
      <c r="M562" s="50">
        <v>8</v>
      </c>
      <c r="N562" s="50">
        <v>1.1955503376664001</v>
      </c>
      <c r="O562">
        <v>7</v>
      </c>
      <c r="P562" s="50">
        <v>2.13929031263826E-2</v>
      </c>
      <c r="Q562" s="50">
        <v>8.8995309261481401E-3</v>
      </c>
      <c r="R562" s="50">
        <v>9.4782783768064094E-2</v>
      </c>
      <c r="S562" s="50">
        <v>0.29310242975291501</v>
      </c>
      <c r="T562" s="50">
        <v>1.4166121078350999</v>
      </c>
      <c r="U562" s="50">
        <v>22.1430135870961</v>
      </c>
      <c r="V562" s="50">
        <v>31.124306087887401</v>
      </c>
      <c r="W562" s="50">
        <v>20.8220255038717</v>
      </c>
      <c r="X562" s="50">
        <v>9.7025911285765698</v>
      </c>
      <c r="Y562" s="50">
        <v>4.3697723774062602</v>
      </c>
      <c r="Z562" s="50">
        <v>0.99220929436139804</v>
      </c>
      <c r="AA562" s="50">
        <v>0.21605400040101</v>
      </c>
      <c r="AB562" s="50">
        <v>26.652521402807398</v>
      </c>
      <c r="AC562" s="50">
        <v>28.249576719576702</v>
      </c>
      <c r="AD562" s="50">
        <v>1.5867792631200801</v>
      </c>
      <c r="AE562" s="50">
        <v>24.8309523809524</v>
      </c>
      <c r="AF562" s="50">
        <v>1.6871395574969901</v>
      </c>
      <c r="AG562" s="50">
        <v>24.639759344598101</v>
      </c>
      <c r="AH562" s="50">
        <v>25.403438202247202</v>
      </c>
      <c r="AI562" s="50">
        <v>27.3478699436764</v>
      </c>
      <c r="AJ562" s="50">
        <v>29.0865978835979</v>
      </c>
      <c r="AK562" s="50">
        <v>29.622191500256001</v>
      </c>
      <c r="AL562" s="50">
        <v>27.245243386243398</v>
      </c>
      <c r="AM562" s="50">
        <v>25.943031233999001</v>
      </c>
      <c r="AN562" s="50">
        <v>25.720476190476202</v>
      </c>
      <c r="AO562" s="50">
        <v>26.130396825396801</v>
      </c>
      <c r="AP562" s="50">
        <v>26.964541730670799</v>
      </c>
      <c r="AQ562" s="50">
        <v>26.4446455026455</v>
      </c>
      <c r="AR562" s="50">
        <v>25.245509472606201</v>
      </c>
      <c r="AS562" s="50">
        <v>4.7900420249725499</v>
      </c>
      <c r="AT562" s="50">
        <v>4.2970416908492997</v>
      </c>
    </row>
    <row r="563" spans="1:46" x14ac:dyDescent="0.25">
      <c r="A563" t="s">
        <v>3540</v>
      </c>
      <c r="B563" t="s">
        <v>1263</v>
      </c>
      <c r="C563" t="s">
        <v>1290</v>
      </c>
      <c r="D563" t="s">
        <v>1185</v>
      </c>
      <c r="E563" s="50">
        <v>20.101666666666699</v>
      </c>
      <c r="F563" s="50">
        <v>73.270555555555603</v>
      </c>
      <c r="G563" s="50">
        <v>665.74549019999995</v>
      </c>
      <c r="H563" s="50">
        <v>6.5485382005707402</v>
      </c>
      <c r="I563" s="50">
        <v>35.6163555555556</v>
      </c>
      <c r="J563" s="50">
        <v>0.16982328042327999</v>
      </c>
      <c r="K563" s="50">
        <v>130.20634920634899</v>
      </c>
      <c r="L563" s="50">
        <v>17.8333333333333</v>
      </c>
      <c r="M563" s="50">
        <v>7.1666666666666696</v>
      </c>
      <c r="N563" s="50">
        <v>1.2639782132365001</v>
      </c>
      <c r="O563">
        <v>7</v>
      </c>
      <c r="P563" s="50">
        <v>1.48559139784946E-2</v>
      </c>
      <c r="Q563" s="50">
        <v>1.6849737827715299E-2</v>
      </c>
      <c r="R563" s="50">
        <v>2.425273937532E-2</v>
      </c>
      <c r="S563" s="50">
        <v>6.9063139329805998E-2</v>
      </c>
      <c r="T563" s="50">
        <v>0.36249516982420199</v>
      </c>
      <c r="U563" s="50">
        <v>12.0071458201058</v>
      </c>
      <c r="V563" s="50">
        <v>29.053065301245901</v>
      </c>
      <c r="W563" s="50">
        <v>22.2125682881038</v>
      </c>
      <c r="X563" s="50">
        <v>11.0456101587302</v>
      </c>
      <c r="Y563" s="50">
        <v>2.4953783239460701</v>
      </c>
      <c r="Z563" s="50">
        <v>0.53477516754850096</v>
      </c>
      <c r="AA563" s="50">
        <v>8.5954053592763299E-2</v>
      </c>
      <c r="AB563" s="50">
        <v>26.215306419375999</v>
      </c>
      <c r="AC563" s="50">
        <v>28.107699122467402</v>
      </c>
      <c r="AD563" s="50">
        <v>2.31685698524179</v>
      </c>
      <c r="AE563" s="50">
        <v>24.044158773174999</v>
      </c>
      <c r="AF563" s="50">
        <v>2.7614647328280801</v>
      </c>
      <c r="AG563" s="50">
        <v>22.214485515300598</v>
      </c>
      <c r="AH563" s="50">
        <v>23.606589065497399</v>
      </c>
      <c r="AI563" s="50">
        <v>26.530244951481802</v>
      </c>
      <c r="AJ563" s="50">
        <v>29.040983739837401</v>
      </c>
      <c r="AK563" s="50">
        <v>30.2683467669085</v>
      </c>
      <c r="AL563" s="50">
        <v>28.556027814341601</v>
      </c>
      <c r="AM563" s="50">
        <v>26.521739454414501</v>
      </c>
      <c r="AN563" s="50">
        <v>25.924303023491099</v>
      </c>
      <c r="AO563" s="50">
        <v>26.3495839635222</v>
      </c>
      <c r="AP563" s="50">
        <v>26.972199492962702</v>
      </c>
      <c r="AQ563" s="50">
        <v>25.237326209833501</v>
      </c>
      <c r="AR563" s="50">
        <v>23.270204305238099</v>
      </c>
      <c r="AS563" s="50">
        <v>4.72011068294902</v>
      </c>
      <c r="AT563" s="50">
        <v>4.6413502600770604</v>
      </c>
    </row>
    <row r="564" spans="1:46" x14ac:dyDescent="0.25">
      <c r="A564" t="s">
        <v>3541</v>
      </c>
      <c r="B564" t="s">
        <v>1263</v>
      </c>
      <c r="C564" t="s">
        <v>678</v>
      </c>
      <c r="D564" t="s">
        <v>1025</v>
      </c>
      <c r="E564" s="50">
        <v>18.529444444444401</v>
      </c>
      <c r="F564" s="50">
        <v>73.204999999999998</v>
      </c>
      <c r="G564" s="50">
        <v>313.51749529900002</v>
      </c>
      <c r="H564" s="50">
        <v>10.3472296287195</v>
      </c>
      <c r="I564" s="50">
        <v>47.753370239278702</v>
      </c>
      <c r="J564" s="50">
        <v>0.48067590498767399</v>
      </c>
      <c r="K564" s="50">
        <v>132.031746031746</v>
      </c>
      <c r="L564" s="50">
        <v>17.25</v>
      </c>
      <c r="M564" s="50">
        <v>7.5833333333333304</v>
      </c>
      <c r="N564" s="50">
        <v>1.25480156916675</v>
      </c>
      <c r="O564">
        <v>7</v>
      </c>
      <c r="P564" s="50">
        <v>1.1785704594798101E-2</v>
      </c>
      <c r="Q564" s="50">
        <v>5.3206332758518396E-3</v>
      </c>
      <c r="R564" s="50">
        <v>1.14008753775199E-2</v>
      </c>
      <c r="S564" s="50">
        <v>0.105704113972065</v>
      </c>
      <c r="T564" s="50">
        <v>0.72490370459644304</v>
      </c>
      <c r="U564" s="50">
        <v>22.922769663446399</v>
      </c>
      <c r="V564" s="50">
        <v>45.634561800851799</v>
      </c>
      <c r="W564" s="50">
        <v>33.685697499872802</v>
      </c>
      <c r="X564" s="50">
        <v>15.139801141225799</v>
      </c>
      <c r="Y564" s="50">
        <v>4.0035099323668</v>
      </c>
      <c r="Z564" s="50">
        <v>0.79613477437060798</v>
      </c>
      <c r="AA564" s="50">
        <v>0.130852176879306</v>
      </c>
      <c r="AB564" s="50">
        <v>25.889132658415001</v>
      </c>
      <c r="AC564" s="50">
        <v>27.654197546227199</v>
      </c>
      <c r="AD564" s="50">
        <v>1.95959213203364</v>
      </c>
      <c r="AE564" s="50">
        <v>23.871077051416801</v>
      </c>
      <c r="AF564" s="50">
        <v>2.2563681086007898</v>
      </c>
      <c r="AG564" s="50">
        <v>22.846958525345599</v>
      </c>
      <c r="AH564" s="50">
        <v>23.934804153779901</v>
      </c>
      <c r="AI564" s="50">
        <v>26.500675401553199</v>
      </c>
      <c r="AJ564" s="50">
        <v>28.607584683738001</v>
      </c>
      <c r="AK564" s="50">
        <v>29.440616829999801</v>
      </c>
      <c r="AL564" s="50">
        <v>27.380545194771699</v>
      </c>
      <c r="AM564" s="50">
        <v>25.593422109468001</v>
      </c>
      <c r="AN564" s="50">
        <v>25.1404198490306</v>
      </c>
      <c r="AO564" s="50">
        <v>25.601310012351799</v>
      </c>
      <c r="AP564" s="50">
        <v>26.5074097386135</v>
      </c>
      <c r="AQ564" s="50">
        <v>25.3642581346902</v>
      </c>
      <c r="AR564" s="50">
        <v>23.6880556313792</v>
      </c>
      <c r="AS564" s="50">
        <v>4.6123099285442999</v>
      </c>
      <c r="AT564" s="50">
        <v>4.3392915642446299</v>
      </c>
    </row>
    <row r="565" spans="1:46" x14ac:dyDescent="0.25">
      <c r="A565" t="s">
        <v>3542</v>
      </c>
      <c r="B565" t="s">
        <v>1263</v>
      </c>
      <c r="C565" t="s">
        <v>1291</v>
      </c>
      <c r="D565" t="s">
        <v>1025</v>
      </c>
      <c r="E565" s="50">
        <v>18.733055555555602</v>
      </c>
      <c r="F565" s="50">
        <v>73.114999999999995</v>
      </c>
      <c r="G565" s="50">
        <v>123.4375994</v>
      </c>
      <c r="H565" s="50">
        <v>9.0900830870133404</v>
      </c>
      <c r="I565" s="50">
        <v>46.101657008969802</v>
      </c>
      <c r="J565" s="50">
        <v>0.31633939511188502</v>
      </c>
      <c r="K565" s="50">
        <v>133.222222222222</v>
      </c>
      <c r="L565" s="50">
        <v>17.3333333333333</v>
      </c>
      <c r="M565" s="50">
        <v>7.5833333333333304</v>
      </c>
      <c r="N565" s="50">
        <v>1.2611980136474601</v>
      </c>
      <c r="O565">
        <v>7</v>
      </c>
      <c r="P565" s="50">
        <v>1.01239250060698E-2</v>
      </c>
      <c r="Q565" s="50">
        <v>9.9195941231325097E-3</v>
      </c>
      <c r="R565" s="50">
        <v>8.44646048060947E-3</v>
      </c>
      <c r="S565" s="50">
        <v>4.71618961636373E-2</v>
      </c>
      <c r="T565" s="50">
        <v>0.58240749903640998</v>
      </c>
      <c r="U565" s="50">
        <v>19.735958046596501</v>
      </c>
      <c r="V565" s="50">
        <v>39.656667792960398</v>
      </c>
      <c r="W565" s="50">
        <v>29.6922262251714</v>
      </c>
      <c r="X565" s="50">
        <v>14.3005850813918</v>
      </c>
      <c r="Y565" s="50">
        <v>3.4973304756971699</v>
      </c>
      <c r="Z565" s="50">
        <v>0.594285038707557</v>
      </c>
      <c r="AA565" s="50">
        <v>8.7279863798688795E-2</v>
      </c>
      <c r="AB565" s="50">
        <v>26.052333666507302</v>
      </c>
      <c r="AC565" s="50">
        <v>27.814074074074099</v>
      </c>
      <c r="AD565" s="50">
        <v>1.85072953285381</v>
      </c>
      <c r="AE565" s="50">
        <v>24.0331216931217</v>
      </c>
      <c r="AF565" s="50">
        <v>2.2215787098320701</v>
      </c>
      <c r="AG565" s="50">
        <v>23.0605376344086</v>
      </c>
      <c r="AH565" s="50">
        <v>23.993365168539299</v>
      </c>
      <c r="AI565" s="50">
        <v>26.4163901689708</v>
      </c>
      <c r="AJ565" s="50">
        <v>28.4820529100529</v>
      </c>
      <c r="AK565" s="50">
        <v>29.442877624167899</v>
      </c>
      <c r="AL565" s="50">
        <v>27.556608465608502</v>
      </c>
      <c r="AM565" s="50">
        <v>25.8224782386073</v>
      </c>
      <c r="AN565" s="50">
        <v>25.3903789042499</v>
      </c>
      <c r="AO565" s="50">
        <v>25.810566137566099</v>
      </c>
      <c r="AP565" s="50">
        <v>26.7629595494112</v>
      </c>
      <c r="AQ565" s="50">
        <v>25.740264550264602</v>
      </c>
      <c r="AR565" s="50">
        <v>24.076175115207398</v>
      </c>
      <c r="AS565" s="50">
        <v>4.6513206966956497</v>
      </c>
      <c r="AT565" s="50">
        <v>4.2481984724185899</v>
      </c>
    </row>
    <row r="566" spans="1:46" x14ac:dyDescent="0.25">
      <c r="A566" t="s">
        <v>3543</v>
      </c>
      <c r="B566" t="s">
        <v>1263</v>
      </c>
      <c r="C566" t="s">
        <v>1292</v>
      </c>
      <c r="D566" t="s">
        <v>1286</v>
      </c>
      <c r="E566" s="50">
        <v>17.994722222222201</v>
      </c>
      <c r="F566" s="50">
        <v>73.467777777777798</v>
      </c>
      <c r="G566" s="50">
        <v>295.17408979999999</v>
      </c>
      <c r="H566" s="50">
        <v>13.1115803935544</v>
      </c>
      <c r="I566" s="50">
        <v>57.756666362734599</v>
      </c>
      <c r="J566" s="50">
        <v>0.71621248216823896</v>
      </c>
      <c r="K566" s="50">
        <v>149.34920634920601</v>
      </c>
      <c r="L566" s="50">
        <v>19.5</v>
      </c>
      <c r="M566" s="50">
        <v>8</v>
      </c>
      <c r="N566" s="50">
        <v>1.2434266303838999</v>
      </c>
      <c r="O566">
        <v>7</v>
      </c>
      <c r="P566" s="50">
        <v>1.7100292463205501E-2</v>
      </c>
      <c r="Q566" s="50">
        <v>2.9409048088569301E-2</v>
      </c>
      <c r="R566" s="50">
        <v>0.141096093068558</v>
      </c>
      <c r="S566" s="50">
        <v>0.56808997424983698</v>
      </c>
      <c r="T566" s="50">
        <v>1.46722036546198</v>
      </c>
      <c r="U566" s="50">
        <v>27.9698555869834</v>
      </c>
      <c r="V566" s="50">
        <v>58.239589219801502</v>
      </c>
      <c r="W566" s="50">
        <v>44.839376321306801</v>
      </c>
      <c r="X566" s="50">
        <v>16.766807031566302</v>
      </c>
      <c r="Y566" s="50">
        <v>4.58179331123244</v>
      </c>
      <c r="Z566" s="50">
        <v>1.08881644958154</v>
      </c>
      <c r="AA566" s="50">
        <v>0.27572037228324398</v>
      </c>
      <c r="AB566" s="50">
        <v>25.6096280039981</v>
      </c>
      <c r="AC566" s="50">
        <v>27.319576719576698</v>
      </c>
      <c r="AD566" s="50">
        <v>1.9686176494523899</v>
      </c>
      <c r="AE566" s="50">
        <v>23.6909656084656</v>
      </c>
      <c r="AF566" s="50">
        <v>2.02859733457271</v>
      </c>
      <c r="AG566" s="50">
        <v>23.224280593957999</v>
      </c>
      <c r="AH566" s="50">
        <v>24.2996853932584</v>
      </c>
      <c r="AI566" s="50">
        <v>26.7826728110599</v>
      </c>
      <c r="AJ566" s="50">
        <v>28.726047619047598</v>
      </c>
      <c r="AK566" s="50">
        <v>29.126082949308799</v>
      </c>
      <c r="AL566" s="50">
        <v>26.489227513227501</v>
      </c>
      <c r="AM566" s="50">
        <v>24.7739477726575</v>
      </c>
      <c r="AN566" s="50">
        <v>24.388571428571399</v>
      </c>
      <c r="AO566" s="50">
        <v>24.955682539682499</v>
      </c>
      <c r="AP566" s="50">
        <v>25.8849359959037</v>
      </c>
      <c r="AQ566" s="50">
        <v>24.973751322751301</v>
      </c>
      <c r="AR566" s="50">
        <v>23.6619098822325</v>
      </c>
      <c r="AS566" s="50">
        <v>4.5344268411937998</v>
      </c>
      <c r="AT566" s="50">
        <v>4.3719300743218596</v>
      </c>
    </row>
    <row r="567" spans="1:46" x14ac:dyDescent="0.25">
      <c r="A567" t="s">
        <v>3544</v>
      </c>
      <c r="B567" t="s">
        <v>1263</v>
      </c>
      <c r="C567" t="s">
        <v>1293</v>
      </c>
      <c r="D567" t="s">
        <v>1294</v>
      </c>
      <c r="E567" s="50">
        <v>20.27</v>
      </c>
      <c r="F567" s="50">
        <v>72.986666666666693</v>
      </c>
      <c r="G567" s="50">
        <v>2148.226615</v>
      </c>
      <c r="H567" s="50">
        <v>6.1566826474438701</v>
      </c>
      <c r="I567" s="50">
        <v>31.9287389333088</v>
      </c>
      <c r="J567" s="50">
        <v>0.22464004533897</v>
      </c>
      <c r="K567" s="50">
        <v>133.90476190476201</v>
      </c>
      <c r="L567" s="50">
        <v>18.0833333333333</v>
      </c>
      <c r="M567" s="50">
        <v>7.5833333333333304</v>
      </c>
      <c r="N567" s="50">
        <v>1.2640924988285001</v>
      </c>
      <c r="O567">
        <v>7</v>
      </c>
      <c r="P567" s="50">
        <v>2.0486562422046301E-2</v>
      </c>
      <c r="Q567" s="50">
        <v>1.9834759900000901E-2</v>
      </c>
      <c r="R567" s="50">
        <v>2.3603228389908901E-2</v>
      </c>
      <c r="S567" s="50">
        <v>6.7044214248515296E-2</v>
      </c>
      <c r="T567" s="50">
        <v>0.30213224167438502</v>
      </c>
      <c r="U567" s="50">
        <v>11.018320226169701</v>
      </c>
      <c r="V567" s="50">
        <v>27.124917107019101</v>
      </c>
      <c r="W567" s="50">
        <v>21.190080879154799</v>
      </c>
      <c r="X567" s="50">
        <v>10.679758906963199</v>
      </c>
      <c r="Y567" s="50">
        <v>2.2517160297597298</v>
      </c>
      <c r="Z567" s="50">
        <v>0.48284493284493302</v>
      </c>
      <c r="AA567" s="50">
        <v>7.9106183060397406E-2</v>
      </c>
      <c r="AB567" s="50">
        <v>26.5626705299238</v>
      </c>
      <c r="AC567" s="50">
        <v>28.491714611396802</v>
      </c>
      <c r="AD567" s="50">
        <v>2.4349298299694699</v>
      </c>
      <c r="AE567" s="50">
        <v>24.328957041949</v>
      </c>
      <c r="AF567" s="50">
        <v>3.02367331491075</v>
      </c>
      <c r="AG567" s="50">
        <v>22.056106233624401</v>
      </c>
      <c r="AH567" s="50">
        <v>23.583517508701899</v>
      </c>
      <c r="AI567" s="50">
        <v>26.7008741215745</v>
      </c>
      <c r="AJ567" s="50">
        <v>29.289447020539399</v>
      </c>
      <c r="AK567" s="50">
        <v>30.6381834565364</v>
      </c>
      <c r="AL567" s="50">
        <v>29.298402207166099</v>
      </c>
      <c r="AM567" s="50">
        <v>27.203294458110701</v>
      </c>
      <c r="AN567" s="50">
        <v>26.5489613407508</v>
      </c>
      <c r="AO567" s="50">
        <v>26.930419516388199</v>
      </c>
      <c r="AP567" s="50">
        <v>27.515950807652899</v>
      </c>
      <c r="AQ567" s="50">
        <v>25.565616925343999</v>
      </c>
      <c r="AR567" s="50">
        <v>23.313284207121701</v>
      </c>
      <c r="AS567" s="50">
        <v>4.8210553522884796</v>
      </c>
      <c r="AT567" s="50">
        <v>4.6841182521982203</v>
      </c>
    </row>
    <row r="568" spans="1:46" x14ac:dyDescent="0.25">
      <c r="A568" t="s">
        <v>3546</v>
      </c>
      <c r="B568" t="s">
        <v>1263</v>
      </c>
      <c r="C568" t="s">
        <v>1296</v>
      </c>
      <c r="D568" t="s">
        <v>1274</v>
      </c>
      <c r="E568" s="50">
        <v>20.337777777777799</v>
      </c>
      <c r="F568" s="50">
        <v>72.913333333333298</v>
      </c>
      <c r="G568" s="50">
        <v>2243.366012</v>
      </c>
      <c r="H568" s="50">
        <v>6.1463557255501202</v>
      </c>
      <c r="I568" s="50">
        <v>31.836827618879902</v>
      </c>
      <c r="J568" s="50">
        <v>0.22736093292749401</v>
      </c>
      <c r="K568" s="50">
        <v>134.50793650793699</v>
      </c>
      <c r="L568" s="50">
        <v>18.1666666666667</v>
      </c>
      <c r="M568" s="50">
        <v>7.5833333333333304</v>
      </c>
      <c r="N568" s="50">
        <v>1.2650907996368701</v>
      </c>
      <c r="O568">
        <v>7</v>
      </c>
      <c r="P568" s="50">
        <v>2.0493239301071199E-2</v>
      </c>
      <c r="Q568" s="50">
        <v>1.9418392421517501E-2</v>
      </c>
      <c r="R568" s="50">
        <v>2.3462501917079898E-2</v>
      </c>
      <c r="S568" s="50">
        <v>6.4985409906170605E-2</v>
      </c>
      <c r="T568" s="50">
        <v>0.29759993767968801</v>
      </c>
      <c r="U568" s="50">
        <v>11.0370218599854</v>
      </c>
      <c r="V568" s="50">
        <v>27.096871771901199</v>
      </c>
      <c r="W568" s="50">
        <v>21.1222534229512</v>
      </c>
      <c r="X568" s="50">
        <v>10.680025658440901</v>
      </c>
      <c r="Y568" s="50">
        <v>2.2253540613287002</v>
      </c>
      <c r="Z568" s="50">
        <v>0.47403923393622299</v>
      </c>
      <c r="AA568" s="50">
        <v>7.6868534166218305E-2</v>
      </c>
      <c r="AB568" s="50">
        <v>26.568037645870199</v>
      </c>
      <c r="AC568" s="50">
        <v>28.4977407458627</v>
      </c>
      <c r="AD568" s="50">
        <v>2.43567169015461</v>
      </c>
      <c r="AE568" s="50">
        <v>24.3330641604819</v>
      </c>
      <c r="AF568" s="50">
        <v>3.0315499168631002</v>
      </c>
      <c r="AG568" s="50">
        <v>22.0473807243702</v>
      </c>
      <c r="AH568" s="50">
        <v>23.575235071298799</v>
      </c>
      <c r="AI568" s="50">
        <v>26.6948984757483</v>
      </c>
      <c r="AJ568" s="50">
        <v>29.283325586338702</v>
      </c>
      <c r="AK568" s="50">
        <v>30.638000831743501</v>
      </c>
      <c r="AL568" s="50">
        <v>29.315183315662502</v>
      </c>
      <c r="AM568" s="50">
        <v>27.2233141506923</v>
      </c>
      <c r="AN568" s="50">
        <v>26.567160936905999</v>
      </c>
      <c r="AO568" s="50">
        <v>26.9457695672439</v>
      </c>
      <c r="AP568" s="50">
        <v>27.530022320266799</v>
      </c>
      <c r="AQ568" s="50">
        <v>25.575351979901399</v>
      </c>
      <c r="AR568" s="50">
        <v>23.3120716607954</v>
      </c>
      <c r="AS568" s="50">
        <v>4.8228554992606796</v>
      </c>
      <c r="AT568" s="50">
        <v>4.6814396450743798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6306C-9057-4E08-95D4-24044CDAD847}">
  <dimension ref="A1:W568"/>
  <sheetViews>
    <sheetView topLeftCell="B181" workbookViewId="0">
      <selection activeCell="D28" sqref="D28"/>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23" s="12" customFormat="1" x14ac:dyDescent="0.25">
      <c r="A1" s="12" t="s">
        <v>2597</v>
      </c>
      <c r="B1" s="12" t="s">
        <v>3569</v>
      </c>
      <c r="C1" s="12" t="s">
        <v>1</v>
      </c>
      <c r="D1" s="12" t="s">
        <v>2</v>
      </c>
      <c r="E1" s="49" t="s">
        <v>5</v>
      </c>
      <c r="F1" s="49" t="s">
        <v>4</v>
      </c>
      <c r="G1" s="49" t="s">
        <v>3570</v>
      </c>
      <c r="H1" s="14" t="s">
        <v>2245</v>
      </c>
      <c r="I1" s="14" t="s">
        <v>2251</v>
      </c>
      <c r="J1" s="14" t="s">
        <v>2254</v>
      </c>
      <c r="K1" s="14" t="s">
        <v>2257</v>
      </c>
      <c r="L1" s="14" t="s">
        <v>2260</v>
      </c>
      <c r="M1" s="14" t="s">
        <v>2263</v>
      </c>
      <c r="N1" s="14" t="s">
        <v>2265</v>
      </c>
      <c r="O1" s="14" t="s">
        <v>2267</v>
      </c>
      <c r="P1" s="14" t="s">
        <v>2269</v>
      </c>
      <c r="Q1" s="14" t="s">
        <v>2271</v>
      </c>
      <c r="R1" s="14" t="s">
        <v>2273</v>
      </c>
      <c r="S1" s="14" t="s">
        <v>2275</v>
      </c>
      <c r="T1" s="14" t="s">
        <v>2277</v>
      </c>
      <c r="U1" s="14" t="s">
        <v>2279</v>
      </c>
      <c r="V1" s="14" t="s">
        <v>2281</v>
      </c>
      <c r="W1" s="14" t="s">
        <v>2283</v>
      </c>
    </row>
    <row r="2" spans="1:23" x14ac:dyDescent="0.25">
      <c r="A2" t="s">
        <v>2598</v>
      </c>
      <c r="B2" t="s">
        <v>6</v>
      </c>
      <c r="C2" t="s">
        <v>7</v>
      </c>
      <c r="D2" t="s">
        <v>8</v>
      </c>
      <c r="E2" s="50">
        <v>24.8469444444444</v>
      </c>
      <c r="F2" s="50">
        <v>92.8194444444444</v>
      </c>
      <c r="G2" s="50">
        <v>18028.693200000002</v>
      </c>
      <c r="H2">
        <v>0</v>
      </c>
      <c r="I2">
        <v>0</v>
      </c>
      <c r="J2">
        <v>86.046511627906995</v>
      </c>
      <c r="K2">
        <v>0</v>
      </c>
      <c r="L2">
        <v>12.093023255814</v>
      </c>
      <c r="M2">
        <v>1.86046511627907</v>
      </c>
      <c r="N2">
        <v>0</v>
      </c>
      <c r="O2">
        <v>0</v>
      </c>
      <c r="P2">
        <v>0</v>
      </c>
      <c r="Q2">
        <v>0</v>
      </c>
      <c r="R2">
        <v>0</v>
      </c>
      <c r="S2">
        <v>0</v>
      </c>
      <c r="T2">
        <v>0</v>
      </c>
      <c r="U2">
        <v>0</v>
      </c>
      <c r="V2">
        <v>0</v>
      </c>
      <c r="W2">
        <v>0</v>
      </c>
    </row>
    <row r="3" spans="1:23" x14ac:dyDescent="0.25">
      <c r="A3" t="s">
        <v>2599</v>
      </c>
      <c r="B3" t="s">
        <v>6</v>
      </c>
      <c r="C3" t="s">
        <v>9</v>
      </c>
      <c r="D3" t="s">
        <v>8</v>
      </c>
      <c r="E3" s="50">
        <v>24.8330555555556</v>
      </c>
      <c r="F3" s="50">
        <v>92.792500000000004</v>
      </c>
      <c r="G3" s="50">
        <v>18032.430069999999</v>
      </c>
      <c r="H3">
        <v>0</v>
      </c>
      <c r="I3">
        <v>0</v>
      </c>
      <c r="J3">
        <v>86.046511627906995</v>
      </c>
      <c r="K3">
        <v>0</v>
      </c>
      <c r="L3">
        <v>12.093023255814</v>
      </c>
      <c r="M3">
        <v>1.86046511627907</v>
      </c>
      <c r="N3">
        <v>0</v>
      </c>
      <c r="O3">
        <v>0</v>
      </c>
      <c r="P3">
        <v>0</v>
      </c>
      <c r="Q3">
        <v>0</v>
      </c>
      <c r="R3">
        <v>0</v>
      </c>
      <c r="S3">
        <v>0</v>
      </c>
      <c r="T3">
        <v>0</v>
      </c>
      <c r="U3">
        <v>0</v>
      </c>
      <c r="V3">
        <v>0</v>
      </c>
      <c r="W3">
        <v>0</v>
      </c>
    </row>
    <row r="4" spans="1:23" x14ac:dyDescent="0.25">
      <c r="A4" t="s">
        <v>2603</v>
      </c>
      <c r="B4" t="s">
        <v>6</v>
      </c>
      <c r="C4" t="s">
        <v>16</v>
      </c>
      <c r="D4" t="s">
        <v>8</v>
      </c>
      <c r="E4" s="50">
        <v>24.8744444444444</v>
      </c>
      <c r="F4" s="50">
        <v>92.577500000000001</v>
      </c>
      <c r="G4" s="50">
        <v>25270.11608</v>
      </c>
      <c r="H4">
        <v>0</v>
      </c>
      <c r="I4">
        <v>0</v>
      </c>
      <c r="J4">
        <v>90.022172949002197</v>
      </c>
      <c r="K4">
        <v>0</v>
      </c>
      <c r="L4">
        <v>8.6474501108647495</v>
      </c>
      <c r="M4">
        <v>1.3303769401330401</v>
      </c>
      <c r="N4">
        <v>0</v>
      </c>
      <c r="O4">
        <v>0</v>
      </c>
      <c r="P4">
        <v>0</v>
      </c>
      <c r="Q4">
        <v>0</v>
      </c>
      <c r="R4">
        <v>0</v>
      </c>
      <c r="S4">
        <v>0</v>
      </c>
      <c r="T4">
        <v>0</v>
      </c>
      <c r="U4">
        <v>0</v>
      </c>
      <c r="V4">
        <v>0</v>
      </c>
      <c r="W4">
        <v>0</v>
      </c>
    </row>
    <row r="5" spans="1:23" x14ac:dyDescent="0.25">
      <c r="A5" t="s">
        <v>2607</v>
      </c>
      <c r="B5" t="s">
        <v>6</v>
      </c>
      <c r="C5" t="s">
        <v>22</v>
      </c>
      <c r="D5" t="s">
        <v>23</v>
      </c>
      <c r="E5" s="50">
        <v>23.2577777777778</v>
      </c>
      <c r="F5" s="50">
        <v>91.461388888888905</v>
      </c>
      <c r="G5" s="50">
        <v>667.80194540000002</v>
      </c>
      <c r="H5">
        <v>13.5226791013141</v>
      </c>
      <c r="I5">
        <v>0</v>
      </c>
      <c r="J5">
        <v>86.477320898685903</v>
      </c>
      <c r="K5">
        <v>0</v>
      </c>
      <c r="L5">
        <v>0</v>
      </c>
      <c r="M5">
        <v>0</v>
      </c>
      <c r="N5">
        <v>0</v>
      </c>
      <c r="O5">
        <v>0</v>
      </c>
      <c r="P5">
        <v>0</v>
      </c>
      <c r="Q5">
        <v>0</v>
      </c>
      <c r="R5">
        <v>0</v>
      </c>
      <c r="S5">
        <v>0</v>
      </c>
      <c r="T5">
        <v>0</v>
      </c>
      <c r="U5">
        <v>0</v>
      </c>
      <c r="V5">
        <v>0</v>
      </c>
      <c r="W5">
        <v>0</v>
      </c>
    </row>
    <row r="6" spans="1:23" x14ac:dyDescent="0.25">
      <c r="A6" t="s">
        <v>2609</v>
      </c>
      <c r="B6" t="s">
        <v>6</v>
      </c>
      <c r="C6" t="s">
        <v>25</v>
      </c>
      <c r="D6" t="s">
        <v>26</v>
      </c>
      <c r="E6" s="50">
        <v>24.678611111111099</v>
      </c>
      <c r="F6" s="50">
        <v>93.103333333333296</v>
      </c>
      <c r="G6" s="50">
        <v>13581.85108</v>
      </c>
      <c r="H6">
        <v>0</v>
      </c>
      <c r="I6">
        <v>0</v>
      </c>
      <c r="J6">
        <v>81.519507186858306</v>
      </c>
      <c r="K6">
        <v>0</v>
      </c>
      <c r="L6">
        <v>16.016427104722801</v>
      </c>
      <c r="M6">
        <v>2.4640657084188899</v>
      </c>
      <c r="N6">
        <v>0</v>
      </c>
      <c r="O6">
        <v>0</v>
      </c>
      <c r="P6">
        <v>0</v>
      </c>
      <c r="Q6">
        <v>0</v>
      </c>
      <c r="R6">
        <v>0</v>
      </c>
      <c r="S6">
        <v>0</v>
      </c>
      <c r="T6">
        <v>0</v>
      </c>
      <c r="U6">
        <v>0</v>
      </c>
      <c r="V6">
        <v>0</v>
      </c>
      <c r="W6">
        <v>0</v>
      </c>
    </row>
    <row r="7" spans="1:23" x14ac:dyDescent="0.25">
      <c r="A7" t="s">
        <v>2610</v>
      </c>
      <c r="B7" t="s">
        <v>6</v>
      </c>
      <c r="C7" t="s">
        <v>27</v>
      </c>
      <c r="D7" t="s">
        <v>21</v>
      </c>
      <c r="E7" s="50">
        <v>25.203055555555601</v>
      </c>
      <c r="F7" s="50">
        <v>92.018888888888895</v>
      </c>
      <c r="G7" s="50">
        <v>820.85679979999998</v>
      </c>
      <c r="H7">
        <v>0</v>
      </c>
      <c r="I7">
        <v>0</v>
      </c>
      <c r="J7">
        <v>0</v>
      </c>
      <c r="K7">
        <v>0</v>
      </c>
      <c r="L7">
        <v>87.796610169491501</v>
      </c>
      <c r="M7">
        <v>0</v>
      </c>
      <c r="N7">
        <v>0</v>
      </c>
      <c r="O7">
        <v>12.203389830508501</v>
      </c>
      <c r="P7">
        <v>0</v>
      </c>
      <c r="Q7">
        <v>0</v>
      </c>
      <c r="R7">
        <v>0</v>
      </c>
      <c r="S7">
        <v>0</v>
      </c>
      <c r="T7">
        <v>0</v>
      </c>
      <c r="U7">
        <v>0</v>
      </c>
      <c r="V7">
        <v>0</v>
      </c>
      <c r="W7">
        <v>0</v>
      </c>
    </row>
    <row r="8" spans="1:23" x14ac:dyDescent="0.25">
      <c r="A8" t="s">
        <v>2613</v>
      </c>
      <c r="B8" t="s">
        <v>6</v>
      </c>
      <c r="C8" t="s">
        <v>30</v>
      </c>
      <c r="D8" t="s">
        <v>19</v>
      </c>
      <c r="E8" s="50">
        <v>25.238888888888901</v>
      </c>
      <c r="F8" s="50">
        <v>90.253888888888895</v>
      </c>
      <c r="G8" s="50">
        <v>387.66232889999998</v>
      </c>
      <c r="H8">
        <v>100</v>
      </c>
      <c r="I8">
        <v>0</v>
      </c>
      <c r="J8">
        <v>0</v>
      </c>
      <c r="K8">
        <v>0</v>
      </c>
      <c r="L8">
        <v>0</v>
      </c>
      <c r="M8">
        <v>0</v>
      </c>
      <c r="N8">
        <v>0</v>
      </c>
      <c r="O8">
        <v>0</v>
      </c>
      <c r="P8">
        <v>0</v>
      </c>
      <c r="Q8">
        <v>0</v>
      </c>
      <c r="R8">
        <v>0</v>
      </c>
      <c r="S8">
        <v>0</v>
      </c>
      <c r="T8">
        <v>0</v>
      </c>
      <c r="U8">
        <v>0</v>
      </c>
      <c r="V8">
        <v>0</v>
      </c>
      <c r="W8">
        <v>0</v>
      </c>
    </row>
    <row r="9" spans="1:23" x14ac:dyDescent="0.25">
      <c r="A9" t="s">
        <v>2615</v>
      </c>
      <c r="B9" t="s">
        <v>6</v>
      </c>
      <c r="C9" t="s">
        <v>32</v>
      </c>
      <c r="D9" t="s">
        <v>8</v>
      </c>
      <c r="E9" s="50">
        <v>24.785</v>
      </c>
      <c r="F9" s="50">
        <v>93.029166666666697</v>
      </c>
      <c r="G9" s="50">
        <v>14720.49</v>
      </c>
      <c r="H9">
        <v>0</v>
      </c>
      <c r="I9">
        <v>0</v>
      </c>
      <c r="J9">
        <v>82.954545454545496</v>
      </c>
      <c r="K9">
        <v>0</v>
      </c>
      <c r="L9">
        <v>14.7727272727273</v>
      </c>
      <c r="M9">
        <v>2.2727272727272698</v>
      </c>
      <c r="N9">
        <v>0</v>
      </c>
      <c r="O9">
        <v>0</v>
      </c>
      <c r="P9">
        <v>0</v>
      </c>
      <c r="Q9">
        <v>0</v>
      </c>
      <c r="R9">
        <v>0</v>
      </c>
      <c r="S9">
        <v>0</v>
      </c>
      <c r="T9">
        <v>0</v>
      </c>
      <c r="U9">
        <v>0</v>
      </c>
      <c r="V9">
        <v>0</v>
      </c>
      <c r="W9">
        <v>0</v>
      </c>
    </row>
    <row r="10" spans="1:23" x14ac:dyDescent="0.25">
      <c r="A10" t="s">
        <v>2623</v>
      </c>
      <c r="B10" t="s">
        <v>6</v>
      </c>
      <c r="C10" t="s">
        <v>43</v>
      </c>
      <c r="D10" t="s">
        <v>44</v>
      </c>
      <c r="E10" s="50">
        <v>24.331666666666699</v>
      </c>
      <c r="F10" s="50">
        <v>92.008611111111094</v>
      </c>
      <c r="G10" s="50">
        <v>2106.516666</v>
      </c>
      <c r="H10">
        <v>0</v>
      </c>
      <c r="I10">
        <v>0</v>
      </c>
      <c r="J10">
        <v>100</v>
      </c>
      <c r="K10">
        <v>0</v>
      </c>
      <c r="L10">
        <v>0</v>
      </c>
      <c r="M10">
        <v>0</v>
      </c>
      <c r="N10">
        <v>0</v>
      </c>
      <c r="O10">
        <v>0</v>
      </c>
      <c r="P10">
        <v>0</v>
      </c>
      <c r="Q10">
        <v>0</v>
      </c>
      <c r="R10">
        <v>0</v>
      </c>
      <c r="S10">
        <v>0</v>
      </c>
      <c r="T10">
        <v>0</v>
      </c>
      <c r="U10">
        <v>0</v>
      </c>
      <c r="V10">
        <v>0</v>
      </c>
      <c r="W10">
        <v>0</v>
      </c>
    </row>
    <row r="11" spans="1:23" x14ac:dyDescent="0.25">
      <c r="A11" t="s">
        <v>2628</v>
      </c>
      <c r="B11" t="s">
        <v>6</v>
      </c>
      <c r="C11" t="s">
        <v>49</v>
      </c>
      <c r="D11" t="s">
        <v>50</v>
      </c>
      <c r="E11" s="50">
        <v>25.157222222222199</v>
      </c>
      <c r="F11" s="50">
        <v>92.216388888888901</v>
      </c>
      <c r="G11" s="50">
        <v>532.93524479999996</v>
      </c>
      <c r="H11">
        <v>0</v>
      </c>
      <c r="I11">
        <v>0</v>
      </c>
      <c r="J11">
        <v>0</v>
      </c>
      <c r="K11">
        <v>0</v>
      </c>
      <c r="L11">
        <v>100</v>
      </c>
      <c r="M11">
        <v>0</v>
      </c>
      <c r="N11">
        <v>0</v>
      </c>
      <c r="O11">
        <v>0</v>
      </c>
      <c r="P11">
        <v>0</v>
      </c>
      <c r="Q11">
        <v>0</v>
      </c>
      <c r="R11">
        <v>0</v>
      </c>
      <c r="S11">
        <v>0</v>
      </c>
      <c r="T11">
        <v>0</v>
      </c>
      <c r="U11">
        <v>0</v>
      </c>
      <c r="V11">
        <v>0</v>
      </c>
      <c r="W11">
        <v>0</v>
      </c>
    </row>
    <row r="12" spans="1:23" x14ac:dyDescent="0.25">
      <c r="A12" t="s">
        <v>2631</v>
      </c>
      <c r="B12" t="s">
        <v>6</v>
      </c>
      <c r="C12" t="s">
        <v>53</v>
      </c>
      <c r="D12" t="s">
        <v>44</v>
      </c>
      <c r="E12" s="50">
        <v>24.204444444444398</v>
      </c>
      <c r="F12" s="50">
        <v>92.023611111111094</v>
      </c>
      <c r="G12" s="50">
        <v>1981.5290620000001</v>
      </c>
      <c r="H12">
        <v>0</v>
      </c>
      <c r="I12">
        <v>0</v>
      </c>
      <c r="J12">
        <v>100</v>
      </c>
      <c r="K12">
        <v>0</v>
      </c>
      <c r="L12">
        <v>0</v>
      </c>
      <c r="M12">
        <v>0</v>
      </c>
      <c r="N12">
        <v>0</v>
      </c>
      <c r="O12">
        <v>0</v>
      </c>
      <c r="P12">
        <v>0</v>
      </c>
      <c r="Q12">
        <v>0</v>
      </c>
      <c r="R12">
        <v>0</v>
      </c>
      <c r="S12">
        <v>0</v>
      </c>
      <c r="T12">
        <v>0</v>
      </c>
      <c r="U12">
        <v>0</v>
      </c>
      <c r="V12">
        <v>0</v>
      </c>
      <c r="W12">
        <v>0</v>
      </c>
    </row>
    <row r="13" spans="1:23" x14ac:dyDescent="0.25">
      <c r="A13" t="s">
        <v>2632</v>
      </c>
      <c r="B13" t="s">
        <v>6</v>
      </c>
      <c r="C13" t="s">
        <v>54</v>
      </c>
      <c r="D13" t="s">
        <v>8</v>
      </c>
      <c r="E13" s="50">
        <v>24.789444444444399</v>
      </c>
      <c r="F13" s="50">
        <v>93.015000000000001</v>
      </c>
      <c r="G13" s="50">
        <v>14721.164779999999</v>
      </c>
      <c r="H13">
        <v>0</v>
      </c>
      <c r="I13">
        <v>0</v>
      </c>
      <c r="J13">
        <v>82.954545454545496</v>
      </c>
      <c r="K13">
        <v>0</v>
      </c>
      <c r="L13">
        <v>14.7727272727273</v>
      </c>
      <c r="M13">
        <v>2.2727272727272698</v>
      </c>
      <c r="N13">
        <v>0</v>
      </c>
      <c r="O13">
        <v>0</v>
      </c>
      <c r="P13">
        <v>0</v>
      </c>
      <c r="Q13">
        <v>0</v>
      </c>
      <c r="R13">
        <v>0</v>
      </c>
      <c r="S13">
        <v>0</v>
      </c>
      <c r="T13">
        <v>0</v>
      </c>
      <c r="U13">
        <v>0</v>
      </c>
      <c r="V13">
        <v>0</v>
      </c>
      <c r="W13">
        <v>0</v>
      </c>
    </row>
    <row r="14" spans="1:23" x14ac:dyDescent="0.25">
      <c r="A14" t="s">
        <v>2637</v>
      </c>
      <c r="B14" t="s">
        <v>6</v>
      </c>
      <c r="C14" t="s">
        <v>59</v>
      </c>
      <c r="D14" t="s">
        <v>50</v>
      </c>
      <c r="E14" s="50">
        <v>25.157499999999999</v>
      </c>
      <c r="F14" s="50">
        <v>92.216111111111104</v>
      </c>
      <c r="G14" s="50">
        <v>532.93524479999996</v>
      </c>
      <c r="H14">
        <v>0</v>
      </c>
      <c r="I14">
        <v>0</v>
      </c>
      <c r="J14">
        <v>0</v>
      </c>
      <c r="K14">
        <v>0</v>
      </c>
      <c r="L14">
        <v>100</v>
      </c>
      <c r="M14">
        <v>0</v>
      </c>
      <c r="N14">
        <v>0</v>
      </c>
      <c r="O14">
        <v>0</v>
      </c>
      <c r="P14">
        <v>0</v>
      </c>
      <c r="Q14">
        <v>0</v>
      </c>
      <c r="R14">
        <v>0</v>
      </c>
      <c r="S14">
        <v>0</v>
      </c>
      <c r="T14">
        <v>0</v>
      </c>
      <c r="U14">
        <v>0</v>
      </c>
      <c r="V14">
        <v>0</v>
      </c>
      <c r="W14">
        <v>0</v>
      </c>
    </row>
    <row r="15" spans="1:23" x14ac:dyDescent="0.25">
      <c r="A15" t="s">
        <v>2644</v>
      </c>
      <c r="B15" t="s">
        <v>6</v>
      </c>
      <c r="C15" t="s">
        <v>68</v>
      </c>
      <c r="D15" t="s">
        <v>19</v>
      </c>
      <c r="E15" s="50">
        <v>25.18</v>
      </c>
      <c r="F15" s="50">
        <v>90.506666666666703</v>
      </c>
      <c r="G15" s="50">
        <v>342.94237240000001</v>
      </c>
      <c r="H15">
        <v>90.960912052117294</v>
      </c>
      <c r="I15">
        <v>0</v>
      </c>
      <c r="J15">
        <v>0</v>
      </c>
      <c r="K15">
        <v>0</v>
      </c>
      <c r="L15">
        <v>9.0390879478827397</v>
      </c>
      <c r="M15">
        <v>0</v>
      </c>
      <c r="N15">
        <v>0</v>
      </c>
      <c r="O15">
        <v>0</v>
      </c>
      <c r="P15">
        <v>0</v>
      </c>
      <c r="Q15">
        <v>0</v>
      </c>
      <c r="R15">
        <v>0</v>
      </c>
      <c r="S15">
        <v>0</v>
      </c>
      <c r="T15">
        <v>0</v>
      </c>
      <c r="U15">
        <v>0</v>
      </c>
      <c r="V15">
        <v>0</v>
      </c>
      <c r="W15">
        <v>0</v>
      </c>
    </row>
    <row r="16" spans="1:23" x14ac:dyDescent="0.25">
      <c r="A16" t="s">
        <v>2647</v>
      </c>
      <c r="B16" t="s">
        <v>6</v>
      </c>
      <c r="C16" t="s">
        <v>71</v>
      </c>
      <c r="D16" t="s">
        <v>21</v>
      </c>
      <c r="E16" s="50">
        <v>25.19</v>
      </c>
      <c r="F16" s="50">
        <v>91.765277777777797</v>
      </c>
      <c r="G16" s="50">
        <v>318.92331430000002</v>
      </c>
      <c r="H16">
        <v>0</v>
      </c>
      <c r="I16">
        <v>0</v>
      </c>
      <c r="J16">
        <v>0</v>
      </c>
      <c r="K16">
        <v>0</v>
      </c>
      <c r="L16">
        <v>100</v>
      </c>
      <c r="M16">
        <v>0</v>
      </c>
      <c r="N16">
        <v>0</v>
      </c>
      <c r="O16">
        <v>0</v>
      </c>
      <c r="P16">
        <v>0</v>
      </c>
      <c r="Q16">
        <v>0</v>
      </c>
      <c r="R16">
        <v>0</v>
      </c>
      <c r="S16">
        <v>0</v>
      </c>
      <c r="T16">
        <v>0</v>
      </c>
      <c r="U16">
        <v>0</v>
      </c>
      <c r="V16">
        <v>0</v>
      </c>
      <c r="W16">
        <v>0</v>
      </c>
    </row>
    <row r="17" spans="1:23" x14ac:dyDescent="0.25">
      <c r="A17" t="s">
        <v>2648</v>
      </c>
      <c r="B17" t="s">
        <v>6</v>
      </c>
      <c r="C17" t="s">
        <v>72</v>
      </c>
      <c r="D17" t="s">
        <v>73</v>
      </c>
      <c r="E17" s="50">
        <v>23.7161111111111</v>
      </c>
      <c r="F17" s="50">
        <v>92.791944444444397</v>
      </c>
      <c r="G17" s="50">
        <v>414.8818622</v>
      </c>
      <c r="H17">
        <v>0</v>
      </c>
      <c r="I17">
        <v>0</v>
      </c>
      <c r="J17">
        <v>100</v>
      </c>
      <c r="K17">
        <v>0</v>
      </c>
      <c r="L17">
        <v>0</v>
      </c>
      <c r="M17">
        <v>0</v>
      </c>
      <c r="N17">
        <v>0</v>
      </c>
      <c r="O17">
        <v>0</v>
      </c>
      <c r="P17">
        <v>0</v>
      </c>
      <c r="Q17">
        <v>0</v>
      </c>
      <c r="R17">
        <v>0</v>
      </c>
      <c r="S17">
        <v>0</v>
      </c>
      <c r="T17">
        <v>0</v>
      </c>
      <c r="U17">
        <v>0</v>
      </c>
      <c r="V17">
        <v>0</v>
      </c>
      <c r="W17">
        <v>0</v>
      </c>
    </row>
    <row r="18" spans="1:23" x14ac:dyDescent="0.25">
      <c r="A18" t="s">
        <v>2651</v>
      </c>
      <c r="B18" t="s">
        <v>76</v>
      </c>
      <c r="C18" t="s">
        <v>77</v>
      </c>
      <c r="D18" t="s">
        <v>78</v>
      </c>
      <c r="E18" s="50">
        <v>20.913611111111098</v>
      </c>
      <c r="F18" s="50">
        <v>86.272777777777804</v>
      </c>
      <c r="G18" s="50">
        <v>10062.78811</v>
      </c>
      <c r="H18">
        <v>12.615823235922999</v>
      </c>
      <c r="I18">
        <v>13.1860299358517</v>
      </c>
      <c r="J18">
        <v>0</v>
      </c>
      <c r="K18">
        <v>0</v>
      </c>
      <c r="L18">
        <v>0</v>
      </c>
      <c r="M18">
        <v>0</v>
      </c>
      <c r="N18">
        <v>0</v>
      </c>
      <c r="O18">
        <v>35.495367070563098</v>
      </c>
      <c r="P18">
        <v>38.7027797576621</v>
      </c>
      <c r="Q18">
        <v>0</v>
      </c>
      <c r="R18">
        <v>0</v>
      </c>
      <c r="S18">
        <v>0</v>
      </c>
      <c r="T18">
        <v>0</v>
      </c>
      <c r="U18">
        <v>0</v>
      </c>
      <c r="V18">
        <v>0</v>
      </c>
      <c r="W18">
        <v>0</v>
      </c>
    </row>
    <row r="19" spans="1:23" x14ac:dyDescent="0.25">
      <c r="A19" t="s">
        <v>2652</v>
      </c>
      <c r="B19" t="s">
        <v>76</v>
      </c>
      <c r="C19" t="s">
        <v>79</v>
      </c>
      <c r="D19" t="s">
        <v>80</v>
      </c>
      <c r="E19" s="50">
        <v>20.928333333333299</v>
      </c>
      <c r="F19" s="50">
        <v>85.52</v>
      </c>
      <c r="G19" s="50">
        <v>914.1562735</v>
      </c>
      <c r="H19">
        <v>38.873150771167801</v>
      </c>
      <c r="I19">
        <v>0</v>
      </c>
      <c r="J19">
        <v>0</v>
      </c>
      <c r="K19">
        <v>0</v>
      </c>
      <c r="L19">
        <v>0</v>
      </c>
      <c r="M19">
        <v>0</v>
      </c>
      <c r="N19">
        <v>0</v>
      </c>
      <c r="O19">
        <v>61.126849228832199</v>
      </c>
      <c r="P19">
        <v>0</v>
      </c>
      <c r="Q19">
        <v>0</v>
      </c>
      <c r="R19">
        <v>0</v>
      </c>
      <c r="S19">
        <v>0</v>
      </c>
      <c r="T19">
        <v>0</v>
      </c>
      <c r="U19">
        <v>0</v>
      </c>
      <c r="V19">
        <v>0</v>
      </c>
      <c r="W19">
        <v>0</v>
      </c>
    </row>
    <row r="20" spans="1:23" x14ac:dyDescent="0.25">
      <c r="A20" t="s">
        <v>2653</v>
      </c>
      <c r="B20" t="s">
        <v>76</v>
      </c>
      <c r="C20" t="s">
        <v>81</v>
      </c>
      <c r="D20" t="s">
        <v>82</v>
      </c>
      <c r="E20" s="50">
        <v>21.2088888888889</v>
      </c>
      <c r="F20" s="50">
        <v>86.123333333333306</v>
      </c>
      <c r="G20" s="50">
        <v>8623.6826700000001</v>
      </c>
      <c r="H20">
        <v>4.9044056525353303</v>
      </c>
      <c r="I20">
        <v>15.378221113882001</v>
      </c>
      <c r="J20">
        <v>0</v>
      </c>
      <c r="K20">
        <v>0</v>
      </c>
      <c r="L20">
        <v>0</v>
      </c>
      <c r="M20">
        <v>0</v>
      </c>
      <c r="N20">
        <v>0</v>
      </c>
      <c r="O20">
        <v>34.580216126350798</v>
      </c>
      <c r="P20">
        <v>45.1371571072319</v>
      </c>
      <c r="Q20">
        <v>0</v>
      </c>
      <c r="R20">
        <v>0</v>
      </c>
      <c r="S20">
        <v>0</v>
      </c>
      <c r="T20">
        <v>0</v>
      </c>
      <c r="U20">
        <v>0</v>
      </c>
      <c r="V20">
        <v>0</v>
      </c>
      <c r="W20">
        <v>0</v>
      </c>
    </row>
    <row r="21" spans="1:23" x14ac:dyDescent="0.25">
      <c r="A21" t="s">
        <v>2655</v>
      </c>
      <c r="B21" t="s">
        <v>76</v>
      </c>
      <c r="C21" t="s">
        <v>84</v>
      </c>
      <c r="D21" t="s">
        <v>85</v>
      </c>
      <c r="E21" s="50">
        <v>21.794444444444402</v>
      </c>
      <c r="F21" s="50">
        <v>84.970833333333303</v>
      </c>
      <c r="G21" s="50">
        <v>21796.0972</v>
      </c>
      <c r="H21">
        <v>7.4122236671001298</v>
      </c>
      <c r="I21">
        <v>2.7308192457737301</v>
      </c>
      <c r="J21">
        <v>1.1703511053316</v>
      </c>
      <c r="K21">
        <v>0</v>
      </c>
      <c r="L21">
        <v>0</v>
      </c>
      <c r="M21">
        <v>0</v>
      </c>
      <c r="N21">
        <v>0</v>
      </c>
      <c r="O21">
        <v>81.014304291287402</v>
      </c>
      <c r="P21">
        <v>7.6723016905071502</v>
      </c>
      <c r="Q21">
        <v>0</v>
      </c>
      <c r="R21">
        <v>0</v>
      </c>
      <c r="S21">
        <v>0</v>
      </c>
      <c r="T21">
        <v>0</v>
      </c>
      <c r="U21">
        <v>0</v>
      </c>
      <c r="V21">
        <v>0</v>
      </c>
      <c r="W21">
        <v>0</v>
      </c>
    </row>
    <row r="22" spans="1:23" x14ac:dyDescent="0.25">
      <c r="A22" t="s">
        <v>2657</v>
      </c>
      <c r="B22" t="s">
        <v>76</v>
      </c>
      <c r="C22" t="s">
        <v>88</v>
      </c>
      <c r="D22" t="s">
        <v>85</v>
      </c>
      <c r="E22" s="50">
        <v>22.3205555555556</v>
      </c>
      <c r="F22" s="50">
        <v>85.109722222222203</v>
      </c>
      <c r="G22" s="50">
        <v>10485.009679999999</v>
      </c>
      <c r="H22">
        <v>2.4324324324324298</v>
      </c>
      <c r="I22">
        <v>1.6216216216216199</v>
      </c>
      <c r="J22">
        <v>2.4324324324324298</v>
      </c>
      <c r="K22">
        <v>0</v>
      </c>
      <c r="L22">
        <v>0</v>
      </c>
      <c r="M22">
        <v>0</v>
      </c>
      <c r="N22">
        <v>0</v>
      </c>
      <c r="O22">
        <v>86.756756756756801</v>
      </c>
      <c r="P22">
        <v>6.7567567567567597</v>
      </c>
      <c r="Q22">
        <v>0</v>
      </c>
      <c r="R22">
        <v>0</v>
      </c>
      <c r="S22">
        <v>0</v>
      </c>
      <c r="T22">
        <v>0</v>
      </c>
      <c r="U22">
        <v>0</v>
      </c>
      <c r="V22">
        <v>0</v>
      </c>
      <c r="W22">
        <v>0</v>
      </c>
    </row>
    <row r="23" spans="1:23" x14ac:dyDescent="0.25">
      <c r="A23" t="s">
        <v>2658</v>
      </c>
      <c r="B23" t="s">
        <v>76</v>
      </c>
      <c r="C23" t="s">
        <v>89</v>
      </c>
      <c r="D23" t="s">
        <v>90</v>
      </c>
      <c r="E23" s="50">
        <v>20.884722222222202</v>
      </c>
      <c r="F23" s="50">
        <v>86.016388888888898</v>
      </c>
      <c r="G23" s="50">
        <v>35829.867890000001</v>
      </c>
      <c r="H23">
        <v>23.3333333333333</v>
      </c>
      <c r="I23">
        <v>4.28571428571429</v>
      </c>
      <c r="J23">
        <v>0.71428571428571397</v>
      </c>
      <c r="K23">
        <v>0</v>
      </c>
      <c r="L23">
        <v>0</v>
      </c>
      <c r="M23">
        <v>0</v>
      </c>
      <c r="N23">
        <v>0</v>
      </c>
      <c r="O23">
        <v>56.349206349206298</v>
      </c>
      <c r="P23">
        <v>15.3174603174603</v>
      </c>
      <c r="Q23">
        <v>0</v>
      </c>
      <c r="R23">
        <v>0</v>
      </c>
      <c r="S23">
        <v>0</v>
      </c>
      <c r="T23">
        <v>0</v>
      </c>
      <c r="U23">
        <v>0</v>
      </c>
      <c r="V23">
        <v>0</v>
      </c>
      <c r="W23">
        <v>0</v>
      </c>
    </row>
    <row r="24" spans="1:23" x14ac:dyDescent="0.25">
      <c r="A24" t="s">
        <v>2661</v>
      </c>
      <c r="B24" t="s">
        <v>76</v>
      </c>
      <c r="C24" t="s">
        <v>92</v>
      </c>
      <c r="D24" t="s">
        <v>93</v>
      </c>
      <c r="E24" s="50">
        <v>21.276388888888899</v>
      </c>
      <c r="F24" s="50">
        <v>85.035277777777793</v>
      </c>
      <c r="G24" s="50">
        <v>25276.2820077</v>
      </c>
      <c r="H24">
        <v>9.0909090909090899</v>
      </c>
      <c r="I24">
        <v>6.0606060606060597</v>
      </c>
      <c r="J24">
        <v>1.0101010101010099</v>
      </c>
      <c r="K24">
        <v>0</v>
      </c>
      <c r="L24">
        <v>0</v>
      </c>
      <c r="M24">
        <v>0</v>
      </c>
      <c r="N24">
        <v>0</v>
      </c>
      <c r="O24">
        <v>70.258136924803594</v>
      </c>
      <c r="P24">
        <v>13.580246913580201</v>
      </c>
      <c r="Q24">
        <v>0</v>
      </c>
      <c r="R24">
        <v>0</v>
      </c>
      <c r="S24">
        <v>0</v>
      </c>
      <c r="T24">
        <v>0</v>
      </c>
      <c r="U24">
        <v>0</v>
      </c>
      <c r="V24">
        <v>0</v>
      </c>
      <c r="W24">
        <v>0</v>
      </c>
    </row>
    <row r="25" spans="1:23" x14ac:dyDescent="0.25">
      <c r="A25" t="s">
        <v>2662</v>
      </c>
      <c r="B25" t="s">
        <v>76</v>
      </c>
      <c r="C25" t="s">
        <v>94</v>
      </c>
      <c r="D25" t="s">
        <v>82</v>
      </c>
      <c r="E25" s="50">
        <v>21.639444444444401</v>
      </c>
      <c r="F25" s="50">
        <v>85.905277777777798</v>
      </c>
      <c r="G25" s="50">
        <v>6428.3358930000004</v>
      </c>
      <c r="H25">
        <v>0.111358574610245</v>
      </c>
      <c r="I25">
        <v>20.601336302895302</v>
      </c>
      <c r="J25">
        <v>0</v>
      </c>
      <c r="K25">
        <v>0</v>
      </c>
      <c r="L25">
        <v>0</v>
      </c>
      <c r="M25">
        <v>0</v>
      </c>
      <c r="N25">
        <v>0</v>
      </c>
      <c r="O25">
        <v>24.6102449888641</v>
      </c>
      <c r="P25">
        <v>54.677060133630299</v>
      </c>
      <c r="Q25">
        <v>0</v>
      </c>
      <c r="R25">
        <v>0</v>
      </c>
      <c r="S25">
        <v>0</v>
      </c>
      <c r="T25">
        <v>0</v>
      </c>
      <c r="U25">
        <v>0</v>
      </c>
      <c r="V25">
        <v>0</v>
      </c>
      <c r="W25">
        <v>0</v>
      </c>
    </row>
    <row r="26" spans="1:23" x14ac:dyDescent="0.25">
      <c r="A26" t="s">
        <v>2663</v>
      </c>
      <c r="B26" t="s">
        <v>76</v>
      </c>
      <c r="C26" t="s">
        <v>95</v>
      </c>
      <c r="D26" t="s">
        <v>96</v>
      </c>
      <c r="E26" s="50">
        <v>20.9508333333333</v>
      </c>
      <c r="F26" s="50">
        <v>85.242500000000007</v>
      </c>
      <c r="G26" s="50">
        <v>30454.59042</v>
      </c>
      <c r="H26">
        <v>14.379084967320299</v>
      </c>
      <c r="I26">
        <v>5.0420168067226898</v>
      </c>
      <c r="J26">
        <v>0.84033613445378197</v>
      </c>
      <c r="K26">
        <v>0</v>
      </c>
      <c r="L26">
        <v>0</v>
      </c>
      <c r="M26">
        <v>0</v>
      </c>
      <c r="N26">
        <v>0</v>
      </c>
      <c r="O26">
        <v>61.718020541549997</v>
      </c>
      <c r="P26">
        <v>18.0205415499533</v>
      </c>
      <c r="Q26">
        <v>0</v>
      </c>
      <c r="R26">
        <v>0</v>
      </c>
      <c r="S26">
        <v>0</v>
      </c>
      <c r="T26">
        <v>0</v>
      </c>
      <c r="U26">
        <v>0</v>
      </c>
      <c r="V26">
        <v>0</v>
      </c>
      <c r="W26">
        <v>0</v>
      </c>
    </row>
    <row r="27" spans="1:23" x14ac:dyDescent="0.25">
      <c r="A27" t="s">
        <v>2664</v>
      </c>
      <c r="B27" t="s">
        <v>76</v>
      </c>
      <c r="C27" t="s">
        <v>97</v>
      </c>
      <c r="D27" t="s">
        <v>98</v>
      </c>
      <c r="E27" s="50">
        <v>22.643611111111099</v>
      </c>
      <c r="F27" s="50">
        <v>84.428611111111096</v>
      </c>
      <c r="G27" s="50">
        <v>2628.5339159999999</v>
      </c>
      <c r="H27">
        <v>50.070201965655002</v>
      </c>
      <c r="I27">
        <v>0</v>
      </c>
      <c r="J27">
        <v>0</v>
      </c>
      <c r="K27">
        <v>0</v>
      </c>
      <c r="L27">
        <v>0</v>
      </c>
      <c r="M27">
        <v>0</v>
      </c>
      <c r="N27">
        <v>0</v>
      </c>
      <c r="O27">
        <v>49.929798034344998</v>
      </c>
      <c r="P27">
        <v>0</v>
      </c>
      <c r="Q27">
        <v>0</v>
      </c>
      <c r="R27">
        <v>0</v>
      </c>
      <c r="S27">
        <v>0</v>
      </c>
      <c r="T27">
        <v>0</v>
      </c>
      <c r="U27">
        <v>0</v>
      </c>
      <c r="V27">
        <v>0</v>
      </c>
      <c r="W27">
        <v>0</v>
      </c>
    </row>
    <row r="28" spans="1:23" x14ac:dyDescent="0.25">
      <c r="A28" t="s">
        <v>2666</v>
      </c>
      <c r="B28" t="s">
        <v>99</v>
      </c>
      <c r="C28" t="s">
        <v>102</v>
      </c>
      <c r="D28" t="s">
        <v>103</v>
      </c>
      <c r="E28" s="50">
        <v>26.939166666666701</v>
      </c>
      <c r="F28" s="50">
        <v>93.960833333333298</v>
      </c>
      <c r="G28" s="50">
        <v>33599.983789999998</v>
      </c>
      <c r="H28">
        <v>9.7008892481810793</v>
      </c>
      <c r="I28">
        <v>0</v>
      </c>
      <c r="J28">
        <v>23.443815683104301</v>
      </c>
      <c r="K28">
        <v>0</v>
      </c>
      <c r="L28">
        <v>33.2255456750202</v>
      </c>
      <c r="M28">
        <v>0</v>
      </c>
      <c r="N28">
        <v>0</v>
      </c>
      <c r="O28">
        <v>33.629749393694397</v>
      </c>
      <c r="P28">
        <v>0</v>
      </c>
      <c r="Q28">
        <v>0</v>
      </c>
      <c r="R28">
        <v>0</v>
      </c>
      <c r="S28">
        <v>0</v>
      </c>
      <c r="T28">
        <v>0</v>
      </c>
      <c r="U28">
        <v>0</v>
      </c>
      <c r="V28">
        <v>0</v>
      </c>
      <c r="W28">
        <v>0</v>
      </c>
    </row>
    <row r="29" spans="1:23" x14ac:dyDescent="0.25">
      <c r="A29" t="s">
        <v>2667</v>
      </c>
      <c r="B29" t="s">
        <v>99</v>
      </c>
      <c r="C29" t="s">
        <v>104</v>
      </c>
      <c r="D29" t="s">
        <v>105</v>
      </c>
      <c r="E29" s="50">
        <v>27.2838888888889</v>
      </c>
      <c r="F29" s="50">
        <v>92.881388888888907</v>
      </c>
      <c r="G29" s="50">
        <v>3895.319191</v>
      </c>
      <c r="H29">
        <v>0</v>
      </c>
      <c r="I29">
        <v>0</v>
      </c>
      <c r="J29">
        <v>0</v>
      </c>
      <c r="K29">
        <v>0</v>
      </c>
      <c r="L29">
        <v>29.505300353356901</v>
      </c>
      <c r="M29">
        <v>0</v>
      </c>
      <c r="N29">
        <v>0</v>
      </c>
      <c r="O29">
        <v>70.494699646643099</v>
      </c>
      <c r="P29">
        <v>0</v>
      </c>
      <c r="Q29">
        <v>0</v>
      </c>
      <c r="R29">
        <v>0</v>
      </c>
      <c r="S29">
        <v>0</v>
      </c>
      <c r="T29">
        <v>0</v>
      </c>
      <c r="U29">
        <v>0</v>
      </c>
      <c r="V29">
        <v>0</v>
      </c>
      <c r="W29">
        <v>0</v>
      </c>
    </row>
    <row r="30" spans="1:23" x14ac:dyDescent="0.25">
      <c r="A30" t="s">
        <v>2668</v>
      </c>
      <c r="B30" t="s">
        <v>99</v>
      </c>
      <c r="C30" t="s">
        <v>106</v>
      </c>
      <c r="D30" t="s">
        <v>107</v>
      </c>
      <c r="E30" s="50">
        <v>26.473888888888901</v>
      </c>
      <c r="F30" s="50">
        <v>89.784999999999997</v>
      </c>
      <c r="G30" s="50">
        <v>4794.7828280000003</v>
      </c>
      <c r="H30">
        <v>0.143472022955524</v>
      </c>
      <c r="I30">
        <v>0</v>
      </c>
      <c r="J30">
        <v>0</v>
      </c>
      <c r="K30">
        <v>0</v>
      </c>
      <c r="L30">
        <v>0</v>
      </c>
      <c r="M30">
        <v>0</v>
      </c>
      <c r="N30">
        <v>0</v>
      </c>
      <c r="O30">
        <v>99.856527977044493</v>
      </c>
      <c r="P30">
        <v>0</v>
      </c>
      <c r="Q30">
        <v>0</v>
      </c>
      <c r="R30">
        <v>0</v>
      </c>
      <c r="S30">
        <v>0</v>
      </c>
      <c r="T30">
        <v>0</v>
      </c>
      <c r="U30">
        <v>0</v>
      </c>
      <c r="V30">
        <v>0</v>
      </c>
      <c r="W30">
        <v>0</v>
      </c>
    </row>
    <row r="31" spans="1:23" x14ac:dyDescent="0.25">
      <c r="A31" t="s">
        <v>2671</v>
      </c>
      <c r="B31" t="s">
        <v>99</v>
      </c>
      <c r="C31" t="s">
        <v>112</v>
      </c>
      <c r="D31" t="s">
        <v>105</v>
      </c>
      <c r="E31" s="50">
        <v>27.017499999999998</v>
      </c>
      <c r="F31" s="50">
        <v>92.642777777777795</v>
      </c>
      <c r="G31" s="50">
        <v>8977.3339790000009</v>
      </c>
      <c r="H31">
        <v>0</v>
      </c>
      <c r="I31">
        <v>0</v>
      </c>
      <c r="J31">
        <v>0</v>
      </c>
      <c r="K31">
        <v>0</v>
      </c>
      <c r="L31">
        <v>23.592085235920901</v>
      </c>
      <c r="M31">
        <v>0</v>
      </c>
      <c r="N31">
        <v>0</v>
      </c>
      <c r="O31">
        <v>76.407914764079095</v>
      </c>
      <c r="P31">
        <v>0</v>
      </c>
      <c r="Q31">
        <v>0</v>
      </c>
      <c r="R31">
        <v>0</v>
      </c>
      <c r="S31">
        <v>0</v>
      </c>
      <c r="T31">
        <v>0</v>
      </c>
      <c r="U31">
        <v>0</v>
      </c>
      <c r="V31">
        <v>0</v>
      </c>
      <c r="W31">
        <v>0</v>
      </c>
    </row>
    <row r="32" spans="1:23" x14ac:dyDescent="0.25">
      <c r="A32" t="s">
        <v>2672</v>
      </c>
      <c r="B32" t="s">
        <v>99</v>
      </c>
      <c r="C32" t="s">
        <v>113</v>
      </c>
      <c r="D32" t="s">
        <v>114</v>
      </c>
      <c r="E32" s="50">
        <v>26.607500000000002</v>
      </c>
      <c r="F32" s="50">
        <v>92.857500000000002</v>
      </c>
      <c r="G32" s="50">
        <v>316434.61129999999</v>
      </c>
      <c r="H32">
        <v>11.866872005475701</v>
      </c>
      <c r="I32">
        <v>0</v>
      </c>
      <c r="J32">
        <v>11.678644763860399</v>
      </c>
      <c r="K32">
        <v>0.91546885694729596</v>
      </c>
      <c r="L32">
        <v>34.385694729637201</v>
      </c>
      <c r="M32">
        <v>1.9164955509924699</v>
      </c>
      <c r="N32">
        <v>7.5633127994524303</v>
      </c>
      <c r="O32">
        <v>17.222792607802901</v>
      </c>
      <c r="P32">
        <v>13.124572210814501</v>
      </c>
      <c r="Q32">
        <v>0</v>
      </c>
      <c r="R32">
        <v>0</v>
      </c>
      <c r="S32">
        <v>0</v>
      </c>
      <c r="T32">
        <v>6.8446269678302502E-2</v>
      </c>
      <c r="U32">
        <v>0</v>
      </c>
      <c r="V32">
        <v>0</v>
      </c>
      <c r="W32">
        <v>1.25770020533881</v>
      </c>
    </row>
    <row r="33" spans="1:23" x14ac:dyDescent="0.25">
      <c r="A33" t="s">
        <v>2673</v>
      </c>
      <c r="B33" t="s">
        <v>99</v>
      </c>
      <c r="C33" t="s">
        <v>115</v>
      </c>
      <c r="D33" t="s">
        <v>116</v>
      </c>
      <c r="E33" s="50">
        <v>26.842222222222201</v>
      </c>
      <c r="F33" s="50">
        <v>94.795833333333306</v>
      </c>
      <c r="G33" s="50">
        <v>3011.106096</v>
      </c>
      <c r="H33">
        <v>0</v>
      </c>
      <c r="I33">
        <v>0</v>
      </c>
      <c r="J33">
        <v>47.1264367816092</v>
      </c>
      <c r="K33">
        <v>0</v>
      </c>
      <c r="L33">
        <v>47.816091954023001</v>
      </c>
      <c r="M33">
        <v>5.0574712643678197</v>
      </c>
      <c r="N33">
        <v>0</v>
      </c>
      <c r="O33">
        <v>0</v>
      </c>
      <c r="P33">
        <v>0</v>
      </c>
      <c r="Q33">
        <v>0</v>
      </c>
      <c r="R33">
        <v>0</v>
      </c>
      <c r="S33">
        <v>0</v>
      </c>
      <c r="T33">
        <v>0</v>
      </c>
      <c r="U33">
        <v>0</v>
      </c>
      <c r="V33">
        <v>0</v>
      </c>
      <c r="W33">
        <v>0</v>
      </c>
    </row>
    <row r="34" spans="1:23" x14ac:dyDescent="0.25">
      <c r="A34" t="s">
        <v>2675</v>
      </c>
      <c r="B34" t="s">
        <v>99</v>
      </c>
      <c r="C34" t="s">
        <v>118</v>
      </c>
      <c r="D34" t="s">
        <v>119</v>
      </c>
      <c r="E34" s="50">
        <v>26.022777777777801</v>
      </c>
      <c r="F34" s="50">
        <v>93.785833333333301</v>
      </c>
      <c r="G34" s="50">
        <v>2484.2139820000002</v>
      </c>
      <c r="H34">
        <v>0</v>
      </c>
      <c r="I34">
        <v>0</v>
      </c>
      <c r="J34">
        <v>100</v>
      </c>
      <c r="K34">
        <v>0</v>
      </c>
      <c r="L34">
        <v>0</v>
      </c>
      <c r="M34">
        <v>0</v>
      </c>
      <c r="N34">
        <v>0</v>
      </c>
      <c r="O34">
        <v>0</v>
      </c>
      <c r="P34">
        <v>0</v>
      </c>
      <c r="Q34">
        <v>0</v>
      </c>
      <c r="R34">
        <v>0</v>
      </c>
      <c r="S34">
        <v>0</v>
      </c>
      <c r="T34">
        <v>0</v>
      </c>
      <c r="U34">
        <v>0</v>
      </c>
      <c r="V34">
        <v>0</v>
      </c>
      <c r="W34">
        <v>0</v>
      </c>
    </row>
    <row r="35" spans="1:23" x14ac:dyDescent="0.25">
      <c r="A35" t="s">
        <v>2678</v>
      </c>
      <c r="B35" t="s">
        <v>99</v>
      </c>
      <c r="C35" t="s">
        <v>123</v>
      </c>
      <c r="D35" t="s">
        <v>124</v>
      </c>
      <c r="E35" s="50">
        <v>27.311666666666699</v>
      </c>
      <c r="F35" s="50">
        <v>94.882499999999993</v>
      </c>
      <c r="G35" s="50">
        <v>4981.0952779999998</v>
      </c>
      <c r="H35">
        <v>21.900826446280998</v>
      </c>
      <c r="I35">
        <v>0</v>
      </c>
      <c r="J35">
        <v>0.13774104683195601</v>
      </c>
      <c r="K35">
        <v>0</v>
      </c>
      <c r="L35">
        <v>70.247933884297495</v>
      </c>
      <c r="M35">
        <v>7.7134986225895297</v>
      </c>
      <c r="N35">
        <v>0</v>
      </c>
      <c r="O35">
        <v>0</v>
      </c>
      <c r="P35">
        <v>0</v>
      </c>
      <c r="Q35">
        <v>0</v>
      </c>
      <c r="R35">
        <v>0</v>
      </c>
      <c r="S35">
        <v>0</v>
      </c>
      <c r="T35">
        <v>0</v>
      </c>
      <c r="U35">
        <v>0</v>
      </c>
      <c r="V35">
        <v>0</v>
      </c>
      <c r="W35">
        <v>0</v>
      </c>
    </row>
    <row r="36" spans="1:23" x14ac:dyDescent="0.25">
      <c r="A36" t="s">
        <v>2680</v>
      </c>
      <c r="B36" t="s">
        <v>99</v>
      </c>
      <c r="C36" t="s">
        <v>126</v>
      </c>
      <c r="D36" t="s">
        <v>103</v>
      </c>
      <c r="E36" s="50">
        <v>27.438611111111101</v>
      </c>
      <c r="F36" s="50">
        <v>94.249444444444407</v>
      </c>
      <c r="G36" s="50">
        <v>26360.226589999998</v>
      </c>
      <c r="H36">
        <v>0.41194644696189497</v>
      </c>
      <c r="I36">
        <v>0</v>
      </c>
      <c r="J36">
        <v>19.1555097837281</v>
      </c>
      <c r="K36">
        <v>0</v>
      </c>
      <c r="L36">
        <v>42.327497425334698</v>
      </c>
      <c r="M36">
        <v>0</v>
      </c>
      <c r="N36">
        <v>0</v>
      </c>
      <c r="O36">
        <v>38.105046343975303</v>
      </c>
      <c r="P36">
        <v>0</v>
      </c>
      <c r="Q36">
        <v>0</v>
      </c>
      <c r="R36">
        <v>0</v>
      </c>
      <c r="S36">
        <v>0</v>
      </c>
      <c r="T36">
        <v>0</v>
      </c>
      <c r="U36">
        <v>0</v>
      </c>
      <c r="V36">
        <v>0</v>
      </c>
      <c r="W36">
        <v>0</v>
      </c>
    </row>
    <row r="37" spans="1:23" x14ac:dyDescent="0.25">
      <c r="A37" t="s">
        <v>2682</v>
      </c>
      <c r="B37" t="s">
        <v>99</v>
      </c>
      <c r="C37" t="s">
        <v>128</v>
      </c>
      <c r="D37" t="s">
        <v>129</v>
      </c>
      <c r="E37" s="50">
        <v>26.898611111111101</v>
      </c>
      <c r="F37" s="50">
        <v>88.474444444444401</v>
      </c>
      <c r="G37" s="50">
        <v>8194.4167400000006</v>
      </c>
      <c r="H37">
        <v>2.84757118927973</v>
      </c>
      <c r="I37">
        <v>0</v>
      </c>
      <c r="J37">
        <v>0</v>
      </c>
      <c r="K37">
        <v>0</v>
      </c>
      <c r="L37">
        <v>3.1825795644891102</v>
      </c>
      <c r="M37">
        <v>0</v>
      </c>
      <c r="N37">
        <v>0</v>
      </c>
      <c r="O37">
        <v>93.969849246231206</v>
      </c>
      <c r="P37">
        <v>0</v>
      </c>
      <c r="Q37">
        <v>0</v>
      </c>
      <c r="R37">
        <v>0</v>
      </c>
      <c r="S37">
        <v>0</v>
      </c>
      <c r="T37">
        <v>0</v>
      </c>
      <c r="U37">
        <v>0</v>
      </c>
      <c r="V37">
        <v>0</v>
      </c>
      <c r="W37">
        <v>0</v>
      </c>
    </row>
    <row r="38" spans="1:23" x14ac:dyDescent="0.25">
      <c r="A38" t="s">
        <v>2686</v>
      </c>
      <c r="B38" t="s">
        <v>99</v>
      </c>
      <c r="C38" t="s">
        <v>135</v>
      </c>
      <c r="D38" t="s">
        <v>136</v>
      </c>
      <c r="E38" s="50">
        <v>26.1666666666667</v>
      </c>
      <c r="F38" s="50">
        <v>92.356388888888901</v>
      </c>
      <c r="G38" s="50">
        <v>15688.166010000001</v>
      </c>
      <c r="H38">
        <v>32.5</v>
      </c>
      <c r="I38">
        <v>0</v>
      </c>
      <c r="J38">
        <v>39.107142857142897</v>
      </c>
      <c r="K38">
        <v>0</v>
      </c>
      <c r="L38">
        <v>1.96428571428571</v>
      </c>
      <c r="M38">
        <v>0</v>
      </c>
      <c r="N38">
        <v>0</v>
      </c>
      <c r="O38">
        <v>26.428571428571399</v>
      </c>
      <c r="P38">
        <v>0</v>
      </c>
      <c r="Q38">
        <v>0</v>
      </c>
      <c r="R38">
        <v>0</v>
      </c>
      <c r="S38">
        <v>0</v>
      </c>
      <c r="T38">
        <v>0</v>
      </c>
      <c r="U38">
        <v>0</v>
      </c>
      <c r="V38">
        <v>0</v>
      </c>
      <c r="W38">
        <v>0</v>
      </c>
    </row>
    <row r="39" spans="1:23" x14ac:dyDescent="0.25">
      <c r="A39" t="s">
        <v>2692</v>
      </c>
      <c r="B39" t="s">
        <v>99</v>
      </c>
      <c r="C39" t="s">
        <v>141</v>
      </c>
      <c r="D39" t="s">
        <v>124</v>
      </c>
      <c r="E39" s="50">
        <v>27.1386111111111</v>
      </c>
      <c r="F39" s="50">
        <v>95.3669444444444</v>
      </c>
      <c r="G39" s="50">
        <v>1144.4084210000001</v>
      </c>
      <c r="H39">
        <v>20.129714148450599</v>
      </c>
      <c r="I39">
        <v>0</v>
      </c>
      <c r="J39">
        <v>77.348066298342502</v>
      </c>
      <c r="K39">
        <v>0</v>
      </c>
      <c r="L39">
        <v>7.2063415805909206E-2</v>
      </c>
      <c r="M39">
        <v>2.45015613740091</v>
      </c>
      <c r="N39">
        <v>0</v>
      </c>
      <c r="O39">
        <v>0</v>
      </c>
      <c r="P39">
        <v>0</v>
      </c>
      <c r="Q39">
        <v>0</v>
      </c>
      <c r="R39">
        <v>0</v>
      </c>
      <c r="S39">
        <v>0</v>
      </c>
      <c r="T39">
        <v>0</v>
      </c>
      <c r="U39">
        <v>0</v>
      </c>
      <c r="V39">
        <v>0</v>
      </c>
      <c r="W39">
        <v>0</v>
      </c>
    </row>
    <row r="40" spans="1:23" x14ac:dyDescent="0.25">
      <c r="A40" t="s">
        <v>2695</v>
      </c>
      <c r="B40" t="s">
        <v>99</v>
      </c>
      <c r="C40" t="s">
        <v>145</v>
      </c>
      <c r="D40" t="s">
        <v>107</v>
      </c>
      <c r="E40" s="50">
        <v>26.7502777777778</v>
      </c>
      <c r="F40" s="50">
        <v>88.587222222222195</v>
      </c>
      <c r="G40" s="50">
        <v>8739.0742449999998</v>
      </c>
      <c r="H40">
        <v>7.4626865671641802</v>
      </c>
      <c r="I40">
        <v>0</v>
      </c>
      <c r="J40">
        <v>0</v>
      </c>
      <c r="K40">
        <v>0</v>
      </c>
      <c r="L40">
        <v>2.98507462686567</v>
      </c>
      <c r="M40">
        <v>0</v>
      </c>
      <c r="N40">
        <v>0</v>
      </c>
      <c r="O40">
        <v>89.552238805970106</v>
      </c>
      <c r="P40">
        <v>0</v>
      </c>
      <c r="Q40">
        <v>0</v>
      </c>
      <c r="R40">
        <v>0</v>
      </c>
      <c r="S40">
        <v>0</v>
      </c>
      <c r="T40">
        <v>0</v>
      </c>
      <c r="U40">
        <v>0</v>
      </c>
      <c r="V40">
        <v>0</v>
      </c>
      <c r="W40">
        <v>0</v>
      </c>
    </row>
    <row r="41" spans="1:23" x14ac:dyDescent="0.25">
      <c r="A41" t="s">
        <v>2698</v>
      </c>
      <c r="B41" t="s">
        <v>99</v>
      </c>
      <c r="C41" t="s">
        <v>149</v>
      </c>
      <c r="D41" t="s">
        <v>150</v>
      </c>
      <c r="E41" s="50">
        <v>26.286944444444401</v>
      </c>
      <c r="F41" s="50">
        <v>89.459444444444401</v>
      </c>
      <c r="G41" s="50">
        <v>4260.8699539999998</v>
      </c>
      <c r="H41">
        <v>21.8152866242038</v>
      </c>
      <c r="I41">
        <v>0</v>
      </c>
      <c r="J41">
        <v>0</v>
      </c>
      <c r="K41">
        <v>0</v>
      </c>
      <c r="L41">
        <v>0</v>
      </c>
      <c r="M41">
        <v>0</v>
      </c>
      <c r="N41">
        <v>0</v>
      </c>
      <c r="O41">
        <v>78.184713375796207</v>
      </c>
      <c r="P41">
        <v>0</v>
      </c>
      <c r="Q41">
        <v>0</v>
      </c>
      <c r="R41">
        <v>0</v>
      </c>
      <c r="S41">
        <v>0</v>
      </c>
      <c r="T41">
        <v>0</v>
      </c>
      <c r="U41">
        <v>0</v>
      </c>
      <c r="V41">
        <v>0</v>
      </c>
      <c r="W41">
        <v>0</v>
      </c>
    </row>
    <row r="42" spans="1:23" x14ac:dyDescent="0.25">
      <c r="A42" t="s">
        <v>2700</v>
      </c>
      <c r="B42" t="s">
        <v>99</v>
      </c>
      <c r="C42" t="s">
        <v>147</v>
      </c>
      <c r="D42" t="s">
        <v>147</v>
      </c>
      <c r="E42" s="50">
        <v>26.5072222222222</v>
      </c>
      <c r="F42" s="50">
        <v>93.946666666666701</v>
      </c>
      <c r="G42" s="50">
        <v>8362.9191890000002</v>
      </c>
      <c r="H42">
        <v>0.24834437086092701</v>
      </c>
      <c r="I42">
        <v>0</v>
      </c>
      <c r="J42">
        <v>75.331125827814603</v>
      </c>
      <c r="K42">
        <v>0</v>
      </c>
      <c r="L42">
        <v>24.420529801324498</v>
      </c>
      <c r="M42">
        <v>0</v>
      </c>
      <c r="N42">
        <v>0</v>
      </c>
      <c r="O42">
        <v>0</v>
      </c>
      <c r="P42">
        <v>0</v>
      </c>
      <c r="Q42">
        <v>0</v>
      </c>
      <c r="R42">
        <v>0</v>
      </c>
      <c r="S42">
        <v>0</v>
      </c>
      <c r="T42">
        <v>0</v>
      </c>
      <c r="U42">
        <v>0</v>
      </c>
      <c r="V42">
        <v>0</v>
      </c>
      <c r="W42">
        <v>0</v>
      </c>
    </row>
    <row r="43" spans="1:23" x14ac:dyDescent="0.25">
      <c r="A43" t="s">
        <v>2702</v>
      </c>
      <c r="B43" t="s">
        <v>99</v>
      </c>
      <c r="C43" t="s">
        <v>153</v>
      </c>
      <c r="D43" t="s">
        <v>154</v>
      </c>
      <c r="E43" s="50">
        <v>26.197500000000002</v>
      </c>
      <c r="F43" s="50">
        <v>91.750833333333304</v>
      </c>
      <c r="G43" s="50">
        <v>344811.05099999998</v>
      </c>
      <c r="H43">
        <v>14.7026431718062</v>
      </c>
      <c r="I43">
        <v>0</v>
      </c>
      <c r="J43">
        <v>12.4606670862177</v>
      </c>
      <c r="K43">
        <v>0.84172435494021403</v>
      </c>
      <c r="L43">
        <v>31.710195091252402</v>
      </c>
      <c r="M43">
        <v>1.7621145374449301</v>
      </c>
      <c r="N43">
        <v>6.9540591567023302</v>
      </c>
      <c r="O43">
        <v>18.281938325991199</v>
      </c>
      <c r="P43">
        <v>12.067337948395201</v>
      </c>
      <c r="Q43">
        <v>0</v>
      </c>
      <c r="R43">
        <v>0</v>
      </c>
      <c r="S43">
        <v>0</v>
      </c>
      <c r="T43">
        <v>6.2932662051604804E-2</v>
      </c>
      <c r="U43">
        <v>0</v>
      </c>
      <c r="V43">
        <v>0</v>
      </c>
      <c r="W43">
        <v>1.1563876651982401</v>
      </c>
    </row>
    <row r="44" spans="1:23" x14ac:dyDescent="0.25">
      <c r="A44" t="s">
        <v>2703</v>
      </c>
      <c r="B44" t="s">
        <v>99</v>
      </c>
      <c r="C44" t="s">
        <v>155</v>
      </c>
      <c r="D44" t="s">
        <v>107</v>
      </c>
      <c r="E44" s="50">
        <v>26.7294444444444</v>
      </c>
      <c r="F44" s="50">
        <v>89.325555555555596</v>
      </c>
      <c r="G44" s="50">
        <v>3890.1886020000002</v>
      </c>
      <c r="H44">
        <v>14.160839160839201</v>
      </c>
      <c r="I44">
        <v>0</v>
      </c>
      <c r="J44">
        <v>0</v>
      </c>
      <c r="K44">
        <v>0</v>
      </c>
      <c r="L44">
        <v>0</v>
      </c>
      <c r="M44">
        <v>0</v>
      </c>
      <c r="N44">
        <v>0</v>
      </c>
      <c r="O44">
        <v>85.839160839160797</v>
      </c>
      <c r="P44">
        <v>0</v>
      </c>
      <c r="Q44">
        <v>0</v>
      </c>
      <c r="R44">
        <v>0</v>
      </c>
      <c r="S44">
        <v>0</v>
      </c>
      <c r="T44">
        <v>0</v>
      </c>
      <c r="U44">
        <v>0</v>
      </c>
      <c r="V44">
        <v>0</v>
      </c>
      <c r="W44">
        <v>0</v>
      </c>
    </row>
    <row r="45" spans="1:23" x14ac:dyDescent="0.25">
      <c r="A45" t="s">
        <v>2704</v>
      </c>
      <c r="B45" t="s">
        <v>99</v>
      </c>
      <c r="C45" t="s">
        <v>156</v>
      </c>
      <c r="D45" t="s">
        <v>157</v>
      </c>
      <c r="E45" s="50">
        <v>28.064722222222201</v>
      </c>
      <c r="F45" s="50">
        <v>96.552777777777806</v>
      </c>
      <c r="G45" s="50">
        <v>19214.61938</v>
      </c>
      <c r="H45">
        <v>0</v>
      </c>
      <c r="I45">
        <v>0</v>
      </c>
      <c r="J45">
        <v>4.9435028248587596</v>
      </c>
      <c r="K45">
        <v>0</v>
      </c>
      <c r="L45">
        <v>10.1694915254237</v>
      </c>
      <c r="M45">
        <v>0.14124293785310699</v>
      </c>
      <c r="N45">
        <v>0</v>
      </c>
      <c r="O45">
        <v>28.531073446327699</v>
      </c>
      <c r="P45">
        <v>41.3841807909604</v>
      </c>
      <c r="Q45">
        <v>0</v>
      </c>
      <c r="R45">
        <v>0</v>
      </c>
      <c r="S45">
        <v>0</v>
      </c>
      <c r="T45">
        <v>1.1299435028248599</v>
      </c>
      <c r="U45">
        <v>0</v>
      </c>
      <c r="V45">
        <v>0</v>
      </c>
      <c r="W45">
        <v>13.700564971751399</v>
      </c>
    </row>
    <row r="46" spans="1:23" x14ac:dyDescent="0.25">
      <c r="A46" t="s">
        <v>2706</v>
      </c>
      <c r="B46" t="s">
        <v>99</v>
      </c>
      <c r="C46" t="s">
        <v>159</v>
      </c>
      <c r="D46" t="s">
        <v>114</v>
      </c>
      <c r="E46" s="50">
        <v>26.809722222222199</v>
      </c>
      <c r="F46" s="50">
        <v>92.878055555555505</v>
      </c>
      <c r="G46" s="50">
        <v>10453.076639999999</v>
      </c>
      <c r="H46">
        <v>5.0392670157068098</v>
      </c>
      <c r="I46">
        <v>0</v>
      </c>
      <c r="J46">
        <v>0</v>
      </c>
      <c r="K46">
        <v>0</v>
      </c>
      <c r="L46">
        <v>26.047120418848198</v>
      </c>
      <c r="M46">
        <v>0</v>
      </c>
      <c r="N46">
        <v>0</v>
      </c>
      <c r="O46">
        <v>68.913612565445007</v>
      </c>
      <c r="P46">
        <v>0</v>
      </c>
      <c r="Q46">
        <v>0</v>
      </c>
      <c r="R46">
        <v>0</v>
      </c>
      <c r="S46">
        <v>0</v>
      </c>
      <c r="T46">
        <v>0</v>
      </c>
      <c r="U46">
        <v>0</v>
      </c>
      <c r="V46">
        <v>0</v>
      </c>
      <c r="W46">
        <v>0</v>
      </c>
    </row>
    <row r="47" spans="1:23" x14ac:dyDescent="0.25">
      <c r="A47" t="s">
        <v>2708</v>
      </c>
      <c r="B47" t="s">
        <v>99</v>
      </c>
      <c r="C47" t="s">
        <v>161</v>
      </c>
      <c r="D47" t="s">
        <v>139</v>
      </c>
      <c r="E47" s="50">
        <v>27.851111111111098</v>
      </c>
      <c r="F47" s="50">
        <v>95.594999999999999</v>
      </c>
      <c r="G47" s="50">
        <v>12645.559800000001</v>
      </c>
      <c r="H47">
        <v>3.3084311632870902</v>
      </c>
      <c r="I47">
        <v>0</v>
      </c>
      <c r="J47">
        <v>15.901814300960501</v>
      </c>
      <c r="K47">
        <v>0</v>
      </c>
      <c r="L47">
        <v>0</v>
      </c>
      <c r="M47">
        <v>0</v>
      </c>
      <c r="N47">
        <v>0</v>
      </c>
      <c r="O47">
        <v>29.9893276414087</v>
      </c>
      <c r="P47">
        <v>50.800426894343602</v>
      </c>
      <c r="Q47">
        <v>0</v>
      </c>
      <c r="R47">
        <v>0</v>
      </c>
      <c r="S47">
        <v>0</v>
      </c>
      <c r="T47">
        <v>0</v>
      </c>
      <c r="U47">
        <v>0</v>
      </c>
      <c r="V47">
        <v>0</v>
      </c>
      <c r="W47">
        <v>0</v>
      </c>
    </row>
    <row r="48" spans="1:23" x14ac:dyDescent="0.25">
      <c r="A48" t="s">
        <v>2711</v>
      </c>
      <c r="B48" t="s">
        <v>99</v>
      </c>
      <c r="C48" t="s">
        <v>166</v>
      </c>
      <c r="D48" t="s">
        <v>167</v>
      </c>
      <c r="E48" s="50">
        <v>27.177222222222198</v>
      </c>
      <c r="F48" s="50">
        <v>88.513611111111103</v>
      </c>
      <c r="G48" s="50">
        <v>4887.3850940000002</v>
      </c>
      <c r="H48">
        <v>0.42016806722689098</v>
      </c>
      <c r="I48">
        <v>0</v>
      </c>
      <c r="J48">
        <v>0</v>
      </c>
      <c r="K48">
        <v>0</v>
      </c>
      <c r="L48">
        <v>5.3221288515406204</v>
      </c>
      <c r="M48">
        <v>0</v>
      </c>
      <c r="N48">
        <v>0</v>
      </c>
      <c r="O48">
        <v>94.257703081232506</v>
      </c>
      <c r="P48">
        <v>0</v>
      </c>
      <c r="Q48">
        <v>0</v>
      </c>
      <c r="R48">
        <v>0</v>
      </c>
      <c r="S48">
        <v>0</v>
      </c>
      <c r="T48">
        <v>0</v>
      </c>
      <c r="U48">
        <v>0</v>
      </c>
      <c r="V48">
        <v>0</v>
      </c>
      <c r="W48">
        <v>0</v>
      </c>
    </row>
    <row r="49" spans="1:23" x14ac:dyDescent="0.25">
      <c r="A49" t="s">
        <v>2712</v>
      </c>
      <c r="B49" t="s">
        <v>99</v>
      </c>
      <c r="C49" t="s">
        <v>168</v>
      </c>
      <c r="D49" t="s">
        <v>167</v>
      </c>
      <c r="E49" s="50">
        <v>27.177499999999998</v>
      </c>
      <c r="F49" s="50">
        <v>88.496111111111105</v>
      </c>
      <c r="G49" s="50">
        <v>4882.827824</v>
      </c>
      <c r="H49">
        <v>0.42016806722689098</v>
      </c>
      <c r="I49">
        <v>0</v>
      </c>
      <c r="J49">
        <v>0</v>
      </c>
      <c r="K49">
        <v>0</v>
      </c>
      <c r="L49">
        <v>5.3221288515406204</v>
      </c>
      <c r="M49">
        <v>0</v>
      </c>
      <c r="N49">
        <v>0</v>
      </c>
      <c r="O49">
        <v>94.257703081232506</v>
      </c>
      <c r="P49">
        <v>0</v>
      </c>
      <c r="Q49">
        <v>0</v>
      </c>
      <c r="R49">
        <v>0</v>
      </c>
      <c r="S49">
        <v>0</v>
      </c>
      <c r="T49">
        <v>0</v>
      </c>
      <c r="U49">
        <v>0</v>
      </c>
      <c r="V49">
        <v>0</v>
      </c>
      <c r="W49">
        <v>0</v>
      </c>
    </row>
    <row r="50" spans="1:23" x14ac:dyDescent="0.25">
      <c r="A50" t="s">
        <v>2713</v>
      </c>
      <c r="B50" t="s">
        <v>99</v>
      </c>
      <c r="C50" t="s">
        <v>169</v>
      </c>
      <c r="D50" t="s">
        <v>119</v>
      </c>
      <c r="E50" s="50">
        <v>25.849166666666701</v>
      </c>
      <c r="F50" s="50">
        <v>92.885833333333295</v>
      </c>
      <c r="G50" s="50">
        <v>7204.7239479999998</v>
      </c>
      <c r="H50">
        <v>24.324324324324301</v>
      </c>
      <c r="I50">
        <v>0</v>
      </c>
      <c r="J50">
        <v>61.872586872586901</v>
      </c>
      <c r="K50">
        <v>0</v>
      </c>
      <c r="L50">
        <v>4.6332046332046302</v>
      </c>
      <c r="M50">
        <v>0</v>
      </c>
      <c r="N50">
        <v>0</v>
      </c>
      <c r="O50">
        <v>9.1698841698841704</v>
      </c>
      <c r="P50">
        <v>0</v>
      </c>
      <c r="Q50">
        <v>0</v>
      </c>
      <c r="R50">
        <v>0</v>
      </c>
      <c r="S50">
        <v>0</v>
      </c>
      <c r="T50">
        <v>0</v>
      </c>
      <c r="U50">
        <v>0</v>
      </c>
      <c r="V50">
        <v>0</v>
      </c>
      <c r="W50">
        <v>0</v>
      </c>
    </row>
    <row r="51" spans="1:23" x14ac:dyDescent="0.25">
      <c r="A51" t="s">
        <v>2715</v>
      </c>
      <c r="B51" t="s">
        <v>99</v>
      </c>
      <c r="C51" t="s">
        <v>171</v>
      </c>
      <c r="D51" t="s">
        <v>171</v>
      </c>
      <c r="E51" s="50">
        <v>26.397500000000001</v>
      </c>
      <c r="F51" s="50">
        <v>90.253888888888895</v>
      </c>
      <c r="G51" s="50">
        <v>677.03394209999999</v>
      </c>
      <c r="H51">
        <v>99.390243902438996</v>
      </c>
      <c r="I51">
        <v>0</v>
      </c>
      <c r="J51">
        <v>0</v>
      </c>
      <c r="K51">
        <v>0</v>
      </c>
      <c r="L51">
        <v>0</v>
      </c>
      <c r="M51">
        <v>0.60975609756097604</v>
      </c>
      <c r="N51">
        <v>0</v>
      </c>
      <c r="O51">
        <v>0</v>
      </c>
      <c r="P51">
        <v>0</v>
      </c>
      <c r="Q51">
        <v>0</v>
      </c>
      <c r="R51">
        <v>0</v>
      </c>
      <c r="S51">
        <v>0</v>
      </c>
      <c r="T51">
        <v>0</v>
      </c>
      <c r="U51">
        <v>0</v>
      </c>
      <c r="V51">
        <v>0</v>
      </c>
      <c r="W51">
        <v>0</v>
      </c>
    </row>
    <row r="52" spans="1:23" x14ac:dyDescent="0.25">
      <c r="A52" t="s">
        <v>2716</v>
      </c>
      <c r="B52" t="s">
        <v>99</v>
      </c>
      <c r="C52" t="s">
        <v>172</v>
      </c>
      <c r="D52" t="s">
        <v>133</v>
      </c>
      <c r="E52" s="50">
        <v>28.0197222222222</v>
      </c>
      <c r="F52" s="50">
        <v>95.827777777777797</v>
      </c>
      <c r="G52" s="50">
        <v>40.672346810000001</v>
      </c>
      <c r="H52">
        <v>0</v>
      </c>
      <c r="I52">
        <v>0</v>
      </c>
      <c r="J52">
        <v>100</v>
      </c>
      <c r="K52">
        <v>0</v>
      </c>
      <c r="L52">
        <v>0</v>
      </c>
      <c r="M52">
        <v>0</v>
      </c>
      <c r="N52">
        <v>0</v>
      </c>
      <c r="O52">
        <v>0</v>
      </c>
      <c r="P52">
        <v>0</v>
      </c>
      <c r="Q52">
        <v>0</v>
      </c>
      <c r="R52">
        <v>0</v>
      </c>
      <c r="S52">
        <v>0</v>
      </c>
      <c r="T52">
        <v>0</v>
      </c>
      <c r="U52">
        <v>0</v>
      </c>
      <c r="V52">
        <v>0</v>
      </c>
      <c r="W52">
        <v>0</v>
      </c>
    </row>
    <row r="53" spans="1:23" x14ac:dyDescent="0.25">
      <c r="A53" t="s">
        <v>2726</v>
      </c>
      <c r="B53" t="s">
        <v>99</v>
      </c>
      <c r="C53" t="s">
        <v>183</v>
      </c>
      <c r="D53" t="s">
        <v>150</v>
      </c>
      <c r="E53" s="50">
        <v>26.362222222222201</v>
      </c>
      <c r="F53" s="50">
        <v>89.209722222222197</v>
      </c>
      <c r="G53" s="50">
        <v>3325.387115</v>
      </c>
      <c r="H53">
        <v>76.091476091476096</v>
      </c>
      <c r="I53">
        <v>0</v>
      </c>
      <c r="J53">
        <v>0</v>
      </c>
      <c r="K53">
        <v>0</v>
      </c>
      <c r="L53">
        <v>0</v>
      </c>
      <c r="M53">
        <v>0</v>
      </c>
      <c r="N53">
        <v>0</v>
      </c>
      <c r="O53">
        <v>23.9085239085239</v>
      </c>
      <c r="P53">
        <v>0</v>
      </c>
      <c r="Q53">
        <v>0</v>
      </c>
      <c r="R53">
        <v>0</v>
      </c>
      <c r="S53">
        <v>0</v>
      </c>
      <c r="T53">
        <v>0</v>
      </c>
      <c r="U53">
        <v>0</v>
      </c>
      <c r="V53">
        <v>0</v>
      </c>
      <c r="W53">
        <v>0</v>
      </c>
    </row>
    <row r="54" spans="1:23" x14ac:dyDescent="0.25">
      <c r="A54" t="s">
        <v>2727</v>
      </c>
      <c r="B54" t="s">
        <v>99</v>
      </c>
      <c r="C54" t="s">
        <v>184</v>
      </c>
      <c r="D54" t="s">
        <v>185</v>
      </c>
      <c r="E54" s="50">
        <v>26.781111111111102</v>
      </c>
      <c r="F54" s="50">
        <v>90.955833333333302</v>
      </c>
      <c r="G54" s="50">
        <v>28493.329379999999</v>
      </c>
      <c r="H54">
        <v>3.9499036608863198</v>
      </c>
      <c r="I54">
        <v>0</v>
      </c>
      <c r="J54">
        <v>0</v>
      </c>
      <c r="K54">
        <v>0</v>
      </c>
      <c r="L54">
        <v>48.362235067437403</v>
      </c>
      <c r="M54">
        <v>6.7437379576107901</v>
      </c>
      <c r="N54">
        <v>0</v>
      </c>
      <c r="O54">
        <v>38.342967244701299</v>
      </c>
      <c r="P54">
        <v>0</v>
      </c>
      <c r="Q54">
        <v>0</v>
      </c>
      <c r="R54">
        <v>0</v>
      </c>
      <c r="S54">
        <v>0</v>
      </c>
      <c r="T54">
        <v>0</v>
      </c>
      <c r="U54">
        <v>0</v>
      </c>
      <c r="V54">
        <v>0</v>
      </c>
      <c r="W54">
        <v>2.6011560693641602</v>
      </c>
    </row>
    <row r="55" spans="1:23" x14ac:dyDescent="0.25">
      <c r="A55" t="s">
        <v>2729</v>
      </c>
      <c r="B55" t="s">
        <v>99</v>
      </c>
      <c r="C55" t="s">
        <v>188</v>
      </c>
      <c r="D55" t="s">
        <v>189</v>
      </c>
      <c r="E55" s="50">
        <v>26.3325</v>
      </c>
      <c r="F55" s="50">
        <v>88.862499999999997</v>
      </c>
      <c r="G55" s="50">
        <v>9769.0466699999997</v>
      </c>
      <c r="H55">
        <v>16.373858046380899</v>
      </c>
      <c r="I55">
        <v>0</v>
      </c>
      <c r="J55">
        <v>0</v>
      </c>
      <c r="K55">
        <v>0</v>
      </c>
      <c r="L55">
        <v>2.6704146170063199</v>
      </c>
      <c r="M55">
        <v>0</v>
      </c>
      <c r="N55">
        <v>0</v>
      </c>
      <c r="O55">
        <v>80.955727336612796</v>
      </c>
      <c r="P55">
        <v>0</v>
      </c>
      <c r="Q55">
        <v>0</v>
      </c>
      <c r="R55">
        <v>0</v>
      </c>
      <c r="S55">
        <v>0</v>
      </c>
      <c r="T55">
        <v>0</v>
      </c>
      <c r="U55">
        <v>0</v>
      </c>
      <c r="V55">
        <v>0</v>
      </c>
      <c r="W55">
        <v>0</v>
      </c>
    </row>
    <row r="56" spans="1:23" x14ac:dyDescent="0.25">
      <c r="A56" t="s">
        <v>2733</v>
      </c>
      <c r="B56" t="s">
        <v>99</v>
      </c>
      <c r="C56" t="s">
        <v>194</v>
      </c>
      <c r="D56" t="s">
        <v>107</v>
      </c>
      <c r="E56" s="50">
        <v>26.5691666666667</v>
      </c>
      <c r="F56" s="50">
        <v>88.938888888888897</v>
      </c>
      <c r="G56" s="50">
        <v>1583.0225190000001</v>
      </c>
      <c r="H56">
        <v>49.7828730241445</v>
      </c>
      <c r="I56">
        <v>0</v>
      </c>
      <c r="J56">
        <v>0</v>
      </c>
      <c r="K56">
        <v>0</v>
      </c>
      <c r="L56">
        <v>0</v>
      </c>
      <c r="M56">
        <v>0</v>
      </c>
      <c r="N56">
        <v>0</v>
      </c>
      <c r="O56">
        <v>50.2171269758555</v>
      </c>
      <c r="P56">
        <v>0</v>
      </c>
      <c r="Q56">
        <v>0</v>
      </c>
      <c r="R56">
        <v>0</v>
      </c>
      <c r="S56">
        <v>0</v>
      </c>
      <c r="T56">
        <v>0</v>
      </c>
      <c r="U56">
        <v>0</v>
      </c>
      <c r="V56">
        <v>0</v>
      </c>
      <c r="W56">
        <v>0</v>
      </c>
    </row>
    <row r="57" spans="1:23" x14ac:dyDescent="0.25">
      <c r="A57" t="s">
        <v>2734</v>
      </c>
      <c r="B57" t="s">
        <v>99</v>
      </c>
      <c r="C57" t="s">
        <v>195</v>
      </c>
      <c r="D57" t="s">
        <v>103</v>
      </c>
      <c r="E57" s="50">
        <v>27.205555555555598</v>
      </c>
      <c r="F57" s="50">
        <v>94.0544444444444</v>
      </c>
      <c r="G57" s="50">
        <v>2280.4626830000002</v>
      </c>
      <c r="H57">
        <v>2.08955223880597</v>
      </c>
      <c r="I57">
        <v>0</v>
      </c>
      <c r="J57">
        <v>45.373134328358198</v>
      </c>
      <c r="K57">
        <v>0</v>
      </c>
      <c r="L57">
        <v>0</v>
      </c>
      <c r="M57">
        <v>0</v>
      </c>
      <c r="N57">
        <v>0</v>
      </c>
      <c r="O57">
        <v>52.537313432835802</v>
      </c>
      <c r="P57">
        <v>0</v>
      </c>
      <c r="Q57">
        <v>0</v>
      </c>
      <c r="R57">
        <v>0</v>
      </c>
      <c r="S57">
        <v>0</v>
      </c>
      <c r="T57">
        <v>0</v>
      </c>
      <c r="U57">
        <v>0</v>
      </c>
      <c r="V57">
        <v>0</v>
      </c>
      <c r="W57">
        <v>0</v>
      </c>
    </row>
    <row r="58" spans="1:23" x14ac:dyDescent="0.25">
      <c r="A58" t="s">
        <v>2735</v>
      </c>
      <c r="B58" t="s">
        <v>99</v>
      </c>
      <c r="C58" t="s">
        <v>196</v>
      </c>
      <c r="D58" t="s">
        <v>107</v>
      </c>
      <c r="E58" s="50">
        <v>26.870833333333302</v>
      </c>
      <c r="F58" s="50">
        <v>88.894166666666706</v>
      </c>
      <c r="G58" s="50">
        <v>760.07757040000001</v>
      </c>
      <c r="H58">
        <v>9.27536231884058</v>
      </c>
      <c r="I58">
        <v>0</v>
      </c>
      <c r="J58">
        <v>0</v>
      </c>
      <c r="K58">
        <v>0</v>
      </c>
      <c r="L58">
        <v>0</v>
      </c>
      <c r="M58">
        <v>0</v>
      </c>
      <c r="N58">
        <v>0</v>
      </c>
      <c r="O58">
        <v>90.724637681159393</v>
      </c>
      <c r="P58">
        <v>0</v>
      </c>
      <c r="Q58">
        <v>0</v>
      </c>
      <c r="R58">
        <v>0</v>
      </c>
      <c r="S58">
        <v>0</v>
      </c>
      <c r="T58">
        <v>0</v>
      </c>
      <c r="U58">
        <v>0</v>
      </c>
      <c r="V58">
        <v>0</v>
      </c>
      <c r="W58">
        <v>0</v>
      </c>
    </row>
    <row r="59" spans="1:23" x14ac:dyDescent="0.25">
      <c r="A59" t="s">
        <v>2736</v>
      </c>
      <c r="B59" t="s">
        <v>99</v>
      </c>
      <c r="C59" t="s">
        <v>197</v>
      </c>
      <c r="D59" t="s">
        <v>124</v>
      </c>
      <c r="E59" s="50">
        <v>27.321111111111101</v>
      </c>
      <c r="F59" s="50">
        <v>95.309722222222206</v>
      </c>
      <c r="G59" s="50">
        <v>4118.2643040000003</v>
      </c>
      <c r="H59">
        <v>10.8333333333333</v>
      </c>
      <c r="I59">
        <v>0</v>
      </c>
      <c r="J59">
        <v>0.16666666666666699</v>
      </c>
      <c r="K59">
        <v>0</v>
      </c>
      <c r="L59">
        <v>79.6666666666667</v>
      </c>
      <c r="M59">
        <v>9.3333333333333304</v>
      </c>
      <c r="N59">
        <v>0</v>
      </c>
      <c r="O59">
        <v>0</v>
      </c>
      <c r="P59">
        <v>0</v>
      </c>
      <c r="Q59">
        <v>0</v>
      </c>
      <c r="R59">
        <v>0</v>
      </c>
      <c r="S59">
        <v>0</v>
      </c>
      <c r="T59">
        <v>0</v>
      </c>
      <c r="U59">
        <v>0</v>
      </c>
      <c r="V59">
        <v>0</v>
      </c>
      <c r="W59">
        <v>0</v>
      </c>
    </row>
    <row r="60" spans="1:23" x14ac:dyDescent="0.25">
      <c r="A60" t="s">
        <v>2737</v>
      </c>
      <c r="B60" t="s">
        <v>99</v>
      </c>
      <c r="C60" t="s">
        <v>198</v>
      </c>
      <c r="D60" t="s">
        <v>157</v>
      </c>
      <c r="E60" s="50">
        <v>27.633333333333301</v>
      </c>
      <c r="F60" s="50">
        <v>95.851111111111095</v>
      </c>
      <c r="G60" s="50">
        <v>2675.9033530000002</v>
      </c>
      <c r="H60">
        <v>3.7878787878787898</v>
      </c>
      <c r="I60">
        <v>0</v>
      </c>
      <c r="J60">
        <v>0</v>
      </c>
      <c r="K60">
        <v>8.5858585858585901</v>
      </c>
      <c r="L60">
        <v>70.707070707070699</v>
      </c>
      <c r="M60">
        <v>0</v>
      </c>
      <c r="N60">
        <v>0</v>
      </c>
      <c r="O60">
        <v>16.919191919191899</v>
      </c>
      <c r="P60">
        <v>0</v>
      </c>
      <c r="Q60">
        <v>0</v>
      </c>
      <c r="R60">
        <v>0</v>
      </c>
      <c r="S60">
        <v>0</v>
      </c>
      <c r="T60">
        <v>0</v>
      </c>
      <c r="U60">
        <v>0</v>
      </c>
      <c r="V60">
        <v>0</v>
      </c>
      <c r="W60">
        <v>0</v>
      </c>
    </row>
    <row r="61" spans="1:23" x14ac:dyDescent="0.25">
      <c r="A61" t="s">
        <v>2745</v>
      </c>
      <c r="B61" t="s">
        <v>99</v>
      </c>
      <c r="C61" t="s">
        <v>208</v>
      </c>
      <c r="D61" t="s">
        <v>185</v>
      </c>
      <c r="E61" s="50">
        <v>26.586388888888902</v>
      </c>
      <c r="F61" s="50">
        <v>90.828888888888898</v>
      </c>
      <c r="G61" s="50">
        <v>137.2209474</v>
      </c>
      <c r="H61">
        <v>100</v>
      </c>
      <c r="I61">
        <v>0</v>
      </c>
      <c r="J61">
        <v>0</v>
      </c>
      <c r="K61">
        <v>0</v>
      </c>
      <c r="L61">
        <v>0</v>
      </c>
      <c r="M61">
        <v>0</v>
      </c>
      <c r="N61">
        <v>0</v>
      </c>
      <c r="O61">
        <v>0</v>
      </c>
      <c r="P61">
        <v>0</v>
      </c>
      <c r="Q61">
        <v>0</v>
      </c>
      <c r="R61">
        <v>0</v>
      </c>
      <c r="S61">
        <v>0</v>
      </c>
      <c r="T61">
        <v>0</v>
      </c>
      <c r="U61">
        <v>0</v>
      </c>
      <c r="V61">
        <v>0</v>
      </c>
      <c r="W61">
        <v>0</v>
      </c>
    </row>
    <row r="62" spans="1:23" x14ac:dyDescent="0.25">
      <c r="A62" t="s">
        <v>2747</v>
      </c>
      <c r="B62" t="s">
        <v>99</v>
      </c>
      <c r="C62" t="s">
        <v>210</v>
      </c>
      <c r="D62" t="s">
        <v>154</v>
      </c>
      <c r="E62" s="50">
        <v>26.175555555555601</v>
      </c>
      <c r="F62" s="50">
        <v>91.669722222222205</v>
      </c>
      <c r="G62" s="50">
        <v>344870.28139999998</v>
      </c>
      <c r="H62">
        <v>14.700330344502101</v>
      </c>
      <c r="I62">
        <v>0</v>
      </c>
      <c r="J62">
        <v>12.458706937234499</v>
      </c>
      <c r="K62">
        <v>0.84159194588642405</v>
      </c>
      <c r="L62">
        <v>31.7052068585811</v>
      </c>
      <c r="M62">
        <v>1.76183734465943</v>
      </c>
      <c r="N62">
        <v>6.9529652351738198</v>
      </c>
      <c r="O62">
        <v>18.2947931414189</v>
      </c>
      <c r="P62">
        <v>12.065439672801601</v>
      </c>
      <c r="Q62">
        <v>0</v>
      </c>
      <c r="R62">
        <v>0</v>
      </c>
      <c r="S62">
        <v>0</v>
      </c>
      <c r="T62">
        <v>6.2922762309265398E-2</v>
      </c>
      <c r="U62">
        <v>0</v>
      </c>
      <c r="V62">
        <v>0</v>
      </c>
      <c r="W62">
        <v>1.15620575743275</v>
      </c>
    </row>
    <row r="63" spans="1:23" x14ac:dyDescent="0.25">
      <c r="A63" t="s">
        <v>2749</v>
      </c>
      <c r="B63" t="s">
        <v>99</v>
      </c>
      <c r="C63" t="s">
        <v>213</v>
      </c>
      <c r="D63" t="s">
        <v>187</v>
      </c>
      <c r="E63" s="50">
        <v>26.7991666666667</v>
      </c>
      <c r="F63" s="50">
        <v>91.701944444444507</v>
      </c>
      <c r="G63" s="50">
        <v>1141.6791450000001</v>
      </c>
      <c r="H63">
        <v>31.577681577681599</v>
      </c>
      <c r="I63">
        <v>0</v>
      </c>
      <c r="J63">
        <v>0</v>
      </c>
      <c r="K63">
        <v>0</v>
      </c>
      <c r="L63">
        <v>0</v>
      </c>
      <c r="M63">
        <v>0</v>
      </c>
      <c r="N63">
        <v>0</v>
      </c>
      <c r="O63">
        <v>68.422318422318398</v>
      </c>
      <c r="P63">
        <v>0</v>
      </c>
      <c r="Q63">
        <v>0</v>
      </c>
      <c r="R63">
        <v>0</v>
      </c>
      <c r="S63">
        <v>0</v>
      </c>
      <c r="T63">
        <v>0</v>
      </c>
      <c r="U63">
        <v>0</v>
      </c>
      <c r="V63">
        <v>0</v>
      </c>
      <c r="W63">
        <v>0</v>
      </c>
    </row>
    <row r="64" spans="1:23" x14ac:dyDescent="0.25">
      <c r="A64" t="s">
        <v>2756</v>
      </c>
      <c r="B64" t="s">
        <v>99</v>
      </c>
      <c r="C64" t="s">
        <v>221</v>
      </c>
      <c r="D64" t="s">
        <v>121</v>
      </c>
      <c r="E64" s="50">
        <v>27.498333333333299</v>
      </c>
      <c r="F64" s="50">
        <v>88.523333333333298</v>
      </c>
      <c r="G64" s="50">
        <v>3916.5433039999998</v>
      </c>
      <c r="H64">
        <v>0.52447552447552404</v>
      </c>
      <c r="I64">
        <v>0</v>
      </c>
      <c r="J64">
        <v>0</v>
      </c>
      <c r="K64">
        <v>0</v>
      </c>
      <c r="L64">
        <v>6.6433566433566398</v>
      </c>
      <c r="M64">
        <v>0</v>
      </c>
      <c r="N64">
        <v>0</v>
      </c>
      <c r="O64">
        <v>92.832167832167798</v>
      </c>
      <c r="P64">
        <v>0</v>
      </c>
      <c r="Q64">
        <v>0</v>
      </c>
      <c r="R64">
        <v>0</v>
      </c>
      <c r="S64">
        <v>0</v>
      </c>
      <c r="T64">
        <v>0</v>
      </c>
      <c r="U64">
        <v>0</v>
      </c>
      <c r="V64">
        <v>0</v>
      </c>
      <c r="W64">
        <v>0</v>
      </c>
    </row>
    <row r="65" spans="1:23" x14ac:dyDescent="0.25">
      <c r="A65" t="s">
        <v>2761</v>
      </c>
      <c r="B65" t="s">
        <v>99</v>
      </c>
      <c r="C65" t="s">
        <v>227</v>
      </c>
      <c r="D65" t="s">
        <v>129</v>
      </c>
      <c r="E65" s="50">
        <v>26.8808333333333</v>
      </c>
      <c r="F65" s="50">
        <v>88.473888888888894</v>
      </c>
      <c r="G65" s="50">
        <v>8195.9037649999991</v>
      </c>
      <c r="H65">
        <v>2.84757118927973</v>
      </c>
      <c r="I65">
        <v>0</v>
      </c>
      <c r="J65">
        <v>0</v>
      </c>
      <c r="K65">
        <v>0</v>
      </c>
      <c r="L65">
        <v>3.1825795644891102</v>
      </c>
      <c r="M65">
        <v>0</v>
      </c>
      <c r="N65">
        <v>0</v>
      </c>
      <c r="O65">
        <v>93.969849246231206</v>
      </c>
      <c r="P65">
        <v>0</v>
      </c>
      <c r="Q65">
        <v>0</v>
      </c>
      <c r="R65">
        <v>0</v>
      </c>
      <c r="S65">
        <v>0</v>
      </c>
      <c r="T65">
        <v>0</v>
      </c>
      <c r="U65">
        <v>0</v>
      </c>
      <c r="V65">
        <v>0</v>
      </c>
      <c r="W65">
        <v>0</v>
      </c>
    </row>
    <row r="66" spans="1:23" x14ac:dyDescent="0.25">
      <c r="A66" t="s">
        <v>2764</v>
      </c>
      <c r="B66" t="s">
        <v>99</v>
      </c>
      <c r="C66" t="s">
        <v>230</v>
      </c>
      <c r="D66" t="s">
        <v>231</v>
      </c>
      <c r="E66" s="50">
        <v>26.119444444444401</v>
      </c>
      <c r="F66" s="50">
        <v>91.976666666666702</v>
      </c>
      <c r="G66" s="50">
        <v>1393.9277119999999</v>
      </c>
      <c r="H66">
        <v>4.6983874178777603</v>
      </c>
      <c r="I66">
        <v>0</v>
      </c>
      <c r="J66">
        <v>0</v>
      </c>
      <c r="K66">
        <v>0</v>
      </c>
      <c r="L66">
        <v>0</v>
      </c>
      <c r="M66">
        <v>0</v>
      </c>
      <c r="N66">
        <v>0</v>
      </c>
      <c r="O66">
        <v>95.301612582122203</v>
      </c>
      <c r="P66">
        <v>0</v>
      </c>
      <c r="Q66">
        <v>0</v>
      </c>
      <c r="R66">
        <v>0</v>
      </c>
      <c r="S66">
        <v>0</v>
      </c>
      <c r="T66">
        <v>0</v>
      </c>
      <c r="U66">
        <v>0</v>
      </c>
      <c r="V66">
        <v>0</v>
      </c>
      <c r="W66">
        <v>0</v>
      </c>
    </row>
    <row r="67" spans="1:23" x14ac:dyDescent="0.25">
      <c r="A67" t="s">
        <v>2769</v>
      </c>
      <c r="B67" t="s">
        <v>99</v>
      </c>
      <c r="C67" t="s">
        <v>236</v>
      </c>
      <c r="D67" t="s">
        <v>129</v>
      </c>
      <c r="E67" s="50">
        <v>27.0555555555556</v>
      </c>
      <c r="F67" s="50">
        <v>88.426111111111098</v>
      </c>
      <c r="G67" s="50">
        <v>7764.4374509999998</v>
      </c>
      <c r="H67">
        <v>0.35273368606701899</v>
      </c>
      <c r="I67">
        <v>0</v>
      </c>
      <c r="J67">
        <v>0</v>
      </c>
      <c r="K67">
        <v>0</v>
      </c>
      <c r="L67">
        <v>3.3509700176366799</v>
      </c>
      <c r="M67">
        <v>0</v>
      </c>
      <c r="N67">
        <v>0</v>
      </c>
      <c r="O67">
        <v>96.296296296296305</v>
      </c>
      <c r="P67">
        <v>0</v>
      </c>
      <c r="Q67">
        <v>0</v>
      </c>
      <c r="R67">
        <v>0</v>
      </c>
      <c r="S67">
        <v>0</v>
      </c>
      <c r="T67">
        <v>0</v>
      </c>
      <c r="U67">
        <v>0</v>
      </c>
      <c r="V67">
        <v>0</v>
      </c>
      <c r="W67">
        <v>0</v>
      </c>
    </row>
    <row r="68" spans="1:23" x14ac:dyDescent="0.25">
      <c r="A68" t="s">
        <v>2771</v>
      </c>
      <c r="B68" t="s">
        <v>99</v>
      </c>
      <c r="C68" t="s">
        <v>238</v>
      </c>
      <c r="D68" t="s">
        <v>157</v>
      </c>
      <c r="E68" s="50">
        <v>27.906944444444399</v>
      </c>
      <c r="F68" s="50">
        <v>96.166388888888903</v>
      </c>
      <c r="G68" s="50">
        <v>22660.018530000001</v>
      </c>
      <c r="H68">
        <v>0</v>
      </c>
      <c r="I68">
        <v>0</v>
      </c>
      <c r="J68">
        <v>4.19161676646707</v>
      </c>
      <c r="K68">
        <v>0</v>
      </c>
      <c r="L68">
        <v>9.8203592814371294</v>
      </c>
      <c r="M68">
        <v>0.119760479041916</v>
      </c>
      <c r="N68">
        <v>0</v>
      </c>
      <c r="O68">
        <v>26.227544910179599</v>
      </c>
      <c r="P68">
        <v>47.065868263473099</v>
      </c>
      <c r="Q68">
        <v>0</v>
      </c>
      <c r="R68">
        <v>0</v>
      </c>
      <c r="S68">
        <v>0</v>
      </c>
      <c r="T68">
        <v>0.95808383233532901</v>
      </c>
      <c r="U68">
        <v>0</v>
      </c>
      <c r="V68">
        <v>0</v>
      </c>
      <c r="W68">
        <v>11.616766467065901</v>
      </c>
    </row>
    <row r="69" spans="1:23" x14ac:dyDescent="0.25">
      <c r="A69" t="s">
        <v>2772</v>
      </c>
      <c r="B69" t="s">
        <v>99</v>
      </c>
      <c r="C69" t="s">
        <v>239</v>
      </c>
      <c r="D69" t="s">
        <v>217</v>
      </c>
      <c r="E69" s="50">
        <v>27.265277777777801</v>
      </c>
      <c r="F69" s="50">
        <v>88.239444444444402</v>
      </c>
      <c r="G69" s="50">
        <v>188.61824150000001</v>
      </c>
      <c r="H69">
        <v>0</v>
      </c>
      <c r="I69">
        <v>0</v>
      </c>
      <c r="J69">
        <v>0</v>
      </c>
      <c r="K69">
        <v>0</v>
      </c>
      <c r="L69">
        <v>0</v>
      </c>
      <c r="M69">
        <v>0</v>
      </c>
      <c r="N69">
        <v>0</v>
      </c>
      <c r="O69">
        <v>100</v>
      </c>
      <c r="P69">
        <v>0</v>
      </c>
      <c r="Q69">
        <v>0</v>
      </c>
      <c r="R69">
        <v>0</v>
      </c>
      <c r="S69">
        <v>0</v>
      </c>
      <c r="T69">
        <v>0</v>
      </c>
      <c r="U69">
        <v>0</v>
      </c>
      <c r="V69">
        <v>0</v>
      </c>
      <c r="W69">
        <v>0</v>
      </c>
    </row>
    <row r="70" spans="1:23" x14ac:dyDescent="0.25">
      <c r="A70" t="s">
        <v>2775</v>
      </c>
      <c r="B70" t="s">
        <v>99</v>
      </c>
      <c r="C70" t="s">
        <v>243</v>
      </c>
      <c r="D70" t="s">
        <v>139</v>
      </c>
      <c r="E70" s="50">
        <v>27.358333333333299</v>
      </c>
      <c r="F70" s="50">
        <v>95.914722222222196</v>
      </c>
      <c r="G70" s="50">
        <v>852.30025069999999</v>
      </c>
      <c r="H70">
        <v>0</v>
      </c>
      <c r="I70">
        <v>0</v>
      </c>
      <c r="J70">
        <v>1.1620400258231101</v>
      </c>
      <c r="K70">
        <v>0</v>
      </c>
      <c r="L70">
        <v>59.974176888315</v>
      </c>
      <c r="M70">
        <v>38.863783085861797</v>
      </c>
      <c r="N70">
        <v>0</v>
      </c>
      <c r="O70">
        <v>0</v>
      </c>
      <c r="P70">
        <v>0</v>
      </c>
      <c r="Q70">
        <v>0</v>
      </c>
      <c r="R70">
        <v>0</v>
      </c>
      <c r="S70">
        <v>0</v>
      </c>
      <c r="T70">
        <v>0</v>
      </c>
      <c r="U70">
        <v>0</v>
      </c>
      <c r="V70">
        <v>0</v>
      </c>
      <c r="W70">
        <v>0</v>
      </c>
    </row>
    <row r="71" spans="1:23" x14ac:dyDescent="0.25">
      <c r="A71" t="s">
        <v>2776</v>
      </c>
      <c r="B71" t="s">
        <v>99</v>
      </c>
      <c r="C71" t="s">
        <v>244</v>
      </c>
      <c r="D71" t="s">
        <v>245</v>
      </c>
      <c r="E71" s="50">
        <v>27.399722222222199</v>
      </c>
      <c r="F71" s="50">
        <v>93.7441666666667</v>
      </c>
      <c r="G71" s="50">
        <v>1751.97137</v>
      </c>
      <c r="H71">
        <v>0</v>
      </c>
      <c r="I71">
        <v>0</v>
      </c>
      <c r="J71">
        <v>31.180609851446398</v>
      </c>
      <c r="K71">
        <v>0</v>
      </c>
      <c r="L71">
        <v>0</v>
      </c>
      <c r="M71">
        <v>0</v>
      </c>
      <c r="N71">
        <v>0</v>
      </c>
      <c r="O71">
        <v>68.819390148553595</v>
      </c>
      <c r="P71">
        <v>0</v>
      </c>
      <c r="Q71">
        <v>0</v>
      </c>
      <c r="R71">
        <v>0</v>
      </c>
      <c r="S71">
        <v>0</v>
      </c>
      <c r="T71">
        <v>0</v>
      </c>
      <c r="U71">
        <v>0</v>
      </c>
      <c r="V71">
        <v>0</v>
      </c>
      <c r="W71">
        <v>0</v>
      </c>
    </row>
    <row r="72" spans="1:23" x14ac:dyDescent="0.25">
      <c r="A72" t="s">
        <v>2779</v>
      </c>
      <c r="B72" t="s">
        <v>248</v>
      </c>
      <c r="C72" t="s">
        <v>249</v>
      </c>
      <c r="D72" t="s">
        <v>250</v>
      </c>
      <c r="E72" s="50">
        <v>12.602777777777799</v>
      </c>
      <c r="F72" s="50">
        <v>76.400833333333296</v>
      </c>
      <c r="G72" s="50">
        <v>5164.3885149999996</v>
      </c>
      <c r="H72">
        <v>0</v>
      </c>
      <c r="I72">
        <v>0</v>
      </c>
      <c r="J72">
        <v>0</v>
      </c>
      <c r="K72">
        <v>0</v>
      </c>
      <c r="L72">
        <v>0</v>
      </c>
      <c r="M72">
        <v>0</v>
      </c>
      <c r="N72">
        <v>0</v>
      </c>
      <c r="O72">
        <v>72.262773722627699</v>
      </c>
      <c r="P72">
        <v>27.737226277372301</v>
      </c>
      <c r="Q72">
        <v>0</v>
      </c>
      <c r="R72">
        <v>0</v>
      </c>
      <c r="S72">
        <v>0</v>
      </c>
      <c r="T72">
        <v>0</v>
      </c>
      <c r="U72">
        <v>0</v>
      </c>
      <c r="V72">
        <v>0</v>
      </c>
      <c r="W72">
        <v>0</v>
      </c>
    </row>
    <row r="73" spans="1:23" x14ac:dyDescent="0.25">
      <c r="A73" t="s">
        <v>2782</v>
      </c>
      <c r="B73" t="s">
        <v>248</v>
      </c>
      <c r="C73" t="s">
        <v>255</v>
      </c>
      <c r="D73" t="s">
        <v>256</v>
      </c>
      <c r="E73" s="50">
        <v>12.18</v>
      </c>
      <c r="F73" s="50">
        <v>77.73</v>
      </c>
      <c r="G73" s="50">
        <v>37541.359109999998</v>
      </c>
      <c r="H73">
        <v>0</v>
      </c>
      <c r="I73">
        <v>0</v>
      </c>
      <c r="J73">
        <v>0</v>
      </c>
      <c r="K73">
        <v>0</v>
      </c>
      <c r="L73">
        <v>0</v>
      </c>
      <c r="M73">
        <v>0</v>
      </c>
      <c r="N73">
        <v>0</v>
      </c>
      <c r="O73">
        <v>76.978417266187094</v>
      </c>
      <c r="P73">
        <v>23.021582733812899</v>
      </c>
      <c r="Q73">
        <v>0</v>
      </c>
      <c r="R73">
        <v>0</v>
      </c>
      <c r="S73">
        <v>0</v>
      </c>
      <c r="T73">
        <v>0</v>
      </c>
      <c r="U73">
        <v>0</v>
      </c>
      <c r="V73">
        <v>0</v>
      </c>
      <c r="W73">
        <v>0</v>
      </c>
    </row>
    <row r="74" spans="1:23" x14ac:dyDescent="0.25">
      <c r="A74" t="s">
        <v>2783</v>
      </c>
      <c r="B74" t="s">
        <v>248</v>
      </c>
      <c r="C74" t="s">
        <v>257</v>
      </c>
      <c r="D74" t="s">
        <v>258</v>
      </c>
      <c r="E74" s="50">
        <v>12.5069444444444</v>
      </c>
      <c r="F74" s="50">
        <v>76.3</v>
      </c>
      <c r="G74" s="50">
        <v>2919.3291250000002</v>
      </c>
      <c r="H74">
        <v>0</v>
      </c>
      <c r="I74">
        <v>0</v>
      </c>
      <c r="J74">
        <v>0</v>
      </c>
      <c r="K74">
        <v>0</v>
      </c>
      <c r="L74">
        <v>0</v>
      </c>
      <c r="M74">
        <v>0</v>
      </c>
      <c r="N74">
        <v>0</v>
      </c>
      <c r="O74">
        <v>54.145077720207198</v>
      </c>
      <c r="P74">
        <v>45.854922279792703</v>
      </c>
      <c r="Q74">
        <v>0</v>
      </c>
      <c r="R74">
        <v>0</v>
      </c>
      <c r="S74">
        <v>0</v>
      </c>
      <c r="T74">
        <v>0</v>
      </c>
      <c r="U74">
        <v>0</v>
      </c>
      <c r="V74">
        <v>0</v>
      </c>
      <c r="W74">
        <v>0</v>
      </c>
    </row>
    <row r="75" spans="1:23" x14ac:dyDescent="0.25">
      <c r="A75" t="s">
        <v>2784</v>
      </c>
      <c r="B75" t="s">
        <v>248</v>
      </c>
      <c r="C75" t="s">
        <v>259</v>
      </c>
      <c r="D75" t="s">
        <v>260</v>
      </c>
      <c r="E75" s="50">
        <v>11.033055555555601</v>
      </c>
      <c r="F75" s="50">
        <v>77.891944444444405</v>
      </c>
      <c r="G75" s="50">
        <v>3499.3002649999999</v>
      </c>
      <c r="H75">
        <v>0</v>
      </c>
      <c r="I75">
        <v>0</v>
      </c>
      <c r="J75">
        <v>0</v>
      </c>
      <c r="K75">
        <v>0</v>
      </c>
      <c r="L75">
        <v>0</v>
      </c>
      <c r="M75">
        <v>0</v>
      </c>
      <c r="N75">
        <v>0</v>
      </c>
      <c r="O75">
        <v>100</v>
      </c>
      <c r="P75">
        <v>0</v>
      </c>
      <c r="Q75">
        <v>0</v>
      </c>
      <c r="R75">
        <v>0</v>
      </c>
      <c r="S75">
        <v>0</v>
      </c>
      <c r="T75">
        <v>0</v>
      </c>
      <c r="U75">
        <v>0</v>
      </c>
      <c r="V75">
        <v>0</v>
      </c>
      <c r="W75">
        <v>0</v>
      </c>
    </row>
    <row r="76" spans="1:23" x14ac:dyDescent="0.25">
      <c r="A76" t="s">
        <v>2787</v>
      </c>
      <c r="B76" t="s">
        <v>248</v>
      </c>
      <c r="C76" t="s">
        <v>264</v>
      </c>
      <c r="D76" t="s">
        <v>258</v>
      </c>
      <c r="E76" s="50">
        <v>12.342222222222199</v>
      </c>
      <c r="F76" s="50">
        <v>76.287499999999994</v>
      </c>
      <c r="G76" s="50">
        <v>1457.731943</v>
      </c>
      <c r="H76">
        <v>0</v>
      </c>
      <c r="I76">
        <v>0</v>
      </c>
      <c r="J76">
        <v>0</v>
      </c>
      <c r="K76">
        <v>0</v>
      </c>
      <c r="L76">
        <v>0</v>
      </c>
      <c r="M76">
        <v>0</v>
      </c>
      <c r="N76">
        <v>0</v>
      </c>
      <c r="O76">
        <v>69.740099009901002</v>
      </c>
      <c r="P76">
        <v>30.259900990098998</v>
      </c>
      <c r="Q76">
        <v>0</v>
      </c>
      <c r="R76">
        <v>0</v>
      </c>
      <c r="S76">
        <v>0</v>
      </c>
      <c r="T76">
        <v>0</v>
      </c>
      <c r="U76">
        <v>0</v>
      </c>
      <c r="V76">
        <v>0</v>
      </c>
      <c r="W76">
        <v>0</v>
      </c>
    </row>
    <row r="77" spans="1:23" x14ac:dyDescent="0.25">
      <c r="A77" t="s">
        <v>2788</v>
      </c>
      <c r="B77" t="s">
        <v>248</v>
      </c>
      <c r="C77" t="s">
        <v>265</v>
      </c>
      <c r="D77" t="s">
        <v>266</v>
      </c>
      <c r="E77" s="50">
        <v>12.5447222222222</v>
      </c>
      <c r="F77" s="50">
        <v>77.426944444444402</v>
      </c>
      <c r="G77" s="50">
        <v>3300.940881</v>
      </c>
      <c r="H77">
        <v>0</v>
      </c>
      <c r="I77">
        <v>0</v>
      </c>
      <c r="J77">
        <v>0</v>
      </c>
      <c r="K77">
        <v>0</v>
      </c>
      <c r="L77">
        <v>0</v>
      </c>
      <c r="M77">
        <v>0</v>
      </c>
      <c r="N77">
        <v>0</v>
      </c>
      <c r="O77">
        <v>69.763007354944193</v>
      </c>
      <c r="P77">
        <v>30.2369926450558</v>
      </c>
      <c r="Q77">
        <v>0</v>
      </c>
      <c r="R77">
        <v>0</v>
      </c>
      <c r="S77">
        <v>0</v>
      </c>
      <c r="T77">
        <v>0</v>
      </c>
      <c r="U77">
        <v>0</v>
      </c>
      <c r="V77">
        <v>0</v>
      </c>
      <c r="W77">
        <v>0</v>
      </c>
    </row>
    <row r="78" spans="1:23" x14ac:dyDescent="0.25">
      <c r="A78" t="s">
        <v>2789</v>
      </c>
      <c r="B78" t="s">
        <v>248</v>
      </c>
      <c r="C78" t="s">
        <v>267</v>
      </c>
      <c r="D78" t="s">
        <v>260</v>
      </c>
      <c r="E78" s="50">
        <v>11.084722222222201</v>
      </c>
      <c r="F78" s="50">
        <v>77.888333333333307</v>
      </c>
      <c r="G78" s="50">
        <v>52703.947059999999</v>
      </c>
      <c r="H78">
        <v>0</v>
      </c>
      <c r="I78">
        <v>0</v>
      </c>
      <c r="J78">
        <v>0</v>
      </c>
      <c r="K78">
        <v>0</v>
      </c>
      <c r="L78">
        <v>0</v>
      </c>
      <c r="M78">
        <v>0</v>
      </c>
      <c r="N78">
        <v>0</v>
      </c>
      <c r="O78">
        <v>68.989149057681303</v>
      </c>
      <c r="P78">
        <v>31.010850942318701</v>
      </c>
      <c r="Q78">
        <v>0</v>
      </c>
      <c r="R78">
        <v>0</v>
      </c>
      <c r="S78">
        <v>0</v>
      </c>
      <c r="T78">
        <v>0</v>
      </c>
      <c r="U78">
        <v>0</v>
      </c>
      <c r="V78">
        <v>0</v>
      </c>
      <c r="W78">
        <v>0</v>
      </c>
    </row>
    <row r="79" spans="1:23" x14ac:dyDescent="0.25">
      <c r="A79" t="s">
        <v>2790</v>
      </c>
      <c r="B79" t="s">
        <v>248</v>
      </c>
      <c r="C79" t="s">
        <v>268</v>
      </c>
      <c r="D79" t="s">
        <v>254</v>
      </c>
      <c r="E79" s="50">
        <v>12.1880555555556</v>
      </c>
      <c r="F79" s="50">
        <v>77.099722222222198</v>
      </c>
      <c r="G79" s="50">
        <v>21757.822919999999</v>
      </c>
      <c r="H79">
        <v>0</v>
      </c>
      <c r="I79">
        <v>0</v>
      </c>
      <c r="J79">
        <v>0</v>
      </c>
      <c r="K79">
        <v>0</v>
      </c>
      <c r="L79">
        <v>0</v>
      </c>
      <c r="M79">
        <v>0</v>
      </c>
      <c r="N79">
        <v>0</v>
      </c>
      <c r="O79">
        <v>78.650137741046805</v>
      </c>
      <c r="P79">
        <v>21.349862258953198</v>
      </c>
      <c r="Q79">
        <v>0</v>
      </c>
      <c r="R79">
        <v>0</v>
      </c>
      <c r="S79">
        <v>0</v>
      </c>
      <c r="T79">
        <v>0</v>
      </c>
      <c r="U79">
        <v>0</v>
      </c>
      <c r="V79">
        <v>0</v>
      </c>
      <c r="W79">
        <v>0</v>
      </c>
    </row>
    <row r="80" spans="1:23" x14ac:dyDescent="0.25">
      <c r="A80" t="s">
        <v>2791</v>
      </c>
      <c r="B80" t="s">
        <v>248</v>
      </c>
      <c r="C80" t="s">
        <v>269</v>
      </c>
      <c r="D80" t="s">
        <v>270</v>
      </c>
      <c r="E80" s="50">
        <v>12.501666666666701</v>
      </c>
      <c r="F80" s="50">
        <v>75.961111111111094</v>
      </c>
      <c r="G80" s="50">
        <v>1758.342987</v>
      </c>
      <c r="H80">
        <v>0</v>
      </c>
      <c r="I80">
        <v>0</v>
      </c>
      <c r="J80">
        <v>0</v>
      </c>
      <c r="K80">
        <v>0</v>
      </c>
      <c r="L80">
        <v>0</v>
      </c>
      <c r="M80">
        <v>0</v>
      </c>
      <c r="N80">
        <v>0</v>
      </c>
      <c r="O80">
        <v>23.043478260869598</v>
      </c>
      <c r="P80">
        <v>76.956521739130494</v>
      </c>
      <c r="Q80">
        <v>0</v>
      </c>
      <c r="R80">
        <v>0</v>
      </c>
      <c r="S80">
        <v>0</v>
      </c>
      <c r="T80">
        <v>0</v>
      </c>
      <c r="U80">
        <v>0</v>
      </c>
      <c r="V80">
        <v>0</v>
      </c>
      <c r="W80">
        <v>0</v>
      </c>
    </row>
    <row r="81" spans="1:23" x14ac:dyDescent="0.25">
      <c r="A81" t="s">
        <v>2792</v>
      </c>
      <c r="B81" t="s">
        <v>248</v>
      </c>
      <c r="C81" t="s">
        <v>271</v>
      </c>
      <c r="D81" t="s">
        <v>254</v>
      </c>
      <c r="E81" s="50">
        <v>11.8405555555556</v>
      </c>
      <c r="F81" s="50">
        <v>77.462500000000006</v>
      </c>
      <c r="G81" s="50">
        <v>723.03701060000003</v>
      </c>
      <c r="H81">
        <v>0</v>
      </c>
      <c r="I81">
        <v>0</v>
      </c>
      <c r="J81">
        <v>0</v>
      </c>
      <c r="K81">
        <v>0</v>
      </c>
      <c r="L81">
        <v>0</v>
      </c>
      <c r="M81">
        <v>0</v>
      </c>
      <c r="N81">
        <v>0</v>
      </c>
      <c r="O81">
        <v>0</v>
      </c>
      <c r="P81">
        <v>100</v>
      </c>
      <c r="Q81">
        <v>0</v>
      </c>
      <c r="R81">
        <v>0</v>
      </c>
      <c r="S81">
        <v>0</v>
      </c>
      <c r="T81">
        <v>0</v>
      </c>
      <c r="U81">
        <v>0</v>
      </c>
      <c r="V81">
        <v>0</v>
      </c>
      <c r="W81">
        <v>0</v>
      </c>
    </row>
    <row r="82" spans="1:23" x14ac:dyDescent="0.25">
      <c r="A82" t="s">
        <v>2793</v>
      </c>
      <c r="B82" t="s">
        <v>248</v>
      </c>
      <c r="C82" t="s">
        <v>272</v>
      </c>
      <c r="D82" t="s">
        <v>273</v>
      </c>
      <c r="E82" s="50">
        <v>12.8191666666667</v>
      </c>
      <c r="F82" s="50">
        <v>76.133888888888904</v>
      </c>
      <c r="G82" s="50">
        <v>3016.0063620000001</v>
      </c>
      <c r="H82">
        <v>0</v>
      </c>
      <c r="I82">
        <v>0</v>
      </c>
      <c r="J82">
        <v>0</v>
      </c>
      <c r="K82">
        <v>0</v>
      </c>
      <c r="L82">
        <v>0</v>
      </c>
      <c r="M82">
        <v>0</v>
      </c>
      <c r="N82">
        <v>0</v>
      </c>
      <c r="O82">
        <v>52.736318407960198</v>
      </c>
      <c r="P82">
        <v>47.263681592039802</v>
      </c>
      <c r="Q82">
        <v>0</v>
      </c>
      <c r="R82">
        <v>0</v>
      </c>
      <c r="S82">
        <v>0</v>
      </c>
      <c r="T82">
        <v>0</v>
      </c>
      <c r="U82">
        <v>0</v>
      </c>
      <c r="V82">
        <v>0</v>
      </c>
      <c r="W82">
        <v>0</v>
      </c>
    </row>
    <row r="83" spans="1:23" x14ac:dyDescent="0.25">
      <c r="A83" t="s">
        <v>2795</v>
      </c>
      <c r="B83" t="s">
        <v>248</v>
      </c>
      <c r="C83" t="s">
        <v>276</v>
      </c>
      <c r="D83" t="s">
        <v>277</v>
      </c>
      <c r="E83" s="50">
        <v>10.9444444444444</v>
      </c>
      <c r="F83" s="50">
        <v>78.433611111111105</v>
      </c>
      <c r="G83" s="50">
        <v>69529.627930000002</v>
      </c>
      <c r="H83">
        <v>0</v>
      </c>
      <c r="I83">
        <v>0</v>
      </c>
      <c r="J83">
        <v>0</v>
      </c>
      <c r="K83">
        <v>0</v>
      </c>
      <c r="L83">
        <v>0</v>
      </c>
      <c r="M83">
        <v>0</v>
      </c>
      <c r="N83">
        <v>0</v>
      </c>
      <c r="O83">
        <v>69.220779220779207</v>
      </c>
      <c r="P83">
        <v>30.7792207792208</v>
      </c>
      <c r="Q83">
        <v>0</v>
      </c>
      <c r="R83">
        <v>0</v>
      </c>
      <c r="S83">
        <v>0</v>
      </c>
      <c r="T83">
        <v>0</v>
      </c>
      <c r="U83">
        <v>0</v>
      </c>
      <c r="V83">
        <v>0</v>
      </c>
      <c r="W83">
        <v>0</v>
      </c>
    </row>
    <row r="84" spans="1:23" x14ac:dyDescent="0.25">
      <c r="A84" t="s">
        <v>2796</v>
      </c>
      <c r="B84" t="s">
        <v>248</v>
      </c>
      <c r="C84" t="s">
        <v>278</v>
      </c>
      <c r="D84" t="s">
        <v>279</v>
      </c>
      <c r="E84" s="50">
        <v>11.8469444444444</v>
      </c>
      <c r="F84" s="50">
        <v>76.120833333333294</v>
      </c>
      <c r="G84" s="50">
        <v>1465.8003020000001</v>
      </c>
      <c r="H84">
        <v>0</v>
      </c>
      <c r="I84">
        <v>0</v>
      </c>
      <c r="J84">
        <v>0</v>
      </c>
      <c r="K84">
        <v>0</v>
      </c>
      <c r="L84">
        <v>0</v>
      </c>
      <c r="M84">
        <v>0</v>
      </c>
      <c r="N84">
        <v>0</v>
      </c>
      <c r="O84">
        <v>63.782117163412103</v>
      </c>
      <c r="P84">
        <v>36.217882836587897</v>
      </c>
      <c r="Q84">
        <v>0</v>
      </c>
      <c r="R84">
        <v>0</v>
      </c>
      <c r="S84">
        <v>0</v>
      </c>
      <c r="T84">
        <v>0</v>
      </c>
      <c r="U84">
        <v>0</v>
      </c>
      <c r="V84">
        <v>0</v>
      </c>
      <c r="W84">
        <v>0</v>
      </c>
    </row>
    <row r="85" spans="1:23" x14ac:dyDescent="0.25">
      <c r="A85" t="s">
        <v>2797</v>
      </c>
      <c r="B85" t="s">
        <v>248</v>
      </c>
      <c r="C85" t="s">
        <v>280</v>
      </c>
      <c r="D85" t="s">
        <v>281</v>
      </c>
      <c r="E85" s="50">
        <v>10.8816666666667</v>
      </c>
      <c r="F85" s="50">
        <v>77.984166666666695</v>
      </c>
      <c r="G85" s="50">
        <v>8683.8665600000004</v>
      </c>
      <c r="H85">
        <v>0</v>
      </c>
      <c r="I85">
        <v>0</v>
      </c>
      <c r="J85">
        <v>0</v>
      </c>
      <c r="K85">
        <v>0</v>
      </c>
      <c r="L85">
        <v>0</v>
      </c>
      <c r="M85">
        <v>0</v>
      </c>
      <c r="N85">
        <v>0</v>
      </c>
      <c r="O85">
        <v>77.391304347826093</v>
      </c>
      <c r="P85">
        <v>22.6086956521739</v>
      </c>
      <c r="Q85">
        <v>0</v>
      </c>
      <c r="R85">
        <v>0</v>
      </c>
      <c r="S85">
        <v>0</v>
      </c>
      <c r="T85">
        <v>0</v>
      </c>
      <c r="U85">
        <v>0</v>
      </c>
      <c r="V85">
        <v>0</v>
      </c>
      <c r="W85">
        <v>0</v>
      </c>
    </row>
    <row r="86" spans="1:23" x14ac:dyDescent="0.25">
      <c r="A86" t="s">
        <v>2799</v>
      </c>
      <c r="B86" t="s">
        <v>248</v>
      </c>
      <c r="C86" t="s">
        <v>283</v>
      </c>
      <c r="D86" t="s">
        <v>284</v>
      </c>
      <c r="E86" s="50">
        <v>11.2880555555556</v>
      </c>
      <c r="F86" s="50">
        <v>76.891388888888898</v>
      </c>
      <c r="G86" s="50">
        <v>1491.156784</v>
      </c>
      <c r="H86">
        <v>0</v>
      </c>
      <c r="I86">
        <v>0</v>
      </c>
      <c r="J86">
        <v>0</v>
      </c>
      <c r="K86">
        <v>0</v>
      </c>
      <c r="L86">
        <v>0</v>
      </c>
      <c r="M86">
        <v>0</v>
      </c>
      <c r="N86">
        <v>0</v>
      </c>
      <c r="O86">
        <v>100</v>
      </c>
      <c r="P86">
        <v>0</v>
      </c>
      <c r="Q86">
        <v>0</v>
      </c>
      <c r="R86">
        <v>0</v>
      </c>
      <c r="S86">
        <v>0</v>
      </c>
      <c r="T86">
        <v>0</v>
      </c>
      <c r="U86">
        <v>0</v>
      </c>
      <c r="V86">
        <v>0</v>
      </c>
      <c r="W86">
        <v>0</v>
      </c>
    </row>
    <row r="87" spans="1:23" x14ac:dyDescent="0.25">
      <c r="A87" t="s">
        <v>2803</v>
      </c>
      <c r="B87" t="s">
        <v>248</v>
      </c>
      <c r="C87" t="s">
        <v>289</v>
      </c>
      <c r="D87" t="s">
        <v>260</v>
      </c>
      <c r="E87" s="50">
        <v>11.522777777777801</v>
      </c>
      <c r="F87" s="50">
        <v>77.506666666666703</v>
      </c>
      <c r="G87" s="50">
        <v>5604.9704320000001</v>
      </c>
      <c r="H87">
        <v>0</v>
      </c>
      <c r="I87">
        <v>0</v>
      </c>
      <c r="J87">
        <v>0</v>
      </c>
      <c r="K87">
        <v>0</v>
      </c>
      <c r="L87">
        <v>0</v>
      </c>
      <c r="M87">
        <v>0</v>
      </c>
      <c r="N87">
        <v>0</v>
      </c>
      <c r="O87">
        <v>86.603518267929601</v>
      </c>
      <c r="P87">
        <v>13.3964817320704</v>
      </c>
      <c r="Q87">
        <v>0</v>
      </c>
      <c r="R87">
        <v>0</v>
      </c>
      <c r="S87">
        <v>0</v>
      </c>
      <c r="T87">
        <v>0</v>
      </c>
      <c r="U87">
        <v>0</v>
      </c>
      <c r="V87">
        <v>0</v>
      </c>
      <c r="W87">
        <v>0</v>
      </c>
    </row>
    <row r="88" spans="1:23" x14ac:dyDescent="0.25">
      <c r="A88" t="s">
        <v>2805</v>
      </c>
      <c r="B88" t="s">
        <v>248</v>
      </c>
      <c r="C88" t="s">
        <v>291</v>
      </c>
      <c r="D88" t="s">
        <v>266</v>
      </c>
      <c r="E88" s="50">
        <v>12.516111111111099</v>
      </c>
      <c r="F88" s="50">
        <v>77.4375</v>
      </c>
      <c r="G88" s="50">
        <v>3331.2535590000002</v>
      </c>
      <c r="H88">
        <v>0</v>
      </c>
      <c r="I88">
        <v>0</v>
      </c>
      <c r="J88">
        <v>0</v>
      </c>
      <c r="K88">
        <v>0</v>
      </c>
      <c r="L88">
        <v>0</v>
      </c>
      <c r="M88">
        <v>0</v>
      </c>
      <c r="N88">
        <v>0</v>
      </c>
      <c r="O88">
        <v>69.909502262443397</v>
      </c>
      <c r="P88">
        <v>30.0904977375566</v>
      </c>
      <c r="Q88">
        <v>0</v>
      </c>
      <c r="R88">
        <v>0</v>
      </c>
      <c r="S88">
        <v>0</v>
      </c>
      <c r="T88">
        <v>0</v>
      </c>
      <c r="U88">
        <v>0</v>
      </c>
      <c r="V88">
        <v>0</v>
      </c>
      <c r="W88">
        <v>0</v>
      </c>
    </row>
    <row r="89" spans="1:23" x14ac:dyDescent="0.25">
      <c r="A89" t="s">
        <v>2806</v>
      </c>
      <c r="B89" t="s">
        <v>248</v>
      </c>
      <c r="C89" t="s">
        <v>292</v>
      </c>
      <c r="D89" t="s">
        <v>258</v>
      </c>
      <c r="E89" s="50">
        <v>12.231666666666699</v>
      </c>
      <c r="F89" s="50">
        <v>76.891388888888898</v>
      </c>
      <c r="G89" s="50">
        <v>7062.4801040000002</v>
      </c>
      <c r="H89">
        <v>0</v>
      </c>
      <c r="I89">
        <v>0</v>
      </c>
      <c r="J89">
        <v>0</v>
      </c>
      <c r="K89">
        <v>0</v>
      </c>
      <c r="L89">
        <v>0</v>
      </c>
      <c r="M89">
        <v>0</v>
      </c>
      <c r="N89">
        <v>0</v>
      </c>
      <c r="O89">
        <v>92.569002123142297</v>
      </c>
      <c r="P89">
        <v>7.4309978768577496</v>
      </c>
      <c r="Q89">
        <v>0</v>
      </c>
      <c r="R89">
        <v>0</v>
      </c>
      <c r="S89">
        <v>0</v>
      </c>
      <c r="T89">
        <v>0</v>
      </c>
      <c r="U89">
        <v>0</v>
      </c>
      <c r="V89">
        <v>0</v>
      </c>
      <c r="W89">
        <v>0</v>
      </c>
    </row>
    <row r="90" spans="1:23" x14ac:dyDescent="0.25">
      <c r="A90" t="s">
        <v>2807</v>
      </c>
      <c r="B90" t="s">
        <v>248</v>
      </c>
      <c r="C90" t="s">
        <v>293</v>
      </c>
      <c r="D90" t="s">
        <v>250</v>
      </c>
      <c r="E90" s="50">
        <v>12.4166666666667</v>
      </c>
      <c r="F90" s="50">
        <v>77.192499999999995</v>
      </c>
      <c r="G90" s="50">
        <v>8107.5505739999999</v>
      </c>
      <c r="H90">
        <v>0</v>
      </c>
      <c r="I90">
        <v>0</v>
      </c>
      <c r="J90">
        <v>0</v>
      </c>
      <c r="K90">
        <v>0</v>
      </c>
      <c r="L90">
        <v>0</v>
      </c>
      <c r="M90">
        <v>0</v>
      </c>
      <c r="N90">
        <v>0</v>
      </c>
      <c r="O90">
        <v>84.044526901669798</v>
      </c>
      <c r="P90">
        <v>15.9554730983302</v>
      </c>
      <c r="Q90">
        <v>0</v>
      </c>
      <c r="R90">
        <v>0</v>
      </c>
      <c r="S90">
        <v>0</v>
      </c>
      <c r="T90">
        <v>0</v>
      </c>
      <c r="U90">
        <v>0</v>
      </c>
      <c r="V90">
        <v>0</v>
      </c>
      <c r="W90">
        <v>0</v>
      </c>
    </row>
    <row r="91" spans="1:23" x14ac:dyDescent="0.25">
      <c r="A91" t="s">
        <v>2809</v>
      </c>
      <c r="B91" t="s">
        <v>248</v>
      </c>
      <c r="C91" t="s">
        <v>295</v>
      </c>
      <c r="D91" t="s">
        <v>296</v>
      </c>
      <c r="E91" s="50">
        <v>11.5725</v>
      </c>
      <c r="F91" s="50">
        <v>76.918888888888901</v>
      </c>
      <c r="G91" s="50">
        <v>1360.405256</v>
      </c>
      <c r="H91">
        <v>0</v>
      </c>
      <c r="I91">
        <v>0</v>
      </c>
      <c r="J91">
        <v>0</v>
      </c>
      <c r="K91">
        <v>0</v>
      </c>
      <c r="L91">
        <v>0</v>
      </c>
      <c r="M91">
        <v>0</v>
      </c>
      <c r="N91">
        <v>0</v>
      </c>
      <c r="O91">
        <v>100</v>
      </c>
      <c r="P91">
        <v>0</v>
      </c>
      <c r="Q91">
        <v>0</v>
      </c>
      <c r="R91">
        <v>0</v>
      </c>
      <c r="S91">
        <v>0</v>
      </c>
      <c r="T91">
        <v>0</v>
      </c>
      <c r="U91">
        <v>0</v>
      </c>
      <c r="V91">
        <v>0</v>
      </c>
      <c r="W91">
        <v>0</v>
      </c>
    </row>
    <row r="92" spans="1:23" x14ac:dyDescent="0.25">
      <c r="A92" t="s">
        <v>2810</v>
      </c>
      <c r="B92" t="s">
        <v>248</v>
      </c>
      <c r="C92" t="s">
        <v>297</v>
      </c>
      <c r="D92" t="s">
        <v>298</v>
      </c>
      <c r="E92" s="50">
        <v>11.5283333333333</v>
      </c>
      <c r="F92" s="50">
        <v>77.751666666666694</v>
      </c>
      <c r="G92" s="50">
        <v>1193.1478589999999</v>
      </c>
      <c r="H92">
        <v>0</v>
      </c>
      <c r="I92">
        <v>0</v>
      </c>
      <c r="J92">
        <v>0</v>
      </c>
      <c r="K92">
        <v>0</v>
      </c>
      <c r="L92">
        <v>0</v>
      </c>
      <c r="M92">
        <v>0</v>
      </c>
      <c r="N92">
        <v>0</v>
      </c>
      <c r="O92">
        <v>7.5776711290730006E-2</v>
      </c>
      <c r="P92">
        <v>99.9242232887093</v>
      </c>
      <c r="Q92">
        <v>0</v>
      </c>
      <c r="R92">
        <v>0</v>
      </c>
      <c r="S92">
        <v>0</v>
      </c>
      <c r="T92">
        <v>0</v>
      </c>
      <c r="U92">
        <v>0</v>
      </c>
      <c r="V92">
        <v>0</v>
      </c>
      <c r="W92">
        <v>0</v>
      </c>
    </row>
    <row r="93" spans="1:23" x14ac:dyDescent="0.25">
      <c r="A93" t="s">
        <v>2811</v>
      </c>
      <c r="B93" t="s">
        <v>248</v>
      </c>
      <c r="C93" t="s">
        <v>299</v>
      </c>
      <c r="D93" t="s">
        <v>273</v>
      </c>
      <c r="E93" s="50">
        <v>12.9822222222222</v>
      </c>
      <c r="F93" s="50">
        <v>76.037777777777805</v>
      </c>
      <c r="G93" s="50">
        <v>971.26741679999998</v>
      </c>
      <c r="H93">
        <v>0</v>
      </c>
      <c r="I93">
        <v>0</v>
      </c>
      <c r="J93">
        <v>0</v>
      </c>
      <c r="K93">
        <v>0</v>
      </c>
      <c r="L93">
        <v>0</v>
      </c>
      <c r="M93">
        <v>0</v>
      </c>
      <c r="N93">
        <v>0</v>
      </c>
      <c r="O93">
        <v>5.7769539697250503</v>
      </c>
      <c r="P93">
        <v>94.223046030274901</v>
      </c>
      <c r="Q93">
        <v>0</v>
      </c>
      <c r="R93">
        <v>0</v>
      </c>
      <c r="S93">
        <v>0</v>
      </c>
      <c r="T93">
        <v>0</v>
      </c>
      <c r="U93">
        <v>0</v>
      </c>
      <c r="V93">
        <v>0</v>
      </c>
      <c r="W93">
        <v>0</v>
      </c>
    </row>
    <row r="94" spans="1:23" x14ac:dyDescent="0.25">
      <c r="A94" t="s">
        <v>2812</v>
      </c>
      <c r="B94" t="s">
        <v>248</v>
      </c>
      <c r="C94" t="s">
        <v>300</v>
      </c>
      <c r="D94" t="s">
        <v>298</v>
      </c>
      <c r="E94" s="50">
        <v>11.938333333333301</v>
      </c>
      <c r="F94" s="50">
        <v>78.055000000000007</v>
      </c>
      <c r="G94" s="50">
        <v>350.67081510000003</v>
      </c>
      <c r="H94">
        <v>0</v>
      </c>
      <c r="I94">
        <v>0</v>
      </c>
      <c r="J94">
        <v>0</v>
      </c>
      <c r="K94">
        <v>0</v>
      </c>
      <c r="L94">
        <v>0</v>
      </c>
      <c r="M94">
        <v>0</v>
      </c>
      <c r="N94">
        <v>0</v>
      </c>
      <c r="O94">
        <v>0</v>
      </c>
      <c r="P94">
        <v>100</v>
      </c>
      <c r="Q94">
        <v>0</v>
      </c>
      <c r="R94">
        <v>0</v>
      </c>
      <c r="S94">
        <v>0</v>
      </c>
      <c r="T94">
        <v>0</v>
      </c>
      <c r="U94">
        <v>0</v>
      </c>
      <c r="V94">
        <v>0</v>
      </c>
      <c r="W94">
        <v>0</v>
      </c>
    </row>
    <row r="95" spans="1:23" x14ac:dyDescent="0.25">
      <c r="A95" t="s">
        <v>2813</v>
      </c>
      <c r="B95" t="s">
        <v>248</v>
      </c>
      <c r="C95" t="s">
        <v>301</v>
      </c>
      <c r="D95" t="s">
        <v>260</v>
      </c>
      <c r="E95" s="50">
        <v>11.4786111111111</v>
      </c>
      <c r="F95" s="50">
        <v>77.7</v>
      </c>
      <c r="G95" s="50">
        <v>44832.446810000001</v>
      </c>
      <c r="H95">
        <v>0</v>
      </c>
      <c r="I95">
        <v>0</v>
      </c>
      <c r="J95">
        <v>0</v>
      </c>
      <c r="K95">
        <v>0</v>
      </c>
      <c r="L95">
        <v>0</v>
      </c>
      <c r="M95">
        <v>0</v>
      </c>
      <c r="N95">
        <v>0</v>
      </c>
      <c r="O95">
        <v>65.773610180843903</v>
      </c>
      <c r="P95">
        <v>34.226389819156097</v>
      </c>
      <c r="Q95">
        <v>0</v>
      </c>
      <c r="R95">
        <v>0</v>
      </c>
      <c r="S95">
        <v>0</v>
      </c>
      <c r="T95">
        <v>0</v>
      </c>
      <c r="U95">
        <v>0</v>
      </c>
      <c r="V95">
        <v>0</v>
      </c>
      <c r="W95">
        <v>0</v>
      </c>
    </row>
    <row r="96" spans="1:23" x14ac:dyDescent="0.25">
      <c r="A96" t="s">
        <v>2814</v>
      </c>
      <c r="B96" t="s">
        <v>302</v>
      </c>
      <c r="C96" t="s">
        <v>303</v>
      </c>
      <c r="D96" t="s">
        <v>304</v>
      </c>
      <c r="E96" s="50">
        <v>17.686111111111099</v>
      </c>
      <c r="F96" s="50">
        <v>82.995277777777801</v>
      </c>
      <c r="G96" s="50">
        <v>2097.235244</v>
      </c>
      <c r="H96">
        <v>0</v>
      </c>
      <c r="I96">
        <v>0</v>
      </c>
      <c r="J96">
        <v>0</v>
      </c>
      <c r="K96">
        <v>0</v>
      </c>
      <c r="L96">
        <v>0</v>
      </c>
      <c r="M96">
        <v>0</v>
      </c>
      <c r="N96">
        <v>0</v>
      </c>
      <c r="O96">
        <v>100</v>
      </c>
      <c r="P96">
        <v>0</v>
      </c>
      <c r="Q96">
        <v>0</v>
      </c>
      <c r="R96">
        <v>0</v>
      </c>
      <c r="S96">
        <v>0</v>
      </c>
      <c r="T96">
        <v>0</v>
      </c>
      <c r="U96">
        <v>0</v>
      </c>
      <c r="V96">
        <v>0</v>
      </c>
      <c r="W96">
        <v>0</v>
      </c>
    </row>
    <row r="97" spans="1:23" x14ac:dyDescent="0.25">
      <c r="A97" t="s">
        <v>2815</v>
      </c>
      <c r="B97" t="s">
        <v>302</v>
      </c>
      <c r="C97" t="s">
        <v>1314</v>
      </c>
      <c r="D97" t="s">
        <v>305</v>
      </c>
      <c r="E97" s="50">
        <v>18.688333333333301</v>
      </c>
      <c r="F97" s="50">
        <v>83.962500000000006</v>
      </c>
      <c r="G97" s="50">
        <v>9669.2918069999996</v>
      </c>
      <c r="H97">
        <v>21.827794561933501</v>
      </c>
      <c r="I97">
        <v>0</v>
      </c>
      <c r="J97">
        <v>0</v>
      </c>
      <c r="K97">
        <v>0</v>
      </c>
      <c r="L97">
        <v>0</v>
      </c>
      <c r="M97">
        <v>0</v>
      </c>
      <c r="N97">
        <v>0</v>
      </c>
      <c r="O97">
        <v>71.903323262839905</v>
      </c>
      <c r="P97">
        <v>6.2688821752265804</v>
      </c>
      <c r="Q97">
        <v>0</v>
      </c>
      <c r="R97">
        <v>0</v>
      </c>
      <c r="S97">
        <v>0</v>
      </c>
      <c r="T97">
        <v>0</v>
      </c>
      <c r="U97">
        <v>0</v>
      </c>
      <c r="V97">
        <v>0</v>
      </c>
      <c r="W97">
        <v>0</v>
      </c>
    </row>
    <row r="98" spans="1:23" x14ac:dyDescent="0.25">
      <c r="A98" t="s">
        <v>2816</v>
      </c>
      <c r="B98" t="s">
        <v>302</v>
      </c>
      <c r="C98" t="s">
        <v>306</v>
      </c>
      <c r="D98" t="s">
        <v>307</v>
      </c>
      <c r="E98" s="50">
        <v>19.345277777777799</v>
      </c>
      <c r="F98" s="50">
        <v>83.778611111111104</v>
      </c>
      <c r="G98" s="50">
        <v>3118.5639379999998</v>
      </c>
      <c r="H98">
        <v>64.622641509434004</v>
      </c>
      <c r="I98">
        <v>0</v>
      </c>
      <c r="J98">
        <v>0</v>
      </c>
      <c r="K98">
        <v>0</v>
      </c>
      <c r="L98">
        <v>0</v>
      </c>
      <c r="M98">
        <v>0</v>
      </c>
      <c r="N98">
        <v>0</v>
      </c>
      <c r="O98">
        <v>32.075471698113198</v>
      </c>
      <c r="P98">
        <v>3.3018867924528301</v>
      </c>
      <c r="Q98">
        <v>0</v>
      </c>
      <c r="R98">
        <v>0</v>
      </c>
      <c r="S98">
        <v>0</v>
      </c>
      <c r="T98">
        <v>0</v>
      </c>
      <c r="U98">
        <v>0</v>
      </c>
      <c r="V98">
        <v>0</v>
      </c>
      <c r="W98">
        <v>0</v>
      </c>
    </row>
    <row r="99" spans="1:23" x14ac:dyDescent="0.25">
      <c r="A99" t="s">
        <v>2817</v>
      </c>
      <c r="B99" t="s">
        <v>302</v>
      </c>
      <c r="C99" t="s">
        <v>308</v>
      </c>
      <c r="D99" t="s">
        <v>307</v>
      </c>
      <c r="E99" s="50">
        <v>19.087777777777799</v>
      </c>
      <c r="F99" s="50">
        <v>83.808611111111105</v>
      </c>
      <c r="G99" s="50">
        <v>6937.5726729999997</v>
      </c>
      <c r="H99">
        <v>30.293501048218001</v>
      </c>
      <c r="I99">
        <v>0</v>
      </c>
      <c r="J99">
        <v>0</v>
      </c>
      <c r="K99">
        <v>0</v>
      </c>
      <c r="L99">
        <v>0</v>
      </c>
      <c r="M99">
        <v>0</v>
      </c>
      <c r="N99">
        <v>0</v>
      </c>
      <c r="O99">
        <v>61.0062893081761</v>
      </c>
      <c r="P99">
        <v>8.70020964360587</v>
      </c>
      <c r="Q99">
        <v>0</v>
      </c>
      <c r="R99">
        <v>0</v>
      </c>
      <c r="S99">
        <v>0</v>
      </c>
      <c r="T99">
        <v>0</v>
      </c>
      <c r="U99">
        <v>0</v>
      </c>
      <c r="V99">
        <v>0</v>
      </c>
      <c r="W99">
        <v>0</v>
      </c>
    </row>
    <row r="100" spans="1:23" x14ac:dyDescent="0.25">
      <c r="A100" t="s">
        <v>2818</v>
      </c>
      <c r="B100" t="s">
        <v>302</v>
      </c>
      <c r="C100" t="s">
        <v>1315</v>
      </c>
      <c r="D100" t="s">
        <v>309</v>
      </c>
      <c r="E100" s="50">
        <v>15.3088888888889</v>
      </c>
      <c r="F100" s="50">
        <v>80.002777777777794</v>
      </c>
      <c r="G100" s="50">
        <v>2312.8338399999998</v>
      </c>
      <c r="H100">
        <v>0</v>
      </c>
      <c r="I100">
        <v>0</v>
      </c>
      <c r="J100">
        <v>0</v>
      </c>
      <c r="K100">
        <v>0</v>
      </c>
      <c r="L100">
        <v>0</v>
      </c>
      <c r="M100">
        <v>0</v>
      </c>
      <c r="N100">
        <v>0</v>
      </c>
      <c r="O100">
        <v>56.869009584664497</v>
      </c>
      <c r="P100">
        <v>43.130990415335503</v>
      </c>
      <c r="Q100">
        <v>0</v>
      </c>
      <c r="R100">
        <v>0</v>
      </c>
      <c r="S100">
        <v>0</v>
      </c>
      <c r="T100">
        <v>0</v>
      </c>
      <c r="U100">
        <v>0</v>
      </c>
      <c r="V100">
        <v>0</v>
      </c>
      <c r="W100">
        <v>0</v>
      </c>
    </row>
    <row r="101" spans="1:23" x14ac:dyDescent="0.25">
      <c r="A101" t="s">
        <v>2819</v>
      </c>
      <c r="B101" t="s">
        <v>302</v>
      </c>
      <c r="C101" t="s">
        <v>310</v>
      </c>
      <c r="D101" t="s">
        <v>311</v>
      </c>
      <c r="E101" s="50">
        <v>18.850277777777801</v>
      </c>
      <c r="F101" s="50">
        <v>83.870833333333294</v>
      </c>
      <c r="G101" s="50">
        <v>7913.6803280000004</v>
      </c>
      <c r="H101">
        <v>26.635944700460801</v>
      </c>
      <c r="I101">
        <v>0</v>
      </c>
      <c r="J101">
        <v>0</v>
      </c>
      <c r="K101">
        <v>0</v>
      </c>
      <c r="L101">
        <v>0</v>
      </c>
      <c r="M101">
        <v>0</v>
      </c>
      <c r="N101">
        <v>0</v>
      </c>
      <c r="O101">
        <v>65.714285714285694</v>
      </c>
      <c r="P101">
        <v>7.64976958525346</v>
      </c>
      <c r="Q101">
        <v>0</v>
      </c>
      <c r="R101">
        <v>0</v>
      </c>
      <c r="S101">
        <v>0</v>
      </c>
      <c r="T101">
        <v>0</v>
      </c>
      <c r="U101">
        <v>0</v>
      </c>
      <c r="V101">
        <v>0</v>
      </c>
      <c r="W101">
        <v>0</v>
      </c>
    </row>
    <row r="102" spans="1:23" x14ac:dyDescent="0.25">
      <c r="A102" t="s">
        <v>2822</v>
      </c>
      <c r="B102" t="s">
        <v>302</v>
      </c>
      <c r="C102" t="s">
        <v>315</v>
      </c>
      <c r="D102" t="s">
        <v>314</v>
      </c>
      <c r="E102" s="50">
        <v>19.2222222222222</v>
      </c>
      <c r="F102" s="50">
        <v>84.263611111111103</v>
      </c>
      <c r="G102" s="50">
        <v>189.04738209999999</v>
      </c>
      <c r="H102">
        <v>0</v>
      </c>
      <c r="I102">
        <v>0</v>
      </c>
      <c r="J102">
        <v>0</v>
      </c>
      <c r="K102">
        <v>0</v>
      </c>
      <c r="L102">
        <v>0</v>
      </c>
      <c r="M102">
        <v>0</v>
      </c>
      <c r="N102">
        <v>0</v>
      </c>
      <c r="O102">
        <v>100</v>
      </c>
      <c r="P102">
        <v>0</v>
      </c>
      <c r="Q102">
        <v>0</v>
      </c>
      <c r="R102">
        <v>0</v>
      </c>
      <c r="S102">
        <v>0</v>
      </c>
      <c r="T102">
        <v>0</v>
      </c>
      <c r="U102">
        <v>0</v>
      </c>
      <c r="V102">
        <v>0</v>
      </c>
      <c r="W102">
        <v>0</v>
      </c>
    </row>
    <row r="103" spans="1:23" x14ac:dyDescent="0.25">
      <c r="A103" t="s">
        <v>2823</v>
      </c>
      <c r="B103" t="s">
        <v>302</v>
      </c>
      <c r="C103" t="s">
        <v>316</v>
      </c>
      <c r="D103" t="s">
        <v>309</v>
      </c>
      <c r="E103" s="50">
        <v>15.883611111111099</v>
      </c>
      <c r="F103" s="50">
        <v>79.906944444444406</v>
      </c>
      <c r="G103" s="50">
        <v>7003.6299632</v>
      </c>
      <c r="H103">
        <v>0</v>
      </c>
      <c r="I103">
        <v>0</v>
      </c>
      <c r="J103">
        <v>30.752916224814399</v>
      </c>
      <c r="K103">
        <v>0</v>
      </c>
      <c r="L103">
        <v>0</v>
      </c>
      <c r="M103">
        <v>0</v>
      </c>
      <c r="N103">
        <v>0</v>
      </c>
      <c r="O103">
        <v>62.672322375397698</v>
      </c>
      <c r="P103">
        <v>6.57476139978791</v>
      </c>
      <c r="Q103">
        <v>0</v>
      </c>
      <c r="R103">
        <v>0</v>
      </c>
      <c r="S103">
        <v>0</v>
      </c>
      <c r="T103">
        <v>0</v>
      </c>
      <c r="U103">
        <v>0</v>
      </c>
      <c r="V103">
        <v>0</v>
      </c>
      <c r="W103">
        <v>0</v>
      </c>
    </row>
    <row r="104" spans="1:23" x14ac:dyDescent="0.25">
      <c r="A104" t="s">
        <v>2825</v>
      </c>
      <c r="B104" t="s">
        <v>302</v>
      </c>
      <c r="C104" t="s">
        <v>318</v>
      </c>
      <c r="D104" t="s">
        <v>314</v>
      </c>
      <c r="E104" s="50">
        <v>19.5058333333333</v>
      </c>
      <c r="F104" s="50">
        <v>84.871666666666698</v>
      </c>
      <c r="G104" s="50">
        <v>6995.9905319999998</v>
      </c>
      <c r="H104">
        <v>33.849329205366402</v>
      </c>
      <c r="I104">
        <v>0</v>
      </c>
      <c r="J104">
        <v>0</v>
      </c>
      <c r="K104">
        <v>0</v>
      </c>
      <c r="L104">
        <v>0</v>
      </c>
      <c r="M104">
        <v>0</v>
      </c>
      <c r="N104">
        <v>0</v>
      </c>
      <c r="O104">
        <v>36.7389060887513</v>
      </c>
      <c r="P104">
        <v>29.411764705882401</v>
      </c>
      <c r="Q104">
        <v>0</v>
      </c>
      <c r="R104">
        <v>0</v>
      </c>
      <c r="S104">
        <v>0</v>
      </c>
      <c r="T104">
        <v>0</v>
      </c>
      <c r="U104">
        <v>0</v>
      </c>
      <c r="V104">
        <v>0</v>
      </c>
      <c r="W104">
        <v>0</v>
      </c>
    </row>
    <row r="105" spans="1:23" x14ac:dyDescent="0.25">
      <c r="A105" t="s">
        <v>2826</v>
      </c>
      <c r="B105" t="s">
        <v>302</v>
      </c>
      <c r="C105" t="s">
        <v>319</v>
      </c>
      <c r="D105" t="s">
        <v>314</v>
      </c>
      <c r="E105" s="50">
        <v>19.754444444444399</v>
      </c>
      <c r="F105" s="50">
        <v>84.441388888888895</v>
      </c>
      <c r="G105" s="50">
        <v>1617.4000860000001</v>
      </c>
      <c r="H105">
        <v>0</v>
      </c>
      <c r="I105">
        <v>0</v>
      </c>
      <c r="J105">
        <v>0</v>
      </c>
      <c r="K105">
        <v>0</v>
      </c>
      <c r="L105">
        <v>0</v>
      </c>
      <c r="M105">
        <v>0</v>
      </c>
      <c r="N105">
        <v>0</v>
      </c>
      <c r="O105">
        <v>0.28704700394689597</v>
      </c>
      <c r="P105">
        <v>99.712952996053104</v>
      </c>
      <c r="Q105">
        <v>0</v>
      </c>
      <c r="R105">
        <v>0</v>
      </c>
      <c r="S105">
        <v>0</v>
      </c>
      <c r="T105">
        <v>0</v>
      </c>
      <c r="U105">
        <v>0</v>
      </c>
      <c r="V105">
        <v>0</v>
      </c>
      <c r="W105">
        <v>0</v>
      </c>
    </row>
    <row r="106" spans="1:23" x14ac:dyDescent="0.25">
      <c r="A106" t="s">
        <v>2827</v>
      </c>
      <c r="B106" t="s">
        <v>302</v>
      </c>
      <c r="C106" t="s">
        <v>320</v>
      </c>
      <c r="D106" t="s">
        <v>305</v>
      </c>
      <c r="E106" s="50">
        <v>18.294444444444402</v>
      </c>
      <c r="F106" s="50">
        <v>83.890277777777797</v>
      </c>
      <c r="G106" s="50">
        <v>9043.2956190000004</v>
      </c>
      <c r="H106">
        <v>0.40290088638194999</v>
      </c>
      <c r="I106">
        <v>0</v>
      </c>
      <c r="J106">
        <v>0</v>
      </c>
      <c r="K106">
        <v>0</v>
      </c>
      <c r="L106">
        <v>0</v>
      </c>
      <c r="M106">
        <v>0</v>
      </c>
      <c r="N106">
        <v>0</v>
      </c>
      <c r="O106">
        <v>99.597099113618</v>
      </c>
      <c r="P106">
        <v>0</v>
      </c>
      <c r="Q106">
        <v>0</v>
      </c>
      <c r="R106">
        <v>0</v>
      </c>
      <c r="S106">
        <v>0</v>
      </c>
      <c r="T106">
        <v>0</v>
      </c>
      <c r="U106">
        <v>0</v>
      </c>
      <c r="V106">
        <v>0</v>
      </c>
      <c r="W106">
        <v>0</v>
      </c>
    </row>
    <row r="107" spans="1:23" x14ac:dyDescent="0.25">
      <c r="A107" t="s">
        <v>2828</v>
      </c>
      <c r="B107" t="s">
        <v>302</v>
      </c>
      <c r="C107" t="s">
        <v>321</v>
      </c>
      <c r="D107" t="s">
        <v>309</v>
      </c>
      <c r="E107" s="50">
        <v>15.7116666666667</v>
      </c>
      <c r="F107" s="50">
        <v>79.969722222222202</v>
      </c>
      <c r="G107" s="50">
        <v>7957.1244690000003</v>
      </c>
      <c r="H107">
        <v>1.3059701492537299</v>
      </c>
      <c r="I107">
        <v>0</v>
      </c>
      <c r="J107">
        <v>27.052238805970099</v>
      </c>
      <c r="K107">
        <v>0</v>
      </c>
      <c r="L107">
        <v>0</v>
      </c>
      <c r="M107">
        <v>0</v>
      </c>
      <c r="N107">
        <v>0</v>
      </c>
      <c r="O107">
        <v>65.858208955223901</v>
      </c>
      <c r="P107">
        <v>5.7835820895522403</v>
      </c>
      <c r="Q107">
        <v>0</v>
      </c>
      <c r="R107">
        <v>0</v>
      </c>
      <c r="S107">
        <v>0</v>
      </c>
      <c r="T107">
        <v>0</v>
      </c>
      <c r="U107">
        <v>0</v>
      </c>
      <c r="V107">
        <v>0</v>
      </c>
      <c r="W107">
        <v>0</v>
      </c>
    </row>
    <row r="108" spans="1:23" x14ac:dyDescent="0.25">
      <c r="A108" t="s">
        <v>2829</v>
      </c>
      <c r="B108" t="s">
        <v>322</v>
      </c>
      <c r="C108" t="s">
        <v>1316</v>
      </c>
      <c r="D108" t="s">
        <v>323</v>
      </c>
      <c r="E108" s="50">
        <v>8.9027777777777803</v>
      </c>
      <c r="F108" s="50">
        <v>77.647499999999994</v>
      </c>
      <c r="G108" s="50">
        <v>1287.1421419999999</v>
      </c>
      <c r="H108">
        <v>0</v>
      </c>
      <c r="I108">
        <v>0</v>
      </c>
      <c r="J108">
        <v>0</v>
      </c>
      <c r="K108">
        <v>0</v>
      </c>
      <c r="L108">
        <v>0</v>
      </c>
      <c r="M108">
        <v>0</v>
      </c>
      <c r="N108">
        <v>0</v>
      </c>
      <c r="O108">
        <v>55.043704228679402</v>
      </c>
      <c r="P108">
        <v>44.956295771320598</v>
      </c>
      <c r="Q108">
        <v>0</v>
      </c>
      <c r="R108">
        <v>0</v>
      </c>
      <c r="S108">
        <v>0</v>
      </c>
      <c r="T108">
        <v>0</v>
      </c>
      <c r="U108">
        <v>0</v>
      </c>
      <c r="V108">
        <v>0</v>
      </c>
      <c r="W108">
        <v>0</v>
      </c>
    </row>
    <row r="109" spans="1:23" x14ac:dyDescent="0.25">
      <c r="A109" t="s">
        <v>2830</v>
      </c>
      <c r="B109" t="s">
        <v>322</v>
      </c>
      <c r="C109" t="s">
        <v>324</v>
      </c>
      <c r="D109" t="s">
        <v>325</v>
      </c>
      <c r="E109" s="50">
        <v>9.9255555555555492</v>
      </c>
      <c r="F109" s="50">
        <v>77.511666666666699</v>
      </c>
      <c r="G109" s="50">
        <v>701.29777899999999</v>
      </c>
      <c r="H109">
        <v>0</v>
      </c>
      <c r="I109">
        <v>0</v>
      </c>
      <c r="J109">
        <v>0</v>
      </c>
      <c r="K109">
        <v>0</v>
      </c>
      <c r="L109">
        <v>0</v>
      </c>
      <c r="M109">
        <v>0</v>
      </c>
      <c r="N109">
        <v>0</v>
      </c>
      <c r="O109">
        <v>0</v>
      </c>
      <c r="P109">
        <v>100</v>
      </c>
      <c r="Q109">
        <v>0</v>
      </c>
      <c r="R109">
        <v>0</v>
      </c>
      <c r="S109">
        <v>0</v>
      </c>
      <c r="T109">
        <v>0</v>
      </c>
      <c r="U109">
        <v>0</v>
      </c>
      <c r="V109">
        <v>0</v>
      </c>
      <c r="W109">
        <v>0</v>
      </c>
    </row>
    <row r="110" spans="1:23" x14ac:dyDescent="0.25">
      <c r="A110" t="s">
        <v>2831</v>
      </c>
      <c r="B110" t="s">
        <v>322</v>
      </c>
      <c r="C110" t="s">
        <v>326</v>
      </c>
      <c r="D110" t="s">
        <v>327</v>
      </c>
      <c r="E110" s="50">
        <v>12.911666666666701</v>
      </c>
      <c r="F110" s="50">
        <v>79.336944444444399</v>
      </c>
      <c r="G110" s="50">
        <v>10796.267680000001</v>
      </c>
      <c r="H110">
        <v>0</v>
      </c>
      <c r="I110">
        <v>0</v>
      </c>
      <c r="J110">
        <v>0</v>
      </c>
      <c r="K110">
        <v>21.627260083449201</v>
      </c>
      <c r="L110">
        <v>0</v>
      </c>
      <c r="M110">
        <v>0</v>
      </c>
      <c r="N110">
        <v>0</v>
      </c>
      <c r="O110">
        <v>51.390820584144599</v>
      </c>
      <c r="P110">
        <v>26.9819193324061</v>
      </c>
      <c r="Q110">
        <v>0</v>
      </c>
      <c r="R110">
        <v>0</v>
      </c>
      <c r="S110">
        <v>0</v>
      </c>
      <c r="T110">
        <v>0</v>
      </c>
      <c r="U110">
        <v>0</v>
      </c>
      <c r="V110">
        <v>0</v>
      </c>
      <c r="W110">
        <v>0</v>
      </c>
    </row>
    <row r="111" spans="1:23" x14ac:dyDescent="0.25">
      <c r="A111" t="s">
        <v>2832</v>
      </c>
      <c r="B111" t="s">
        <v>322</v>
      </c>
      <c r="C111" t="s">
        <v>328</v>
      </c>
      <c r="D111" t="s">
        <v>327</v>
      </c>
      <c r="E111" s="50">
        <v>12.685</v>
      </c>
      <c r="F111" s="50">
        <v>78.538888888888906</v>
      </c>
      <c r="G111" s="50">
        <v>3171.150979</v>
      </c>
      <c r="H111">
        <v>0</v>
      </c>
      <c r="I111">
        <v>0</v>
      </c>
      <c r="J111">
        <v>0</v>
      </c>
      <c r="K111">
        <v>4.9180327868852496</v>
      </c>
      <c r="L111">
        <v>0</v>
      </c>
      <c r="M111">
        <v>0</v>
      </c>
      <c r="N111">
        <v>0</v>
      </c>
      <c r="O111">
        <v>38.641686182669801</v>
      </c>
      <c r="P111">
        <v>56.440281030445</v>
      </c>
      <c r="Q111">
        <v>0</v>
      </c>
      <c r="R111">
        <v>0</v>
      </c>
      <c r="S111">
        <v>0</v>
      </c>
      <c r="T111">
        <v>0</v>
      </c>
      <c r="U111">
        <v>0</v>
      </c>
      <c r="V111">
        <v>0</v>
      </c>
      <c r="W111">
        <v>0</v>
      </c>
    </row>
    <row r="112" spans="1:23" x14ac:dyDescent="0.25">
      <c r="A112" t="s">
        <v>2833</v>
      </c>
      <c r="B112" t="s">
        <v>322</v>
      </c>
      <c r="C112" t="s">
        <v>329</v>
      </c>
      <c r="D112" t="s">
        <v>330</v>
      </c>
      <c r="E112" s="50">
        <v>12.651111111111099</v>
      </c>
      <c r="F112" s="50">
        <v>79.947777777777802</v>
      </c>
      <c r="G112" s="50">
        <v>16250.64105</v>
      </c>
      <c r="H112">
        <v>0.36832412523020303</v>
      </c>
      <c r="I112">
        <v>0</v>
      </c>
      <c r="J112">
        <v>0</v>
      </c>
      <c r="K112">
        <v>16.390423572744002</v>
      </c>
      <c r="L112">
        <v>0</v>
      </c>
      <c r="M112">
        <v>0</v>
      </c>
      <c r="N112">
        <v>0</v>
      </c>
      <c r="O112">
        <v>39.226519337016597</v>
      </c>
      <c r="P112">
        <v>44.014732965009202</v>
      </c>
      <c r="Q112">
        <v>0</v>
      </c>
      <c r="R112">
        <v>0</v>
      </c>
      <c r="S112">
        <v>0</v>
      </c>
      <c r="T112">
        <v>0</v>
      </c>
      <c r="U112">
        <v>0</v>
      </c>
      <c r="V112">
        <v>0</v>
      </c>
      <c r="W112">
        <v>0</v>
      </c>
    </row>
    <row r="113" spans="1:23" x14ac:dyDescent="0.25">
      <c r="A113" t="s">
        <v>2834</v>
      </c>
      <c r="B113" t="s">
        <v>322</v>
      </c>
      <c r="C113" t="s">
        <v>331</v>
      </c>
      <c r="D113" t="s">
        <v>256</v>
      </c>
      <c r="E113" s="50">
        <v>12.5547222222222</v>
      </c>
      <c r="F113" s="50">
        <v>78.138055555555596</v>
      </c>
      <c r="G113" s="50">
        <v>5096.8921010000004</v>
      </c>
      <c r="H113">
        <v>0</v>
      </c>
      <c r="I113">
        <v>0</v>
      </c>
      <c r="J113">
        <v>0</v>
      </c>
      <c r="K113">
        <v>0</v>
      </c>
      <c r="L113">
        <v>0</v>
      </c>
      <c r="M113">
        <v>0</v>
      </c>
      <c r="N113">
        <v>0</v>
      </c>
      <c r="O113">
        <v>96.318114874815905</v>
      </c>
      <c r="P113">
        <v>3.6818851251840901</v>
      </c>
      <c r="Q113">
        <v>0</v>
      </c>
      <c r="R113">
        <v>0</v>
      </c>
      <c r="S113">
        <v>0</v>
      </c>
      <c r="T113">
        <v>0</v>
      </c>
      <c r="U113">
        <v>0</v>
      </c>
      <c r="V113">
        <v>0</v>
      </c>
      <c r="W113">
        <v>0</v>
      </c>
    </row>
    <row r="114" spans="1:23" x14ac:dyDescent="0.25">
      <c r="A114" t="s">
        <v>2835</v>
      </c>
      <c r="B114" t="s">
        <v>322</v>
      </c>
      <c r="C114" t="s">
        <v>332</v>
      </c>
      <c r="D114" t="s">
        <v>333</v>
      </c>
      <c r="E114" s="50">
        <v>9.3227777777777803</v>
      </c>
      <c r="F114" s="50">
        <v>77.991111111111096</v>
      </c>
      <c r="G114" s="50">
        <v>3810.2798290000001</v>
      </c>
      <c r="H114">
        <v>0.39370078740157499</v>
      </c>
      <c r="I114">
        <v>0</v>
      </c>
      <c r="J114">
        <v>1.7716535433070899</v>
      </c>
      <c r="K114">
        <v>0</v>
      </c>
      <c r="L114">
        <v>0</v>
      </c>
      <c r="M114">
        <v>0</v>
      </c>
      <c r="N114">
        <v>0</v>
      </c>
      <c r="O114">
        <v>41.929133858267697</v>
      </c>
      <c r="P114">
        <v>55.905511811023601</v>
      </c>
      <c r="Q114">
        <v>0</v>
      </c>
      <c r="R114">
        <v>0</v>
      </c>
      <c r="S114">
        <v>0</v>
      </c>
      <c r="T114">
        <v>0</v>
      </c>
      <c r="U114">
        <v>0</v>
      </c>
      <c r="V114">
        <v>0</v>
      </c>
      <c r="W114">
        <v>0</v>
      </c>
    </row>
    <row r="115" spans="1:23" x14ac:dyDescent="0.25">
      <c r="A115" t="s">
        <v>2836</v>
      </c>
      <c r="B115" t="s">
        <v>322</v>
      </c>
      <c r="C115" t="s">
        <v>334</v>
      </c>
      <c r="D115" t="s">
        <v>335</v>
      </c>
      <c r="E115" s="50">
        <v>11.4197222222222</v>
      </c>
      <c r="F115" s="50">
        <v>79.469722222222202</v>
      </c>
      <c r="G115" s="50">
        <v>7127.6551149999996</v>
      </c>
      <c r="H115">
        <v>0</v>
      </c>
      <c r="I115">
        <v>0</v>
      </c>
      <c r="J115">
        <v>16.6489925768823</v>
      </c>
      <c r="K115">
        <v>0</v>
      </c>
      <c r="L115">
        <v>0</v>
      </c>
      <c r="M115">
        <v>0</v>
      </c>
      <c r="N115">
        <v>0</v>
      </c>
      <c r="O115">
        <v>34.2523860021209</v>
      </c>
      <c r="P115">
        <v>49.0986214209968</v>
      </c>
      <c r="Q115">
        <v>0</v>
      </c>
      <c r="R115">
        <v>0</v>
      </c>
      <c r="S115">
        <v>0</v>
      </c>
      <c r="T115">
        <v>0</v>
      </c>
      <c r="U115">
        <v>0</v>
      </c>
      <c r="V115">
        <v>0</v>
      </c>
      <c r="W115">
        <v>0</v>
      </c>
    </row>
    <row r="116" spans="1:23" x14ac:dyDescent="0.25">
      <c r="A116" t="s">
        <v>2837</v>
      </c>
      <c r="B116" t="s">
        <v>322</v>
      </c>
      <c r="C116" t="s">
        <v>336</v>
      </c>
      <c r="D116" t="s">
        <v>337</v>
      </c>
      <c r="E116" s="50">
        <v>11.9861111111111</v>
      </c>
      <c r="F116" s="50">
        <v>79.678611111111096</v>
      </c>
      <c r="G116" s="50">
        <v>2181.738938</v>
      </c>
      <c r="H116">
        <v>0.53785684733140204</v>
      </c>
      <c r="I116">
        <v>0</v>
      </c>
      <c r="J116">
        <v>0</v>
      </c>
      <c r="K116">
        <v>0</v>
      </c>
      <c r="L116">
        <v>0</v>
      </c>
      <c r="M116">
        <v>0</v>
      </c>
      <c r="N116">
        <v>0</v>
      </c>
      <c r="O116">
        <v>5.1441180526823898</v>
      </c>
      <c r="P116">
        <v>94.318025099986201</v>
      </c>
      <c r="Q116">
        <v>0</v>
      </c>
      <c r="R116">
        <v>0</v>
      </c>
      <c r="S116">
        <v>0</v>
      </c>
      <c r="T116">
        <v>0</v>
      </c>
      <c r="U116">
        <v>0</v>
      </c>
      <c r="V116">
        <v>0</v>
      </c>
      <c r="W116">
        <v>0</v>
      </c>
    </row>
    <row r="117" spans="1:23" x14ac:dyDescent="0.25">
      <c r="A117" t="s">
        <v>2839</v>
      </c>
      <c r="B117" t="s">
        <v>322</v>
      </c>
      <c r="C117" t="s">
        <v>339</v>
      </c>
      <c r="D117" t="s">
        <v>340</v>
      </c>
      <c r="E117" s="50">
        <v>8.7172222222222207</v>
      </c>
      <c r="F117" s="50">
        <v>77.833055555555504</v>
      </c>
      <c r="G117" s="50">
        <v>4643.5521129999997</v>
      </c>
      <c r="H117">
        <v>0</v>
      </c>
      <c r="I117">
        <v>0</v>
      </c>
      <c r="J117">
        <v>0</v>
      </c>
      <c r="K117">
        <v>0</v>
      </c>
      <c r="L117">
        <v>0</v>
      </c>
      <c r="M117">
        <v>0</v>
      </c>
      <c r="N117">
        <v>0</v>
      </c>
      <c r="O117">
        <v>87.171052631578902</v>
      </c>
      <c r="P117">
        <v>12.828947368421099</v>
      </c>
      <c r="Q117">
        <v>0</v>
      </c>
      <c r="R117">
        <v>0</v>
      </c>
      <c r="S117">
        <v>0</v>
      </c>
      <c r="T117">
        <v>0</v>
      </c>
      <c r="U117">
        <v>0</v>
      </c>
      <c r="V117">
        <v>0</v>
      </c>
      <c r="W117">
        <v>0</v>
      </c>
    </row>
    <row r="118" spans="1:23" x14ac:dyDescent="0.25">
      <c r="A118" t="s">
        <v>2840</v>
      </c>
      <c r="B118" t="s">
        <v>322</v>
      </c>
      <c r="C118" t="s">
        <v>341</v>
      </c>
      <c r="D118" t="s">
        <v>342</v>
      </c>
      <c r="E118" s="50">
        <v>13.9480555555556</v>
      </c>
      <c r="F118" s="50">
        <v>79.896111111111097</v>
      </c>
      <c r="G118" s="50">
        <v>2356.7133389999999</v>
      </c>
      <c r="H118">
        <v>7.6142131979695396E-2</v>
      </c>
      <c r="I118">
        <v>0</v>
      </c>
      <c r="J118">
        <v>0</v>
      </c>
      <c r="K118">
        <v>0</v>
      </c>
      <c r="L118">
        <v>0</v>
      </c>
      <c r="M118">
        <v>0</v>
      </c>
      <c r="N118">
        <v>0</v>
      </c>
      <c r="O118">
        <v>99.923857868020306</v>
      </c>
      <c r="P118">
        <v>0</v>
      </c>
      <c r="Q118">
        <v>0</v>
      </c>
      <c r="R118">
        <v>0</v>
      </c>
      <c r="S118">
        <v>0</v>
      </c>
      <c r="T118">
        <v>0</v>
      </c>
      <c r="U118">
        <v>0</v>
      </c>
      <c r="V118">
        <v>0</v>
      </c>
      <c r="W118">
        <v>0</v>
      </c>
    </row>
    <row r="119" spans="1:23" x14ac:dyDescent="0.25">
      <c r="A119" t="s">
        <v>2844</v>
      </c>
      <c r="B119" t="s">
        <v>322</v>
      </c>
      <c r="C119" t="s">
        <v>347</v>
      </c>
      <c r="D119" t="s">
        <v>348</v>
      </c>
      <c r="E119" s="50">
        <v>12.0666666666667</v>
      </c>
      <c r="F119" s="50">
        <v>78.977500000000006</v>
      </c>
      <c r="G119" s="50">
        <v>11564.27168</v>
      </c>
      <c r="H119">
        <v>0</v>
      </c>
      <c r="I119">
        <v>0</v>
      </c>
      <c r="J119">
        <v>0</v>
      </c>
      <c r="K119">
        <v>2.9069767441860499</v>
      </c>
      <c r="L119">
        <v>0</v>
      </c>
      <c r="M119">
        <v>0</v>
      </c>
      <c r="N119">
        <v>0</v>
      </c>
      <c r="O119">
        <v>65.374677002583994</v>
      </c>
      <c r="P119">
        <v>31.718346253229999</v>
      </c>
      <c r="Q119">
        <v>0</v>
      </c>
      <c r="R119">
        <v>0</v>
      </c>
      <c r="S119">
        <v>0</v>
      </c>
      <c r="T119">
        <v>0</v>
      </c>
      <c r="U119">
        <v>0</v>
      </c>
      <c r="V119">
        <v>0</v>
      </c>
      <c r="W119">
        <v>0</v>
      </c>
    </row>
    <row r="120" spans="1:23" x14ac:dyDescent="0.25">
      <c r="A120" t="s">
        <v>2845</v>
      </c>
      <c r="B120" t="s">
        <v>322</v>
      </c>
      <c r="C120" t="s">
        <v>349</v>
      </c>
      <c r="D120" t="s">
        <v>349</v>
      </c>
      <c r="E120" s="50">
        <v>11.870555555555599</v>
      </c>
      <c r="F120" s="50">
        <v>79.473611111111097</v>
      </c>
      <c r="G120" s="50">
        <v>13223.0622</v>
      </c>
      <c r="H120">
        <v>0</v>
      </c>
      <c r="I120">
        <v>0</v>
      </c>
      <c r="J120">
        <v>0</v>
      </c>
      <c r="K120">
        <v>2.5</v>
      </c>
      <c r="L120">
        <v>0</v>
      </c>
      <c r="M120">
        <v>0</v>
      </c>
      <c r="N120">
        <v>0</v>
      </c>
      <c r="O120">
        <v>61.818181818181799</v>
      </c>
      <c r="P120">
        <v>35.681818181818201</v>
      </c>
      <c r="Q120">
        <v>0</v>
      </c>
      <c r="R120">
        <v>0</v>
      </c>
      <c r="S120">
        <v>0</v>
      </c>
      <c r="T120">
        <v>0</v>
      </c>
      <c r="U120">
        <v>0</v>
      </c>
      <c r="V120">
        <v>0</v>
      </c>
      <c r="W120">
        <v>0</v>
      </c>
    </row>
    <row r="121" spans="1:23" x14ac:dyDescent="0.25">
      <c r="A121" t="s">
        <v>2846</v>
      </c>
      <c r="B121" t="s">
        <v>350</v>
      </c>
      <c r="C121" t="s">
        <v>351</v>
      </c>
      <c r="D121" t="s">
        <v>352</v>
      </c>
      <c r="E121" s="50">
        <v>24.3472222222222</v>
      </c>
      <c r="F121" s="50">
        <v>77.110277777777796</v>
      </c>
      <c r="G121" s="50">
        <v>5970.692661</v>
      </c>
      <c r="H121">
        <v>0</v>
      </c>
      <c r="I121">
        <v>100</v>
      </c>
      <c r="J121">
        <v>0</v>
      </c>
      <c r="K121">
        <v>0</v>
      </c>
      <c r="L121">
        <v>0</v>
      </c>
      <c r="M121">
        <v>0</v>
      </c>
      <c r="N121">
        <v>0</v>
      </c>
      <c r="O121">
        <v>0</v>
      </c>
      <c r="P121">
        <v>0</v>
      </c>
      <c r="Q121">
        <v>0</v>
      </c>
      <c r="R121">
        <v>0</v>
      </c>
      <c r="S121">
        <v>0</v>
      </c>
      <c r="T121">
        <v>0</v>
      </c>
      <c r="U121">
        <v>0</v>
      </c>
      <c r="V121">
        <v>0</v>
      </c>
      <c r="W121">
        <v>0</v>
      </c>
    </row>
    <row r="122" spans="1:23" x14ac:dyDescent="0.25">
      <c r="A122" t="s">
        <v>2849</v>
      </c>
      <c r="B122" t="s">
        <v>350</v>
      </c>
      <c r="C122" t="s">
        <v>356</v>
      </c>
      <c r="D122" t="s">
        <v>357</v>
      </c>
      <c r="E122" s="50">
        <v>26.3688888888889</v>
      </c>
      <c r="F122" s="50">
        <v>85.149166666666702</v>
      </c>
      <c r="G122" s="50">
        <v>7777.9458400000003</v>
      </c>
      <c r="H122">
        <v>92.070484581497794</v>
      </c>
      <c r="I122">
        <v>0</v>
      </c>
      <c r="J122">
        <v>7.9295154185022003</v>
      </c>
      <c r="K122">
        <v>0</v>
      </c>
      <c r="L122">
        <v>0</v>
      </c>
      <c r="M122">
        <v>0</v>
      </c>
      <c r="N122">
        <v>0</v>
      </c>
      <c r="O122">
        <v>0</v>
      </c>
      <c r="P122">
        <v>0</v>
      </c>
      <c r="Q122">
        <v>0</v>
      </c>
      <c r="R122">
        <v>0</v>
      </c>
      <c r="S122">
        <v>0</v>
      </c>
      <c r="T122">
        <v>0</v>
      </c>
      <c r="U122">
        <v>0</v>
      </c>
      <c r="V122">
        <v>0</v>
      </c>
      <c r="W122">
        <v>0</v>
      </c>
    </row>
    <row r="123" spans="1:23" x14ac:dyDescent="0.25">
      <c r="A123" t="s">
        <v>2851</v>
      </c>
      <c r="B123" t="s">
        <v>350</v>
      </c>
      <c r="C123" t="s">
        <v>360</v>
      </c>
      <c r="D123" t="s">
        <v>361</v>
      </c>
      <c r="E123" s="50">
        <v>24.429166666666699</v>
      </c>
      <c r="F123" s="50">
        <v>76.603611111111107</v>
      </c>
      <c r="G123" s="50">
        <v>6129.3765290000001</v>
      </c>
      <c r="H123">
        <v>0</v>
      </c>
      <c r="I123">
        <v>100</v>
      </c>
      <c r="J123">
        <v>0</v>
      </c>
      <c r="K123">
        <v>0</v>
      </c>
      <c r="L123">
        <v>0</v>
      </c>
      <c r="M123">
        <v>0</v>
      </c>
      <c r="N123">
        <v>0</v>
      </c>
      <c r="O123">
        <v>0</v>
      </c>
      <c r="P123">
        <v>0</v>
      </c>
      <c r="Q123">
        <v>0</v>
      </c>
      <c r="R123">
        <v>0</v>
      </c>
      <c r="S123">
        <v>0</v>
      </c>
      <c r="T123">
        <v>0</v>
      </c>
      <c r="U123">
        <v>0</v>
      </c>
      <c r="V123">
        <v>0</v>
      </c>
      <c r="W123">
        <v>0</v>
      </c>
    </row>
    <row r="124" spans="1:23" x14ac:dyDescent="0.25">
      <c r="A124" t="s">
        <v>2856</v>
      </c>
      <c r="B124" t="s">
        <v>350</v>
      </c>
      <c r="C124" t="s">
        <v>367</v>
      </c>
      <c r="D124" t="s">
        <v>368</v>
      </c>
      <c r="E124" s="50">
        <v>26.813333333333301</v>
      </c>
      <c r="F124" s="50">
        <v>82.206944444444403</v>
      </c>
      <c r="G124" s="50">
        <v>87212.816709999999</v>
      </c>
      <c r="H124">
        <v>27.019498607242301</v>
      </c>
      <c r="I124">
        <v>0.34045187248529901</v>
      </c>
      <c r="J124">
        <v>8.1708449396471696</v>
      </c>
      <c r="K124">
        <v>0</v>
      </c>
      <c r="L124">
        <v>9.3779015784586797</v>
      </c>
      <c r="M124">
        <v>0.80470442587434199</v>
      </c>
      <c r="N124">
        <v>0</v>
      </c>
      <c r="O124">
        <v>50.851129681213202</v>
      </c>
      <c r="P124">
        <v>3.4354688950789201</v>
      </c>
      <c r="Q124">
        <v>0</v>
      </c>
      <c r="R124">
        <v>0</v>
      </c>
      <c r="S124">
        <v>0</v>
      </c>
      <c r="T124">
        <v>0</v>
      </c>
      <c r="U124">
        <v>0</v>
      </c>
      <c r="V124">
        <v>0</v>
      </c>
      <c r="W124">
        <v>0</v>
      </c>
    </row>
    <row r="125" spans="1:23" x14ac:dyDescent="0.25">
      <c r="A125" t="s">
        <v>2857</v>
      </c>
      <c r="B125" t="s">
        <v>350</v>
      </c>
      <c r="C125" t="s">
        <v>369</v>
      </c>
      <c r="D125" t="s">
        <v>370</v>
      </c>
      <c r="E125" s="50">
        <v>25.3338888888889</v>
      </c>
      <c r="F125" s="50">
        <v>87.2558333333333</v>
      </c>
      <c r="G125" s="50">
        <v>804015.09719999996</v>
      </c>
      <c r="H125">
        <v>44.232880472073496</v>
      </c>
      <c r="I125">
        <v>10.539316591189801</v>
      </c>
      <c r="J125">
        <v>13.7916838205023</v>
      </c>
      <c r="K125">
        <v>0</v>
      </c>
      <c r="L125">
        <v>7.0776725675861103</v>
      </c>
      <c r="M125">
        <v>1.2831069027034401</v>
      </c>
      <c r="N125">
        <v>0</v>
      </c>
      <c r="O125">
        <v>18.220804171812802</v>
      </c>
      <c r="P125">
        <v>4.8545354741320201</v>
      </c>
      <c r="Q125">
        <v>0</v>
      </c>
      <c r="R125">
        <v>0</v>
      </c>
      <c r="S125">
        <v>0</v>
      </c>
      <c r="T125">
        <v>0</v>
      </c>
      <c r="U125">
        <v>0</v>
      </c>
      <c r="V125">
        <v>0</v>
      </c>
      <c r="W125">
        <v>0</v>
      </c>
    </row>
    <row r="126" spans="1:23" x14ac:dyDescent="0.25">
      <c r="A126" t="s">
        <v>2858</v>
      </c>
      <c r="B126" t="s">
        <v>350</v>
      </c>
      <c r="C126" t="s">
        <v>371</v>
      </c>
      <c r="D126" t="s">
        <v>371</v>
      </c>
      <c r="E126" s="50">
        <v>26.046666666666699</v>
      </c>
      <c r="F126" s="50">
        <v>83.183333333333294</v>
      </c>
      <c r="G126" s="50">
        <v>5020.8351329999996</v>
      </c>
      <c r="H126">
        <v>100</v>
      </c>
      <c r="I126">
        <v>0</v>
      </c>
      <c r="J126">
        <v>0</v>
      </c>
      <c r="K126">
        <v>0</v>
      </c>
      <c r="L126">
        <v>0</v>
      </c>
      <c r="M126">
        <v>0</v>
      </c>
      <c r="N126">
        <v>0</v>
      </c>
      <c r="O126">
        <v>0</v>
      </c>
      <c r="P126">
        <v>0</v>
      </c>
      <c r="Q126">
        <v>0</v>
      </c>
      <c r="R126">
        <v>0</v>
      </c>
      <c r="S126">
        <v>0</v>
      </c>
      <c r="T126">
        <v>0</v>
      </c>
      <c r="U126">
        <v>0</v>
      </c>
      <c r="V126">
        <v>0</v>
      </c>
      <c r="W126">
        <v>0</v>
      </c>
    </row>
    <row r="127" spans="1:23" x14ac:dyDescent="0.25">
      <c r="A127" t="s">
        <v>2861</v>
      </c>
      <c r="B127" t="s">
        <v>350</v>
      </c>
      <c r="C127" t="s">
        <v>375</v>
      </c>
      <c r="D127" t="s">
        <v>375</v>
      </c>
      <c r="E127" s="50">
        <v>29.824444444444399</v>
      </c>
      <c r="F127" s="50">
        <v>79.768333333333302</v>
      </c>
      <c r="G127" s="50">
        <v>1154.188416</v>
      </c>
      <c r="H127">
        <v>0</v>
      </c>
      <c r="I127">
        <v>0.57803468208092501</v>
      </c>
      <c r="J127">
        <v>3.4682080924855501</v>
      </c>
      <c r="K127">
        <v>0</v>
      </c>
      <c r="L127">
        <v>0</v>
      </c>
      <c r="M127">
        <v>0</v>
      </c>
      <c r="N127">
        <v>0</v>
      </c>
      <c r="O127">
        <v>95.953757225433506</v>
      </c>
      <c r="P127">
        <v>0</v>
      </c>
      <c r="Q127">
        <v>0</v>
      </c>
      <c r="R127">
        <v>0</v>
      </c>
      <c r="S127">
        <v>0</v>
      </c>
      <c r="T127">
        <v>0</v>
      </c>
      <c r="U127">
        <v>0</v>
      </c>
      <c r="V127">
        <v>0</v>
      </c>
      <c r="W127">
        <v>0</v>
      </c>
    </row>
    <row r="128" spans="1:23" x14ac:dyDescent="0.25">
      <c r="A128" t="s">
        <v>2862</v>
      </c>
      <c r="B128" t="s">
        <v>350</v>
      </c>
      <c r="C128" t="s">
        <v>376</v>
      </c>
      <c r="D128" t="s">
        <v>376</v>
      </c>
      <c r="E128" s="50">
        <v>28.987222222222201</v>
      </c>
      <c r="F128" s="50">
        <v>77.201944444444507</v>
      </c>
      <c r="G128" s="50">
        <v>16825.617849999999</v>
      </c>
      <c r="H128">
        <v>38.178913738019197</v>
      </c>
      <c r="I128">
        <v>0</v>
      </c>
      <c r="J128">
        <v>10.8626198083067</v>
      </c>
      <c r="K128">
        <v>0</v>
      </c>
      <c r="L128">
        <v>0.798722044728435</v>
      </c>
      <c r="M128">
        <v>29.233226837060698</v>
      </c>
      <c r="N128">
        <v>0</v>
      </c>
      <c r="O128">
        <v>20.926517571885</v>
      </c>
      <c r="P128">
        <v>0</v>
      </c>
      <c r="Q128">
        <v>0</v>
      </c>
      <c r="R128">
        <v>0</v>
      </c>
      <c r="S128">
        <v>0</v>
      </c>
      <c r="T128">
        <v>0</v>
      </c>
      <c r="U128">
        <v>0</v>
      </c>
      <c r="V128">
        <v>0</v>
      </c>
      <c r="W128">
        <v>0</v>
      </c>
    </row>
    <row r="129" spans="1:23" x14ac:dyDescent="0.25">
      <c r="A129" t="s">
        <v>2863</v>
      </c>
      <c r="B129" t="s">
        <v>350</v>
      </c>
      <c r="C129" t="s">
        <v>377</v>
      </c>
      <c r="D129" t="s">
        <v>377</v>
      </c>
      <c r="E129" s="50">
        <v>25.775277777777799</v>
      </c>
      <c r="F129" s="50">
        <v>84.383888888888904</v>
      </c>
      <c r="G129" s="50">
        <v>515225.35830000002</v>
      </c>
      <c r="H129">
        <v>49.662270826632401</v>
      </c>
      <c r="I129">
        <v>14.6617347485794</v>
      </c>
      <c r="J129">
        <v>10.212286908973899</v>
      </c>
      <c r="K129">
        <v>0</v>
      </c>
      <c r="L129">
        <v>8.1323040634716399</v>
      </c>
      <c r="M129">
        <v>1.8655516243165</v>
      </c>
      <c r="N129">
        <v>0</v>
      </c>
      <c r="O129">
        <v>9.6762088560094295</v>
      </c>
      <c r="P129">
        <v>5.7896429720167299</v>
      </c>
      <c r="Q129">
        <v>0</v>
      </c>
      <c r="R129">
        <v>0</v>
      </c>
      <c r="S129">
        <v>0</v>
      </c>
      <c r="T129">
        <v>0</v>
      </c>
      <c r="U129">
        <v>0</v>
      </c>
      <c r="V129">
        <v>0</v>
      </c>
      <c r="W129">
        <v>0</v>
      </c>
    </row>
    <row r="130" spans="1:23" x14ac:dyDescent="0.25">
      <c r="A130" t="s">
        <v>2864</v>
      </c>
      <c r="B130" t="s">
        <v>350</v>
      </c>
      <c r="C130" t="s">
        <v>378</v>
      </c>
      <c r="D130" t="s">
        <v>379</v>
      </c>
      <c r="E130" s="50">
        <v>24.043611111111101</v>
      </c>
      <c r="F130" s="50">
        <v>86.391111111111101</v>
      </c>
      <c r="G130" s="50">
        <v>5316.7568670000001</v>
      </c>
      <c r="H130">
        <v>0</v>
      </c>
      <c r="I130">
        <v>0</v>
      </c>
      <c r="J130">
        <v>2.7667984189723298</v>
      </c>
      <c r="K130">
        <v>0</v>
      </c>
      <c r="L130">
        <v>0</v>
      </c>
      <c r="M130">
        <v>0</v>
      </c>
      <c r="N130">
        <v>0</v>
      </c>
      <c r="O130">
        <v>97.101449275362299</v>
      </c>
      <c r="P130">
        <v>0.13175230566534901</v>
      </c>
      <c r="Q130">
        <v>0</v>
      </c>
      <c r="R130">
        <v>0</v>
      </c>
      <c r="S130">
        <v>0</v>
      </c>
      <c r="T130">
        <v>0</v>
      </c>
      <c r="U130">
        <v>0</v>
      </c>
      <c r="V130">
        <v>0</v>
      </c>
      <c r="W130">
        <v>0</v>
      </c>
    </row>
    <row r="131" spans="1:23" x14ac:dyDescent="0.25">
      <c r="A131" t="s">
        <v>2865</v>
      </c>
      <c r="B131" t="s">
        <v>350</v>
      </c>
      <c r="C131" t="s">
        <v>380</v>
      </c>
      <c r="D131" t="s">
        <v>379</v>
      </c>
      <c r="E131" s="50">
        <v>24.0547222222222</v>
      </c>
      <c r="F131" s="50">
        <v>86.339444444444396</v>
      </c>
      <c r="G131" s="50">
        <v>4379.1732000000002</v>
      </c>
      <c r="H131">
        <v>0</v>
      </c>
      <c r="I131">
        <v>0</v>
      </c>
      <c r="J131">
        <v>2.5641025641025599</v>
      </c>
      <c r="K131">
        <v>0</v>
      </c>
      <c r="L131">
        <v>0</v>
      </c>
      <c r="M131">
        <v>0</v>
      </c>
      <c r="N131">
        <v>0</v>
      </c>
      <c r="O131">
        <v>97.275641025640994</v>
      </c>
      <c r="P131">
        <v>0.16025641025640999</v>
      </c>
      <c r="Q131">
        <v>0</v>
      </c>
      <c r="R131">
        <v>0</v>
      </c>
      <c r="S131">
        <v>0</v>
      </c>
      <c r="T131">
        <v>0</v>
      </c>
      <c r="U131">
        <v>0</v>
      </c>
      <c r="V131">
        <v>0</v>
      </c>
      <c r="W131">
        <v>0</v>
      </c>
    </row>
    <row r="132" spans="1:23" x14ac:dyDescent="0.25">
      <c r="A132" t="s">
        <v>2868</v>
      </c>
      <c r="B132" t="s">
        <v>350</v>
      </c>
      <c r="C132" t="s">
        <v>384</v>
      </c>
      <c r="D132" t="s">
        <v>385</v>
      </c>
      <c r="E132" s="50">
        <v>28.987777777777801</v>
      </c>
      <c r="F132" s="50">
        <v>80.109166666666695</v>
      </c>
      <c r="G132" s="50">
        <v>15319.744570000001</v>
      </c>
      <c r="H132">
        <v>0</v>
      </c>
      <c r="I132">
        <v>1.9366197183098599</v>
      </c>
      <c r="J132">
        <v>16.725352112676099</v>
      </c>
      <c r="K132">
        <v>0</v>
      </c>
      <c r="L132">
        <v>27.112676056338</v>
      </c>
      <c r="M132">
        <v>4.2253521126760596</v>
      </c>
      <c r="N132">
        <v>0</v>
      </c>
      <c r="O132">
        <v>34.683098591549303</v>
      </c>
      <c r="P132">
        <v>15.3169014084507</v>
      </c>
      <c r="Q132">
        <v>0</v>
      </c>
      <c r="R132">
        <v>0</v>
      </c>
      <c r="S132">
        <v>0</v>
      </c>
      <c r="T132">
        <v>0</v>
      </c>
      <c r="U132">
        <v>0</v>
      </c>
      <c r="V132">
        <v>0</v>
      </c>
      <c r="W132">
        <v>0</v>
      </c>
    </row>
    <row r="133" spans="1:23" x14ac:dyDescent="0.25">
      <c r="A133" t="s">
        <v>2869</v>
      </c>
      <c r="B133" t="s">
        <v>350</v>
      </c>
      <c r="C133" t="s">
        <v>386</v>
      </c>
      <c r="D133" t="s">
        <v>386</v>
      </c>
      <c r="E133" s="50">
        <v>25.482222222222202</v>
      </c>
      <c r="F133" s="50">
        <v>80.313611111111101</v>
      </c>
      <c r="G133" s="50">
        <v>25338.135999999999</v>
      </c>
      <c r="H133">
        <v>8.1564245810055898</v>
      </c>
      <c r="I133">
        <v>16.0893854748603</v>
      </c>
      <c r="J133">
        <v>9.6089385474860407</v>
      </c>
      <c r="K133">
        <v>0</v>
      </c>
      <c r="L133">
        <v>50.502793296089401</v>
      </c>
      <c r="M133">
        <v>0</v>
      </c>
      <c r="N133">
        <v>0</v>
      </c>
      <c r="O133">
        <v>0</v>
      </c>
      <c r="P133">
        <v>15.6424581005587</v>
      </c>
      <c r="Q133">
        <v>0</v>
      </c>
      <c r="R133">
        <v>0</v>
      </c>
      <c r="S133">
        <v>0</v>
      </c>
      <c r="T133">
        <v>0</v>
      </c>
      <c r="U133">
        <v>0</v>
      </c>
      <c r="V133">
        <v>0</v>
      </c>
      <c r="W133">
        <v>0</v>
      </c>
    </row>
    <row r="134" spans="1:23" x14ac:dyDescent="0.25">
      <c r="A134" t="s">
        <v>2872</v>
      </c>
      <c r="B134" t="s">
        <v>350</v>
      </c>
      <c r="C134" t="s">
        <v>391</v>
      </c>
      <c r="D134" t="s">
        <v>392</v>
      </c>
      <c r="E134" s="50">
        <v>26.0005555555556</v>
      </c>
      <c r="F134" s="50">
        <v>76.666944444444496</v>
      </c>
      <c r="G134" s="50">
        <v>53575.013200000001</v>
      </c>
      <c r="H134">
        <v>27.639751552795001</v>
      </c>
      <c r="I134">
        <v>0</v>
      </c>
      <c r="J134">
        <v>4.3995859213250501</v>
      </c>
      <c r="K134">
        <v>0</v>
      </c>
      <c r="L134">
        <v>9.2650103519668701</v>
      </c>
      <c r="M134">
        <v>5.1759834368530003E-2</v>
      </c>
      <c r="N134">
        <v>0</v>
      </c>
      <c r="O134">
        <v>54.503105590062098</v>
      </c>
      <c r="P134">
        <v>4.1407867494824</v>
      </c>
      <c r="Q134">
        <v>0</v>
      </c>
      <c r="R134">
        <v>0</v>
      </c>
      <c r="S134">
        <v>0</v>
      </c>
      <c r="T134">
        <v>0</v>
      </c>
      <c r="U134">
        <v>0</v>
      </c>
      <c r="V134">
        <v>0</v>
      </c>
      <c r="W134">
        <v>0</v>
      </c>
    </row>
    <row r="135" spans="1:23" x14ac:dyDescent="0.25">
      <c r="A135" t="s">
        <v>2874</v>
      </c>
      <c r="B135" t="s">
        <v>350</v>
      </c>
      <c r="C135" t="s">
        <v>395</v>
      </c>
      <c r="D135" t="s">
        <v>396</v>
      </c>
      <c r="E135" s="50">
        <v>24.2219444444444</v>
      </c>
      <c r="F135" s="50">
        <v>85.903611111111104</v>
      </c>
      <c r="G135" s="50">
        <v>2694.1919849999999</v>
      </c>
      <c r="H135">
        <v>0</v>
      </c>
      <c r="I135">
        <v>0</v>
      </c>
      <c r="J135">
        <v>0</v>
      </c>
      <c r="K135">
        <v>0</v>
      </c>
      <c r="L135">
        <v>0</v>
      </c>
      <c r="M135">
        <v>0</v>
      </c>
      <c r="N135">
        <v>0</v>
      </c>
      <c r="O135">
        <v>99.885069480723004</v>
      </c>
      <c r="P135">
        <v>0.114930519276983</v>
      </c>
      <c r="Q135">
        <v>0</v>
      </c>
      <c r="R135">
        <v>0</v>
      </c>
      <c r="S135">
        <v>0</v>
      </c>
      <c r="T135">
        <v>0</v>
      </c>
      <c r="U135">
        <v>0</v>
      </c>
      <c r="V135">
        <v>0</v>
      </c>
      <c r="W135">
        <v>0</v>
      </c>
    </row>
    <row r="136" spans="1:23" x14ac:dyDescent="0.25">
      <c r="A136" t="s">
        <v>2875</v>
      </c>
      <c r="B136" t="s">
        <v>350</v>
      </c>
      <c r="C136" t="s">
        <v>397</v>
      </c>
      <c r="D136" t="s">
        <v>398</v>
      </c>
      <c r="E136" s="50">
        <v>25.396944444444401</v>
      </c>
      <c r="F136" s="50">
        <v>76.324444444444396</v>
      </c>
      <c r="G136" s="50">
        <v>24632.496220000001</v>
      </c>
      <c r="H136">
        <v>19.498289623717199</v>
      </c>
      <c r="I136">
        <v>75.028506271379698</v>
      </c>
      <c r="J136">
        <v>5.47320410490308</v>
      </c>
      <c r="K136">
        <v>0</v>
      </c>
      <c r="L136">
        <v>0</v>
      </c>
      <c r="M136">
        <v>0</v>
      </c>
      <c r="N136">
        <v>0</v>
      </c>
      <c r="O136">
        <v>0</v>
      </c>
      <c r="P136">
        <v>0</v>
      </c>
      <c r="Q136">
        <v>0</v>
      </c>
      <c r="R136">
        <v>0</v>
      </c>
      <c r="S136">
        <v>0</v>
      </c>
      <c r="T136">
        <v>0</v>
      </c>
      <c r="U136">
        <v>0</v>
      </c>
      <c r="V136">
        <v>0</v>
      </c>
      <c r="W136">
        <v>0</v>
      </c>
    </row>
    <row r="137" spans="1:23" x14ac:dyDescent="0.25">
      <c r="A137" t="s">
        <v>2876</v>
      </c>
      <c r="B137" t="s">
        <v>350</v>
      </c>
      <c r="C137" t="s">
        <v>399</v>
      </c>
      <c r="D137" t="s">
        <v>400</v>
      </c>
      <c r="E137" s="50">
        <v>23.899722222222199</v>
      </c>
      <c r="F137" s="50">
        <v>77.935000000000002</v>
      </c>
      <c r="G137" s="50">
        <v>7884.9640390000004</v>
      </c>
      <c r="H137">
        <v>3.4420289855072501</v>
      </c>
      <c r="I137">
        <v>69.836956521739097</v>
      </c>
      <c r="J137">
        <v>26.7210144927536</v>
      </c>
      <c r="K137">
        <v>0</v>
      </c>
      <c r="L137">
        <v>0</v>
      </c>
      <c r="M137">
        <v>0</v>
      </c>
      <c r="N137">
        <v>0</v>
      </c>
      <c r="O137">
        <v>0</v>
      </c>
      <c r="P137">
        <v>0</v>
      </c>
      <c r="Q137">
        <v>0</v>
      </c>
      <c r="R137">
        <v>0</v>
      </c>
      <c r="S137">
        <v>0</v>
      </c>
      <c r="T137">
        <v>0</v>
      </c>
      <c r="U137">
        <v>0</v>
      </c>
      <c r="V137">
        <v>0</v>
      </c>
      <c r="W137">
        <v>0</v>
      </c>
    </row>
    <row r="138" spans="1:23" x14ac:dyDescent="0.25">
      <c r="A138" t="s">
        <v>2879</v>
      </c>
      <c r="B138" t="s">
        <v>350</v>
      </c>
      <c r="C138" t="s">
        <v>405</v>
      </c>
      <c r="D138" t="s">
        <v>406</v>
      </c>
      <c r="E138" s="50">
        <v>30.515277777777801</v>
      </c>
      <c r="F138" s="50">
        <v>77.926944444444402</v>
      </c>
      <c r="G138" s="50">
        <v>2135.6302879999998</v>
      </c>
      <c r="H138">
        <v>0.62111801242235998</v>
      </c>
      <c r="I138">
        <v>0</v>
      </c>
      <c r="J138">
        <v>7.1428571428571397</v>
      </c>
      <c r="K138">
        <v>0</v>
      </c>
      <c r="L138">
        <v>0</v>
      </c>
      <c r="M138">
        <v>85.714285714285694</v>
      </c>
      <c r="N138">
        <v>0</v>
      </c>
      <c r="O138">
        <v>6.5217391304347796</v>
      </c>
      <c r="P138">
        <v>0</v>
      </c>
      <c r="Q138">
        <v>0</v>
      </c>
      <c r="R138">
        <v>0</v>
      </c>
      <c r="S138">
        <v>0</v>
      </c>
      <c r="T138">
        <v>0</v>
      </c>
      <c r="U138">
        <v>0</v>
      </c>
      <c r="V138">
        <v>0</v>
      </c>
      <c r="W138">
        <v>0</v>
      </c>
    </row>
    <row r="139" spans="1:23" x14ac:dyDescent="0.25">
      <c r="A139" t="s">
        <v>2883</v>
      </c>
      <c r="B139" t="s">
        <v>350</v>
      </c>
      <c r="C139" t="s">
        <v>412</v>
      </c>
      <c r="D139" t="s">
        <v>413</v>
      </c>
      <c r="E139" s="50">
        <v>24.891388888888901</v>
      </c>
      <c r="F139" s="50">
        <v>87.614722222222198</v>
      </c>
      <c r="G139" s="50">
        <v>1072.9409760000001</v>
      </c>
      <c r="H139">
        <v>32.943013270882098</v>
      </c>
      <c r="I139">
        <v>34.660421545667397</v>
      </c>
      <c r="J139">
        <v>0</v>
      </c>
      <c r="K139">
        <v>0</v>
      </c>
      <c r="L139">
        <v>0</v>
      </c>
      <c r="M139">
        <v>0</v>
      </c>
      <c r="N139">
        <v>0</v>
      </c>
      <c r="O139">
        <v>32.396565183450399</v>
      </c>
      <c r="P139">
        <v>0</v>
      </c>
      <c r="Q139">
        <v>0</v>
      </c>
      <c r="R139">
        <v>0</v>
      </c>
      <c r="S139">
        <v>0</v>
      </c>
      <c r="T139">
        <v>0</v>
      </c>
      <c r="U139">
        <v>0</v>
      </c>
      <c r="V139">
        <v>0</v>
      </c>
      <c r="W139">
        <v>0</v>
      </c>
    </row>
    <row r="140" spans="1:23" x14ac:dyDescent="0.25">
      <c r="A140" t="s">
        <v>2886</v>
      </c>
      <c r="B140" t="s">
        <v>350</v>
      </c>
      <c r="C140" t="s">
        <v>370</v>
      </c>
      <c r="D140" t="s">
        <v>370</v>
      </c>
      <c r="E140" s="50">
        <v>25.2708333333333</v>
      </c>
      <c r="F140" s="50">
        <v>87.033333333333303</v>
      </c>
      <c r="G140" s="50">
        <v>800104.59479999996</v>
      </c>
      <c r="H140">
        <v>44.203123384010802</v>
      </c>
      <c r="I140">
        <v>10.5905471093184</v>
      </c>
      <c r="J140">
        <v>13.858723756334699</v>
      </c>
      <c r="K140">
        <v>0</v>
      </c>
      <c r="L140">
        <v>7.1120763953528501</v>
      </c>
      <c r="M140">
        <v>1.28934395145999</v>
      </c>
      <c r="N140">
        <v>0</v>
      </c>
      <c r="O140">
        <v>18.068052539042299</v>
      </c>
      <c r="P140">
        <v>4.8781328644809898</v>
      </c>
      <c r="Q140">
        <v>0</v>
      </c>
      <c r="R140">
        <v>0</v>
      </c>
      <c r="S140">
        <v>0</v>
      </c>
      <c r="T140">
        <v>0</v>
      </c>
      <c r="U140">
        <v>0</v>
      </c>
      <c r="V140">
        <v>0</v>
      </c>
      <c r="W140">
        <v>0</v>
      </c>
    </row>
    <row r="141" spans="1:23" x14ac:dyDescent="0.25">
      <c r="A141" t="s">
        <v>2890</v>
      </c>
      <c r="B141" t="s">
        <v>350</v>
      </c>
      <c r="C141" t="s">
        <v>422</v>
      </c>
      <c r="D141" t="s">
        <v>422</v>
      </c>
      <c r="E141" s="50">
        <v>26.607777777777802</v>
      </c>
      <c r="F141" s="50">
        <v>78.856944444444395</v>
      </c>
      <c r="G141" s="50">
        <v>6233.9503249999998</v>
      </c>
      <c r="H141">
        <v>46.263736263736298</v>
      </c>
      <c r="I141">
        <v>0</v>
      </c>
      <c r="J141">
        <v>53.736263736263702</v>
      </c>
      <c r="K141">
        <v>0</v>
      </c>
      <c r="L141">
        <v>0</v>
      </c>
      <c r="M141">
        <v>0</v>
      </c>
      <c r="N141">
        <v>0</v>
      </c>
      <c r="O141">
        <v>0</v>
      </c>
      <c r="P141">
        <v>0</v>
      </c>
      <c r="Q141">
        <v>0</v>
      </c>
      <c r="R141">
        <v>0</v>
      </c>
      <c r="S141">
        <v>0</v>
      </c>
      <c r="T141">
        <v>0</v>
      </c>
      <c r="U141">
        <v>0</v>
      </c>
      <c r="V141">
        <v>0</v>
      </c>
      <c r="W141">
        <v>0</v>
      </c>
    </row>
    <row r="142" spans="1:23" x14ac:dyDescent="0.25">
      <c r="A142" t="s">
        <v>2891</v>
      </c>
      <c r="B142" t="s">
        <v>350</v>
      </c>
      <c r="C142" t="s">
        <v>423</v>
      </c>
      <c r="D142" t="s">
        <v>424</v>
      </c>
      <c r="E142" s="50">
        <v>27.6877777777778</v>
      </c>
      <c r="F142" s="50">
        <v>81.826666666666696</v>
      </c>
      <c r="G142" s="50">
        <v>6964.7079530000001</v>
      </c>
      <c r="H142">
        <v>19.627085377821398</v>
      </c>
      <c r="I142">
        <v>0</v>
      </c>
      <c r="J142">
        <v>32.580961727183499</v>
      </c>
      <c r="K142">
        <v>0</v>
      </c>
      <c r="L142">
        <v>39.254170755642797</v>
      </c>
      <c r="M142">
        <v>0</v>
      </c>
      <c r="N142">
        <v>0</v>
      </c>
      <c r="O142">
        <v>8.5377821393523092</v>
      </c>
      <c r="P142">
        <v>0</v>
      </c>
      <c r="Q142">
        <v>0</v>
      </c>
      <c r="R142">
        <v>0</v>
      </c>
      <c r="S142">
        <v>0</v>
      </c>
      <c r="T142">
        <v>0</v>
      </c>
      <c r="U142">
        <v>0</v>
      </c>
      <c r="V142">
        <v>0</v>
      </c>
      <c r="W142">
        <v>0</v>
      </c>
    </row>
    <row r="143" spans="1:23" x14ac:dyDescent="0.25">
      <c r="A143" t="s">
        <v>2892</v>
      </c>
      <c r="B143" t="s">
        <v>350</v>
      </c>
      <c r="C143" t="s">
        <v>425</v>
      </c>
      <c r="D143" t="s">
        <v>426</v>
      </c>
      <c r="E143" s="50">
        <v>26.0280555555556</v>
      </c>
      <c r="F143" s="50">
        <v>80.847777777777793</v>
      </c>
      <c r="G143" s="50">
        <v>89808.481220000001</v>
      </c>
      <c r="H143">
        <v>65.565896127289093</v>
      </c>
      <c r="I143">
        <v>3.5725007505253701</v>
      </c>
      <c r="J143">
        <v>8.9162413689582696</v>
      </c>
      <c r="K143">
        <v>0</v>
      </c>
      <c r="L143">
        <v>1.32092464725308</v>
      </c>
      <c r="M143">
        <v>4.9234464124887403</v>
      </c>
      <c r="N143">
        <v>0</v>
      </c>
      <c r="O143">
        <v>15.7009906934854</v>
      </c>
      <c r="P143">
        <v>0</v>
      </c>
      <c r="Q143">
        <v>0</v>
      </c>
      <c r="R143">
        <v>0</v>
      </c>
      <c r="S143">
        <v>0</v>
      </c>
      <c r="T143">
        <v>0</v>
      </c>
      <c r="U143">
        <v>0</v>
      </c>
      <c r="V143">
        <v>0</v>
      </c>
      <c r="W143">
        <v>0</v>
      </c>
    </row>
    <row r="144" spans="1:23" x14ac:dyDescent="0.25">
      <c r="A144" t="s">
        <v>2893</v>
      </c>
      <c r="B144" t="s">
        <v>350</v>
      </c>
      <c r="C144" t="s">
        <v>427</v>
      </c>
      <c r="D144" t="s">
        <v>428</v>
      </c>
      <c r="E144" s="50">
        <v>25.254166666666698</v>
      </c>
      <c r="F144" s="50">
        <v>75.045000000000002</v>
      </c>
      <c r="G144" s="50">
        <v>13803.19277</v>
      </c>
      <c r="H144">
        <v>0</v>
      </c>
      <c r="I144">
        <v>0</v>
      </c>
      <c r="J144">
        <v>17.223910840932099</v>
      </c>
      <c r="K144">
        <v>0</v>
      </c>
      <c r="L144">
        <v>7.0921985815602797</v>
      </c>
      <c r="M144">
        <v>0.151975683890578</v>
      </c>
      <c r="N144">
        <v>0</v>
      </c>
      <c r="O144">
        <v>75.227963525835904</v>
      </c>
      <c r="P144">
        <v>0.303951367781155</v>
      </c>
      <c r="Q144">
        <v>0</v>
      </c>
      <c r="R144">
        <v>0</v>
      </c>
      <c r="S144">
        <v>0</v>
      </c>
      <c r="T144">
        <v>0</v>
      </c>
      <c r="U144">
        <v>0</v>
      </c>
      <c r="V144">
        <v>0</v>
      </c>
      <c r="W144">
        <v>0</v>
      </c>
    </row>
    <row r="145" spans="1:23" x14ac:dyDescent="0.25">
      <c r="A145" t="s">
        <v>2897</v>
      </c>
      <c r="B145" t="s">
        <v>350</v>
      </c>
      <c r="C145" t="s">
        <v>435</v>
      </c>
      <c r="D145" t="s">
        <v>435</v>
      </c>
      <c r="E145" s="50">
        <v>25.5963888888889</v>
      </c>
      <c r="F145" s="50">
        <v>83.998888888888899</v>
      </c>
      <c r="G145" s="50">
        <v>504621.31849999999</v>
      </c>
      <c r="H145">
        <v>48.607082261507301</v>
      </c>
      <c r="I145">
        <v>14.96907667889</v>
      </c>
      <c r="J145">
        <v>10.4263587105249</v>
      </c>
      <c r="K145">
        <v>0</v>
      </c>
      <c r="L145">
        <v>8.3027748891686297</v>
      </c>
      <c r="M145">
        <v>1.90465765420612</v>
      </c>
      <c r="N145">
        <v>0</v>
      </c>
      <c r="O145">
        <v>9.8790432926495502</v>
      </c>
      <c r="P145">
        <v>5.9110065130534704</v>
      </c>
      <c r="Q145">
        <v>0</v>
      </c>
      <c r="R145">
        <v>0</v>
      </c>
      <c r="S145">
        <v>0</v>
      </c>
      <c r="T145">
        <v>0</v>
      </c>
      <c r="U145">
        <v>0</v>
      </c>
      <c r="V145">
        <v>0</v>
      </c>
      <c r="W145">
        <v>0</v>
      </c>
    </row>
    <row r="146" spans="1:23" x14ac:dyDescent="0.25">
      <c r="A146" t="s">
        <v>2899</v>
      </c>
      <c r="B146" t="s">
        <v>350</v>
      </c>
      <c r="C146" t="s">
        <v>438</v>
      </c>
      <c r="D146" t="s">
        <v>439</v>
      </c>
      <c r="E146" s="50">
        <v>30.428611111111099</v>
      </c>
      <c r="F146" s="50">
        <v>79.067777777777806</v>
      </c>
      <c r="G146" s="50">
        <v>1193.417271</v>
      </c>
      <c r="H146">
        <v>0</v>
      </c>
      <c r="I146">
        <v>15.014479839607899</v>
      </c>
      <c r="J146">
        <v>2.0271775451102698</v>
      </c>
      <c r="K146">
        <v>0</v>
      </c>
      <c r="L146">
        <v>0</v>
      </c>
      <c r="M146">
        <v>0</v>
      </c>
      <c r="N146">
        <v>0</v>
      </c>
      <c r="O146">
        <v>82.958342615281794</v>
      </c>
      <c r="P146">
        <v>0</v>
      </c>
      <c r="Q146">
        <v>0</v>
      </c>
      <c r="R146">
        <v>0</v>
      </c>
      <c r="S146">
        <v>0</v>
      </c>
      <c r="T146">
        <v>0</v>
      </c>
      <c r="U146">
        <v>0</v>
      </c>
      <c r="V146">
        <v>0</v>
      </c>
      <c r="W146">
        <v>0</v>
      </c>
    </row>
    <row r="147" spans="1:23" x14ac:dyDescent="0.25">
      <c r="A147" t="s">
        <v>2905</v>
      </c>
      <c r="B147" t="s">
        <v>350</v>
      </c>
      <c r="C147" t="s">
        <v>449</v>
      </c>
      <c r="D147" t="s">
        <v>450</v>
      </c>
      <c r="E147" s="50">
        <v>25.398333333333301</v>
      </c>
      <c r="F147" s="50">
        <v>81.912222222222198</v>
      </c>
      <c r="G147" s="50">
        <v>434821.17070000002</v>
      </c>
      <c r="H147">
        <v>44.8203630823918</v>
      </c>
      <c r="I147">
        <v>17.360670305953999</v>
      </c>
      <c r="J147">
        <v>8.7533324869874303</v>
      </c>
      <c r="K147">
        <v>0</v>
      </c>
      <c r="L147">
        <v>8.5629046591341904</v>
      </c>
      <c r="M147">
        <v>2.2089628030976298</v>
      </c>
      <c r="N147">
        <v>0</v>
      </c>
      <c r="O147">
        <v>11.438364859718201</v>
      </c>
      <c r="P147">
        <v>6.85540180271677</v>
      </c>
      <c r="Q147">
        <v>0</v>
      </c>
      <c r="R147">
        <v>0</v>
      </c>
      <c r="S147">
        <v>0</v>
      </c>
      <c r="T147">
        <v>0</v>
      </c>
      <c r="U147">
        <v>0</v>
      </c>
      <c r="V147">
        <v>0</v>
      </c>
      <c r="W147">
        <v>0</v>
      </c>
    </row>
    <row r="148" spans="1:23" x14ac:dyDescent="0.25">
      <c r="A148" t="s">
        <v>2906</v>
      </c>
      <c r="B148" t="s">
        <v>350</v>
      </c>
      <c r="C148" t="s">
        <v>451</v>
      </c>
      <c r="D148" t="s">
        <v>386</v>
      </c>
      <c r="E148" s="50">
        <v>25.773888888888902</v>
      </c>
      <c r="F148" s="50">
        <v>80.530833333333305</v>
      </c>
      <c r="G148" s="50">
        <v>328354.1299</v>
      </c>
      <c r="H148">
        <v>36.668076109936599</v>
      </c>
      <c r="I148">
        <v>22.122621564481999</v>
      </c>
      <c r="J148">
        <v>8.66807610993658</v>
      </c>
      <c r="K148">
        <v>0</v>
      </c>
      <c r="L148">
        <v>11.035940803382699</v>
      </c>
      <c r="M148">
        <v>1.55602536997886</v>
      </c>
      <c r="N148">
        <v>0</v>
      </c>
      <c r="O148">
        <v>10.816067653277001</v>
      </c>
      <c r="P148">
        <v>9.1331923890063393</v>
      </c>
      <c r="Q148">
        <v>0</v>
      </c>
      <c r="R148">
        <v>0</v>
      </c>
      <c r="S148">
        <v>0</v>
      </c>
      <c r="T148">
        <v>0</v>
      </c>
      <c r="U148">
        <v>0</v>
      </c>
      <c r="V148">
        <v>0</v>
      </c>
      <c r="W148">
        <v>0</v>
      </c>
    </row>
    <row r="149" spans="1:23" x14ac:dyDescent="0.25">
      <c r="A149" t="s">
        <v>2908</v>
      </c>
      <c r="B149" t="s">
        <v>350</v>
      </c>
      <c r="C149" t="s">
        <v>454</v>
      </c>
      <c r="D149" t="s">
        <v>453</v>
      </c>
      <c r="E149" s="50">
        <v>24.8672222222222</v>
      </c>
      <c r="F149" s="50">
        <v>74.635833333333295</v>
      </c>
      <c r="G149" s="50">
        <v>1394.4956010000001</v>
      </c>
      <c r="H149">
        <v>0</v>
      </c>
      <c r="I149">
        <v>0</v>
      </c>
      <c r="J149">
        <v>85.981496379726494</v>
      </c>
      <c r="K149">
        <v>0</v>
      </c>
      <c r="L149">
        <v>14.018503620273499</v>
      </c>
      <c r="M149">
        <v>0</v>
      </c>
      <c r="N149">
        <v>0</v>
      </c>
      <c r="O149">
        <v>0</v>
      </c>
      <c r="P149">
        <v>0</v>
      </c>
      <c r="Q149">
        <v>0</v>
      </c>
      <c r="R149">
        <v>0</v>
      </c>
      <c r="S149">
        <v>0</v>
      </c>
      <c r="T149">
        <v>0</v>
      </c>
      <c r="U149">
        <v>0</v>
      </c>
      <c r="V149">
        <v>0</v>
      </c>
      <c r="W149">
        <v>0</v>
      </c>
    </row>
    <row r="150" spans="1:23" x14ac:dyDescent="0.25">
      <c r="A150" t="s">
        <v>2909</v>
      </c>
      <c r="B150" t="s">
        <v>350</v>
      </c>
      <c r="C150" t="s">
        <v>455</v>
      </c>
      <c r="D150" t="s">
        <v>456</v>
      </c>
      <c r="E150" s="50">
        <v>24.525833333333299</v>
      </c>
      <c r="F150" s="50">
        <v>83.046111111111102</v>
      </c>
      <c r="G150" s="50">
        <v>46863.22309</v>
      </c>
      <c r="H150">
        <v>0</v>
      </c>
      <c r="I150">
        <v>19.6503918022905</v>
      </c>
      <c r="J150">
        <v>62.085593731163399</v>
      </c>
      <c r="K150">
        <v>0</v>
      </c>
      <c r="L150">
        <v>1.62748643761302</v>
      </c>
      <c r="M150">
        <v>0</v>
      </c>
      <c r="N150">
        <v>0</v>
      </c>
      <c r="O150">
        <v>16.6365280289331</v>
      </c>
      <c r="P150">
        <v>0</v>
      </c>
      <c r="Q150">
        <v>0</v>
      </c>
      <c r="R150">
        <v>0</v>
      </c>
      <c r="S150">
        <v>0</v>
      </c>
      <c r="T150">
        <v>0</v>
      </c>
      <c r="U150">
        <v>0</v>
      </c>
      <c r="V150">
        <v>0</v>
      </c>
      <c r="W150">
        <v>0</v>
      </c>
    </row>
    <row r="151" spans="1:23" x14ac:dyDescent="0.25">
      <c r="A151" t="s">
        <v>2916</v>
      </c>
      <c r="B151" t="s">
        <v>350</v>
      </c>
      <c r="C151" t="s">
        <v>468</v>
      </c>
      <c r="D151" t="s">
        <v>469</v>
      </c>
      <c r="E151" s="50">
        <v>26.0544444444444</v>
      </c>
      <c r="F151" s="50">
        <v>84.137777777777799</v>
      </c>
      <c r="G151" s="50">
        <v>127411.5301</v>
      </c>
      <c r="H151">
        <v>41.947166595653997</v>
      </c>
      <c r="I151">
        <v>0.234341712824883</v>
      </c>
      <c r="J151">
        <v>10.822326374094599</v>
      </c>
      <c r="K151">
        <v>0</v>
      </c>
      <c r="L151">
        <v>8.6067319982957002</v>
      </c>
      <c r="M151">
        <v>0.55389859394972296</v>
      </c>
      <c r="N151">
        <v>0</v>
      </c>
      <c r="O151">
        <v>35.470813804857301</v>
      </c>
      <c r="P151">
        <v>2.36472092032382</v>
      </c>
      <c r="Q151">
        <v>0</v>
      </c>
      <c r="R151">
        <v>0</v>
      </c>
      <c r="S151">
        <v>0</v>
      </c>
      <c r="T151">
        <v>0</v>
      </c>
      <c r="U151">
        <v>0</v>
      </c>
      <c r="V151">
        <v>0</v>
      </c>
      <c r="W151">
        <v>0</v>
      </c>
    </row>
    <row r="152" spans="1:23" x14ac:dyDescent="0.25">
      <c r="A152" t="s">
        <v>2918</v>
      </c>
      <c r="B152" t="s">
        <v>350</v>
      </c>
      <c r="C152" t="s">
        <v>471</v>
      </c>
      <c r="D152" t="s">
        <v>472</v>
      </c>
      <c r="E152" s="50">
        <v>30.156388888888898</v>
      </c>
      <c r="F152" s="50">
        <v>78.601666666666702</v>
      </c>
      <c r="G152" s="50">
        <v>7648.3015009999999</v>
      </c>
      <c r="H152">
        <v>0</v>
      </c>
      <c r="I152">
        <v>0</v>
      </c>
      <c r="J152">
        <v>15.1041666666667</v>
      </c>
      <c r="K152">
        <v>0</v>
      </c>
      <c r="L152">
        <v>14.9305555555556</v>
      </c>
      <c r="M152">
        <v>30.2083333333333</v>
      </c>
      <c r="N152">
        <v>0</v>
      </c>
      <c r="O152">
        <v>39.7569444444444</v>
      </c>
      <c r="P152">
        <v>0</v>
      </c>
      <c r="Q152">
        <v>0</v>
      </c>
      <c r="R152">
        <v>0</v>
      </c>
      <c r="S152">
        <v>0</v>
      </c>
      <c r="T152">
        <v>0</v>
      </c>
      <c r="U152">
        <v>0</v>
      </c>
      <c r="V152">
        <v>0</v>
      </c>
      <c r="W152">
        <v>0</v>
      </c>
    </row>
    <row r="153" spans="1:23" x14ac:dyDescent="0.25">
      <c r="A153" t="s">
        <v>2919</v>
      </c>
      <c r="B153" t="s">
        <v>350</v>
      </c>
      <c r="C153" t="s">
        <v>473</v>
      </c>
      <c r="D153" t="s">
        <v>472</v>
      </c>
      <c r="E153" s="50">
        <v>30.14</v>
      </c>
      <c r="F153" s="50">
        <v>78.596388888888896</v>
      </c>
      <c r="G153" s="50">
        <v>18731.874800000001</v>
      </c>
      <c r="H153">
        <v>0</v>
      </c>
      <c r="I153">
        <v>13.5785007072136</v>
      </c>
      <c r="J153">
        <v>13.012729844413</v>
      </c>
      <c r="K153">
        <v>0</v>
      </c>
      <c r="L153">
        <v>6.2234794908062199</v>
      </c>
      <c r="M153">
        <v>12.7298444130127</v>
      </c>
      <c r="N153">
        <v>0</v>
      </c>
      <c r="O153">
        <v>54.4554455445545</v>
      </c>
      <c r="P153">
        <v>0</v>
      </c>
      <c r="Q153">
        <v>0</v>
      </c>
      <c r="R153">
        <v>0</v>
      </c>
      <c r="S153">
        <v>0</v>
      </c>
      <c r="T153">
        <v>0</v>
      </c>
      <c r="U153">
        <v>0</v>
      </c>
      <c r="V153">
        <v>0</v>
      </c>
      <c r="W153">
        <v>0</v>
      </c>
    </row>
    <row r="154" spans="1:23" x14ac:dyDescent="0.25">
      <c r="A154" t="s">
        <v>2926</v>
      </c>
      <c r="B154" t="s">
        <v>350</v>
      </c>
      <c r="C154" t="s">
        <v>485</v>
      </c>
      <c r="D154" t="s">
        <v>486</v>
      </c>
      <c r="E154" s="50">
        <v>25.849444444444401</v>
      </c>
      <c r="F154" s="50">
        <v>87.803333333333299</v>
      </c>
      <c r="G154" s="50">
        <v>11192.11649</v>
      </c>
      <c r="H154">
        <v>62.9538461538462</v>
      </c>
      <c r="I154">
        <v>0</v>
      </c>
      <c r="J154">
        <v>22.030769230769199</v>
      </c>
      <c r="K154">
        <v>0</v>
      </c>
      <c r="L154">
        <v>0</v>
      </c>
      <c r="M154">
        <v>0</v>
      </c>
      <c r="N154">
        <v>0</v>
      </c>
      <c r="O154">
        <v>15.015384615384599</v>
      </c>
      <c r="P154">
        <v>0</v>
      </c>
      <c r="Q154">
        <v>0</v>
      </c>
      <c r="R154">
        <v>0</v>
      </c>
      <c r="S154">
        <v>0</v>
      </c>
      <c r="T154">
        <v>0</v>
      </c>
      <c r="U154">
        <v>0</v>
      </c>
      <c r="V154">
        <v>0</v>
      </c>
      <c r="W154">
        <v>0</v>
      </c>
    </row>
    <row r="155" spans="1:23" x14ac:dyDescent="0.25">
      <c r="A155" t="s">
        <v>2927</v>
      </c>
      <c r="B155" t="s">
        <v>350</v>
      </c>
      <c r="C155" t="s">
        <v>487</v>
      </c>
      <c r="D155" t="s">
        <v>488</v>
      </c>
      <c r="E155" s="50">
        <v>26.651666666666699</v>
      </c>
      <c r="F155" s="50">
        <v>77.898055555555601</v>
      </c>
      <c r="G155" s="50">
        <v>140304.80160000001</v>
      </c>
      <c r="H155">
        <v>21.810207336523099</v>
      </c>
      <c r="I155">
        <v>34.469696969696997</v>
      </c>
      <c r="J155">
        <v>7.6754385964912304</v>
      </c>
      <c r="K155">
        <v>0</v>
      </c>
      <c r="L155">
        <v>13.1180223285486</v>
      </c>
      <c r="M155">
        <v>1.9936204146730498E-2</v>
      </c>
      <c r="N155">
        <v>0</v>
      </c>
      <c r="O155">
        <v>21.311802232854902</v>
      </c>
      <c r="P155">
        <v>1.5948963317384399</v>
      </c>
      <c r="Q155">
        <v>0</v>
      </c>
      <c r="R155">
        <v>0</v>
      </c>
      <c r="S155">
        <v>0</v>
      </c>
      <c r="T155">
        <v>0</v>
      </c>
      <c r="U155">
        <v>0</v>
      </c>
      <c r="V155">
        <v>0</v>
      </c>
      <c r="W155">
        <v>0</v>
      </c>
    </row>
    <row r="156" spans="1:23" x14ac:dyDescent="0.25">
      <c r="A156" t="s">
        <v>2928</v>
      </c>
      <c r="B156" t="s">
        <v>350</v>
      </c>
      <c r="C156" t="s">
        <v>489</v>
      </c>
      <c r="D156" t="s">
        <v>490</v>
      </c>
      <c r="E156" s="50">
        <v>25.663888888888899</v>
      </c>
      <c r="F156" s="50">
        <v>85.094722222222202</v>
      </c>
      <c r="G156" s="50">
        <v>718069.70279999997</v>
      </c>
      <c r="H156">
        <v>44.625494792667503</v>
      </c>
      <c r="I156">
        <v>11.805849121863099</v>
      </c>
      <c r="J156">
        <v>14.061719380500399</v>
      </c>
      <c r="K156">
        <v>0</v>
      </c>
      <c r="L156">
        <v>7.4862610968064303</v>
      </c>
      <c r="M156">
        <v>1.4373006417893199</v>
      </c>
      <c r="N156">
        <v>0</v>
      </c>
      <c r="O156">
        <v>16.0063026017447</v>
      </c>
      <c r="P156">
        <v>4.5770723646285703</v>
      </c>
      <c r="Q156">
        <v>0</v>
      </c>
      <c r="R156">
        <v>0</v>
      </c>
      <c r="S156">
        <v>0</v>
      </c>
      <c r="T156">
        <v>0</v>
      </c>
      <c r="U156">
        <v>0</v>
      </c>
      <c r="V156">
        <v>0</v>
      </c>
      <c r="W156">
        <v>0</v>
      </c>
    </row>
    <row r="157" spans="1:23" x14ac:dyDescent="0.25">
      <c r="A157" t="s">
        <v>2929</v>
      </c>
      <c r="B157" t="s">
        <v>350</v>
      </c>
      <c r="C157" t="s">
        <v>491</v>
      </c>
      <c r="D157" t="s">
        <v>456</v>
      </c>
      <c r="E157" s="50">
        <v>24.226388888888899</v>
      </c>
      <c r="F157" s="50">
        <v>83.271944444444401</v>
      </c>
      <c r="G157" s="50">
        <v>4937.80285</v>
      </c>
      <c r="H157">
        <v>1.13798008534851</v>
      </c>
      <c r="I157">
        <v>0</v>
      </c>
      <c r="J157">
        <v>18.918918918918902</v>
      </c>
      <c r="K157">
        <v>0</v>
      </c>
      <c r="L157">
        <v>0</v>
      </c>
      <c r="M157">
        <v>0</v>
      </c>
      <c r="N157">
        <v>0</v>
      </c>
      <c r="O157">
        <v>79.943100995732607</v>
      </c>
      <c r="P157">
        <v>0</v>
      </c>
      <c r="Q157">
        <v>0</v>
      </c>
      <c r="R157">
        <v>0</v>
      </c>
      <c r="S157">
        <v>0</v>
      </c>
      <c r="T157">
        <v>0</v>
      </c>
      <c r="U157">
        <v>0</v>
      </c>
      <c r="V157">
        <v>0</v>
      </c>
      <c r="W157">
        <v>0</v>
      </c>
    </row>
    <row r="158" spans="1:23" x14ac:dyDescent="0.25">
      <c r="A158" t="s">
        <v>2930</v>
      </c>
      <c r="B158" t="s">
        <v>350</v>
      </c>
      <c r="C158" t="s">
        <v>492</v>
      </c>
      <c r="D158" t="s">
        <v>493</v>
      </c>
      <c r="E158" s="50">
        <v>26.344722222222199</v>
      </c>
      <c r="F158" s="50">
        <v>84.763611111111103</v>
      </c>
      <c r="G158" s="50">
        <v>39997.957950000004</v>
      </c>
      <c r="H158">
        <v>11.163734776725301</v>
      </c>
      <c r="I158">
        <v>0</v>
      </c>
      <c r="J158">
        <v>24.424898511502001</v>
      </c>
      <c r="K158">
        <v>0</v>
      </c>
      <c r="L158">
        <v>7.7807848443843</v>
      </c>
      <c r="M158">
        <v>0</v>
      </c>
      <c r="N158">
        <v>0</v>
      </c>
      <c r="O158">
        <v>48.240866035182698</v>
      </c>
      <c r="P158">
        <v>8.3897158322056793</v>
      </c>
      <c r="Q158">
        <v>0</v>
      </c>
      <c r="R158">
        <v>0</v>
      </c>
      <c r="S158">
        <v>0</v>
      </c>
      <c r="T158">
        <v>0</v>
      </c>
      <c r="U158">
        <v>0</v>
      </c>
      <c r="V158">
        <v>0</v>
      </c>
      <c r="W158">
        <v>0</v>
      </c>
    </row>
    <row r="159" spans="1:23" x14ac:dyDescent="0.25">
      <c r="A159" t="s">
        <v>2931</v>
      </c>
      <c r="B159" t="s">
        <v>350</v>
      </c>
      <c r="C159" t="s">
        <v>494</v>
      </c>
      <c r="D159" t="s">
        <v>495</v>
      </c>
      <c r="E159" s="50">
        <v>23.474166666666701</v>
      </c>
      <c r="F159" s="50">
        <v>87.300833333333301</v>
      </c>
      <c r="G159" s="50">
        <v>19884.73155</v>
      </c>
      <c r="H159">
        <v>1.1331444759206799</v>
      </c>
      <c r="I159">
        <v>0</v>
      </c>
      <c r="J159">
        <v>23.0878186968839</v>
      </c>
      <c r="K159">
        <v>0</v>
      </c>
      <c r="L159">
        <v>0</v>
      </c>
      <c r="M159">
        <v>0</v>
      </c>
      <c r="N159">
        <v>0</v>
      </c>
      <c r="O159">
        <v>75.779036827195497</v>
      </c>
      <c r="P159">
        <v>0</v>
      </c>
      <c r="Q159">
        <v>0</v>
      </c>
      <c r="R159">
        <v>0</v>
      </c>
      <c r="S159">
        <v>0</v>
      </c>
      <c r="T159">
        <v>0</v>
      </c>
      <c r="U159">
        <v>0</v>
      </c>
      <c r="V159">
        <v>0</v>
      </c>
      <c r="W159">
        <v>0</v>
      </c>
    </row>
    <row r="160" spans="1:23" x14ac:dyDescent="0.25">
      <c r="A160" t="s">
        <v>2933</v>
      </c>
      <c r="B160" t="s">
        <v>350</v>
      </c>
      <c r="C160" t="s">
        <v>498</v>
      </c>
      <c r="D160" t="s">
        <v>373</v>
      </c>
      <c r="E160" s="50">
        <v>27.093333333333302</v>
      </c>
      <c r="F160" s="50">
        <v>81.484444444444406</v>
      </c>
      <c r="G160" s="50">
        <v>76807.074120000005</v>
      </c>
      <c r="H160">
        <v>21.816906348649599</v>
      </c>
      <c r="I160">
        <v>0.38582953349701898</v>
      </c>
      <c r="J160">
        <v>7.4359873728516304</v>
      </c>
      <c r="K160">
        <v>0</v>
      </c>
      <c r="L160">
        <v>10.4524728165556</v>
      </c>
      <c r="M160">
        <v>0.91196071553840796</v>
      </c>
      <c r="N160">
        <v>0</v>
      </c>
      <c r="O160">
        <v>55.103472465801502</v>
      </c>
      <c r="P160">
        <v>3.8933707471062799</v>
      </c>
      <c r="Q160">
        <v>0</v>
      </c>
      <c r="R160">
        <v>0</v>
      </c>
      <c r="S160">
        <v>0</v>
      </c>
      <c r="T160">
        <v>0</v>
      </c>
      <c r="U160">
        <v>0</v>
      </c>
      <c r="V160">
        <v>0</v>
      </c>
      <c r="W160">
        <v>0</v>
      </c>
    </row>
    <row r="161" spans="1:23" x14ac:dyDescent="0.25">
      <c r="A161" t="s">
        <v>2939</v>
      </c>
      <c r="B161" t="s">
        <v>350</v>
      </c>
      <c r="C161" t="s">
        <v>506</v>
      </c>
      <c r="D161" t="s">
        <v>507</v>
      </c>
      <c r="E161" s="50">
        <v>27.401388888888899</v>
      </c>
      <c r="F161" s="50">
        <v>79.624166666666696</v>
      </c>
      <c r="G161" s="50">
        <v>41057.966370000002</v>
      </c>
      <c r="H161">
        <v>43.276762402088799</v>
      </c>
      <c r="I161">
        <v>7.1148825065274099</v>
      </c>
      <c r="J161">
        <v>15.0783289817232</v>
      </c>
      <c r="K161">
        <v>0</v>
      </c>
      <c r="L161">
        <v>2.8720626631853801</v>
      </c>
      <c r="M161">
        <v>5.8746736292428201</v>
      </c>
      <c r="N161">
        <v>0</v>
      </c>
      <c r="O161">
        <v>25.783289817232401</v>
      </c>
      <c r="P161">
        <v>0</v>
      </c>
      <c r="Q161">
        <v>0</v>
      </c>
      <c r="R161">
        <v>0</v>
      </c>
      <c r="S161">
        <v>0</v>
      </c>
      <c r="T161">
        <v>0</v>
      </c>
      <c r="U161">
        <v>0</v>
      </c>
      <c r="V161">
        <v>0</v>
      </c>
      <c r="W161">
        <v>0</v>
      </c>
    </row>
    <row r="162" spans="1:23" x14ac:dyDescent="0.25">
      <c r="A162" t="s">
        <v>2942</v>
      </c>
      <c r="B162" t="s">
        <v>350</v>
      </c>
      <c r="C162" t="s">
        <v>511</v>
      </c>
      <c r="D162" t="s">
        <v>512</v>
      </c>
      <c r="E162" s="50">
        <v>29.071111111111101</v>
      </c>
      <c r="F162" s="50">
        <v>77.456944444444403</v>
      </c>
      <c r="G162" s="50">
        <v>4454.7402709999997</v>
      </c>
      <c r="H162">
        <v>100</v>
      </c>
      <c r="I162">
        <v>0</v>
      </c>
      <c r="J162">
        <v>0</v>
      </c>
      <c r="K162">
        <v>0</v>
      </c>
      <c r="L162">
        <v>0</v>
      </c>
      <c r="M162">
        <v>0</v>
      </c>
      <c r="N162">
        <v>0</v>
      </c>
      <c r="O162">
        <v>0</v>
      </c>
      <c r="P162">
        <v>0</v>
      </c>
      <c r="Q162">
        <v>0</v>
      </c>
      <c r="R162">
        <v>0</v>
      </c>
      <c r="S162">
        <v>0</v>
      </c>
      <c r="T162">
        <v>0</v>
      </c>
      <c r="U162">
        <v>0</v>
      </c>
      <c r="V162">
        <v>0</v>
      </c>
      <c r="W162">
        <v>0</v>
      </c>
    </row>
    <row r="163" spans="1:23" x14ac:dyDescent="0.25">
      <c r="A163" t="s">
        <v>2946</v>
      </c>
      <c r="B163" t="s">
        <v>350</v>
      </c>
      <c r="C163" t="s">
        <v>517</v>
      </c>
      <c r="D163" t="s">
        <v>377</v>
      </c>
      <c r="E163" s="50">
        <v>25.921944444444399</v>
      </c>
      <c r="F163" s="50">
        <v>84.382222222222197</v>
      </c>
      <c r="G163" s="50">
        <v>128303.0579</v>
      </c>
      <c r="H163">
        <v>42.328042328042301</v>
      </c>
      <c r="I163">
        <v>0.23280423280423301</v>
      </c>
      <c r="J163">
        <v>10.7513227513227</v>
      </c>
      <c r="K163">
        <v>0</v>
      </c>
      <c r="L163">
        <v>8.5502645502645507</v>
      </c>
      <c r="M163">
        <v>0.55026455026455001</v>
      </c>
      <c r="N163">
        <v>0</v>
      </c>
      <c r="O163">
        <v>35.238095238095198</v>
      </c>
      <c r="P163">
        <v>2.3492063492063502</v>
      </c>
      <c r="Q163">
        <v>0</v>
      </c>
      <c r="R163">
        <v>0</v>
      </c>
      <c r="S163">
        <v>0</v>
      </c>
      <c r="T163">
        <v>0</v>
      </c>
      <c r="U163">
        <v>0</v>
      </c>
      <c r="V163">
        <v>0</v>
      </c>
      <c r="W163">
        <v>0</v>
      </c>
    </row>
    <row r="164" spans="1:23" x14ac:dyDescent="0.25">
      <c r="A164" t="s">
        <v>2947</v>
      </c>
      <c r="B164" t="s">
        <v>350</v>
      </c>
      <c r="C164" t="s">
        <v>518</v>
      </c>
      <c r="D164" t="s">
        <v>519</v>
      </c>
      <c r="E164" s="50">
        <v>23.827222222222201</v>
      </c>
      <c r="F164" s="50">
        <v>79.168888888888901</v>
      </c>
      <c r="G164" s="50">
        <v>1669.9302729999999</v>
      </c>
      <c r="H164">
        <v>0</v>
      </c>
      <c r="I164">
        <v>73.414510400811807</v>
      </c>
      <c r="J164">
        <v>0</v>
      </c>
      <c r="K164">
        <v>0</v>
      </c>
      <c r="L164">
        <v>26.5854895991882</v>
      </c>
      <c r="M164">
        <v>0</v>
      </c>
      <c r="N164">
        <v>0</v>
      </c>
      <c r="O164">
        <v>0</v>
      </c>
      <c r="P164">
        <v>0</v>
      </c>
      <c r="Q164">
        <v>0</v>
      </c>
      <c r="R164">
        <v>0</v>
      </c>
      <c r="S164">
        <v>0</v>
      </c>
      <c r="T164">
        <v>0</v>
      </c>
      <c r="U164">
        <v>0</v>
      </c>
      <c r="V164">
        <v>0</v>
      </c>
      <c r="W164">
        <v>0</v>
      </c>
    </row>
    <row r="165" spans="1:23" x14ac:dyDescent="0.25">
      <c r="A165" t="s">
        <v>2948</v>
      </c>
      <c r="B165" t="s">
        <v>350</v>
      </c>
      <c r="C165" t="s">
        <v>520</v>
      </c>
      <c r="D165" t="s">
        <v>521</v>
      </c>
      <c r="E165" s="50">
        <v>28.799444444444401</v>
      </c>
      <c r="F165" s="50">
        <v>78.142222222222202</v>
      </c>
      <c r="G165" s="50">
        <v>28782.355920000002</v>
      </c>
      <c r="H165">
        <v>19.3129062209842</v>
      </c>
      <c r="I165">
        <v>10.1207056638812</v>
      </c>
      <c r="J165">
        <v>21.448467966573801</v>
      </c>
      <c r="K165">
        <v>0</v>
      </c>
      <c r="L165">
        <v>4.0854224698235804</v>
      </c>
      <c r="M165">
        <v>8.3565459610027908</v>
      </c>
      <c r="N165">
        <v>0</v>
      </c>
      <c r="O165">
        <v>36.675951717734399</v>
      </c>
      <c r="P165">
        <v>0</v>
      </c>
      <c r="Q165">
        <v>0</v>
      </c>
      <c r="R165">
        <v>0</v>
      </c>
      <c r="S165">
        <v>0</v>
      </c>
      <c r="T165">
        <v>0</v>
      </c>
      <c r="U165">
        <v>0</v>
      </c>
      <c r="V165">
        <v>0</v>
      </c>
      <c r="W165">
        <v>0</v>
      </c>
    </row>
    <row r="166" spans="1:23" x14ac:dyDescent="0.25">
      <c r="A166" t="s">
        <v>2950</v>
      </c>
      <c r="B166" t="s">
        <v>350</v>
      </c>
      <c r="C166" t="s">
        <v>524</v>
      </c>
      <c r="D166" t="s">
        <v>524</v>
      </c>
      <c r="E166" s="50">
        <v>24.8</v>
      </c>
      <c r="F166" s="50">
        <v>85.016111111111101</v>
      </c>
      <c r="G166" s="50">
        <v>3128.3434569999999</v>
      </c>
      <c r="H166">
        <v>15.022421524663701</v>
      </c>
      <c r="I166">
        <v>0</v>
      </c>
      <c r="J166">
        <v>0</v>
      </c>
      <c r="K166">
        <v>0</v>
      </c>
      <c r="L166">
        <v>0</v>
      </c>
      <c r="M166">
        <v>0</v>
      </c>
      <c r="N166">
        <v>0</v>
      </c>
      <c r="O166">
        <v>84.977578475336301</v>
      </c>
      <c r="P166">
        <v>0</v>
      </c>
      <c r="Q166">
        <v>0</v>
      </c>
      <c r="R166">
        <v>0</v>
      </c>
      <c r="S166">
        <v>0</v>
      </c>
      <c r="T166">
        <v>0</v>
      </c>
      <c r="U166">
        <v>0</v>
      </c>
      <c r="V166">
        <v>0</v>
      </c>
      <c r="W166">
        <v>0</v>
      </c>
    </row>
    <row r="167" spans="1:23" x14ac:dyDescent="0.25">
      <c r="A167" t="s">
        <v>2951</v>
      </c>
      <c r="B167" t="s">
        <v>350</v>
      </c>
      <c r="C167" t="s">
        <v>525</v>
      </c>
      <c r="D167" t="s">
        <v>480</v>
      </c>
      <c r="E167" s="50">
        <v>29.508333333333301</v>
      </c>
      <c r="F167" s="50">
        <v>80.126666666666694</v>
      </c>
      <c r="G167" s="50">
        <v>3878.9107370000002</v>
      </c>
      <c r="H167">
        <v>0</v>
      </c>
      <c r="I167">
        <v>0.17152658662092601</v>
      </c>
      <c r="J167">
        <v>10.120068610634601</v>
      </c>
      <c r="K167">
        <v>0</v>
      </c>
      <c r="L167">
        <v>0</v>
      </c>
      <c r="M167">
        <v>5.83190394511149</v>
      </c>
      <c r="N167">
        <v>0</v>
      </c>
      <c r="O167">
        <v>81.818181818181799</v>
      </c>
      <c r="P167">
        <v>2.0583190394511099</v>
      </c>
      <c r="Q167">
        <v>0</v>
      </c>
      <c r="R167">
        <v>0</v>
      </c>
      <c r="S167">
        <v>0</v>
      </c>
      <c r="T167">
        <v>0</v>
      </c>
      <c r="U167">
        <v>0</v>
      </c>
      <c r="V167">
        <v>0</v>
      </c>
      <c r="W167">
        <v>0</v>
      </c>
    </row>
    <row r="168" spans="1:23" x14ac:dyDescent="0.25">
      <c r="A168" t="s">
        <v>2952</v>
      </c>
      <c r="B168" t="s">
        <v>350</v>
      </c>
      <c r="C168" t="s">
        <v>526</v>
      </c>
      <c r="D168" t="s">
        <v>526</v>
      </c>
      <c r="E168" s="50">
        <v>25.552222222222198</v>
      </c>
      <c r="F168" s="50">
        <v>83.561944444444407</v>
      </c>
      <c r="G168" s="50">
        <v>493457.52279999998</v>
      </c>
      <c r="H168">
        <v>48.239968660809197</v>
      </c>
      <c r="I168">
        <v>15.3058369242823</v>
      </c>
      <c r="J168">
        <v>9.8718450948570204</v>
      </c>
      <c r="K168">
        <v>0</v>
      </c>
      <c r="L168">
        <v>8.4895629302143405</v>
      </c>
      <c r="M168">
        <v>1.94750685544798</v>
      </c>
      <c r="N168">
        <v>0</v>
      </c>
      <c r="O168">
        <v>10.1012927416196</v>
      </c>
      <c r="P168">
        <v>6.0439867927695996</v>
      </c>
      <c r="Q168">
        <v>0</v>
      </c>
      <c r="R168">
        <v>0</v>
      </c>
      <c r="S168">
        <v>0</v>
      </c>
      <c r="T168">
        <v>0</v>
      </c>
      <c r="U168">
        <v>0</v>
      </c>
      <c r="V168">
        <v>0</v>
      </c>
      <c r="W168">
        <v>0</v>
      </c>
    </row>
    <row r="169" spans="1:23" x14ac:dyDescent="0.25">
      <c r="A169" t="s">
        <v>2954</v>
      </c>
      <c r="B169" t="s">
        <v>350</v>
      </c>
      <c r="C169" t="s">
        <v>529</v>
      </c>
      <c r="D169" t="s">
        <v>396</v>
      </c>
      <c r="E169" s="50">
        <v>24.190833333333298</v>
      </c>
      <c r="F169" s="50">
        <v>86.316388888888895</v>
      </c>
      <c r="G169" s="50">
        <v>630.26340600000003</v>
      </c>
      <c r="H169">
        <v>0</v>
      </c>
      <c r="I169">
        <v>0</v>
      </c>
      <c r="J169">
        <v>0</v>
      </c>
      <c r="K169">
        <v>0</v>
      </c>
      <c r="L169">
        <v>0</v>
      </c>
      <c r="M169">
        <v>0</v>
      </c>
      <c r="N169">
        <v>0</v>
      </c>
      <c r="O169">
        <v>100</v>
      </c>
      <c r="P169">
        <v>0</v>
      </c>
      <c r="Q169">
        <v>0</v>
      </c>
      <c r="R169">
        <v>0</v>
      </c>
      <c r="S169">
        <v>0</v>
      </c>
      <c r="T169">
        <v>0</v>
      </c>
      <c r="U169">
        <v>0</v>
      </c>
      <c r="V169">
        <v>0</v>
      </c>
      <c r="W169">
        <v>0</v>
      </c>
    </row>
    <row r="170" spans="1:23" x14ac:dyDescent="0.25">
      <c r="A170" t="s">
        <v>2956</v>
      </c>
      <c r="B170" t="s">
        <v>350</v>
      </c>
      <c r="C170" t="s">
        <v>532</v>
      </c>
      <c r="D170" t="s">
        <v>533</v>
      </c>
      <c r="E170" s="50">
        <v>23.700555555555599</v>
      </c>
      <c r="F170" s="50">
        <v>81.245277777777801</v>
      </c>
      <c r="G170" s="50">
        <v>10384.275960000001</v>
      </c>
      <c r="H170">
        <v>0</v>
      </c>
      <c r="I170">
        <v>47.243022464261401</v>
      </c>
      <c r="J170">
        <v>52.756977535738599</v>
      </c>
      <c r="K170">
        <v>0</v>
      </c>
      <c r="L170">
        <v>0</v>
      </c>
      <c r="M170">
        <v>0</v>
      </c>
      <c r="N170">
        <v>0</v>
      </c>
      <c r="O170">
        <v>0</v>
      </c>
      <c r="P170">
        <v>0</v>
      </c>
      <c r="Q170">
        <v>0</v>
      </c>
      <c r="R170">
        <v>0</v>
      </c>
      <c r="S170">
        <v>0</v>
      </c>
      <c r="T170">
        <v>0</v>
      </c>
      <c r="U170">
        <v>0</v>
      </c>
      <c r="V170">
        <v>0</v>
      </c>
      <c r="W170">
        <v>0</v>
      </c>
    </row>
    <row r="171" spans="1:23" x14ac:dyDescent="0.25">
      <c r="A171" t="s">
        <v>2957</v>
      </c>
      <c r="B171" t="s">
        <v>350</v>
      </c>
      <c r="C171" t="s">
        <v>534</v>
      </c>
      <c r="D171" t="s">
        <v>448</v>
      </c>
      <c r="E171" s="50">
        <v>25.7075</v>
      </c>
      <c r="F171" s="50">
        <v>85.19</v>
      </c>
      <c r="G171" s="50">
        <v>43293.233489999999</v>
      </c>
      <c r="H171">
        <v>17.886178861788601</v>
      </c>
      <c r="I171">
        <v>0</v>
      </c>
      <c r="J171">
        <v>22.5766103814884</v>
      </c>
      <c r="K171">
        <v>0</v>
      </c>
      <c r="L171">
        <v>7.1919949968730501</v>
      </c>
      <c r="M171">
        <v>0</v>
      </c>
      <c r="N171">
        <v>0</v>
      </c>
      <c r="O171">
        <v>44.590368980612901</v>
      </c>
      <c r="P171">
        <v>7.7548467792370204</v>
      </c>
      <c r="Q171">
        <v>0</v>
      </c>
      <c r="R171">
        <v>0</v>
      </c>
      <c r="S171">
        <v>0</v>
      </c>
      <c r="T171">
        <v>0</v>
      </c>
      <c r="U171">
        <v>0</v>
      </c>
      <c r="V171">
        <v>0</v>
      </c>
      <c r="W171">
        <v>0</v>
      </c>
    </row>
    <row r="172" spans="1:23" x14ac:dyDescent="0.25">
      <c r="A172" t="s">
        <v>2958</v>
      </c>
      <c r="B172" t="s">
        <v>350</v>
      </c>
      <c r="C172" t="s">
        <v>535</v>
      </c>
      <c r="D172" t="s">
        <v>535</v>
      </c>
      <c r="E172" s="50">
        <v>25.959444444444401</v>
      </c>
      <c r="F172" s="50">
        <v>80.153611111111104</v>
      </c>
      <c r="G172" s="50">
        <v>251176.90160000001</v>
      </c>
      <c r="H172">
        <v>42.181296868107601</v>
      </c>
      <c r="I172">
        <v>20.368328187031299</v>
      </c>
      <c r="J172">
        <v>8.4693427437141597</v>
      </c>
      <c r="K172">
        <v>0</v>
      </c>
      <c r="L172">
        <v>9.4067048963387698</v>
      </c>
      <c r="M172">
        <v>2.0291133656815199</v>
      </c>
      <c r="N172">
        <v>0</v>
      </c>
      <c r="O172">
        <v>14.1045434494927</v>
      </c>
      <c r="P172">
        <v>3.44067048963388</v>
      </c>
      <c r="Q172">
        <v>0</v>
      </c>
      <c r="R172">
        <v>0</v>
      </c>
      <c r="S172">
        <v>0</v>
      </c>
      <c r="T172">
        <v>0</v>
      </c>
      <c r="U172">
        <v>0</v>
      </c>
      <c r="V172">
        <v>0</v>
      </c>
      <c r="W172">
        <v>0</v>
      </c>
    </row>
    <row r="173" spans="1:23" x14ac:dyDescent="0.25">
      <c r="A173" t="s">
        <v>2960</v>
      </c>
      <c r="B173" t="s">
        <v>350</v>
      </c>
      <c r="C173" t="s">
        <v>537</v>
      </c>
      <c r="D173" t="s">
        <v>538</v>
      </c>
      <c r="E173" s="50">
        <v>29.975833333333298</v>
      </c>
      <c r="F173" s="50">
        <v>78.188055555555593</v>
      </c>
      <c r="G173" s="50">
        <v>23182.341530000002</v>
      </c>
      <c r="H173">
        <v>0.68965517241379304</v>
      </c>
      <c r="I173">
        <v>12.528735632183899</v>
      </c>
      <c r="J173">
        <v>25.977011494252899</v>
      </c>
      <c r="K173">
        <v>0</v>
      </c>
      <c r="L173">
        <v>5.0574712643678197</v>
      </c>
      <c r="M173">
        <v>10.3448275862069</v>
      </c>
      <c r="N173">
        <v>0</v>
      </c>
      <c r="O173">
        <v>45.402298850574702</v>
      </c>
      <c r="P173">
        <v>0</v>
      </c>
      <c r="Q173">
        <v>0</v>
      </c>
      <c r="R173">
        <v>0</v>
      </c>
      <c r="S173">
        <v>0</v>
      </c>
      <c r="T173">
        <v>0</v>
      </c>
      <c r="U173">
        <v>0</v>
      </c>
      <c r="V173">
        <v>0</v>
      </c>
      <c r="W173">
        <v>0</v>
      </c>
    </row>
    <row r="174" spans="1:23" x14ac:dyDescent="0.25">
      <c r="A174" t="s">
        <v>2961</v>
      </c>
      <c r="B174" t="s">
        <v>350</v>
      </c>
      <c r="C174" t="s">
        <v>539</v>
      </c>
      <c r="D174" t="s">
        <v>540</v>
      </c>
      <c r="E174" s="50">
        <v>22.837777777777799</v>
      </c>
      <c r="F174" s="50">
        <v>87.904444444444493</v>
      </c>
      <c r="G174" s="50">
        <v>21884.886920000001</v>
      </c>
      <c r="H174">
        <v>9.3023255813953494</v>
      </c>
      <c r="I174">
        <v>0</v>
      </c>
      <c r="J174">
        <v>21.5762273901809</v>
      </c>
      <c r="K174">
        <v>0</v>
      </c>
      <c r="L174">
        <v>0</v>
      </c>
      <c r="M174">
        <v>0</v>
      </c>
      <c r="N174">
        <v>0</v>
      </c>
      <c r="O174">
        <v>69.121447028423802</v>
      </c>
      <c r="P174">
        <v>0</v>
      </c>
      <c r="Q174">
        <v>0</v>
      </c>
      <c r="R174">
        <v>0</v>
      </c>
      <c r="S174">
        <v>0</v>
      </c>
      <c r="T174">
        <v>0</v>
      </c>
      <c r="U174">
        <v>0</v>
      </c>
      <c r="V174">
        <v>0</v>
      </c>
      <c r="W174">
        <v>0</v>
      </c>
    </row>
    <row r="175" spans="1:23" x14ac:dyDescent="0.25">
      <c r="A175" t="s">
        <v>2962</v>
      </c>
      <c r="B175" t="s">
        <v>350</v>
      </c>
      <c r="C175" t="s">
        <v>541</v>
      </c>
      <c r="D175" t="s">
        <v>406</v>
      </c>
      <c r="E175" s="50">
        <v>30.544166666666701</v>
      </c>
      <c r="F175" s="50">
        <v>77.821388888888904</v>
      </c>
      <c r="G175" s="50">
        <v>5127.4660320000003</v>
      </c>
      <c r="H175">
        <v>0</v>
      </c>
      <c r="I175">
        <v>0</v>
      </c>
      <c r="J175">
        <v>0.13003901170351101</v>
      </c>
      <c r="K175">
        <v>0</v>
      </c>
      <c r="L175">
        <v>3.2509752925877802</v>
      </c>
      <c r="M175">
        <v>36.020806241872599</v>
      </c>
      <c r="N175">
        <v>0</v>
      </c>
      <c r="O175">
        <v>60.598179453836202</v>
      </c>
      <c r="P175">
        <v>0</v>
      </c>
      <c r="Q175">
        <v>0</v>
      </c>
      <c r="R175">
        <v>0</v>
      </c>
      <c r="S175">
        <v>0</v>
      </c>
      <c r="T175">
        <v>0</v>
      </c>
      <c r="U175">
        <v>0</v>
      </c>
      <c r="V175">
        <v>0</v>
      </c>
      <c r="W175">
        <v>0</v>
      </c>
    </row>
    <row r="176" spans="1:23" x14ac:dyDescent="0.25">
      <c r="A176" t="s">
        <v>2963</v>
      </c>
      <c r="B176" t="s">
        <v>350</v>
      </c>
      <c r="C176" t="s">
        <v>542</v>
      </c>
      <c r="D176" t="s">
        <v>490</v>
      </c>
      <c r="E176" s="50">
        <v>25.383333333333301</v>
      </c>
      <c r="F176" s="50">
        <v>85.992222222222196</v>
      </c>
      <c r="G176" s="50">
        <v>767821.51340000005</v>
      </c>
      <c r="H176">
        <v>43.545549211820898</v>
      </c>
      <c r="I176">
        <v>11.030916729505501</v>
      </c>
      <c r="J176">
        <v>14.434988689001401</v>
      </c>
      <c r="K176">
        <v>0</v>
      </c>
      <c r="L176">
        <v>7.4078063844303204</v>
      </c>
      <c r="M176">
        <v>1.342956659126</v>
      </c>
      <c r="N176">
        <v>0</v>
      </c>
      <c r="O176">
        <v>17.515889259937499</v>
      </c>
      <c r="P176">
        <v>4.7218930661783203</v>
      </c>
      <c r="Q176">
        <v>0</v>
      </c>
      <c r="R176">
        <v>0</v>
      </c>
      <c r="S176">
        <v>0</v>
      </c>
      <c r="T176">
        <v>0</v>
      </c>
      <c r="U176">
        <v>0</v>
      </c>
      <c r="V176">
        <v>0</v>
      </c>
      <c r="W176">
        <v>0</v>
      </c>
    </row>
    <row r="177" spans="1:23" x14ac:dyDescent="0.25">
      <c r="A177" t="s">
        <v>2967</v>
      </c>
      <c r="B177" t="s">
        <v>350</v>
      </c>
      <c r="C177" t="s">
        <v>547</v>
      </c>
      <c r="D177" t="s">
        <v>548</v>
      </c>
      <c r="E177" s="50">
        <v>24.884166666666701</v>
      </c>
      <c r="F177" s="50">
        <v>84.176666666666705</v>
      </c>
      <c r="G177" s="50">
        <v>66668.096380000003</v>
      </c>
      <c r="H177">
        <v>2.59023354564756</v>
      </c>
      <c r="I177">
        <v>13.842887473460699</v>
      </c>
      <c r="J177">
        <v>52.908704883227202</v>
      </c>
      <c r="K177">
        <v>0</v>
      </c>
      <c r="L177">
        <v>1.14649681528662</v>
      </c>
      <c r="M177">
        <v>0</v>
      </c>
      <c r="N177">
        <v>0</v>
      </c>
      <c r="O177">
        <v>29.511677282377899</v>
      </c>
      <c r="P177">
        <v>0</v>
      </c>
      <c r="Q177">
        <v>0</v>
      </c>
      <c r="R177">
        <v>0</v>
      </c>
      <c r="S177">
        <v>0</v>
      </c>
      <c r="T177">
        <v>0</v>
      </c>
      <c r="U177">
        <v>0</v>
      </c>
      <c r="V177">
        <v>0</v>
      </c>
      <c r="W177">
        <v>0</v>
      </c>
    </row>
    <row r="178" spans="1:23" x14ac:dyDescent="0.25">
      <c r="A178" t="s">
        <v>2973</v>
      </c>
      <c r="B178" t="s">
        <v>350</v>
      </c>
      <c r="C178" t="s">
        <v>557</v>
      </c>
      <c r="D178" t="s">
        <v>557</v>
      </c>
      <c r="E178" s="50">
        <v>23.977222222222199</v>
      </c>
      <c r="F178" s="50">
        <v>86.853333333333296</v>
      </c>
      <c r="G178" s="50">
        <v>2890.5587690000002</v>
      </c>
      <c r="H178">
        <v>0</v>
      </c>
      <c r="I178">
        <v>0</v>
      </c>
      <c r="J178">
        <v>0</v>
      </c>
      <c r="K178">
        <v>0</v>
      </c>
      <c r="L178">
        <v>0</v>
      </c>
      <c r="M178">
        <v>0</v>
      </c>
      <c r="N178">
        <v>0</v>
      </c>
      <c r="O178">
        <v>100</v>
      </c>
      <c r="P178">
        <v>0</v>
      </c>
      <c r="Q178">
        <v>0</v>
      </c>
      <c r="R178">
        <v>0</v>
      </c>
      <c r="S178">
        <v>0</v>
      </c>
      <c r="T178">
        <v>0</v>
      </c>
      <c r="U178">
        <v>0</v>
      </c>
      <c r="V178">
        <v>0</v>
      </c>
      <c r="W178">
        <v>0</v>
      </c>
    </row>
    <row r="179" spans="1:23" x14ac:dyDescent="0.25">
      <c r="A179" t="s">
        <v>2976</v>
      </c>
      <c r="B179" t="s">
        <v>350</v>
      </c>
      <c r="C179" t="s">
        <v>561</v>
      </c>
      <c r="D179" t="s">
        <v>480</v>
      </c>
      <c r="E179" s="50">
        <v>29.761944444444399</v>
      </c>
      <c r="F179" s="50">
        <v>80.3669444444444</v>
      </c>
      <c r="G179" s="50">
        <v>2237.2935809999999</v>
      </c>
      <c r="H179">
        <v>0</v>
      </c>
      <c r="I179">
        <v>9.9397590361445793</v>
      </c>
      <c r="J179">
        <v>71.987951807228896</v>
      </c>
      <c r="K179">
        <v>0</v>
      </c>
      <c r="L179">
        <v>0</v>
      </c>
      <c r="M179">
        <v>0</v>
      </c>
      <c r="N179">
        <v>0</v>
      </c>
      <c r="O179">
        <v>18.0722891566265</v>
      </c>
      <c r="P179">
        <v>0</v>
      </c>
      <c r="Q179">
        <v>0</v>
      </c>
      <c r="R179">
        <v>0</v>
      </c>
      <c r="S179">
        <v>0</v>
      </c>
      <c r="T179">
        <v>0</v>
      </c>
      <c r="U179">
        <v>0</v>
      </c>
      <c r="V179">
        <v>0</v>
      </c>
      <c r="W179">
        <v>0</v>
      </c>
    </row>
    <row r="180" spans="1:23" x14ac:dyDescent="0.25">
      <c r="A180" t="s">
        <v>2977</v>
      </c>
      <c r="B180" t="s">
        <v>350</v>
      </c>
      <c r="C180" t="s">
        <v>554</v>
      </c>
      <c r="D180" t="s">
        <v>554</v>
      </c>
      <c r="E180" s="50">
        <v>25.788333333333298</v>
      </c>
      <c r="F180" s="50">
        <v>82.639444444444507</v>
      </c>
      <c r="G180" s="50">
        <v>18342.111970000002</v>
      </c>
      <c r="H180">
        <v>100</v>
      </c>
      <c r="I180">
        <v>0</v>
      </c>
      <c r="J180">
        <v>0</v>
      </c>
      <c r="K180">
        <v>0</v>
      </c>
      <c r="L180">
        <v>0</v>
      </c>
      <c r="M180">
        <v>0</v>
      </c>
      <c r="N180">
        <v>0</v>
      </c>
      <c r="O180">
        <v>0</v>
      </c>
      <c r="P180">
        <v>0</v>
      </c>
      <c r="Q180">
        <v>0</v>
      </c>
      <c r="R180">
        <v>0</v>
      </c>
      <c r="S180">
        <v>0</v>
      </c>
      <c r="T180">
        <v>0</v>
      </c>
      <c r="U180">
        <v>0</v>
      </c>
      <c r="V180">
        <v>0</v>
      </c>
      <c r="W180">
        <v>0</v>
      </c>
    </row>
    <row r="181" spans="1:23" x14ac:dyDescent="0.25">
      <c r="A181" t="s">
        <v>2979</v>
      </c>
      <c r="B181" t="s">
        <v>350</v>
      </c>
      <c r="C181" t="s">
        <v>563</v>
      </c>
      <c r="D181" t="s">
        <v>564</v>
      </c>
      <c r="E181" s="50">
        <v>25.600833333333298</v>
      </c>
      <c r="F181" s="50">
        <v>87.789722222222196</v>
      </c>
      <c r="G181" s="50">
        <v>11758.45291</v>
      </c>
      <c r="H181">
        <v>64.712778429073893</v>
      </c>
      <c r="I181">
        <v>0</v>
      </c>
      <c r="J181">
        <v>20.984759671746801</v>
      </c>
      <c r="K181">
        <v>0</v>
      </c>
      <c r="L181">
        <v>0</v>
      </c>
      <c r="M181">
        <v>0</v>
      </c>
      <c r="N181">
        <v>0</v>
      </c>
      <c r="O181">
        <v>14.3024618991794</v>
      </c>
      <c r="P181">
        <v>0</v>
      </c>
      <c r="Q181">
        <v>0</v>
      </c>
      <c r="R181">
        <v>0</v>
      </c>
      <c r="S181">
        <v>0</v>
      </c>
      <c r="T181">
        <v>0</v>
      </c>
      <c r="U181">
        <v>0</v>
      </c>
      <c r="V181">
        <v>0</v>
      </c>
      <c r="W181">
        <v>0</v>
      </c>
    </row>
    <row r="182" spans="1:23" x14ac:dyDescent="0.25">
      <c r="A182" t="s">
        <v>2980</v>
      </c>
      <c r="B182" t="s">
        <v>350</v>
      </c>
      <c r="C182" t="s">
        <v>565</v>
      </c>
      <c r="D182" t="s">
        <v>566</v>
      </c>
      <c r="E182" s="50">
        <v>24.4316666666667</v>
      </c>
      <c r="F182" s="50">
        <v>82.211666666666702</v>
      </c>
      <c r="G182" s="50">
        <v>5835.02279</v>
      </c>
      <c r="H182">
        <v>0</v>
      </c>
      <c r="I182">
        <v>0</v>
      </c>
      <c r="J182">
        <v>49.277108433734902</v>
      </c>
      <c r="K182">
        <v>0</v>
      </c>
      <c r="L182">
        <v>0</v>
      </c>
      <c r="M182">
        <v>0</v>
      </c>
      <c r="N182">
        <v>0</v>
      </c>
      <c r="O182">
        <v>50.722891566265098</v>
      </c>
      <c r="P182">
        <v>0</v>
      </c>
      <c r="Q182">
        <v>0</v>
      </c>
      <c r="R182">
        <v>0</v>
      </c>
      <c r="S182">
        <v>0</v>
      </c>
      <c r="T182">
        <v>0</v>
      </c>
      <c r="U182">
        <v>0</v>
      </c>
      <c r="V182">
        <v>0</v>
      </c>
      <c r="W182">
        <v>0</v>
      </c>
    </row>
    <row r="183" spans="1:23" x14ac:dyDescent="0.25">
      <c r="A183" t="s">
        <v>2982</v>
      </c>
      <c r="B183" t="s">
        <v>350</v>
      </c>
      <c r="C183" t="s">
        <v>568</v>
      </c>
      <c r="D183" t="s">
        <v>569</v>
      </c>
      <c r="E183" s="50">
        <v>30.566666666666698</v>
      </c>
      <c r="F183" s="50">
        <v>79.551111111111098</v>
      </c>
      <c r="G183" s="50">
        <v>4590.0742280000004</v>
      </c>
      <c r="H183">
        <v>0</v>
      </c>
      <c r="I183">
        <v>11.8155619596542</v>
      </c>
      <c r="J183">
        <v>1.0086455331412101</v>
      </c>
      <c r="K183">
        <v>0</v>
      </c>
      <c r="L183">
        <v>0</v>
      </c>
      <c r="M183">
        <v>1.7291066282420799</v>
      </c>
      <c r="N183">
        <v>0</v>
      </c>
      <c r="O183">
        <v>85.446685878962498</v>
      </c>
      <c r="P183">
        <v>0</v>
      </c>
      <c r="Q183">
        <v>0</v>
      </c>
      <c r="R183">
        <v>0</v>
      </c>
      <c r="S183">
        <v>0</v>
      </c>
      <c r="T183">
        <v>0</v>
      </c>
      <c r="U183">
        <v>0</v>
      </c>
      <c r="V183">
        <v>0</v>
      </c>
      <c r="W183">
        <v>0</v>
      </c>
    </row>
    <row r="184" spans="1:23" x14ac:dyDescent="0.25">
      <c r="A184" t="s">
        <v>2984</v>
      </c>
      <c r="B184" t="s">
        <v>350</v>
      </c>
      <c r="C184" t="s">
        <v>572</v>
      </c>
      <c r="D184" t="s">
        <v>573</v>
      </c>
      <c r="E184" s="50">
        <v>24.9172222222222</v>
      </c>
      <c r="F184" s="50">
        <v>85.5972222222222</v>
      </c>
      <c r="G184" s="50">
        <v>1499.7107759999999</v>
      </c>
      <c r="H184">
        <v>0</v>
      </c>
      <c r="I184">
        <v>0</v>
      </c>
      <c r="J184">
        <v>0</v>
      </c>
      <c r="K184">
        <v>0</v>
      </c>
      <c r="L184">
        <v>0</v>
      </c>
      <c r="M184">
        <v>0</v>
      </c>
      <c r="N184">
        <v>0</v>
      </c>
      <c r="O184">
        <v>26.0958776347696</v>
      </c>
      <c r="P184">
        <v>73.904122365230407</v>
      </c>
      <c r="Q184">
        <v>0</v>
      </c>
      <c r="R184">
        <v>0</v>
      </c>
      <c r="S184">
        <v>0</v>
      </c>
      <c r="T184">
        <v>0</v>
      </c>
      <c r="U184">
        <v>0</v>
      </c>
      <c r="V184">
        <v>0</v>
      </c>
      <c r="W184">
        <v>0</v>
      </c>
    </row>
    <row r="185" spans="1:23" x14ac:dyDescent="0.25">
      <c r="A185" t="s">
        <v>2985</v>
      </c>
      <c r="B185" t="s">
        <v>350</v>
      </c>
      <c r="C185" t="s">
        <v>574</v>
      </c>
      <c r="D185" t="s">
        <v>370</v>
      </c>
      <c r="E185" s="50">
        <v>25.290555555555599</v>
      </c>
      <c r="F185" s="50">
        <v>87.225555555555601</v>
      </c>
      <c r="G185" s="50">
        <v>803960.70429999998</v>
      </c>
      <c r="H185">
        <v>44.229053729499803</v>
      </c>
      <c r="I185">
        <v>10.540039799629501</v>
      </c>
      <c r="J185">
        <v>13.7926302065464</v>
      </c>
      <c r="K185">
        <v>0</v>
      </c>
      <c r="L185">
        <v>7.0781582378371004</v>
      </c>
      <c r="M185">
        <v>1.2831949495642601</v>
      </c>
      <c r="N185">
        <v>0</v>
      </c>
      <c r="O185">
        <v>18.222054484320299</v>
      </c>
      <c r="P185">
        <v>4.8548685926027604</v>
      </c>
      <c r="Q185">
        <v>0</v>
      </c>
      <c r="R185">
        <v>0</v>
      </c>
      <c r="S185">
        <v>0</v>
      </c>
      <c r="T185">
        <v>0</v>
      </c>
      <c r="U185">
        <v>0</v>
      </c>
      <c r="V185">
        <v>0</v>
      </c>
      <c r="W185">
        <v>0</v>
      </c>
    </row>
    <row r="186" spans="1:23" x14ac:dyDescent="0.25">
      <c r="A186" t="s">
        <v>2988</v>
      </c>
      <c r="B186" t="s">
        <v>350</v>
      </c>
      <c r="C186" t="s">
        <v>578</v>
      </c>
      <c r="D186" t="s">
        <v>579</v>
      </c>
      <c r="E186" s="50">
        <v>27.849444444444401</v>
      </c>
      <c r="F186" s="50">
        <v>81.816111111111098</v>
      </c>
      <c r="G186" s="50">
        <v>6554.8560639999996</v>
      </c>
      <c r="H186">
        <v>14.5985401459854</v>
      </c>
      <c r="I186">
        <v>0</v>
      </c>
      <c r="J186">
        <v>34.619395203336801</v>
      </c>
      <c r="K186">
        <v>0</v>
      </c>
      <c r="L186">
        <v>41.710114702815403</v>
      </c>
      <c r="M186">
        <v>0</v>
      </c>
      <c r="N186">
        <v>0</v>
      </c>
      <c r="O186">
        <v>9.0719499478623593</v>
      </c>
      <c r="P186">
        <v>0</v>
      </c>
      <c r="Q186">
        <v>0</v>
      </c>
      <c r="R186">
        <v>0</v>
      </c>
      <c r="S186">
        <v>0</v>
      </c>
      <c r="T186">
        <v>0</v>
      </c>
      <c r="U186">
        <v>0</v>
      </c>
      <c r="V186">
        <v>0</v>
      </c>
      <c r="W186">
        <v>0</v>
      </c>
    </row>
    <row r="187" spans="1:23" x14ac:dyDescent="0.25">
      <c r="A187" t="s">
        <v>2991</v>
      </c>
      <c r="B187" t="s">
        <v>350</v>
      </c>
      <c r="C187" t="s">
        <v>584</v>
      </c>
      <c r="D187" t="s">
        <v>556</v>
      </c>
      <c r="E187" s="50">
        <v>23.224444444444401</v>
      </c>
      <c r="F187" s="50">
        <v>88.373611111111103</v>
      </c>
      <c r="G187" s="50">
        <v>23607.32674</v>
      </c>
      <c r="H187">
        <v>50</v>
      </c>
      <c r="I187">
        <v>8.9285714285714306</v>
      </c>
      <c r="J187">
        <v>8.8095238095238102</v>
      </c>
      <c r="K187">
        <v>0</v>
      </c>
      <c r="L187">
        <v>0</v>
      </c>
      <c r="M187">
        <v>0</v>
      </c>
      <c r="N187">
        <v>0</v>
      </c>
      <c r="O187">
        <v>32.261904761904802</v>
      </c>
      <c r="P187">
        <v>0</v>
      </c>
      <c r="Q187">
        <v>0</v>
      </c>
      <c r="R187">
        <v>0</v>
      </c>
      <c r="S187">
        <v>0</v>
      </c>
      <c r="T187">
        <v>0</v>
      </c>
      <c r="U187">
        <v>0</v>
      </c>
      <c r="V187">
        <v>0</v>
      </c>
      <c r="W187">
        <v>0</v>
      </c>
    </row>
    <row r="188" spans="1:23" x14ac:dyDescent="0.25">
      <c r="A188" t="s">
        <v>2992</v>
      </c>
      <c r="B188" t="s">
        <v>350</v>
      </c>
      <c r="C188" t="s">
        <v>585</v>
      </c>
      <c r="D188" t="s">
        <v>556</v>
      </c>
      <c r="E188" s="50">
        <v>23.224722222222201</v>
      </c>
      <c r="F188" s="50">
        <v>88.373611111111103</v>
      </c>
      <c r="G188" s="50">
        <v>23607.32674</v>
      </c>
      <c r="H188">
        <v>50</v>
      </c>
      <c r="I188">
        <v>8.9285714285714306</v>
      </c>
      <c r="J188">
        <v>8.8095238095238102</v>
      </c>
      <c r="K188">
        <v>0</v>
      </c>
      <c r="L188">
        <v>0</v>
      </c>
      <c r="M188">
        <v>0</v>
      </c>
      <c r="N188">
        <v>0</v>
      </c>
      <c r="O188">
        <v>32.261904761904802</v>
      </c>
      <c r="P188">
        <v>0</v>
      </c>
      <c r="Q188">
        <v>0</v>
      </c>
      <c r="R188">
        <v>0</v>
      </c>
      <c r="S188">
        <v>0</v>
      </c>
      <c r="T188">
        <v>0</v>
      </c>
      <c r="U188">
        <v>0</v>
      </c>
      <c r="V188">
        <v>0</v>
      </c>
      <c r="W188">
        <v>0</v>
      </c>
    </row>
    <row r="189" spans="1:23" x14ac:dyDescent="0.25">
      <c r="A189" t="s">
        <v>2993</v>
      </c>
      <c r="B189" t="s">
        <v>350</v>
      </c>
      <c r="C189" t="s">
        <v>586</v>
      </c>
      <c r="D189" t="s">
        <v>587</v>
      </c>
      <c r="E189" s="50">
        <v>26.191388888888898</v>
      </c>
      <c r="F189" s="50">
        <v>79.6955555555556</v>
      </c>
      <c r="G189" s="50">
        <v>239961.7065</v>
      </c>
      <c r="H189">
        <v>39.487357118115703</v>
      </c>
      <c r="I189">
        <v>21.325482045953098</v>
      </c>
      <c r="J189">
        <v>8.8673363352961605</v>
      </c>
      <c r="K189">
        <v>0</v>
      </c>
      <c r="L189">
        <v>9.8487472578224207</v>
      </c>
      <c r="M189">
        <v>2.12446599699804</v>
      </c>
      <c r="N189">
        <v>0</v>
      </c>
      <c r="O189">
        <v>14.767347881307</v>
      </c>
      <c r="P189">
        <v>3.5792633645075602</v>
      </c>
      <c r="Q189">
        <v>0</v>
      </c>
      <c r="R189">
        <v>0</v>
      </c>
      <c r="S189">
        <v>0</v>
      </c>
      <c r="T189">
        <v>0</v>
      </c>
      <c r="U189">
        <v>0</v>
      </c>
      <c r="V189">
        <v>0</v>
      </c>
      <c r="W189">
        <v>0</v>
      </c>
    </row>
    <row r="190" spans="1:23" x14ac:dyDescent="0.25">
      <c r="A190" t="s">
        <v>2995</v>
      </c>
      <c r="B190" t="s">
        <v>350</v>
      </c>
      <c r="C190" t="s">
        <v>589</v>
      </c>
      <c r="D190" t="s">
        <v>495</v>
      </c>
      <c r="E190" s="50">
        <v>22.951944444444401</v>
      </c>
      <c r="F190" s="50">
        <v>86.790277777777803</v>
      </c>
      <c r="G190" s="50">
        <v>3639.9319249999999</v>
      </c>
      <c r="H190">
        <v>0</v>
      </c>
      <c r="I190">
        <v>0</v>
      </c>
      <c r="J190">
        <v>0</v>
      </c>
      <c r="K190">
        <v>0</v>
      </c>
      <c r="L190">
        <v>0</v>
      </c>
      <c r="M190">
        <v>0</v>
      </c>
      <c r="N190">
        <v>0</v>
      </c>
      <c r="O190">
        <v>100</v>
      </c>
      <c r="P190">
        <v>0</v>
      </c>
      <c r="Q190">
        <v>0</v>
      </c>
      <c r="R190">
        <v>0</v>
      </c>
      <c r="S190">
        <v>0</v>
      </c>
      <c r="T190">
        <v>0</v>
      </c>
      <c r="U190">
        <v>0</v>
      </c>
      <c r="V190">
        <v>0</v>
      </c>
      <c r="W190">
        <v>0</v>
      </c>
    </row>
    <row r="191" spans="1:23" x14ac:dyDescent="0.25">
      <c r="A191" t="s">
        <v>2997</v>
      </c>
      <c r="B191" t="s">
        <v>350</v>
      </c>
      <c r="C191" t="s">
        <v>363</v>
      </c>
      <c r="D191" t="s">
        <v>363</v>
      </c>
      <c r="E191" s="50">
        <v>26.4647222222222</v>
      </c>
      <c r="F191" s="50">
        <v>80.379444444444403</v>
      </c>
      <c r="G191" s="50">
        <v>87224.74669</v>
      </c>
      <c r="H191">
        <v>64.565956132221203</v>
      </c>
      <c r="I191">
        <v>3.6762434352795799</v>
      </c>
      <c r="J191">
        <v>9.1751621872103808</v>
      </c>
      <c r="K191">
        <v>0</v>
      </c>
      <c r="L191">
        <v>1.35928328699413</v>
      </c>
      <c r="M191">
        <v>5.0664195242508496</v>
      </c>
      <c r="N191">
        <v>0</v>
      </c>
      <c r="O191">
        <v>16.156935434043898</v>
      </c>
      <c r="P191">
        <v>0</v>
      </c>
      <c r="Q191">
        <v>0</v>
      </c>
      <c r="R191">
        <v>0</v>
      </c>
      <c r="S191">
        <v>0</v>
      </c>
      <c r="T191">
        <v>0</v>
      </c>
      <c r="U191">
        <v>0</v>
      </c>
      <c r="V191">
        <v>0</v>
      </c>
      <c r="W191">
        <v>0</v>
      </c>
    </row>
    <row r="192" spans="1:23" x14ac:dyDescent="0.25">
      <c r="A192" t="s">
        <v>2999</v>
      </c>
      <c r="B192" t="s">
        <v>350</v>
      </c>
      <c r="C192" t="s">
        <v>593</v>
      </c>
      <c r="D192" t="s">
        <v>594</v>
      </c>
      <c r="E192" s="50">
        <v>29.690277777777801</v>
      </c>
      <c r="F192" s="50">
        <v>77.145555555555603</v>
      </c>
      <c r="G192" s="50">
        <v>13793.910379999999</v>
      </c>
      <c r="H192">
        <v>24.8189280540802</v>
      </c>
      <c r="I192">
        <v>0</v>
      </c>
      <c r="J192">
        <v>13.5683244809271</v>
      </c>
      <c r="K192">
        <v>0</v>
      </c>
      <c r="L192">
        <v>1.2071463061323</v>
      </c>
      <c r="M192">
        <v>35.296957991308503</v>
      </c>
      <c r="N192">
        <v>0</v>
      </c>
      <c r="O192">
        <v>25.1086431675519</v>
      </c>
      <c r="P192">
        <v>0</v>
      </c>
      <c r="Q192">
        <v>0</v>
      </c>
      <c r="R192">
        <v>0</v>
      </c>
      <c r="S192">
        <v>0</v>
      </c>
      <c r="T192">
        <v>0</v>
      </c>
      <c r="U192">
        <v>0</v>
      </c>
      <c r="V192">
        <v>0</v>
      </c>
      <c r="W192">
        <v>0</v>
      </c>
    </row>
    <row r="193" spans="1:23" x14ac:dyDescent="0.25">
      <c r="A193" t="s">
        <v>3002</v>
      </c>
      <c r="B193" t="s">
        <v>350</v>
      </c>
      <c r="C193" t="s">
        <v>598</v>
      </c>
      <c r="D193" t="s">
        <v>599</v>
      </c>
      <c r="E193" s="50">
        <v>27.219722222222199</v>
      </c>
      <c r="F193" s="50">
        <v>83.9305555555556</v>
      </c>
      <c r="G193" s="50">
        <v>36709.073149999997</v>
      </c>
      <c r="H193">
        <v>3.5976505139500699</v>
      </c>
      <c r="I193">
        <v>0</v>
      </c>
      <c r="J193">
        <v>26.505139500734199</v>
      </c>
      <c r="K193">
        <v>0</v>
      </c>
      <c r="L193">
        <v>8.4434654919236394</v>
      </c>
      <c r="M193">
        <v>0</v>
      </c>
      <c r="N193">
        <v>0</v>
      </c>
      <c r="O193">
        <v>52.349486049926597</v>
      </c>
      <c r="P193">
        <v>9.1042584434654898</v>
      </c>
      <c r="Q193">
        <v>0</v>
      </c>
      <c r="R193">
        <v>0</v>
      </c>
      <c r="S193">
        <v>0</v>
      </c>
      <c r="T193">
        <v>0</v>
      </c>
      <c r="U193">
        <v>0</v>
      </c>
      <c r="V193">
        <v>0</v>
      </c>
      <c r="W193">
        <v>0</v>
      </c>
    </row>
    <row r="194" spans="1:23" x14ac:dyDescent="0.25">
      <c r="A194" t="s">
        <v>3004</v>
      </c>
      <c r="B194" t="s">
        <v>350</v>
      </c>
      <c r="C194" t="s">
        <v>600</v>
      </c>
      <c r="D194" t="s">
        <v>601</v>
      </c>
      <c r="E194" s="50">
        <v>23.004444444444399</v>
      </c>
      <c r="F194" s="50">
        <v>86.637777777777799</v>
      </c>
      <c r="G194" s="50">
        <v>1212.490849</v>
      </c>
      <c r="H194">
        <v>0</v>
      </c>
      <c r="I194">
        <v>0</v>
      </c>
      <c r="J194">
        <v>0</v>
      </c>
      <c r="K194">
        <v>0</v>
      </c>
      <c r="L194">
        <v>0</v>
      </c>
      <c r="M194">
        <v>0</v>
      </c>
      <c r="N194">
        <v>0</v>
      </c>
      <c r="O194">
        <v>100</v>
      </c>
      <c r="P194">
        <v>0</v>
      </c>
      <c r="Q194">
        <v>0</v>
      </c>
      <c r="R194">
        <v>0</v>
      </c>
      <c r="S194">
        <v>0</v>
      </c>
      <c r="T194">
        <v>0</v>
      </c>
      <c r="U194">
        <v>0</v>
      </c>
      <c r="V194">
        <v>0</v>
      </c>
      <c r="W194">
        <v>0</v>
      </c>
    </row>
    <row r="195" spans="1:23" x14ac:dyDescent="0.25">
      <c r="A195" t="s">
        <v>3005</v>
      </c>
      <c r="B195" t="s">
        <v>350</v>
      </c>
      <c r="C195" t="s">
        <v>602</v>
      </c>
      <c r="D195" t="s">
        <v>603</v>
      </c>
      <c r="E195" s="50">
        <v>23.498611111111099</v>
      </c>
      <c r="F195" s="50">
        <v>82.8472222222222</v>
      </c>
      <c r="G195" s="50">
        <v>6488.9396200000001</v>
      </c>
      <c r="H195">
        <v>0</v>
      </c>
      <c r="I195">
        <v>0</v>
      </c>
      <c r="J195">
        <v>70.865279299014205</v>
      </c>
      <c r="K195">
        <v>0</v>
      </c>
      <c r="L195">
        <v>0</v>
      </c>
      <c r="M195">
        <v>0</v>
      </c>
      <c r="N195">
        <v>0</v>
      </c>
      <c r="O195">
        <v>29.134720700985799</v>
      </c>
      <c r="P195">
        <v>0</v>
      </c>
      <c r="Q195">
        <v>0</v>
      </c>
      <c r="R195">
        <v>0</v>
      </c>
      <c r="S195">
        <v>0</v>
      </c>
      <c r="T195">
        <v>0</v>
      </c>
      <c r="U195">
        <v>0</v>
      </c>
      <c r="V195">
        <v>0</v>
      </c>
      <c r="W195">
        <v>0</v>
      </c>
    </row>
    <row r="196" spans="1:23" x14ac:dyDescent="0.25">
      <c r="A196" t="s">
        <v>3008</v>
      </c>
      <c r="B196" t="s">
        <v>350</v>
      </c>
      <c r="C196" t="s">
        <v>607</v>
      </c>
      <c r="D196" t="s">
        <v>608</v>
      </c>
      <c r="E196" s="50">
        <v>25.580833333333299</v>
      </c>
      <c r="F196" s="50">
        <v>84.805277777777803</v>
      </c>
      <c r="G196" s="50">
        <v>67179.314589999994</v>
      </c>
      <c r="H196">
        <v>3.3291192583228</v>
      </c>
      <c r="I196">
        <v>13.737884534344699</v>
      </c>
      <c r="J196">
        <v>52.507374631268398</v>
      </c>
      <c r="K196">
        <v>0</v>
      </c>
      <c r="L196">
        <v>1.1378002528444999</v>
      </c>
      <c r="M196">
        <v>0</v>
      </c>
      <c r="N196">
        <v>0</v>
      </c>
      <c r="O196">
        <v>29.2878213232196</v>
      </c>
      <c r="P196">
        <v>0</v>
      </c>
      <c r="Q196">
        <v>0</v>
      </c>
      <c r="R196">
        <v>0</v>
      </c>
      <c r="S196">
        <v>0</v>
      </c>
      <c r="T196">
        <v>0</v>
      </c>
      <c r="U196">
        <v>0</v>
      </c>
      <c r="V196">
        <v>0</v>
      </c>
      <c r="W196">
        <v>0</v>
      </c>
    </row>
    <row r="197" spans="1:23" x14ac:dyDescent="0.25">
      <c r="A197" t="s">
        <v>3009</v>
      </c>
      <c r="B197" t="s">
        <v>350</v>
      </c>
      <c r="C197" t="s">
        <v>609</v>
      </c>
      <c r="D197" t="s">
        <v>545</v>
      </c>
      <c r="E197" s="50">
        <v>23.928888888888899</v>
      </c>
      <c r="F197" s="50">
        <v>85.761111111111106</v>
      </c>
      <c r="G197" s="50">
        <v>1006.1783820000001</v>
      </c>
      <c r="H197">
        <v>0</v>
      </c>
      <c r="I197">
        <v>0</v>
      </c>
      <c r="J197">
        <v>0</v>
      </c>
      <c r="K197">
        <v>0</v>
      </c>
      <c r="L197">
        <v>0</v>
      </c>
      <c r="M197">
        <v>0</v>
      </c>
      <c r="N197">
        <v>0</v>
      </c>
      <c r="O197">
        <v>100</v>
      </c>
      <c r="P197">
        <v>0</v>
      </c>
      <c r="Q197">
        <v>0</v>
      </c>
      <c r="R197">
        <v>0</v>
      </c>
      <c r="S197">
        <v>0</v>
      </c>
      <c r="T197">
        <v>0</v>
      </c>
      <c r="U197">
        <v>0</v>
      </c>
      <c r="V197">
        <v>0</v>
      </c>
      <c r="W197">
        <v>0</v>
      </c>
    </row>
    <row r="198" spans="1:23" x14ac:dyDescent="0.25">
      <c r="A198" t="s">
        <v>3011</v>
      </c>
      <c r="B198" t="s">
        <v>350</v>
      </c>
      <c r="C198" t="s">
        <v>398</v>
      </c>
      <c r="D198" t="s">
        <v>456</v>
      </c>
      <c r="E198" s="50">
        <v>24.453055555555601</v>
      </c>
      <c r="F198" s="50">
        <v>83.139722222222204</v>
      </c>
      <c r="G198" s="50">
        <v>5734.8207410000005</v>
      </c>
      <c r="H198">
        <v>0.97442143727162001</v>
      </c>
      <c r="I198">
        <v>0</v>
      </c>
      <c r="J198">
        <v>16.199756394640701</v>
      </c>
      <c r="K198">
        <v>0</v>
      </c>
      <c r="L198">
        <v>0</v>
      </c>
      <c r="M198">
        <v>0</v>
      </c>
      <c r="N198">
        <v>0</v>
      </c>
      <c r="O198">
        <v>82.825822168087697</v>
      </c>
      <c r="P198">
        <v>0</v>
      </c>
      <c r="Q198">
        <v>0</v>
      </c>
      <c r="R198">
        <v>0</v>
      </c>
      <c r="S198">
        <v>0</v>
      </c>
      <c r="T198">
        <v>0</v>
      </c>
      <c r="U198">
        <v>0</v>
      </c>
      <c r="V198">
        <v>0</v>
      </c>
      <c r="W198">
        <v>0</v>
      </c>
    </row>
    <row r="199" spans="1:23" x14ac:dyDescent="0.25">
      <c r="A199" t="s">
        <v>3012</v>
      </c>
      <c r="B199" t="s">
        <v>350</v>
      </c>
      <c r="C199" t="s">
        <v>611</v>
      </c>
      <c r="D199" t="s">
        <v>612</v>
      </c>
      <c r="E199" s="50">
        <v>24.407222222222199</v>
      </c>
      <c r="F199" s="50">
        <v>81.687777777777796</v>
      </c>
      <c r="G199" s="50">
        <v>23275.123169999999</v>
      </c>
      <c r="H199">
        <v>0</v>
      </c>
      <c r="I199">
        <v>39.515151515151501</v>
      </c>
      <c r="J199">
        <v>52.121212121212103</v>
      </c>
      <c r="K199">
        <v>0</v>
      </c>
      <c r="L199">
        <v>3.2727272727272698</v>
      </c>
      <c r="M199">
        <v>0</v>
      </c>
      <c r="N199">
        <v>0</v>
      </c>
      <c r="O199">
        <v>5.0909090909090899</v>
      </c>
      <c r="P199">
        <v>0</v>
      </c>
      <c r="Q199">
        <v>0</v>
      </c>
      <c r="R199">
        <v>0</v>
      </c>
      <c r="S199">
        <v>0</v>
      </c>
      <c r="T199">
        <v>0</v>
      </c>
      <c r="U199">
        <v>0</v>
      </c>
      <c r="V199">
        <v>0</v>
      </c>
      <c r="W199">
        <v>0</v>
      </c>
    </row>
    <row r="200" spans="1:23" x14ac:dyDescent="0.25">
      <c r="A200" t="s">
        <v>3013</v>
      </c>
      <c r="B200" t="s">
        <v>350</v>
      </c>
      <c r="C200" t="s">
        <v>613</v>
      </c>
      <c r="D200" t="s">
        <v>564</v>
      </c>
      <c r="E200" s="50">
        <v>25.418888888888901</v>
      </c>
      <c r="F200" s="50">
        <v>87.239444444444402</v>
      </c>
      <c r="G200" s="50">
        <v>100813.0246</v>
      </c>
      <c r="H200">
        <v>35.834692767808598</v>
      </c>
      <c r="I200">
        <v>0</v>
      </c>
      <c r="J200">
        <v>18.134855899945599</v>
      </c>
      <c r="K200">
        <v>0</v>
      </c>
      <c r="L200">
        <v>10.0598151169114</v>
      </c>
      <c r="M200">
        <v>0</v>
      </c>
      <c r="N200">
        <v>0</v>
      </c>
      <c r="O200">
        <v>33.251767264817801</v>
      </c>
      <c r="P200">
        <v>2.7188689505165899</v>
      </c>
      <c r="Q200">
        <v>0</v>
      </c>
      <c r="R200">
        <v>0</v>
      </c>
      <c r="S200">
        <v>0</v>
      </c>
      <c r="T200">
        <v>0</v>
      </c>
      <c r="U200">
        <v>0</v>
      </c>
      <c r="V200">
        <v>0</v>
      </c>
      <c r="W200">
        <v>0</v>
      </c>
    </row>
    <row r="201" spans="1:23" x14ac:dyDescent="0.25">
      <c r="A201" t="s">
        <v>3014</v>
      </c>
      <c r="B201" t="s">
        <v>350</v>
      </c>
      <c r="C201" t="s">
        <v>614</v>
      </c>
      <c r="D201" t="s">
        <v>528</v>
      </c>
      <c r="E201" s="50">
        <v>23.946111111111101</v>
      </c>
      <c r="F201" s="50">
        <v>87.362777777777794</v>
      </c>
      <c r="G201" s="50">
        <v>81.384895520000001</v>
      </c>
      <c r="H201">
        <v>0</v>
      </c>
      <c r="I201">
        <v>0</v>
      </c>
      <c r="J201">
        <v>100</v>
      </c>
      <c r="K201">
        <v>0</v>
      </c>
      <c r="L201">
        <v>0</v>
      </c>
      <c r="M201">
        <v>0</v>
      </c>
      <c r="N201">
        <v>0</v>
      </c>
      <c r="O201">
        <v>0</v>
      </c>
      <c r="P201">
        <v>0</v>
      </c>
      <c r="Q201">
        <v>0</v>
      </c>
      <c r="R201">
        <v>0</v>
      </c>
      <c r="S201">
        <v>0</v>
      </c>
      <c r="T201">
        <v>0</v>
      </c>
      <c r="U201">
        <v>0</v>
      </c>
      <c r="V201">
        <v>0</v>
      </c>
      <c r="W201">
        <v>0</v>
      </c>
    </row>
    <row r="202" spans="1:23" x14ac:dyDescent="0.25">
      <c r="A202" t="s">
        <v>3015</v>
      </c>
      <c r="B202" t="s">
        <v>350</v>
      </c>
      <c r="C202" t="s">
        <v>615</v>
      </c>
      <c r="D202" t="s">
        <v>564</v>
      </c>
      <c r="E202" s="50">
        <v>25.43</v>
      </c>
      <c r="F202" s="50">
        <v>87.766111111111101</v>
      </c>
      <c r="G202" s="50">
        <v>12005.335069999999</v>
      </c>
      <c r="H202">
        <v>65.402298850574695</v>
      </c>
      <c r="I202">
        <v>0</v>
      </c>
      <c r="J202">
        <v>20.5747126436782</v>
      </c>
      <c r="K202">
        <v>0</v>
      </c>
      <c r="L202">
        <v>0</v>
      </c>
      <c r="M202">
        <v>0</v>
      </c>
      <c r="N202">
        <v>0</v>
      </c>
      <c r="O202">
        <v>14.022988505747101</v>
      </c>
      <c r="P202">
        <v>0</v>
      </c>
      <c r="Q202">
        <v>0</v>
      </c>
      <c r="R202">
        <v>0</v>
      </c>
      <c r="S202">
        <v>0</v>
      </c>
      <c r="T202">
        <v>0</v>
      </c>
      <c r="U202">
        <v>0</v>
      </c>
      <c r="V202">
        <v>0</v>
      </c>
      <c r="W202">
        <v>0</v>
      </c>
    </row>
    <row r="203" spans="1:23" x14ac:dyDescent="0.25">
      <c r="A203" t="s">
        <v>3016</v>
      </c>
      <c r="B203" t="s">
        <v>350</v>
      </c>
      <c r="C203" t="s">
        <v>616</v>
      </c>
      <c r="D203" t="s">
        <v>616</v>
      </c>
      <c r="E203" s="50">
        <v>25.182777777777801</v>
      </c>
      <c r="F203" s="50">
        <v>86.101111111111095</v>
      </c>
      <c r="G203" s="50">
        <v>2593.839954</v>
      </c>
      <c r="H203">
        <v>16.172506738544499</v>
      </c>
      <c r="I203">
        <v>0</v>
      </c>
      <c r="J203">
        <v>0</v>
      </c>
      <c r="K203">
        <v>0</v>
      </c>
      <c r="L203">
        <v>0</v>
      </c>
      <c r="M203">
        <v>0</v>
      </c>
      <c r="N203">
        <v>0</v>
      </c>
      <c r="O203">
        <v>82.210242587601101</v>
      </c>
      <c r="P203">
        <v>1.6172506738544501</v>
      </c>
      <c r="Q203">
        <v>0</v>
      </c>
      <c r="R203">
        <v>0</v>
      </c>
      <c r="S203">
        <v>0</v>
      </c>
      <c r="T203">
        <v>0</v>
      </c>
      <c r="U203">
        <v>0</v>
      </c>
      <c r="V203">
        <v>0</v>
      </c>
      <c r="W203">
        <v>0</v>
      </c>
    </row>
    <row r="204" spans="1:23" x14ac:dyDescent="0.25">
      <c r="A204" t="s">
        <v>3017</v>
      </c>
      <c r="B204" t="s">
        <v>350</v>
      </c>
      <c r="C204" t="s">
        <v>617</v>
      </c>
      <c r="D204" t="s">
        <v>357</v>
      </c>
      <c r="E204" s="50">
        <v>26.684722222222199</v>
      </c>
      <c r="F204" s="50">
        <v>85.0080555555556</v>
      </c>
      <c r="G204" s="50">
        <v>6717.3243069999999</v>
      </c>
      <c r="H204">
        <v>91.743119266055004</v>
      </c>
      <c r="I204">
        <v>0</v>
      </c>
      <c r="J204">
        <v>8.2568807339449606</v>
      </c>
      <c r="K204">
        <v>0</v>
      </c>
      <c r="L204">
        <v>0</v>
      </c>
      <c r="M204">
        <v>0</v>
      </c>
      <c r="N204">
        <v>0</v>
      </c>
      <c r="O204">
        <v>0</v>
      </c>
      <c r="P204">
        <v>0</v>
      </c>
      <c r="Q204">
        <v>0</v>
      </c>
      <c r="R204">
        <v>0</v>
      </c>
      <c r="S204">
        <v>0</v>
      </c>
      <c r="T204">
        <v>0</v>
      </c>
      <c r="U204">
        <v>0</v>
      </c>
      <c r="V204">
        <v>0</v>
      </c>
      <c r="W204">
        <v>0</v>
      </c>
    </row>
    <row r="205" spans="1:23" x14ac:dyDescent="0.25">
      <c r="A205" t="s">
        <v>3018</v>
      </c>
      <c r="B205" t="s">
        <v>350</v>
      </c>
      <c r="C205" t="s">
        <v>618</v>
      </c>
      <c r="D205" t="s">
        <v>448</v>
      </c>
      <c r="E205" s="50">
        <v>25.834722222222201</v>
      </c>
      <c r="F205" s="50">
        <v>85.162777777777805</v>
      </c>
      <c r="G205" s="50">
        <v>41527.675260000004</v>
      </c>
      <c r="H205">
        <v>14.3509458577952</v>
      </c>
      <c r="I205">
        <v>0</v>
      </c>
      <c r="J205">
        <v>23.5485975212003</v>
      </c>
      <c r="K205">
        <v>0</v>
      </c>
      <c r="L205">
        <v>7.5016307893020198</v>
      </c>
      <c r="M205">
        <v>0</v>
      </c>
      <c r="N205">
        <v>0</v>
      </c>
      <c r="O205">
        <v>46.510110893672497</v>
      </c>
      <c r="P205">
        <v>8.0887149380300105</v>
      </c>
      <c r="Q205">
        <v>0</v>
      </c>
      <c r="R205">
        <v>0</v>
      </c>
      <c r="S205">
        <v>0</v>
      </c>
      <c r="T205">
        <v>0</v>
      </c>
      <c r="U205">
        <v>0</v>
      </c>
      <c r="V205">
        <v>0</v>
      </c>
      <c r="W205">
        <v>0</v>
      </c>
    </row>
    <row r="206" spans="1:23" x14ac:dyDescent="0.25">
      <c r="A206" t="s">
        <v>3019</v>
      </c>
      <c r="B206" t="s">
        <v>350</v>
      </c>
      <c r="C206" t="s">
        <v>619</v>
      </c>
      <c r="D206" t="s">
        <v>459</v>
      </c>
      <c r="E206" s="50">
        <v>22.577500000000001</v>
      </c>
      <c r="F206" s="50">
        <v>87.043888888888901</v>
      </c>
      <c r="G206" s="50">
        <v>5012.0067209999997</v>
      </c>
      <c r="H206">
        <v>4.0902679830747504</v>
      </c>
      <c r="I206">
        <v>0</v>
      </c>
      <c r="J206">
        <v>0</v>
      </c>
      <c r="K206">
        <v>0</v>
      </c>
      <c r="L206">
        <v>0</v>
      </c>
      <c r="M206">
        <v>0</v>
      </c>
      <c r="N206">
        <v>0</v>
      </c>
      <c r="O206">
        <v>95.909732016925204</v>
      </c>
      <c r="P206">
        <v>0</v>
      </c>
      <c r="Q206">
        <v>0</v>
      </c>
      <c r="R206">
        <v>0</v>
      </c>
      <c r="S206">
        <v>0</v>
      </c>
      <c r="T206">
        <v>0</v>
      </c>
      <c r="U206">
        <v>0</v>
      </c>
      <c r="V206">
        <v>0</v>
      </c>
      <c r="W206">
        <v>0</v>
      </c>
    </row>
    <row r="207" spans="1:23" x14ac:dyDescent="0.25">
      <c r="A207" t="s">
        <v>3023</v>
      </c>
      <c r="B207" t="s">
        <v>350</v>
      </c>
      <c r="C207" t="s">
        <v>624</v>
      </c>
      <c r="D207" t="s">
        <v>482</v>
      </c>
      <c r="E207" s="50">
        <v>23.4794444444444</v>
      </c>
      <c r="F207" s="50">
        <v>75.634444444444497</v>
      </c>
      <c r="G207" s="50">
        <v>4441.5907509999997</v>
      </c>
      <c r="H207">
        <v>0</v>
      </c>
      <c r="I207">
        <v>100</v>
      </c>
      <c r="J207">
        <v>0</v>
      </c>
      <c r="K207">
        <v>0</v>
      </c>
      <c r="L207">
        <v>0</v>
      </c>
      <c r="M207">
        <v>0</v>
      </c>
      <c r="N207">
        <v>0</v>
      </c>
      <c r="O207">
        <v>0</v>
      </c>
      <c r="P207">
        <v>0</v>
      </c>
      <c r="Q207">
        <v>0</v>
      </c>
      <c r="R207">
        <v>0</v>
      </c>
      <c r="S207">
        <v>0</v>
      </c>
      <c r="T207">
        <v>0</v>
      </c>
      <c r="U207">
        <v>0</v>
      </c>
      <c r="V207">
        <v>0</v>
      </c>
      <c r="W207">
        <v>0</v>
      </c>
    </row>
    <row r="208" spans="1:23" x14ac:dyDescent="0.25">
      <c r="A208" t="s">
        <v>3025</v>
      </c>
      <c r="B208" t="s">
        <v>350</v>
      </c>
      <c r="C208" t="s">
        <v>627</v>
      </c>
      <c r="D208" t="s">
        <v>554</v>
      </c>
      <c r="E208" s="50">
        <v>25.6383333333333</v>
      </c>
      <c r="F208" s="50">
        <v>82.862499999999997</v>
      </c>
      <c r="G208" s="50">
        <v>29921.101139999999</v>
      </c>
      <c r="H208">
        <v>100</v>
      </c>
      <c r="I208">
        <v>0</v>
      </c>
      <c r="J208">
        <v>0</v>
      </c>
      <c r="K208">
        <v>0</v>
      </c>
      <c r="L208">
        <v>0</v>
      </c>
      <c r="M208">
        <v>0</v>
      </c>
      <c r="N208">
        <v>0</v>
      </c>
      <c r="O208">
        <v>0</v>
      </c>
      <c r="P208">
        <v>0</v>
      </c>
      <c r="Q208">
        <v>0</v>
      </c>
      <c r="R208">
        <v>0</v>
      </c>
      <c r="S208">
        <v>0</v>
      </c>
      <c r="T208">
        <v>0</v>
      </c>
      <c r="U208">
        <v>0</v>
      </c>
      <c r="V208">
        <v>0</v>
      </c>
      <c r="W208">
        <v>0</v>
      </c>
    </row>
    <row r="209" spans="1:23" x14ac:dyDescent="0.25">
      <c r="A209" t="s">
        <v>3027</v>
      </c>
      <c r="B209" t="s">
        <v>350</v>
      </c>
      <c r="C209" t="s">
        <v>629</v>
      </c>
      <c r="D209" t="s">
        <v>398</v>
      </c>
      <c r="E209" s="50">
        <v>25.373611111111099</v>
      </c>
      <c r="F209" s="50">
        <v>76.150277777777802</v>
      </c>
      <c r="G209" s="50">
        <v>28649.597570000002</v>
      </c>
      <c r="H209">
        <v>5.2889324191968603</v>
      </c>
      <c r="I209">
        <v>72.673849167482899</v>
      </c>
      <c r="J209">
        <v>16.356513222330999</v>
      </c>
      <c r="K209">
        <v>0</v>
      </c>
      <c r="L209">
        <v>5.6807051909892303</v>
      </c>
      <c r="M209">
        <v>0</v>
      </c>
      <c r="N209">
        <v>0</v>
      </c>
      <c r="O209">
        <v>0</v>
      </c>
      <c r="P209">
        <v>0</v>
      </c>
      <c r="Q209">
        <v>0</v>
      </c>
      <c r="R209">
        <v>0</v>
      </c>
      <c r="S209">
        <v>0</v>
      </c>
      <c r="T209">
        <v>0</v>
      </c>
      <c r="U209">
        <v>0</v>
      </c>
      <c r="V209">
        <v>0</v>
      </c>
      <c r="W209">
        <v>0</v>
      </c>
    </row>
    <row r="210" spans="1:23" x14ac:dyDescent="0.25">
      <c r="A210" t="s">
        <v>3028</v>
      </c>
      <c r="B210" t="s">
        <v>350</v>
      </c>
      <c r="C210" t="s">
        <v>630</v>
      </c>
      <c r="D210" t="s">
        <v>631</v>
      </c>
      <c r="E210" s="50">
        <v>26.274444444444399</v>
      </c>
      <c r="F210" s="50">
        <v>77.276666666666699</v>
      </c>
      <c r="G210" s="50">
        <v>139028.65359999999</v>
      </c>
      <c r="H210">
        <v>21.279163314561501</v>
      </c>
      <c r="I210">
        <v>34.774738535800502</v>
      </c>
      <c r="J210">
        <v>7.5824617860016099</v>
      </c>
      <c r="K210">
        <v>0</v>
      </c>
      <c r="L210">
        <v>13.234111021721599</v>
      </c>
      <c r="M210">
        <v>2.01126307320998E-2</v>
      </c>
      <c r="N210">
        <v>0</v>
      </c>
      <c r="O210">
        <v>21.500402252614599</v>
      </c>
      <c r="P210">
        <v>1.6090104585679801</v>
      </c>
      <c r="Q210">
        <v>0</v>
      </c>
      <c r="R210">
        <v>0</v>
      </c>
      <c r="S210">
        <v>0</v>
      </c>
      <c r="T210">
        <v>0</v>
      </c>
      <c r="U210">
        <v>0</v>
      </c>
      <c r="V210">
        <v>0</v>
      </c>
      <c r="W210">
        <v>0</v>
      </c>
    </row>
    <row r="211" spans="1:23" x14ac:dyDescent="0.25">
      <c r="A211" t="s">
        <v>3029</v>
      </c>
      <c r="B211" t="s">
        <v>350</v>
      </c>
      <c r="C211" t="s">
        <v>632</v>
      </c>
      <c r="D211" t="s">
        <v>523</v>
      </c>
      <c r="E211" s="50">
        <v>24.745000000000001</v>
      </c>
      <c r="F211" s="50">
        <v>80.013055555555596</v>
      </c>
      <c r="G211" s="50">
        <v>20592.834920000001</v>
      </c>
      <c r="H211">
        <v>1.92837465564738</v>
      </c>
      <c r="I211">
        <v>19.834710743801701</v>
      </c>
      <c r="J211">
        <v>7.3002754820936699</v>
      </c>
      <c r="K211">
        <v>0</v>
      </c>
      <c r="L211">
        <v>62.258953168044101</v>
      </c>
      <c r="M211">
        <v>0</v>
      </c>
      <c r="N211">
        <v>0</v>
      </c>
      <c r="O211">
        <v>0</v>
      </c>
      <c r="P211">
        <v>8.6776859504132204</v>
      </c>
      <c r="Q211">
        <v>0</v>
      </c>
      <c r="R211">
        <v>0</v>
      </c>
      <c r="S211">
        <v>0</v>
      </c>
      <c r="T211">
        <v>0</v>
      </c>
      <c r="U211">
        <v>0</v>
      </c>
      <c r="V211">
        <v>0</v>
      </c>
      <c r="W211">
        <v>0</v>
      </c>
    </row>
    <row r="212" spans="1:23" x14ac:dyDescent="0.25">
      <c r="A212" t="s">
        <v>3030</v>
      </c>
      <c r="B212" t="s">
        <v>350</v>
      </c>
      <c r="C212" t="s">
        <v>633</v>
      </c>
      <c r="D212" t="s">
        <v>608</v>
      </c>
      <c r="E212" s="50">
        <v>25.672222222222199</v>
      </c>
      <c r="F212" s="50">
        <v>84.823333333333295</v>
      </c>
      <c r="G212" s="50">
        <v>67225.465530000001</v>
      </c>
      <c r="H212">
        <v>3.4105263157894701</v>
      </c>
      <c r="I212">
        <v>13.7263157894737</v>
      </c>
      <c r="J212">
        <v>52.463157894736803</v>
      </c>
      <c r="K212">
        <v>0</v>
      </c>
      <c r="L212">
        <v>1.1368421052631601</v>
      </c>
      <c r="M212">
        <v>0</v>
      </c>
      <c r="N212">
        <v>0</v>
      </c>
      <c r="O212">
        <v>29.2631578947368</v>
      </c>
      <c r="P212">
        <v>0</v>
      </c>
      <c r="Q212">
        <v>0</v>
      </c>
      <c r="R212">
        <v>0</v>
      </c>
      <c r="S212">
        <v>0</v>
      </c>
      <c r="T212">
        <v>0</v>
      </c>
      <c r="U212">
        <v>0</v>
      </c>
      <c r="V212">
        <v>0</v>
      </c>
      <c r="W212">
        <v>0</v>
      </c>
    </row>
    <row r="213" spans="1:23" x14ac:dyDescent="0.25">
      <c r="A213" t="s">
        <v>3033</v>
      </c>
      <c r="B213" t="s">
        <v>350</v>
      </c>
      <c r="C213" t="s">
        <v>636</v>
      </c>
      <c r="D213" t="s">
        <v>581</v>
      </c>
      <c r="E213" s="50">
        <v>29.936666666666699</v>
      </c>
      <c r="F213" s="50">
        <v>78.702500000000001</v>
      </c>
      <c r="G213" s="50">
        <v>1797.934724</v>
      </c>
      <c r="H213">
        <v>0</v>
      </c>
      <c r="I213">
        <v>18.655162154120799</v>
      </c>
      <c r="J213">
        <v>65.0104135673907</v>
      </c>
      <c r="K213">
        <v>0</v>
      </c>
      <c r="L213">
        <v>0</v>
      </c>
      <c r="M213">
        <v>0</v>
      </c>
      <c r="N213">
        <v>0</v>
      </c>
      <c r="O213">
        <v>16.334424278488498</v>
      </c>
      <c r="P213">
        <v>0</v>
      </c>
      <c r="Q213">
        <v>0</v>
      </c>
      <c r="R213">
        <v>0</v>
      </c>
      <c r="S213">
        <v>0</v>
      </c>
      <c r="T213">
        <v>0</v>
      </c>
      <c r="U213">
        <v>0</v>
      </c>
      <c r="V213">
        <v>0</v>
      </c>
      <c r="W213">
        <v>0</v>
      </c>
    </row>
    <row r="214" spans="1:23" x14ac:dyDescent="0.25">
      <c r="A214" t="s">
        <v>3035</v>
      </c>
      <c r="B214" t="s">
        <v>350</v>
      </c>
      <c r="C214" t="s">
        <v>639</v>
      </c>
      <c r="D214" t="s">
        <v>623</v>
      </c>
      <c r="E214" s="50">
        <v>24.106944444444402</v>
      </c>
      <c r="F214" s="50">
        <v>87.308611111111105</v>
      </c>
      <c r="G214" s="50">
        <v>1883.272181</v>
      </c>
      <c r="H214">
        <v>0</v>
      </c>
      <c r="I214">
        <v>0</v>
      </c>
      <c r="J214">
        <v>0</v>
      </c>
      <c r="K214">
        <v>0</v>
      </c>
      <c r="L214">
        <v>0</v>
      </c>
      <c r="M214">
        <v>0</v>
      </c>
      <c r="N214">
        <v>0</v>
      </c>
      <c r="O214">
        <v>100</v>
      </c>
      <c r="P214">
        <v>0</v>
      </c>
      <c r="Q214">
        <v>0</v>
      </c>
      <c r="R214">
        <v>0</v>
      </c>
      <c r="S214">
        <v>0</v>
      </c>
      <c r="T214">
        <v>0</v>
      </c>
      <c r="U214">
        <v>0</v>
      </c>
      <c r="V214">
        <v>0</v>
      </c>
      <c r="W214">
        <v>0</v>
      </c>
    </row>
    <row r="215" spans="1:23" x14ac:dyDescent="0.25">
      <c r="A215" t="s">
        <v>3038</v>
      </c>
      <c r="B215" t="s">
        <v>350</v>
      </c>
      <c r="C215" t="s">
        <v>641</v>
      </c>
      <c r="D215" t="s">
        <v>478</v>
      </c>
      <c r="E215" s="50">
        <v>29.3825</v>
      </c>
      <c r="F215" s="50">
        <v>77.154444444444493</v>
      </c>
      <c r="G215" s="50">
        <v>15552.8981</v>
      </c>
      <c r="H215">
        <v>33.160621761658</v>
      </c>
      <c r="I215">
        <v>0</v>
      </c>
      <c r="J215">
        <v>11.7443868739206</v>
      </c>
      <c r="K215">
        <v>0</v>
      </c>
      <c r="L215">
        <v>0.863557858376511</v>
      </c>
      <c r="M215">
        <v>31.606217616580299</v>
      </c>
      <c r="N215">
        <v>0</v>
      </c>
      <c r="O215">
        <v>22.625215889464599</v>
      </c>
      <c r="P215">
        <v>0</v>
      </c>
      <c r="Q215">
        <v>0</v>
      </c>
      <c r="R215">
        <v>0</v>
      </c>
      <c r="S215">
        <v>0</v>
      </c>
      <c r="T215">
        <v>0</v>
      </c>
      <c r="U215">
        <v>0</v>
      </c>
      <c r="V215">
        <v>0</v>
      </c>
      <c r="W215">
        <v>0</v>
      </c>
    </row>
    <row r="216" spans="1:23" x14ac:dyDescent="0.25">
      <c r="A216" t="s">
        <v>3039</v>
      </c>
      <c r="B216" t="s">
        <v>350</v>
      </c>
      <c r="C216" t="s">
        <v>642</v>
      </c>
      <c r="D216" t="s">
        <v>450</v>
      </c>
      <c r="E216" s="50">
        <v>25.233055555555602</v>
      </c>
      <c r="F216" s="50">
        <v>82.038055555555601</v>
      </c>
      <c r="G216" s="50">
        <v>17450.893080000002</v>
      </c>
      <c r="H216">
        <v>13.942307692307701</v>
      </c>
      <c r="I216">
        <v>0</v>
      </c>
      <c r="J216">
        <v>58.653846153846203</v>
      </c>
      <c r="K216">
        <v>0</v>
      </c>
      <c r="L216">
        <v>26.923076923076898</v>
      </c>
      <c r="M216">
        <v>0</v>
      </c>
      <c r="N216">
        <v>0</v>
      </c>
      <c r="O216">
        <v>0.480769230769231</v>
      </c>
      <c r="P216">
        <v>0</v>
      </c>
      <c r="Q216">
        <v>0</v>
      </c>
      <c r="R216">
        <v>0</v>
      </c>
      <c r="S216">
        <v>0</v>
      </c>
      <c r="T216">
        <v>0</v>
      </c>
      <c r="U216">
        <v>0</v>
      </c>
      <c r="V216">
        <v>0</v>
      </c>
      <c r="W216">
        <v>0</v>
      </c>
    </row>
    <row r="217" spans="1:23" x14ac:dyDescent="0.25">
      <c r="A217" t="s">
        <v>3040</v>
      </c>
      <c r="B217" t="s">
        <v>350</v>
      </c>
      <c r="C217" t="s">
        <v>643</v>
      </c>
      <c r="D217" t="s">
        <v>643</v>
      </c>
      <c r="E217" s="50">
        <v>25.158055555555599</v>
      </c>
      <c r="F217" s="50">
        <v>82.546111111111102</v>
      </c>
      <c r="G217" s="50">
        <v>454435.04800000001</v>
      </c>
      <c r="H217">
        <v>43.899623283509499</v>
      </c>
      <c r="I217">
        <v>16.6180580872524</v>
      </c>
      <c r="J217">
        <v>10.6209746020173</v>
      </c>
      <c r="K217">
        <v>0</v>
      </c>
      <c r="L217">
        <v>9.2174018714303099</v>
      </c>
      <c r="M217">
        <v>2.1144732045205998</v>
      </c>
      <c r="N217">
        <v>0</v>
      </c>
      <c r="O217">
        <v>10.9673107303439</v>
      </c>
      <c r="P217">
        <v>6.5621582209259897</v>
      </c>
      <c r="Q217">
        <v>0</v>
      </c>
      <c r="R217">
        <v>0</v>
      </c>
      <c r="S217">
        <v>0</v>
      </c>
      <c r="T217">
        <v>0</v>
      </c>
      <c r="U217">
        <v>0</v>
      </c>
      <c r="V217">
        <v>0</v>
      </c>
      <c r="W217">
        <v>0</v>
      </c>
    </row>
    <row r="218" spans="1:23" x14ac:dyDescent="0.25">
      <c r="A218" t="s">
        <v>3041</v>
      </c>
      <c r="B218" t="s">
        <v>350</v>
      </c>
      <c r="C218" t="s">
        <v>644</v>
      </c>
      <c r="D218" t="s">
        <v>467</v>
      </c>
      <c r="E218" s="50">
        <v>24.4241666666667</v>
      </c>
      <c r="F218" s="50">
        <v>83.859444444444406</v>
      </c>
      <c r="G218" s="50">
        <v>11088.953820000001</v>
      </c>
      <c r="H218">
        <v>11.288265306122399</v>
      </c>
      <c r="I218">
        <v>0</v>
      </c>
      <c r="J218">
        <v>38.584183673469397</v>
      </c>
      <c r="K218">
        <v>0</v>
      </c>
      <c r="L218">
        <v>0</v>
      </c>
      <c r="M218">
        <v>0</v>
      </c>
      <c r="N218">
        <v>0</v>
      </c>
      <c r="O218">
        <v>50.127551020408198</v>
      </c>
      <c r="P218">
        <v>0</v>
      </c>
      <c r="Q218">
        <v>0</v>
      </c>
      <c r="R218">
        <v>0</v>
      </c>
      <c r="S218">
        <v>0</v>
      </c>
      <c r="T218">
        <v>0</v>
      </c>
      <c r="U218">
        <v>0</v>
      </c>
      <c r="V218">
        <v>0</v>
      </c>
      <c r="W218">
        <v>0</v>
      </c>
    </row>
    <row r="219" spans="1:23" x14ac:dyDescent="0.25">
      <c r="A219" t="s">
        <v>3042</v>
      </c>
      <c r="B219" t="s">
        <v>350</v>
      </c>
      <c r="C219" t="s">
        <v>317</v>
      </c>
      <c r="D219" t="s">
        <v>645</v>
      </c>
      <c r="E219" s="50">
        <v>28.226111111111098</v>
      </c>
      <c r="F219" s="50">
        <v>77.454722222222202</v>
      </c>
      <c r="G219" s="50">
        <v>32997.273390000002</v>
      </c>
      <c r="H219">
        <v>68.536585365853696</v>
      </c>
      <c r="I219">
        <v>0</v>
      </c>
      <c r="J219">
        <v>5.5284552845528498</v>
      </c>
      <c r="K219">
        <v>0</v>
      </c>
      <c r="L219">
        <v>0.40650406504065001</v>
      </c>
      <c r="M219">
        <v>14.8780487804878</v>
      </c>
      <c r="N219">
        <v>0</v>
      </c>
      <c r="O219">
        <v>10.650406504065</v>
      </c>
      <c r="P219">
        <v>0</v>
      </c>
      <c r="Q219">
        <v>0</v>
      </c>
      <c r="R219">
        <v>0</v>
      </c>
      <c r="S219">
        <v>0</v>
      </c>
      <c r="T219">
        <v>0</v>
      </c>
      <c r="U219">
        <v>0</v>
      </c>
      <c r="V219">
        <v>0</v>
      </c>
      <c r="W219">
        <v>0</v>
      </c>
    </row>
    <row r="220" spans="1:23" x14ac:dyDescent="0.25">
      <c r="A220" t="s">
        <v>3043</v>
      </c>
      <c r="B220" t="s">
        <v>350</v>
      </c>
      <c r="C220" t="s">
        <v>646</v>
      </c>
      <c r="D220" t="s">
        <v>587</v>
      </c>
      <c r="E220" s="50">
        <v>25.813611111111101</v>
      </c>
      <c r="F220" s="50">
        <v>79.459444444444401</v>
      </c>
      <c r="G220" s="50">
        <v>39528.238420000001</v>
      </c>
      <c r="H220">
        <v>4.9504950495049496</v>
      </c>
      <c r="I220">
        <v>44.200848656294198</v>
      </c>
      <c r="J220">
        <v>12.093352192362101</v>
      </c>
      <c r="K220">
        <v>0</v>
      </c>
      <c r="L220">
        <v>0</v>
      </c>
      <c r="M220">
        <v>0</v>
      </c>
      <c r="N220">
        <v>0</v>
      </c>
      <c r="O220">
        <v>0</v>
      </c>
      <c r="P220">
        <v>38.755304101838803</v>
      </c>
      <c r="Q220">
        <v>0</v>
      </c>
      <c r="R220">
        <v>0</v>
      </c>
      <c r="S220">
        <v>0</v>
      </c>
      <c r="T220">
        <v>0</v>
      </c>
      <c r="U220">
        <v>0</v>
      </c>
      <c r="V220">
        <v>0</v>
      </c>
      <c r="W220">
        <v>0</v>
      </c>
    </row>
    <row r="221" spans="1:23" x14ac:dyDescent="0.25">
      <c r="A221" t="s">
        <v>3044</v>
      </c>
      <c r="B221" t="s">
        <v>350</v>
      </c>
      <c r="C221" t="s">
        <v>647</v>
      </c>
      <c r="D221" t="s">
        <v>459</v>
      </c>
      <c r="E221" s="50">
        <v>22.398055555555601</v>
      </c>
      <c r="F221" s="50">
        <v>87.350277777777805</v>
      </c>
      <c r="G221" s="50">
        <v>5731.0187269999997</v>
      </c>
      <c r="H221">
        <v>14.0372670807453</v>
      </c>
      <c r="I221">
        <v>0</v>
      </c>
      <c r="J221">
        <v>0</v>
      </c>
      <c r="K221">
        <v>0</v>
      </c>
      <c r="L221">
        <v>0</v>
      </c>
      <c r="M221">
        <v>0</v>
      </c>
      <c r="N221">
        <v>0</v>
      </c>
      <c r="O221">
        <v>85.962732919254705</v>
      </c>
      <c r="P221">
        <v>0</v>
      </c>
      <c r="Q221">
        <v>0</v>
      </c>
      <c r="R221">
        <v>0</v>
      </c>
      <c r="S221">
        <v>0</v>
      </c>
      <c r="T221">
        <v>0</v>
      </c>
      <c r="U221">
        <v>0</v>
      </c>
      <c r="V221">
        <v>0</v>
      </c>
      <c r="W221">
        <v>0</v>
      </c>
    </row>
    <row r="222" spans="1:23" x14ac:dyDescent="0.25">
      <c r="A222" t="s">
        <v>3051</v>
      </c>
      <c r="B222" t="s">
        <v>350</v>
      </c>
      <c r="C222" t="s">
        <v>656</v>
      </c>
      <c r="D222" t="s">
        <v>657</v>
      </c>
      <c r="E222" s="50">
        <v>25.365555555555598</v>
      </c>
      <c r="F222" s="50">
        <v>81.8</v>
      </c>
      <c r="G222" s="50">
        <v>339284.65389999998</v>
      </c>
      <c r="H222">
        <v>38.233608905623299</v>
      </c>
      <c r="I222">
        <v>21.412785462879601</v>
      </c>
      <c r="J222">
        <v>8.8565114185151792</v>
      </c>
      <c r="K222">
        <v>0</v>
      </c>
      <c r="L222">
        <v>10.6818367848081</v>
      </c>
      <c r="M222">
        <v>1.5060980600802201</v>
      </c>
      <c r="N222">
        <v>0</v>
      </c>
      <c r="O222">
        <v>10.469018580666299</v>
      </c>
      <c r="P222">
        <v>8.8401407874273605</v>
      </c>
      <c r="Q222">
        <v>0</v>
      </c>
      <c r="R222">
        <v>0</v>
      </c>
      <c r="S222">
        <v>0</v>
      </c>
      <c r="T222">
        <v>0</v>
      </c>
      <c r="U222">
        <v>0</v>
      </c>
      <c r="V222">
        <v>0</v>
      </c>
      <c r="W222">
        <v>0</v>
      </c>
    </row>
    <row r="223" spans="1:23" x14ac:dyDescent="0.25">
      <c r="A223" t="s">
        <v>3052</v>
      </c>
      <c r="B223" t="s">
        <v>350</v>
      </c>
      <c r="C223" t="s">
        <v>658</v>
      </c>
      <c r="D223" t="s">
        <v>379</v>
      </c>
      <c r="E223" s="50">
        <v>24.030833333333302</v>
      </c>
      <c r="F223" s="50">
        <v>86.442499999999995</v>
      </c>
      <c r="G223" s="50">
        <v>5398.4817469999998</v>
      </c>
      <c r="H223">
        <v>0</v>
      </c>
      <c r="I223">
        <v>0</v>
      </c>
      <c r="J223">
        <v>3.1168831168831201</v>
      </c>
      <c r="K223">
        <v>0</v>
      </c>
      <c r="L223">
        <v>0</v>
      </c>
      <c r="M223">
        <v>0</v>
      </c>
      <c r="N223">
        <v>0</v>
      </c>
      <c r="O223">
        <v>96.7532467532467</v>
      </c>
      <c r="P223">
        <v>0.12987012987013</v>
      </c>
      <c r="Q223">
        <v>0</v>
      </c>
      <c r="R223">
        <v>0</v>
      </c>
      <c r="S223">
        <v>0</v>
      </c>
      <c r="T223">
        <v>0</v>
      </c>
      <c r="U223">
        <v>0</v>
      </c>
      <c r="V223">
        <v>0</v>
      </c>
      <c r="W223">
        <v>0</v>
      </c>
    </row>
    <row r="224" spans="1:23" x14ac:dyDescent="0.25">
      <c r="A224" t="s">
        <v>3053</v>
      </c>
      <c r="B224" t="s">
        <v>350</v>
      </c>
      <c r="C224" t="s">
        <v>659</v>
      </c>
      <c r="D224" t="s">
        <v>396</v>
      </c>
      <c r="E224" s="50">
        <v>24.032499999999999</v>
      </c>
      <c r="F224" s="50">
        <v>86.433055555555597</v>
      </c>
      <c r="G224" s="50">
        <v>5371.4474060000002</v>
      </c>
      <c r="H224">
        <v>0</v>
      </c>
      <c r="I224">
        <v>0</v>
      </c>
      <c r="J224">
        <v>3.1372549019607798</v>
      </c>
      <c r="K224">
        <v>0</v>
      </c>
      <c r="L224">
        <v>0</v>
      </c>
      <c r="M224">
        <v>0</v>
      </c>
      <c r="N224">
        <v>0</v>
      </c>
      <c r="O224">
        <v>96.732026143790804</v>
      </c>
      <c r="P224">
        <v>0.13071895424836599</v>
      </c>
      <c r="Q224">
        <v>0</v>
      </c>
      <c r="R224">
        <v>0</v>
      </c>
      <c r="S224">
        <v>0</v>
      </c>
      <c r="T224">
        <v>0</v>
      </c>
      <c r="U224">
        <v>0</v>
      </c>
      <c r="V224">
        <v>0</v>
      </c>
      <c r="W224">
        <v>0</v>
      </c>
    </row>
    <row r="225" spans="1:23" x14ac:dyDescent="0.25">
      <c r="A225" t="s">
        <v>3054</v>
      </c>
      <c r="B225" t="s">
        <v>350</v>
      </c>
      <c r="C225" t="s">
        <v>660</v>
      </c>
      <c r="D225" t="s">
        <v>661</v>
      </c>
      <c r="E225" s="50">
        <v>30.072500000000002</v>
      </c>
      <c r="F225" s="50">
        <v>79.5058333333333</v>
      </c>
      <c r="G225" s="50">
        <v>1207.1428519999999</v>
      </c>
      <c r="H225">
        <v>0</v>
      </c>
      <c r="I225">
        <v>1.1173184357541901</v>
      </c>
      <c r="J225">
        <v>9.4972067039106207</v>
      </c>
      <c r="K225">
        <v>0</v>
      </c>
      <c r="L225">
        <v>0</v>
      </c>
      <c r="M225">
        <v>0</v>
      </c>
      <c r="N225">
        <v>0</v>
      </c>
      <c r="O225">
        <v>89.385474860335194</v>
      </c>
      <c r="P225">
        <v>0</v>
      </c>
      <c r="Q225">
        <v>0</v>
      </c>
      <c r="R225">
        <v>0</v>
      </c>
      <c r="S225">
        <v>0</v>
      </c>
      <c r="T225">
        <v>0</v>
      </c>
      <c r="U225">
        <v>0</v>
      </c>
      <c r="V225">
        <v>0</v>
      </c>
      <c r="W225">
        <v>0</v>
      </c>
    </row>
    <row r="226" spans="1:23" x14ac:dyDescent="0.25">
      <c r="A226" t="s">
        <v>3058</v>
      </c>
      <c r="B226" t="s">
        <v>350</v>
      </c>
      <c r="C226" t="s">
        <v>667</v>
      </c>
      <c r="D226" t="s">
        <v>668</v>
      </c>
      <c r="E226" s="50">
        <v>30.7916666666667</v>
      </c>
      <c r="F226" s="50">
        <v>78.138333333333307</v>
      </c>
      <c r="G226" s="50">
        <v>801.38986260000001</v>
      </c>
      <c r="H226">
        <v>0</v>
      </c>
      <c r="I226">
        <v>0</v>
      </c>
      <c r="J226">
        <v>0</v>
      </c>
      <c r="K226">
        <v>0</v>
      </c>
      <c r="L226">
        <v>0.36351619299405202</v>
      </c>
      <c r="M226">
        <v>82.352941176470594</v>
      </c>
      <c r="N226">
        <v>0</v>
      </c>
      <c r="O226">
        <v>17.283542630535401</v>
      </c>
      <c r="P226">
        <v>0</v>
      </c>
      <c r="Q226">
        <v>0</v>
      </c>
      <c r="R226">
        <v>0</v>
      </c>
      <c r="S226">
        <v>0</v>
      </c>
      <c r="T226">
        <v>0</v>
      </c>
      <c r="U226">
        <v>0</v>
      </c>
      <c r="V226">
        <v>0</v>
      </c>
      <c r="W226">
        <v>0</v>
      </c>
    </row>
    <row r="227" spans="1:23" x14ac:dyDescent="0.25">
      <c r="A227" t="s">
        <v>3060</v>
      </c>
      <c r="B227" t="s">
        <v>350</v>
      </c>
      <c r="C227" t="s">
        <v>670</v>
      </c>
      <c r="D227" t="s">
        <v>671</v>
      </c>
      <c r="E227" s="50">
        <v>25.436111111111099</v>
      </c>
      <c r="F227" s="50">
        <v>78.718333333333305</v>
      </c>
      <c r="G227" s="50">
        <v>26488.46776</v>
      </c>
      <c r="H227">
        <v>1.0537407797681799</v>
      </c>
      <c r="I227">
        <v>56.480505795574302</v>
      </c>
      <c r="J227">
        <v>12.6448893572181</v>
      </c>
      <c r="K227">
        <v>0</v>
      </c>
      <c r="L227">
        <v>0</v>
      </c>
      <c r="M227">
        <v>0</v>
      </c>
      <c r="N227">
        <v>0</v>
      </c>
      <c r="O227">
        <v>0</v>
      </c>
      <c r="P227">
        <v>29.820864067439398</v>
      </c>
      <c r="Q227">
        <v>0</v>
      </c>
      <c r="R227">
        <v>0</v>
      </c>
      <c r="S227">
        <v>0</v>
      </c>
      <c r="T227">
        <v>0</v>
      </c>
      <c r="U227">
        <v>0</v>
      </c>
      <c r="V227">
        <v>0</v>
      </c>
      <c r="W227">
        <v>0</v>
      </c>
    </row>
    <row r="228" spans="1:23" x14ac:dyDescent="0.25">
      <c r="A228" t="s">
        <v>3066</v>
      </c>
      <c r="B228" t="s">
        <v>350</v>
      </c>
      <c r="C228" t="s">
        <v>678</v>
      </c>
      <c r="D228" t="s">
        <v>679</v>
      </c>
      <c r="E228" s="50">
        <v>25.858055555555602</v>
      </c>
      <c r="F228" s="50">
        <v>76.571944444444398</v>
      </c>
      <c r="G228" s="50">
        <v>76699.904009999998</v>
      </c>
      <c r="H228">
        <v>17.8283198826119</v>
      </c>
      <c r="I228">
        <v>62.692589875275097</v>
      </c>
      <c r="J228">
        <v>7.8870139398385897</v>
      </c>
      <c r="K228">
        <v>0</v>
      </c>
      <c r="L228">
        <v>11.0051357300073</v>
      </c>
      <c r="M228">
        <v>0</v>
      </c>
      <c r="N228">
        <v>0</v>
      </c>
      <c r="O228">
        <v>0.58694057226705798</v>
      </c>
      <c r="P228">
        <v>0</v>
      </c>
      <c r="Q228">
        <v>0</v>
      </c>
      <c r="R228">
        <v>0</v>
      </c>
      <c r="S228">
        <v>0</v>
      </c>
      <c r="T228">
        <v>0</v>
      </c>
      <c r="U228">
        <v>0</v>
      </c>
      <c r="V228">
        <v>0</v>
      </c>
      <c r="W228">
        <v>0</v>
      </c>
    </row>
    <row r="229" spans="1:23" x14ac:dyDescent="0.25">
      <c r="A229" t="s">
        <v>3068</v>
      </c>
      <c r="B229" t="s">
        <v>350</v>
      </c>
      <c r="C229" t="s">
        <v>681</v>
      </c>
      <c r="D229" t="s">
        <v>682</v>
      </c>
      <c r="E229" s="50">
        <v>28.8338888888889</v>
      </c>
      <c r="F229" s="50">
        <v>77.220277777777795</v>
      </c>
      <c r="G229" s="50">
        <v>17004.442729999999</v>
      </c>
      <c r="H229">
        <v>38.765822784810098</v>
      </c>
      <c r="I229">
        <v>0</v>
      </c>
      <c r="J229">
        <v>10.7594936708861</v>
      </c>
      <c r="K229">
        <v>0</v>
      </c>
      <c r="L229">
        <v>0.791139240506329</v>
      </c>
      <c r="M229">
        <v>28.955696202531598</v>
      </c>
      <c r="N229">
        <v>0</v>
      </c>
      <c r="O229">
        <v>20.727848101265799</v>
      </c>
      <c r="P229">
        <v>0</v>
      </c>
      <c r="Q229">
        <v>0</v>
      </c>
      <c r="R229">
        <v>0</v>
      </c>
      <c r="S229">
        <v>0</v>
      </c>
      <c r="T229">
        <v>0</v>
      </c>
      <c r="U229">
        <v>0</v>
      </c>
      <c r="V229">
        <v>0</v>
      </c>
      <c r="W229">
        <v>0</v>
      </c>
    </row>
    <row r="230" spans="1:23" x14ac:dyDescent="0.25">
      <c r="A230" t="s">
        <v>3073</v>
      </c>
      <c r="B230" t="s">
        <v>350</v>
      </c>
      <c r="C230" t="s">
        <v>689</v>
      </c>
      <c r="D230" t="s">
        <v>560</v>
      </c>
      <c r="E230" s="50">
        <v>30.434444444444399</v>
      </c>
      <c r="F230" s="50">
        <v>77.623055555555595</v>
      </c>
      <c r="G230" s="50">
        <v>10975.38443</v>
      </c>
      <c r="H230">
        <v>6.9174757281553401</v>
      </c>
      <c r="I230">
        <v>0</v>
      </c>
      <c r="J230">
        <v>16.383495145631102</v>
      </c>
      <c r="K230">
        <v>0</v>
      </c>
      <c r="L230">
        <v>1.51699029126214</v>
      </c>
      <c r="M230">
        <v>43.628640776699001</v>
      </c>
      <c r="N230">
        <v>0</v>
      </c>
      <c r="O230">
        <v>31.553398058252402</v>
      </c>
      <c r="P230">
        <v>0</v>
      </c>
      <c r="Q230">
        <v>0</v>
      </c>
      <c r="R230">
        <v>0</v>
      </c>
      <c r="S230">
        <v>0</v>
      </c>
      <c r="T230">
        <v>0</v>
      </c>
      <c r="U230">
        <v>0</v>
      </c>
      <c r="V230">
        <v>0</v>
      </c>
      <c r="W230">
        <v>0</v>
      </c>
    </row>
    <row r="231" spans="1:23" x14ac:dyDescent="0.25">
      <c r="A231" t="s">
        <v>3074</v>
      </c>
      <c r="B231" t="s">
        <v>350</v>
      </c>
      <c r="C231" t="s">
        <v>690</v>
      </c>
      <c r="D231" t="s">
        <v>450</v>
      </c>
      <c r="E231" s="50">
        <v>25.504444444444399</v>
      </c>
      <c r="F231" s="50">
        <v>81.856388888888901</v>
      </c>
      <c r="G231" s="50">
        <v>93408.047439999995</v>
      </c>
      <c r="H231">
        <v>66.878429107710105</v>
      </c>
      <c r="I231">
        <v>3.4363268842044499</v>
      </c>
      <c r="J231">
        <v>8.57637886225816</v>
      </c>
      <c r="K231">
        <v>0</v>
      </c>
      <c r="L231">
        <v>1.2705746462604699</v>
      </c>
      <c r="M231">
        <v>4.7357782269708304</v>
      </c>
      <c r="N231">
        <v>0</v>
      </c>
      <c r="O231">
        <v>15.102512272596</v>
      </c>
      <c r="P231">
        <v>0</v>
      </c>
      <c r="Q231">
        <v>0</v>
      </c>
      <c r="R231">
        <v>0</v>
      </c>
      <c r="S231">
        <v>0</v>
      </c>
      <c r="T231">
        <v>0</v>
      </c>
      <c r="U231">
        <v>0</v>
      </c>
      <c r="V231">
        <v>0</v>
      </c>
      <c r="W231">
        <v>0</v>
      </c>
    </row>
    <row r="232" spans="1:23" x14ac:dyDescent="0.25">
      <c r="A232" t="s">
        <v>3079</v>
      </c>
      <c r="B232" t="s">
        <v>350</v>
      </c>
      <c r="C232" t="s">
        <v>696</v>
      </c>
      <c r="D232" t="s">
        <v>696</v>
      </c>
      <c r="E232" s="50">
        <v>25.934166666666702</v>
      </c>
      <c r="F232" s="50">
        <v>81.998611111111103</v>
      </c>
      <c r="G232" s="50">
        <v>9615.3494100000007</v>
      </c>
      <c r="H232">
        <v>100</v>
      </c>
      <c r="I232">
        <v>0</v>
      </c>
      <c r="J232">
        <v>0</v>
      </c>
      <c r="K232">
        <v>0</v>
      </c>
      <c r="L232">
        <v>0</v>
      </c>
      <c r="M232">
        <v>0</v>
      </c>
      <c r="N232">
        <v>0</v>
      </c>
      <c r="O232">
        <v>0</v>
      </c>
      <c r="P232">
        <v>0</v>
      </c>
      <c r="Q232">
        <v>0</v>
      </c>
      <c r="R232">
        <v>0</v>
      </c>
      <c r="S232">
        <v>0</v>
      </c>
      <c r="T232">
        <v>0</v>
      </c>
      <c r="U232">
        <v>0</v>
      </c>
      <c r="V232">
        <v>0</v>
      </c>
      <c r="W232">
        <v>0</v>
      </c>
    </row>
    <row r="233" spans="1:23" x14ac:dyDescent="0.25">
      <c r="A233" t="s">
        <v>3080</v>
      </c>
      <c r="B233" t="s">
        <v>350</v>
      </c>
      <c r="C233" t="s">
        <v>697</v>
      </c>
      <c r="D233" t="s">
        <v>657</v>
      </c>
      <c r="E233" s="50">
        <v>25.3547222222222</v>
      </c>
      <c r="F233" s="50">
        <v>81.665555555555599</v>
      </c>
      <c r="G233" s="50">
        <v>338831.55359999998</v>
      </c>
      <c r="H233">
        <v>38.147540983606604</v>
      </c>
      <c r="I233">
        <v>21.4426229508197</v>
      </c>
      <c r="J233">
        <v>8.8688524590163897</v>
      </c>
      <c r="K233">
        <v>0</v>
      </c>
      <c r="L233">
        <v>10.6967213114754</v>
      </c>
      <c r="M233">
        <v>1.50819672131148</v>
      </c>
      <c r="N233">
        <v>0</v>
      </c>
      <c r="O233">
        <v>10.483606557377</v>
      </c>
      <c r="P233">
        <v>8.8524590163934391</v>
      </c>
      <c r="Q233">
        <v>0</v>
      </c>
      <c r="R233">
        <v>0</v>
      </c>
      <c r="S233">
        <v>0</v>
      </c>
      <c r="T233">
        <v>0</v>
      </c>
      <c r="U233">
        <v>0</v>
      </c>
      <c r="V233">
        <v>0</v>
      </c>
      <c r="W233">
        <v>0</v>
      </c>
    </row>
    <row r="234" spans="1:23" x14ac:dyDescent="0.25">
      <c r="A234" t="s">
        <v>3081</v>
      </c>
      <c r="B234" t="s">
        <v>350</v>
      </c>
      <c r="C234" t="s">
        <v>698</v>
      </c>
      <c r="D234" t="s">
        <v>379</v>
      </c>
      <c r="E234" s="50">
        <v>23.716388888888901</v>
      </c>
      <c r="F234" s="50">
        <v>86.203888888888898</v>
      </c>
      <c r="G234" s="50">
        <v>8417.5482769999999</v>
      </c>
      <c r="H234">
        <v>0</v>
      </c>
      <c r="I234">
        <v>0</v>
      </c>
      <c r="J234">
        <v>24.285714285714299</v>
      </c>
      <c r="K234">
        <v>0</v>
      </c>
      <c r="L234">
        <v>0</v>
      </c>
      <c r="M234">
        <v>0</v>
      </c>
      <c r="N234">
        <v>0</v>
      </c>
      <c r="O234">
        <v>75.714285714285694</v>
      </c>
      <c r="P234">
        <v>0</v>
      </c>
      <c r="Q234">
        <v>0</v>
      </c>
      <c r="R234">
        <v>0</v>
      </c>
      <c r="S234">
        <v>0</v>
      </c>
      <c r="T234">
        <v>0</v>
      </c>
      <c r="U234">
        <v>0</v>
      </c>
      <c r="V234">
        <v>0</v>
      </c>
      <c r="W234">
        <v>0</v>
      </c>
    </row>
    <row r="235" spans="1:23" x14ac:dyDescent="0.25">
      <c r="A235" t="s">
        <v>3083</v>
      </c>
      <c r="B235" t="s">
        <v>350</v>
      </c>
      <c r="C235" t="s">
        <v>701</v>
      </c>
      <c r="D235" t="s">
        <v>702</v>
      </c>
      <c r="E235" s="50">
        <v>25.3752777777778</v>
      </c>
      <c r="F235" s="50">
        <v>81.177499999999995</v>
      </c>
      <c r="G235" s="50">
        <v>337222.5785</v>
      </c>
      <c r="H235">
        <v>37.862318840579697</v>
      </c>
      <c r="I235">
        <v>21.5415019762846</v>
      </c>
      <c r="J235">
        <v>8.9097496706192398</v>
      </c>
      <c r="K235">
        <v>0</v>
      </c>
      <c r="L235">
        <v>10.74604743083</v>
      </c>
      <c r="M235">
        <v>1.51515151515152</v>
      </c>
      <c r="N235">
        <v>0</v>
      </c>
      <c r="O235">
        <v>10.5319499341238</v>
      </c>
      <c r="P235">
        <v>8.89328063241107</v>
      </c>
      <c r="Q235">
        <v>0</v>
      </c>
      <c r="R235">
        <v>0</v>
      </c>
      <c r="S235">
        <v>0</v>
      </c>
      <c r="T235">
        <v>0</v>
      </c>
      <c r="U235">
        <v>0</v>
      </c>
      <c r="V235">
        <v>0</v>
      </c>
      <c r="W235">
        <v>0</v>
      </c>
    </row>
    <row r="236" spans="1:23" x14ac:dyDescent="0.25">
      <c r="A236" t="s">
        <v>3084</v>
      </c>
      <c r="B236" t="s">
        <v>350</v>
      </c>
      <c r="C236" t="s">
        <v>703</v>
      </c>
      <c r="D236" t="s">
        <v>704</v>
      </c>
      <c r="E236" s="50">
        <v>24.768055555555598</v>
      </c>
      <c r="F236" s="50">
        <v>78.232777777777798</v>
      </c>
      <c r="G236" s="50">
        <v>16828.773160000001</v>
      </c>
      <c r="H236">
        <v>1.6694490818029999</v>
      </c>
      <c r="I236">
        <v>79.632721202003296</v>
      </c>
      <c r="J236">
        <v>14.1903171953255</v>
      </c>
      <c r="K236">
        <v>0</v>
      </c>
      <c r="L236">
        <v>0</v>
      </c>
      <c r="M236">
        <v>0</v>
      </c>
      <c r="N236">
        <v>0</v>
      </c>
      <c r="O236">
        <v>0</v>
      </c>
      <c r="P236">
        <v>4.5075125208681097</v>
      </c>
      <c r="Q236">
        <v>0</v>
      </c>
      <c r="R236">
        <v>0</v>
      </c>
      <c r="S236">
        <v>0</v>
      </c>
      <c r="T236">
        <v>0</v>
      </c>
      <c r="U236">
        <v>0</v>
      </c>
      <c r="V236">
        <v>0</v>
      </c>
      <c r="W236">
        <v>0</v>
      </c>
    </row>
    <row r="237" spans="1:23" x14ac:dyDescent="0.25">
      <c r="A237" t="s">
        <v>3090</v>
      </c>
      <c r="B237" t="s">
        <v>350</v>
      </c>
      <c r="C237" t="s">
        <v>711</v>
      </c>
      <c r="D237" t="s">
        <v>601</v>
      </c>
      <c r="E237" s="50">
        <v>23.073611111111099</v>
      </c>
      <c r="F237" s="50">
        <v>86.372500000000002</v>
      </c>
      <c r="G237" s="50">
        <v>280.4640516</v>
      </c>
      <c r="H237">
        <v>0</v>
      </c>
      <c r="I237">
        <v>0</v>
      </c>
      <c r="J237">
        <v>0</v>
      </c>
      <c r="K237">
        <v>0</v>
      </c>
      <c r="L237">
        <v>0</v>
      </c>
      <c r="M237">
        <v>0</v>
      </c>
      <c r="N237">
        <v>0</v>
      </c>
      <c r="O237">
        <v>100</v>
      </c>
      <c r="P237">
        <v>0</v>
      </c>
      <c r="Q237">
        <v>0</v>
      </c>
      <c r="R237">
        <v>0</v>
      </c>
      <c r="S237">
        <v>0</v>
      </c>
      <c r="T237">
        <v>0</v>
      </c>
      <c r="U237">
        <v>0</v>
      </c>
      <c r="V237">
        <v>0</v>
      </c>
      <c r="W237">
        <v>0</v>
      </c>
    </row>
    <row r="238" spans="1:23" x14ac:dyDescent="0.25">
      <c r="A238" t="s">
        <v>3092</v>
      </c>
      <c r="B238" t="s">
        <v>350</v>
      </c>
      <c r="C238" t="s">
        <v>714</v>
      </c>
      <c r="D238" t="s">
        <v>411</v>
      </c>
      <c r="E238" s="50">
        <v>25.983611111111099</v>
      </c>
      <c r="F238" s="50">
        <v>85.060555555555595</v>
      </c>
      <c r="G238" s="50">
        <v>41331.668420000002</v>
      </c>
      <c r="H238">
        <v>13.8451443569554</v>
      </c>
      <c r="I238">
        <v>0</v>
      </c>
      <c r="J238">
        <v>23.6876640419948</v>
      </c>
      <c r="K238">
        <v>0</v>
      </c>
      <c r="L238">
        <v>7.5459317585301804</v>
      </c>
      <c r="M238">
        <v>0</v>
      </c>
      <c r="N238">
        <v>0</v>
      </c>
      <c r="O238">
        <v>46.784776902887103</v>
      </c>
      <c r="P238">
        <v>8.1364829396325504</v>
      </c>
      <c r="Q238">
        <v>0</v>
      </c>
      <c r="R238">
        <v>0</v>
      </c>
      <c r="S238">
        <v>0</v>
      </c>
      <c r="T238">
        <v>0</v>
      </c>
      <c r="U238">
        <v>0</v>
      </c>
      <c r="V238">
        <v>0</v>
      </c>
      <c r="W238">
        <v>0</v>
      </c>
    </row>
    <row r="239" spans="1:23" x14ac:dyDescent="0.25">
      <c r="A239" t="s">
        <v>3093</v>
      </c>
      <c r="B239" t="s">
        <v>350</v>
      </c>
      <c r="C239" t="s">
        <v>715</v>
      </c>
      <c r="D239" t="s">
        <v>456</v>
      </c>
      <c r="E239" s="50">
        <v>24.202222222222201</v>
      </c>
      <c r="F239" s="50">
        <v>83.001388888888897</v>
      </c>
      <c r="G239" s="50">
        <v>12812.17193</v>
      </c>
      <c r="H239">
        <v>0</v>
      </c>
      <c r="I239">
        <v>0</v>
      </c>
      <c r="J239">
        <v>81.988950276243102</v>
      </c>
      <c r="K239">
        <v>0</v>
      </c>
      <c r="L239">
        <v>0</v>
      </c>
      <c r="M239">
        <v>0</v>
      </c>
      <c r="N239">
        <v>0</v>
      </c>
      <c r="O239">
        <v>18.011049723756901</v>
      </c>
      <c r="P239">
        <v>0</v>
      </c>
      <c r="Q239">
        <v>0</v>
      </c>
      <c r="R239">
        <v>0</v>
      </c>
      <c r="S239">
        <v>0</v>
      </c>
      <c r="T239">
        <v>0</v>
      </c>
      <c r="U239">
        <v>0</v>
      </c>
      <c r="V239">
        <v>0</v>
      </c>
      <c r="W239">
        <v>0</v>
      </c>
    </row>
    <row r="240" spans="1:23" x14ac:dyDescent="0.25">
      <c r="A240" t="s">
        <v>3094</v>
      </c>
      <c r="B240" t="s">
        <v>350</v>
      </c>
      <c r="C240" t="s">
        <v>716</v>
      </c>
      <c r="D240" t="s">
        <v>406</v>
      </c>
      <c r="E240" s="50">
        <v>30.102222222222199</v>
      </c>
      <c r="F240" s="50">
        <v>78.304166666666703</v>
      </c>
      <c r="G240" s="50">
        <v>21791.903180000001</v>
      </c>
      <c r="H240">
        <v>0.12224938875305599</v>
      </c>
      <c r="I240">
        <v>13.3251833740831</v>
      </c>
      <c r="J240">
        <v>21.882640586797098</v>
      </c>
      <c r="K240">
        <v>0</v>
      </c>
      <c r="L240">
        <v>5.3789731051344702</v>
      </c>
      <c r="M240">
        <v>11.0024449877751</v>
      </c>
      <c r="N240">
        <v>0</v>
      </c>
      <c r="O240">
        <v>48.288508557457199</v>
      </c>
      <c r="P240">
        <v>0</v>
      </c>
      <c r="Q240">
        <v>0</v>
      </c>
      <c r="R240">
        <v>0</v>
      </c>
      <c r="S240">
        <v>0</v>
      </c>
      <c r="T240">
        <v>0</v>
      </c>
      <c r="U240">
        <v>0</v>
      </c>
      <c r="V240">
        <v>0</v>
      </c>
      <c r="W240">
        <v>0</v>
      </c>
    </row>
    <row r="241" spans="1:23" x14ac:dyDescent="0.25">
      <c r="A241" t="s">
        <v>3096</v>
      </c>
      <c r="B241" t="s">
        <v>350</v>
      </c>
      <c r="C241" t="s">
        <v>718</v>
      </c>
      <c r="D241" t="s">
        <v>717</v>
      </c>
      <c r="E241" s="50">
        <v>30.3</v>
      </c>
      <c r="F241" s="50">
        <v>78.9930555555556</v>
      </c>
      <c r="G241" s="50">
        <v>8610.8926040000006</v>
      </c>
      <c r="H241">
        <v>0</v>
      </c>
      <c r="I241">
        <v>27.047913446677001</v>
      </c>
      <c r="J241">
        <v>1.85471406491499</v>
      </c>
      <c r="K241">
        <v>0</v>
      </c>
      <c r="L241">
        <v>0</v>
      </c>
      <c r="M241">
        <v>0.92735703245749601</v>
      </c>
      <c r="N241">
        <v>0</v>
      </c>
      <c r="O241">
        <v>70.170015455950505</v>
      </c>
      <c r="P241">
        <v>0</v>
      </c>
      <c r="Q241">
        <v>0</v>
      </c>
      <c r="R241">
        <v>0</v>
      </c>
      <c r="S241">
        <v>0</v>
      </c>
      <c r="T241">
        <v>0</v>
      </c>
      <c r="U241">
        <v>0</v>
      </c>
      <c r="V241">
        <v>0</v>
      </c>
      <c r="W241">
        <v>0</v>
      </c>
    </row>
    <row r="242" spans="1:23" x14ac:dyDescent="0.25">
      <c r="A242" t="s">
        <v>3102</v>
      </c>
      <c r="B242" t="s">
        <v>350</v>
      </c>
      <c r="C242" t="s">
        <v>724</v>
      </c>
      <c r="D242" t="s">
        <v>361</v>
      </c>
      <c r="E242" s="50">
        <v>24.366388888888899</v>
      </c>
      <c r="F242" s="50">
        <v>76.206666666666706</v>
      </c>
      <c r="G242" s="50">
        <v>7029.9106190000002</v>
      </c>
      <c r="H242">
        <v>0</v>
      </c>
      <c r="I242">
        <v>100</v>
      </c>
      <c r="J242">
        <v>0</v>
      </c>
      <c r="K242">
        <v>0</v>
      </c>
      <c r="L242">
        <v>0</v>
      </c>
      <c r="M242">
        <v>0</v>
      </c>
      <c r="N242">
        <v>0</v>
      </c>
      <c r="O242">
        <v>0</v>
      </c>
      <c r="P242">
        <v>0</v>
      </c>
      <c r="Q242">
        <v>0</v>
      </c>
      <c r="R242">
        <v>0</v>
      </c>
      <c r="S242">
        <v>0</v>
      </c>
      <c r="T242">
        <v>0</v>
      </c>
      <c r="U242">
        <v>0</v>
      </c>
      <c r="V242">
        <v>0</v>
      </c>
      <c r="W242">
        <v>0</v>
      </c>
    </row>
    <row r="243" spans="1:23" x14ac:dyDescent="0.25">
      <c r="A243" t="s">
        <v>3105</v>
      </c>
      <c r="B243" t="s">
        <v>350</v>
      </c>
      <c r="C243" t="s">
        <v>727</v>
      </c>
      <c r="D243" t="s">
        <v>398</v>
      </c>
      <c r="E243" s="50">
        <v>24.969444444444399</v>
      </c>
      <c r="F243" s="50">
        <v>76.292222222222193</v>
      </c>
      <c r="G243" s="50">
        <v>9321.1473700000006</v>
      </c>
      <c r="H243">
        <v>13.1736526946108</v>
      </c>
      <c r="I243">
        <v>86.826347305389206</v>
      </c>
      <c r="J243">
        <v>0</v>
      </c>
      <c r="K243">
        <v>0</v>
      </c>
      <c r="L243">
        <v>0</v>
      </c>
      <c r="M243">
        <v>0</v>
      </c>
      <c r="N243">
        <v>0</v>
      </c>
      <c r="O243">
        <v>0</v>
      </c>
      <c r="P243">
        <v>0</v>
      </c>
      <c r="Q243">
        <v>0</v>
      </c>
      <c r="R243">
        <v>0</v>
      </c>
      <c r="S243">
        <v>0</v>
      </c>
      <c r="T243">
        <v>0</v>
      </c>
      <c r="U243">
        <v>0</v>
      </c>
      <c r="V243">
        <v>0</v>
      </c>
      <c r="W243">
        <v>0</v>
      </c>
    </row>
    <row r="244" spans="1:23" x14ac:dyDescent="0.25">
      <c r="A244" t="s">
        <v>3106</v>
      </c>
      <c r="B244" t="s">
        <v>350</v>
      </c>
      <c r="C244" t="s">
        <v>728</v>
      </c>
      <c r="D244" t="s">
        <v>408</v>
      </c>
      <c r="E244" s="50">
        <v>24.1530555555556</v>
      </c>
      <c r="F244" s="50">
        <v>88.0080555555556</v>
      </c>
      <c r="G244" s="50">
        <v>2538.1835820000001</v>
      </c>
      <c r="H244">
        <v>72.549019607843107</v>
      </c>
      <c r="I244">
        <v>0</v>
      </c>
      <c r="J244">
        <v>0</v>
      </c>
      <c r="K244">
        <v>0</v>
      </c>
      <c r="L244">
        <v>0</v>
      </c>
      <c r="M244">
        <v>0</v>
      </c>
      <c r="N244">
        <v>0</v>
      </c>
      <c r="O244">
        <v>27.4509803921569</v>
      </c>
      <c r="P244">
        <v>0</v>
      </c>
      <c r="Q244">
        <v>0</v>
      </c>
      <c r="R244">
        <v>0</v>
      </c>
      <c r="S244">
        <v>0</v>
      </c>
      <c r="T244">
        <v>0</v>
      </c>
      <c r="U244">
        <v>0</v>
      </c>
      <c r="V244">
        <v>0</v>
      </c>
      <c r="W244">
        <v>0</v>
      </c>
    </row>
    <row r="245" spans="1:23" x14ac:dyDescent="0.25">
      <c r="A245" t="s">
        <v>3107</v>
      </c>
      <c r="B245" t="s">
        <v>350</v>
      </c>
      <c r="C245" t="s">
        <v>729</v>
      </c>
      <c r="D245" t="s">
        <v>730</v>
      </c>
      <c r="E245" s="50">
        <v>23.546944444444399</v>
      </c>
      <c r="F245" s="50">
        <v>76.454444444444405</v>
      </c>
      <c r="G245" s="50">
        <v>2651.4384679999998</v>
      </c>
      <c r="H245">
        <v>0</v>
      </c>
      <c r="I245">
        <v>100</v>
      </c>
      <c r="J245">
        <v>0</v>
      </c>
      <c r="K245">
        <v>0</v>
      </c>
      <c r="L245">
        <v>0</v>
      </c>
      <c r="M245">
        <v>0</v>
      </c>
      <c r="N245">
        <v>0</v>
      </c>
      <c r="O245">
        <v>0</v>
      </c>
      <c r="P245">
        <v>0</v>
      </c>
      <c r="Q245">
        <v>0</v>
      </c>
      <c r="R245">
        <v>0</v>
      </c>
      <c r="S245">
        <v>0</v>
      </c>
      <c r="T245">
        <v>0</v>
      </c>
      <c r="U245">
        <v>0</v>
      </c>
      <c r="V245">
        <v>0</v>
      </c>
      <c r="W245">
        <v>0</v>
      </c>
    </row>
    <row r="246" spans="1:23" x14ac:dyDescent="0.25">
      <c r="A246" t="s">
        <v>3111</v>
      </c>
      <c r="B246" t="s">
        <v>350</v>
      </c>
      <c r="C246" t="s">
        <v>735</v>
      </c>
      <c r="D246" t="s">
        <v>535</v>
      </c>
      <c r="E246" s="50">
        <v>25.942777777777799</v>
      </c>
      <c r="F246" s="50">
        <v>80.155555555555594</v>
      </c>
      <c r="G246" s="50">
        <v>43750.762889999998</v>
      </c>
      <c r="H246">
        <v>10.465858328015299</v>
      </c>
      <c r="I246">
        <v>39.885130823229098</v>
      </c>
      <c r="J246">
        <v>10.9125717932355</v>
      </c>
      <c r="K246">
        <v>0</v>
      </c>
      <c r="L246">
        <v>0</v>
      </c>
      <c r="M246">
        <v>0</v>
      </c>
      <c r="N246">
        <v>0</v>
      </c>
      <c r="O246">
        <v>0</v>
      </c>
      <c r="P246">
        <v>38.736439055520101</v>
      </c>
      <c r="Q246">
        <v>0</v>
      </c>
      <c r="R246">
        <v>0</v>
      </c>
      <c r="S246">
        <v>0</v>
      </c>
      <c r="T246">
        <v>0</v>
      </c>
      <c r="U246">
        <v>0</v>
      </c>
      <c r="V246">
        <v>0</v>
      </c>
      <c r="W246">
        <v>0</v>
      </c>
    </row>
    <row r="247" spans="1:23" x14ac:dyDescent="0.25">
      <c r="A247" t="s">
        <v>3112</v>
      </c>
      <c r="B247" t="s">
        <v>350</v>
      </c>
      <c r="C247" t="s">
        <v>736</v>
      </c>
      <c r="D247" t="s">
        <v>657</v>
      </c>
      <c r="E247" s="50">
        <v>25.661388888888901</v>
      </c>
      <c r="F247" s="50">
        <v>81.435000000000002</v>
      </c>
      <c r="G247" s="50">
        <v>92008.422279999999</v>
      </c>
      <c r="H247">
        <v>66.393202461177907</v>
      </c>
      <c r="I247">
        <v>3.4866686199824199</v>
      </c>
      <c r="J247">
        <v>8.7020216818048599</v>
      </c>
      <c r="K247">
        <v>0</v>
      </c>
      <c r="L247">
        <v>1.28918839730442</v>
      </c>
      <c r="M247">
        <v>4.8051567535892197</v>
      </c>
      <c r="N247">
        <v>0</v>
      </c>
      <c r="O247">
        <v>15.323762086141199</v>
      </c>
      <c r="P247">
        <v>0</v>
      </c>
      <c r="Q247">
        <v>0</v>
      </c>
      <c r="R247">
        <v>0</v>
      </c>
      <c r="S247">
        <v>0</v>
      </c>
      <c r="T247">
        <v>0</v>
      </c>
      <c r="U247">
        <v>0</v>
      </c>
      <c r="V247">
        <v>0</v>
      </c>
      <c r="W247">
        <v>0</v>
      </c>
    </row>
    <row r="248" spans="1:23" x14ac:dyDescent="0.25">
      <c r="A248" t="s">
        <v>3113</v>
      </c>
      <c r="B248" t="s">
        <v>350</v>
      </c>
      <c r="C248" t="s">
        <v>737</v>
      </c>
      <c r="D248" t="s">
        <v>650</v>
      </c>
      <c r="E248" s="50">
        <v>28.0630555555556</v>
      </c>
      <c r="F248" s="50">
        <v>80.966944444444493</v>
      </c>
      <c r="G248" s="50">
        <v>19245.169880000001</v>
      </c>
      <c r="H248">
        <v>18.2960893854749</v>
      </c>
      <c r="I248">
        <v>1.5363128491620099</v>
      </c>
      <c r="J248">
        <v>13.268156424581001</v>
      </c>
      <c r="K248">
        <v>0</v>
      </c>
      <c r="L248">
        <v>21.508379888268198</v>
      </c>
      <c r="M248">
        <v>3.6312849162011198</v>
      </c>
      <c r="N248">
        <v>0</v>
      </c>
      <c r="O248">
        <v>27.7932960893855</v>
      </c>
      <c r="P248">
        <v>13.966480446927401</v>
      </c>
      <c r="Q248">
        <v>0</v>
      </c>
      <c r="R248">
        <v>0</v>
      </c>
      <c r="S248">
        <v>0</v>
      </c>
      <c r="T248">
        <v>0</v>
      </c>
      <c r="U248">
        <v>0</v>
      </c>
      <c r="V248">
        <v>0</v>
      </c>
      <c r="W248">
        <v>0</v>
      </c>
    </row>
    <row r="249" spans="1:23" x14ac:dyDescent="0.25">
      <c r="A249" t="s">
        <v>3117</v>
      </c>
      <c r="B249" t="s">
        <v>350</v>
      </c>
      <c r="C249" t="s">
        <v>742</v>
      </c>
      <c r="D249" t="s">
        <v>601</v>
      </c>
      <c r="E249" s="50">
        <v>23.295555555555602</v>
      </c>
      <c r="F249" s="50">
        <v>86.362222222222201</v>
      </c>
      <c r="G249" s="50">
        <v>713.30558370000006</v>
      </c>
      <c r="H249">
        <v>0</v>
      </c>
      <c r="I249">
        <v>0</v>
      </c>
      <c r="J249">
        <v>0</v>
      </c>
      <c r="K249">
        <v>0</v>
      </c>
      <c r="L249">
        <v>0</v>
      </c>
      <c r="M249">
        <v>0</v>
      </c>
      <c r="N249">
        <v>0</v>
      </c>
      <c r="O249">
        <v>100</v>
      </c>
      <c r="P249">
        <v>0</v>
      </c>
      <c r="Q249">
        <v>0</v>
      </c>
      <c r="R249">
        <v>0</v>
      </c>
      <c r="S249">
        <v>0</v>
      </c>
      <c r="T249">
        <v>0</v>
      </c>
      <c r="U249">
        <v>0</v>
      </c>
      <c r="V249">
        <v>0</v>
      </c>
      <c r="W249">
        <v>0</v>
      </c>
    </row>
    <row r="250" spans="1:23" x14ac:dyDescent="0.25">
      <c r="A250" t="s">
        <v>3118</v>
      </c>
      <c r="B250" t="s">
        <v>350</v>
      </c>
      <c r="C250" t="s">
        <v>743</v>
      </c>
      <c r="D250" t="s">
        <v>450</v>
      </c>
      <c r="E250" s="50">
        <v>25.272500000000001</v>
      </c>
      <c r="F250" s="50">
        <v>82.100277777777805</v>
      </c>
      <c r="G250" s="50">
        <v>452841.32760000002</v>
      </c>
      <c r="H250">
        <v>43.716080248795699</v>
      </c>
      <c r="I250">
        <v>16.677846210134799</v>
      </c>
      <c r="J250">
        <v>10.640892737362</v>
      </c>
      <c r="K250">
        <v>0</v>
      </c>
      <c r="L250">
        <v>9.2505640587840698</v>
      </c>
      <c r="M250">
        <v>2.12208061467163</v>
      </c>
      <c r="N250">
        <v>0</v>
      </c>
      <c r="O250">
        <v>11.0067687054089</v>
      </c>
      <c r="P250">
        <v>6.5857674248429801</v>
      </c>
      <c r="Q250">
        <v>0</v>
      </c>
      <c r="R250">
        <v>0</v>
      </c>
      <c r="S250">
        <v>0</v>
      </c>
      <c r="T250">
        <v>0</v>
      </c>
      <c r="U250">
        <v>0</v>
      </c>
      <c r="V250">
        <v>0</v>
      </c>
      <c r="W250">
        <v>0</v>
      </c>
    </row>
    <row r="251" spans="1:23" x14ac:dyDescent="0.25">
      <c r="A251" t="s">
        <v>3119</v>
      </c>
      <c r="B251" t="s">
        <v>350</v>
      </c>
      <c r="C251" t="s">
        <v>484</v>
      </c>
      <c r="D251" t="s">
        <v>643</v>
      </c>
      <c r="E251" s="50">
        <v>25.273055555555601</v>
      </c>
      <c r="F251" s="50">
        <v>82.286944444444401</v>
      </c>
      <c r="G251" s="50">
        <v>453168.6874</v>
      </c>
      <c r="H251">
        <v>43.753808653260201</v>
      </c>
      <c r="I251">
        <v>16.6666666666667</v>
      </c>
      <c r="J251">
        <v>10.6337599024985</v>
      </c>
      <c r="K251">
        <v>0</v>
      </c>
      <c r="L251">
        <v>9.2443631931748893</v>
      </c>
      <c r="M251">
        <v>2.1206581352833598</v>
      </c>
      <c r="N251">
        <v>0</v>
      </c>
      <c r="O251">
        <v>10.999390615478401</v>
      </c>
      <c r="P251">
        <v>6.5813528336380296</v>
      </c>
      <c r="Q251">
        <v>0</v>
      </c>
      <c r="R251">
        <v>0</v>
      </c>
      <c r="S251">
        <v>0</v>
      </c>
      <c r="T251">
        <v>0</v>
      </c>
      <c r="U251">
        <v>0</v>
      </c>
      <c r="V251">
        <v>0</v>
      </c>
      <c r="W251">
        <v>0</v>
      </c>
    </row>
    <row r="252" spans="1:23" x14ac:dyDescent="0.25">
      <c r="A252" t="s">
        <v>3122</v>
      </c>
      <c r="B252" t="s">
        <v>350</v>
      </c>
      <c r="C252" t="s">
        <v>745</v>
      </c>
      <c r="D252" t="s">
        <v>746</v>
      </c>
      <c r="E252" s="50">
        <v>30.2144444444444</v>
      </c>
      <c r="F252" s="50">
        <v>78.752222222222201</v>
      </c>
      <c r="G252" s="50">
        <v>10627.74231</v>
      </c>
      <c r="H252">
        <v>0</v>
      </c>
      <c r="I252">
        <v>24.686716791979901</v>
      </c>
      <c r="J252">
        <v>7.6441102756892203</v>
      </c>
      <c r="K252">
        <v>0</v>
      </c>
      <c r="L252">
        <v>0</v>
      </c>
      <c r="M252">
        <v>0.75187969924812004</v>
      </c>
      <c r="N252">
        <v>0</v>
      </c>
      <c r="O252">
        <v>66.917293233082702</v>
      </c>
      <c r="P252">
        <v>0</v>
      </c>
      <c r="Q252">
        <v>0</v>
      </c>
      <c r="R252">
        <v>0</v>
      </c>
      <c r="S252">
        <v>0</v>
      </c>
      <c r="T252">
        <v>0</v>
      </c>
      <c r="U252">
        <v>0</v>
      </c>
      <c r="V252">
        <v>0</v>
      </c>
      <c r="W252">
        <v>0</v>
      </c>
    </row>
    <row r="253" spans="1:23" x14ac:dyDescent="0.25">
      <c r="A253" t="s">
        <v>3124</v>
      </c>
      <c r="B253" t="s">
        <v>350</v>
      </c>
      <c r="C253" t="s">
        <v>748</v>
      </c>
      <c r="D253" t="s">
        <v>749</v>
      </c>
      <c r="E253" s="50">
        <v>26.287222222222201</v>
      </c>
      <c r="F253" s="50">
        <v>82.125555555555593</v>
      </c>
      <c r="G253" s="50">
        <v>16363.938399999999</v>
      </c>
      <c r="H253">
        <v>100</v>
      </c>
      <c r="I253">
        <v>0</v>
      </c>
      <c r="J253">
        <v>0</v>
      </c>
      <c r="K253">
        <v>0</v>
      </c>
      <c r="L253">
        <v>0</v>
      </c>
      <c r="M253">
        <v>0</v>
      </c>
      <c r="N253">
        <v>0</v>
      </c>
      <c r="O253">
        <v>0</v>
      </c>
      <c r="P253">
        <v>0</v>
      </c>
      <c r="Q253">
        <v>0</v>
      </c>
      <c r="R253">
        <v>0</v>
      </c>
      <c r="S253">
        <v>0</v>
      </c>
      <c r="T253">
        <v>0</v>
      </c>
      <c r="U253">
        <v>0</v>
      </c>
      <c r="V253">
        <v>0</v>
      </c>
      <c r="W253">
        <v>0</v>
      </c>
    </row>
    <row r="254" spans="1:23" x14ac:dyDescent="0.25">
      <c r="A254" t="s">
        <v>3127</v>
      </c>
      <c r="B254" t="s">
        <v>350</v>
      </c>
      <c r="C254" t="s">
        <v>753</v>
      </c>
      <c r="D254" t="s">
        <v>754</v>
      </c>
      <c r="E254" s="50">
        <v>23.718055555555601</v>
      </c>
      <c r="F254" s="50">
        <v>75.353333333333296</v>
      </c>
      <c r="G254" s="50">
        <v>4368.3400689999999</v>
      </c>
      <c r="H254">
        <v>0</v>
      </c>
      <c r="I254">
        <v>100</v>
      </c>
      <c r="J254">
        <v>0</v>
      </c>
      <c r="K254">
        <v>0</v>
      </c>
      <c r="L254">
        <v>0</v>
      </c>
      <c r="M254">
        <v>0</v>
      </c>
      <c r="N254">
        <v>0</v>
      </c>
      <c r="O254">
        <v>0</v>
      </c>
      <c r="P254">
        <v>0</v>
      </c>
      <c r="Q254">
        <v>0</v>
      </c>
      <c r="R254">
        <v>0</v>
      </c>
      <c r="S254">
        <v>0</v>
      </c>
      <c r="T254">
        <v>0</v>
      </c>
      <c r="U254">
        <v>0</v>
      </c>
      <c r="V254">
        <v>0</v>
      </c>
      <c r="W254">
        <v>0</v>
      </c>
    </row>
    <row r="255" spans="1:23" x14ac:dyDescent="0.25">
      <c r="A255" t="s">
        <v>3131</v>
      </c>
      <c r="B255" t="s">
        <v>350</v>
      </c>
      <c r="C255" t="s">
        <v>758</v>
      </c>
      <c r="D255" t="s">
        <v>472</v>
      </c>
      <c r="E255" s="50">
        <v>30.377777777777801</v>
      </c>
      <c r="F255" s="50">
        <v>78.477500000000006</v>
      </c>
      <c r="G255" s="50">
        <v>7309.3243810000004</v>
      </c>
      <c r="H255">
        <v>0</v>
      </c>
      <c r="I255">
        <v>0</v>
      </c>
      <c r="J255">
        <v>11.1716621253406</v>
      </c>
      <c r="K255">
        <v>0</v>
      </c>
      <c r="L255">
        <v>15.622161671208</v>
      </c>
      <c r="M255">
        <v>31.607629427792901</v>
      </c>
      <c r="N255">
        <v>0</v>
      </c>
      <c r="O255">
        <v>41.598546775658498</v>
      </c>
      <c r="P255">
        <v>0</v>
      </c>
      <c r="Q255">
        <v>0</v>
      </c>
      <c r="R255">
        <v>0</v>
      </c>
      <c r="S255">
        <v>0</v>
      </c>
      <c r="T255">
        <v>0</v>
      </c>
      <c r="U255">
        <v>0</v>
      </c>
      <c r="V255">
        <v>0</v>
      </c>
      <c r="W255">
        <v>0</v>
      </c>
    </row>
    <row r="256" spans="1:23" x14ac:dyDescent="0.25">
      <c r="A256" t="s">
        <v>3134</v>
      </c>
      <c r="B256" t="s">
        <v>350</v>
      </c>
      <c r="C256" t="s">
        <v>762</v>
      </c>
      <c r="D256" t="s">
        <v>545</v>
      </c>
      <c r="E256" s="50">
        <v>24.324444444444399</v>
      </c>
      <c r="F256" s="50">
        <v>85.520555555555603</v>
      </c>
      <c r="G256" s="50">
        <v>963.84235779999995</v>
      </c>
      <c r="H256">
        <v>0</v>
      </c>
      <c r="I256">
        <v>0</v>
      </c>
      <c r="J256">
        <v>0</v>
      </c>
      <c r="K256">
        <v>0</v>
      </c>
      <c r="L256">
        <v>0</v>
      </c>
      <c r="M256">
        <v>0</v>
      </c>
      <c r="N256">
        <v>0</v>
      </c>
      <c r="O256">
        <v>100</v>
      </c>
      <c r="P256">
        <v>0</v>
      </c>
      <c r="Q256">
        <v>0</v>
      </c>
      <c r="R256">
        <v>0</v>
      </c>
      <c r="S256">
        <v>0</v>
      </c>
      <c r="T256">
        <v>0</v>
      </c>
      <c r="U256">
        <v>0</v>
      </c>
      <c r="V256">
        <v>0</v>
      </c>
      <c r="W256">
        <v>0</v>
      </c>
    </row>
    <row r="257" spans="1:23" x14ac:dyDescent="0.25">
      <c r="A257" t="s">
        <v>3135</v>
      </c>
      <c r="B257" t="s">
        <v>350</v>
      </c>
      <c r="C257" t="s">
        <v>763</v>
      </c>
      <c r="D257" t="s">
        <v>528</v>
      </c>
      <c r="E257" s="50">
        <v>23.947500000000002</v>
      </c>
      <c r="F257" s="50">
        <v>87.525000000000006</v>
      </c>
      <c r="G257" s="50">
        <v>3153.5941680000001</v>
      </c>
      <c r="H257">
        <v>0.67114093959731502</v>
      </c>
      <c r="I257">
        <v>0</v>
      </c>
      <c r="J257">
        <v>7.6062639821029103</v>
      </c>
      <c r="K257">
        <v>0</v>
      </c>
      <c r="L257">
        <v>0</v>
      </c>
      <c r="M257">
        <v>0</v>
      </c>
      <c r="N257">
        <v>0</v>
      </c>
      <c r="O257">
        <v>91.722595078299804</v>
      </c>
      <c r="P257">
        <v>0</v>
      </c>
      <c r="Q257">
        <v>0</v>
      </c>
      <c r="R257">
        <v>0</v>
      </c>
      <c r="S257">
        <v>0</v>
      </c>
      <c r="T257">
        <v>0</v>
      </c>
      <c r="U257">
        <v>0</v>
      </c>
      <c r="V257">
        <v>0</v>
      </c>
      <c r="W257">
        <v>0</v>
      </c>
    </row>
    <row r="258" spans="1:23" x14ac:dyDescent="0.25">
      <c r="A258" t="s">
        <v>3136</v>
      </c>
      <c r="B258" t="s">
        <v>350</v>
      </c>
      <c r="C258" t="s">
        <v>764</v>
      </c>
      <c r="D258" t="s">
        <v>764</v>
      </c>
      <c r="E258" s="50">
        <v>26.206666666666699</v>
      </c>
      <c r="F258" s="50">
        <v>75.772499999999994</v>
      </c>
      <c r="G258" s="50">
        <v>43112.93651</v>
      </c>
      <c r="H258">
        <v>25.820991629104999</v>
      </c>
      <c r="I258">
        <v>0</v>
      </c>
      <c r="J258">
        <v>5.4732775273663901</v>
      </c>
      <c r="K258">
        <v>0</v>
      </c>
      <c r="L258">
        <v>5.6664520283322597</v>
      </c>
      <c r="M258">
        <v>6.4391500321957507E-2</v>
      </c>
      <c r="N258">
        <v>0</v>
      </c>
      <c r="O258">
        <v>57.823567289117797</v>
      </c>
      <c r="P258">
        <v>5.1513200257565996</v>
      </c>
      <c r="Q258">
        <v>0</v>
      </c>
      <c r="R258">
        <v>0</v>
      </c>
      <c r="S258">
        <v>0</v>
      </c>
      <c r="T258">
        <v>0</v>
      </c>
      <c r="U258">
        <v>0</v>
      </c>
      <c r="V258">
        <v>0</v>
      </c>
      <c r="W258">
        <v>0</v>
      </c>
    </row>
    <row r="259" spans="1:23" x14ac:dyDescent="0.25">
      <c r="A259" t="s">
        <v>3137</v>
      </c>
      <c r="B259" t="s">
        <v>350</v>
      </c>
      <c r="C259" t="s">
        <v>765</v>
      </c>
      <c r="D259" t="s">
        <v>450</v>
      </c>
      <c r="E259" s="50">
        <v>25.052222222222198</v>
      </c>
      <c r="F259" s="50">
        <v>81.7638888888889</v>
      </c>
      <c r="G259" s="50">
        <v>16281.400079999999</v>
      </c>
      <c r="H259">
        <v>8.4192439862542994</v>
      </c>
      <c r="I259">
        <v>0</v>
      </c>
      <c r="J259">
        <v>62.199312714776603</v>
      </c>
      <c r="K259">
        <v>0</v>
      </c>
      <c r="L259">
        <v>28.865979381443299</v>
      </c>
      <c r="M259">
        <v>0</v>
      </c>
      <c r="N259">
        <v>0</v>
      </c>
      <c r="O259">
        <v>0.51546391752577303</v>
      </c>
      <c r="P259">
        <v>0</v>
      </c>
      <c r="Q259">
        <v>0</v>
      </c>
      <c r="R259">
        <v>0</v>
      </c>
      <c r="S259">
        <v>0</v>
      </c>
      <c r="T259">
        <v>0</v>
      </c>
      <c r="U259">
        <v>0</v>
      </c>
      <c r="V259">
        <v>0</v>
      </c>
      <c r="W259">
        <v>0</v>
      </c>
    </row>
    <row r="260" spans="1:23" x14ac:dyDescent="0.25">
      <c r="A260" t="s">
        <v>3139</v>
      </c>
      <c r="B260" t="s">
        <v>350</v>
      </c>
      <c r="C260" t="s">
        <v>768</v>
      </c>
      <c r="D260" t="s">
        <v>769</v>
      </c>
      <c r="E260" s="50">
        <v>27.439444444444401</v>
      </c>
      <c r="F260" s="50">
        <v>83.915277777777803</v>
      </c>
      <c r="G260" s="50">
        <v>36417.320160000003</v>
      </c>
      <c r="H260">
        <v>2.74074074074074</v>
      </c>
      <c r="I260">
        <v>0</v>
      </c>
      <c r="J260">
        <v>26.740740740740701</v>
      </c>
      <c r="K260">
        <v>0</v>
      </c>
      <c r="L260">
        <v>8.5185185185185208</v>
      </c>
      <c r="M260">
        <v>0</v>
      </c>
      <c r="N260">
        <v>0</v>
      </c>
      <c r="O260">
        <v>52.814814814814802</v>
      </c>
      <c r="P260">
        <v>9.1851851851851904</v>
      </c>
      <c r="Q260">
        <v>0</v>
      </c>
      <c r="R260">
        <v>0</v>
      </c>
      <c r="S260">
        <v>0</v>
      </c>
      <c r="T260">
        <v>0</v>
      </c>
      <c r="U260">
        <v>0</v>
      </c>
      <c r="V260">
        <v>0</v>
      </c>
      <c r="W260">
        <v>0</v>
      </c>
    </row>
    <row r="261" spans="1:23" x14ac:dyDescent="0.25">
      <c r="A261" t="s">
        <v>3143</v>
      </c>
      <c r="B261" t="s">
        <v>350</v>
      </c>
      <c r="C261" t="s">
        <v>773</v>
      </c>
      <c r="D261" t="s">
        <v>377</v>
      </c>
      <c r="E261" s="50">
        <v>26.141944444444398</v>
      </c>
      <c r="F261" s="50">
        <v>83.876111111111101</v>
      </c>
      <c r="G261" s="50">
        <v>123579.67260000001</v>
      </c>
      <c r="H261">
        <v>40.162494510320599</v>
      </c>
      <c r="I261">
        <v>0.241545893719807</v>
      </c>
      <c r="J261">
        <v>11.1550285463329</v>
      </c>
      <c r="K261">
        <v>0</v>
      </c>
      <c r="L261">
        <v>8.8713219148001805</v>
      </c>
      <c r="M261">
        <v>0.57092665788317998</v>
      </c>
      <c r="N261">
        <v>0</v>
      </c>
      <c r="O261">
        <v>36.561264822134397</v>
      </c>
      <c r="P261">
        <v>2.4374176548089599</v>
      </c>
      <c r="Q261">
        <v>0</v>
      </c>
      <c r="R261">
        <v>0</v>
      </c>
      <c r="S261">
        <v>0</v>
      </c>
      <c r="T261">
        <v>0</v>
      </c>
      <c r="U261">
        <v>0</v>
      </c>
      <c r="V261">
        <v>0</v>
      </c>
      <c r="W261">
        <v>0</v>
      </c>
    </row>
    <row r="262" spans="1:23" x14ac:dyDescent="0.25">
      <c r="A262" t="s">
        <v>3144</v>
      </c>
      <c r="B262" t="s">
        <v>350</v>
      </c>
      <c r="C262" t="s">
        <v>774</v>
      </c>
      <c r="D262" t="s">
        <v>601</v>
      </c>
      <c r="E262" s="50">
        <v>23.085000000000001</v>
      </c>
      <c r="F262" s="50">
        <v>86.684722222222206</v>
      </c>
      <c r="G262" s="50">
        <v>1458.796646</v>
      </c>
      <c r="H262">
        <v>0</v>
      </c>
      <c r="I262">
        <v>0</v>
      </c>
      <c r="J262">
        <v>0</v>
      </c>
      <c r="K262">
        <v>0</v>
      </c>
      <c r="L262">
        <v>0</v>
      </c>
      <c r="M262">
        <v>0</v>
      </c>
      <c r="N262">
        <v>0</v>
      </c>
      <c r="O262">
        <v>100</v>
      </c>
      <c r="P262">
        <v>0</v>
      </c>
      <c r="Q262">
        <v>0</v>
      </c>
      <c r="R262">
        <v>0</v>
      </c>
      <c r="S262">
        <v>0</v>
      </c>
      <c r="T262">
        <v>0</v>
      </c>
      <c r="U262">
        <v>0</v>
      </c>
      <c r="V262">
        <v>0</v>
      </c>
      <c r="W262">
        <v>0</v>
      </c>
    </row>
    <row r="263" spans="1:23" x14ac:dyDescent="0.25">
      <c r="A263" t="s">
        <v>3145</v>
      </c>
      <c r="B263" t="s">
        <v>350</v>
      </c>
      <c r="C263" t="s">
        <v>775</v>
      </c>
      <c r="D263" t="s">
        <v>422</v>
      </c>
      <c r="E263" s="50">
        <v>26.698055555555602</v>
      </c>
      <c r="F263" s="50">
        <v>78.931388888888904</v>
      </c>
      <c r="G263" s="50">
        <v>141913.76879999999</v>
      </c>
      <c r="H263">
        <v>22.703981080015801</v>
      </c>
      <c r="I263">
        <v>34.075679936933398</v>
      </c>
      <c r="J263">
        <v>7.5877020102483304</v>
      </c>
      <c r="K263">
        <v>0</v>
      </c>
      <c r="L263">
        <v>12.9680725266062</v>
      </c>
      <c r="M263">
        <v>1.9708316909735901E-2</v>
      </c>
      <c r="N263">
        <v>0</v>
      </c>
      <c r="O263">
        <v>21.068190776507699</v>
      </c>
      <c r="P263">
        <v>1.5766653527788701</v>
      </c>
      <c r="Q263">
        <v>0</v>
      </c>
      <c r="R263">
        <v>0</v>
      </c>
      <c r="S263">
        <v>0</v>
      </c>
      <c r="T263">
        <v>0</v>
      </c>
      <c r="U263">
        <v>0</v>
      </c>
      <c r="V263">
        <v>0</v>
      </c>
      <c r="W263">
        <v>0</v>
      </c>
    </row>
    <row r="264" spans="1:23" x14ac:dyDescent="0.25">
      <c r="A264" t="s">
        <v>3146</v>
      </c>
      <c r="B264" t="s">
        <v>350</v>
      </c>
      <c r="C264" t="s">
        <v>482</v>
      </c>
      <c r="D264" t="s">
        <v>482</v>
      </c>
      <c r="E264" s="50">
        <v>23.169166666666701</v>
      </c>
      <c r="F264" s="50">
        <v>75.7708333333333</v>
      </c>
      <c r="G264" s="50">
        <v>2043.932679</v>
      </c>
      <c r="H264">
        <v>0</v>
      </c>
      <c r="I264">
        <v>100</v>
      </c>
      <c r="J264">
        <v>0</v>
      </c>
      <c r="K264">
        <v>0</v>
      </c>
      <c r="L264">
        <v>0</v>
      </c>
      <c r="M264">
        <v>0</v>
      </c>
      <c r="N264">
        <v>0</v>
      </c>
      <c r="O264">
        <v>0</v>
      </c>
      <c r="P264">
        <v>0</v>
      </c>
      <c r="Q264">
        <v>0</v>
      </c>
      <c r="R264">
        <v>0</v>
      </c>
      <c r="S264">
        <v>0</v>
      </c>
      <c r="T264">
        <v>0</v>
      </c>
      <c r="U264">
        <v>0</v>
      </c>
      <c r="V264">
        <v>0</v>
      </c>
      <c r="W264">
        <v>0</v>
      </c>
    </row>
    <row r="265" spans="1:23" x14ac:dyDescent="0.25">
      <c r="A265" t="s">
        <v>3147</v>
      </c>
      <c r="B265" t="s">
        <v>350</v>
      </c>
      <c r="C265" t="s">
        <v>776</v>
      </c>
      <c r="D265" t="s">
        <v>390</v>
      </c>
      <c r="E265" s="50">
        <v>27.219722222222199</v>
      </c>
      <c r="F265" s="50">
        <v>83.135277777777802</v>
      </c>
      <c r="G265" s="50">
        <v>2222.015363</v>
      </c>
      <c r="H265">
        <v>31.172839506172799</v>
      </c>
      <c r="I265">
        <v>0</v>
      </c>
      <c r="J265">
        <v>68.827160493827193</v>
      </c>
      <c r="K265">
        <v>0</v>
      </c>
      <c r="L265">
        <v>0</v>
      </c>
      <c r="M265">
        <v>0</v>
      </c>
      <c r="N265">
        <v>0</v>
      </c>
      <c r="O265">
        <v>0</v>
      </c>
      <c r="P265">
        <v>0</v>
      </c>
      <c r="Q265">
        <v>0</v>
      </c>
      <c r="R265">
        <v>0</v>
      </c>
      <c r="S265">
        <v>0</v>
      </c>
      <c r="T265">
        <v>0</v>
      </c>
      <c r="U265">
        <v>0</v>
      </c>
      <c r="V265">
        <v>0</v>
      </c>
      <c r="W265">
        <v>0</v>
      </c>
    </row>
    <row r="266" spans="1:23" x14ac:dyDescent="0.25">
      <c r="A266" t="s">
        <v>3148</v>
      </c>
      <c r="B266" t="s">
        <v>350</v>
      </c>
      <c r="C266" t="s">
        <v>668</v>
      </c>
      <c r="D266" t="s">
        <v>668</v>
      </c>
      <c r="E266" s="50">
        <v>30.7291666666667</v>
      </c>
      <c r="F266" s="50">
        <v>78.446388888888904</v>
      </c>
      <c r="G266" s="50">
        <v>4552.4197860000004</v>
      </c>
      <c r="H266">
        <v>0</v>
      </c>
      <c r="I266">
        <v>0</v>
      </c>
      <c r="J266">
        <v>0</v>
      </c>
      <c r="K266">
        <v>0</v>
      </c>
      <c r="L266">
        <v>25.109489051094901</v>
      </c>
      <c r="M266">
        <v>31.970802919707999</v>
      </c>
      <c r="N266">
        <v>0</v>
      </c>
      <c r="O266">
        <v>42.919708029197103</v>
      </c>
      <c r="P266">
        <v>0</v>
      </c>
      <c r="Q266">
        <v>0</v>
      </c>
      <c r="R266">
        <v>0</v>
      </c>
      <c r="S266">
        <v>0</v>
      </c>
      <c r="T266">
        <v>0</v>
      </c>
      <c r="U266">
        <v>0</v>
      </c>
      <c r="V266">
        <v>0</v>
      </c>
      <c r="W266">
        <v>0</v>
      </c>
    </row>
    <row r="267" spans="1:23" x14ac:dyDescent="0.25">
      <c r="A267" t="s">
        <v>3149</v>
      </c>
      <c r="B267" t="s">
        <v>350</v>
      </c>
      <c r="C267" t="s">
        <v>777</v>
      </c>
      <c r="D267" t="s">
        <v>777</v>
      </c>
      <c r="E267" s="50">
        <v>25.324722222222199</v>
      </c>
      <c r="F267" s="50">
        <v>83.036388888888894</v>
      </c>
      <c r="G267" s="50">
        <v>456528.55290000001</v>
      </c>
      <c r="H267">
        <v>44.050571653257499</v>
      </c>
      <c r="I267">
        <v>16.544673643457699</v>
      </c>
      <c r="J267">
        <v>10.670860806968699</v>
      </c>
      <c r="K267">
        <v>0</v>
      </c>
      <c r="L267">
        <v>9.1766983243602898</v>
      </c>
      <c r="M267">
        <v>2.10513580545642</v>
      </c>
      <c r="N267">
        <v>0</v>
      </c>
      <c r="O267">
        <v>10.918879680600099</v>
      </c>
      <c r="P267">
        <v>6.5331800858992199</v>
      </c>
      <c r="Q267">
        <v>0</v>
      </c>
      <c r="R267">
        <v>0</v>
      </c>
      <c r="S267">
        <v>0</v>
      </c>
      <c r="T267">
        <v>0</v>
      </c>
      <c r="U267">
        <v>0</v>
      </c>
      <c r="V267">
        <v>0</v>
      </c>
      <c r="W267">
        <v>0</v>
      </c>
    </row>
    <row r="268" spans="1:23" x14ac:dyDescent="0.25">
      <c r="A268" t="s">
        <v>3150</v>
      </c>
      <c r="B268" t="s">
        <v>350</v>
      </c>
      <c r="C268" t="s">
        <v>778</v>
      </c>
      <c r="D268" t="s">
        <v>779</v>
      </c>
      <c r="E268" s="50">
        <v>30.8825</v>
      </c>
      <c r="F268" s="50">
        <v>77.209166666666704</v>
      </c>
      <c r="G268" s="50">
        <v>1382.9632160000001</v>
      </c>
      <c r="H268">
        <v>0</v>
      </c>
      <c r="I268">
        <v>0</v>
      </c>
      <c r="J268">
        <v>40.746411483253603</v>
      </c>
      <c r="K268">
        <v>0</v>
      </c>
      <c r="L268">
        <v>0</v>
      </c>
      <c r="M268">
        <v>43.540669856459303</v>
      </c>
      <c r="N268">
        <v>0</v>
      </c>
      <c r="O268">
        <v>15.7129186602871</v>
      </c>
      <c r="P268">
        <v>0</v>
      </c>
      <c r="Q268">
        <v>0</v>
      </c>
      <c r="R268">
        <v>0</v>
      </c>
      <c r="S268">
        <v>0</v>
      </c>
      <c r="T268">
        <v>0</v>
      </c>
      <c r="U268">
        <v>0</v>
      </c>
      <c r="V268">
        <v>0</v>
      </c>
      <c r="W268">
        <v>0</v>
      </c>
    </row>
    <row r="269" spans="1:23" x14ac:dyDescent="0.25">
      <c r="A269" t="s">
        <v>3151</v>
      </c>
      <c r="B269" t="s">
        <v>780</v>
      </c>
      <c r="C269" t="s">
        <v>781</v>
      </c>
      <c r="D269" t="s">
        <v>782</v>
      </c>
      <c r="E269" s="50">
        <v>19.288333333333298</v>
      </c>
      <c r="F269" s="50">
        <v>81.789722222222196</v>
      </c>
      <c r="G269" s="50">
        <v>1943.817309</v>
      </c>
      <c r="H269">
        <v>0</v>
      </c>
      <c r="I269">
        <v>0</v>
      </c>
      <c r="J269">
        <v>22.635589421784001</v>
      </c>
      <c r="K269">
        <v>0</v>
      </c>
      <c r="L269">
        <v>0</v>
      </c>
      <c r="M269">
        <v>0</v>
      </c>
      <c r="N269">
        <v>0</v>
      </c>
      <c r="O269">
        <v>0</v>
      </c>
      <c r="P269">
        <v>77.364410578216095</v>
      </c>
      <c r="Q269">
        <v>0</v>
      </c>
      <c r="R269">
        <v>0</v>
      </c>
      <c r="S269">
        <v>0</v>
      </c>
      <c r="T269">
        <v>0</v>
      </c>
      <c r="U269">
        <v>0</v>
      </c>
      <c r="V269">
        <v>0</v>
      </c>
      <c r="W269">
        <v>0</v>
      </c>
    </row>
    <row r="270" spans="1:23" x14ac:dyDescent="0.25">
      <c r="A270" t="s">
        <v>3152</v>
      </c>
      <c r="B270" t="s">
        <v>780</v>
      </c>
      <c r="C270" t="s">
        <v>783</v>
      </c>
      <c r="D270" t="s">
        <v>784</v>
      </c>
      <c r="E270" s="50">
        <v>19.684444444444399</v>
      </c>
      <c r="F270" s="50">
        <v>79.786111111111097</v>
      </c>
      <c r="G270" s="50">
        <v>51434.664420000001</v>
      </c>
      <c r="H270">
        <v>5.5710306406685204</v>
      </c>
      <c r="I270">
        <v>19.777158774373301</v>
      </c>
      <c r="J270">
        <v>4.7353760445682402</v>
      </c>
      <c r="K270">
        <v>0</v>
      </c>
      <c r="L270">
        <v>1.94986072423398</v>
      </c>
      <c r="M270">
        <v>0</v>
      </c>
      <c r="N270">
        <v>0</v>
      </c>
      <c r="O270">
        <v>46.908077994429</v>
      </c>
      <c r="P270">
        <v>17.493036211699199</v>
      </c>
      <c r="Q270">
        <v>3.5654596100278599</v>
      </c>
      <c r="R270">
        <v>0</v>
      </c>
      <c r="S270">
        <v>0</v>
      </c>
      <c r="T270">
        <v>0</v>
      </c>
      <c r="U270">
        <v>0</v>
      </c>
      <c r="V270">
        <v>0</v>
      </c>
      <c r="W270">
        <v>0</v>
      </c>
    </row>
    <row r="271" spans="1:23" x14ac:dyDescent="0.25">
      <c r="A271" t="s">
        <v>3153</v>
      </c>
      <c r="B271" t="s">
        <v>780</v>
      </c>
      <c r="C271" t="s">
        <v>785</v>
      </c>
      <c r="D271" t="s">
        <v>786</v>
      </c>
      <c r="E271" s="50">
        <v>18.853055555555599</v>
      </c>
      <c r="F271" s="50">
        <v>77.814444444444405</v>
      </c>
      <c r="G271" s="50">
        <v>55275.237110000002</v>
      </c>
      <c r="H271">
        <v>0</v>
      </c>
      <c r="I271">
        <v>98.631578947368396</v>
      </c>
      <c r="J271">
        <v>0</v>
      </c>
      <c r="K271">
        <v>0</v>
      </c>
      <c r="L271">
        <v>0</v>
      </c>
      <c r="M271">
        <v>0</v>
      </c>
      <c r="N271">
        <v>0</v>
      </c>
      <c r="O271">
        <v>1.3684210526315801</v>
      </c>
      <c r="P271">
        <v>0</v>
      </c>
      <c r="Q271">
        <v>0</v>
      </c>
      <c r="R271">
        <v>0</v>
      </c>
      <c r="S271">
        <v>0</v>
      </c>
      <c r="T271">
        <v>0</v>
      </c>
      <c r="U271">
        <v>0</v>
      </c>
      <c r="V271">
        <v>0</v>
      </c>
      <c r="W271">
        <v>0</v>
      </c>
    </row>
    <row r="272" spans="1:23" x14ac:dyDescent="0.25">
      <c r="A272" t="s">
        <v>3154</v>
      </c>
      <c r="B272" t="s">
        <v>780</v>
      </c>
      <c r="C272" t="s">
        <v>787</v>
      </c>
      <c r="D272" t="s">
        <v>787</v>
      </c>
      <c r="E272" s="50">
        <v>21.7911111111111</v>
      </c>
      <c r="F272" s="50">
        <v>80.188055555555593</v>
      </c>
      <c r="G272" s="50">
        <v>8526.9257862400009</v>
      </c>
      <c r="H272">
        <v>0</v>
      </c>
      <c r="I272">
        <v>29.5833333333333</v>
      </c>
      <c r="J272">
        <v>0</v>
      </c>
      <c r="K272">
        <v>0</v>
      </c>
      <c r="L272">
        <v>0</v>
      </c>
      <c r="M272">
        <v>0</v>
      </c>
      <c r="N272">
        <v>0</v>
      </c>
      <c r="O272">
        <v>70.4166666666667</v>
      </c>
      <c r="P272">
        <v>0</v>
      </c>
      <c r="Q272">
        <v>0</v>
      </c>
      <c r="R272">
        <v>0</v>
      </c>
      <c r="S272">
        <v>0</v>
      </c>
      <c r="T272">
        <v>0</v>
      </c>
      <c r="U272">
        <v>0</v>
      </c>
      <c r="V272">
        <v>0</v>
      </c>
      <c r="W272">
        <v>0</v>
      </c>
    </row>
    <row r="273" spans="1:23" x14ac:dyDescent="0.25">
      <c r="A273" t="s">
        <v>3156</v>
      </c>
      <c r="B273" t="s">
        <v>780</v>
      </c>
      <c r="C273" t="s">
        <v>1317</v>
      </c>
      <c r="D273" t="s">
        <v>789</v>
      </c>
      <c r="E273" s="50">
        <v>19.8130555555556</v>
      </c>
      <c r="F273" s="50">
        <v>79.381111111111096</v>
      </c>
      <c r="G273" s="50">
        <v>46176.746140000003</v>
      </c>
      <c r="H273">
        <v>1.8785222291797099</v>
      </c>
      <c r="I273">
        <v>84.470882905447695</v>
      </c>
      <c r="J273">
        <v>0</v>
      </c>
      <c r="K273">
        <v>0</v>
      </c>
      <c r="L273">
        <v>12.773951158421999</v>
      </c>
      <c r="M273">
        <v>0</v>
      </c>
      <c r="N273">
        <v>0</v>
      </c>
      <c r="O273">
        <v>0.87664370695053195</v>
      </c>
      <c r="P273">
        <v>0</v>
      </c>
      <c r="Q273">
        <v>0</v>
      </c>
      <c r="R273">
        <v>0</v>
      </c>
      <c r="S273">
        <v>0</v>
      </c>
      <c r="T273">
        <v>0</v>
      </c>
      <c r="U273">
        <v>0</v>
      </c>
      <c r="V273">
        <v>0</v>
      </c>
      <c r="W273">
        <v>0</v>
      </c>
    </row>
    <row r="274" spans="1:23" x14ac:dyDescent="0.25">
      <c r="A274" t="s">
        <v>3157</v>
      </c>
      <c r="B274" t="s">
        <v>780</v>
      </c>
      <c r="C274" t="s">
        <v>790</v>
      </c>
      <c r="D274" t="s">
        <v>791</v>
      </c>
      <c r="E274" s="50">
        <v>18.863055555555601</v>
      </c>
      <c r="F274" s="50">
        <v>77.959444444444401</v>
      </c>
      <c r="G274" s="50">
        <v>86521.812090000007</v>
      </c>
      <c r="H274">
        <v>2.25817323896191</v>
      </c>
      <c r="I274">
        <v>85.338725985844306</v>
      </c>
      <c r="J274">
        <v>0</v>
      </c>
      <c r="K274">
        <v>0</v>
      </c>
      <c r="L274">
        <v>0</v>
      </c>
      <c r="M274">
        <v>0</v>
      </c>
      <c r="N274">
        <v>0</v>
      </c>
      <c r="O274">
        <v>12.099764071452601</v>
      </c>
      <c r="P274">
        <v>0.30333670374115301</v>
      </c>
      <c r="Q274">
        <v>0</v>
      </c>
      <c r="R274">
        <v>0</v>
      </c>
      <c r="S274">
        <v>0</v>
      </c>
      <c r="T274">
        <v>0</v>
      </c>
      <c r="U274">
        <v>0</v>
      </c>
      <c r="V274">
        <v>0</v>
      </c>
      <c r="W274">
        <v>0</v>
      </c>
    </row>
    <row r="275" spans="1:23" x14ac:dyDescent="0.25">
      <c r="A275" t="s">
        <v>3158</v>
      </c>
      <c r="B275" t="s">
        <v>780</v>
      </c>
      <c r="C275" t="s">
        <v>792</v>
      </c>
      <c r="D275" t="s">
        <v>786</v>
      </c>
      <c r="E275" s="50">
        <v>18.7069444444444</v>
      </c>
      <c r="F275" s="50">
        <v>77.544722222222205</v>
      </c>
      <c r="G275" s="50">
        <v>2079.9685709999999</v>
      </c>
      <c r="H275">
        <v>0</v>
      </c>
      <c r="I275">
        <v>97.967479674796706</v>
      </c>
      <c r="J275">
        <v>0</v>
      </c>
      <c r="K275">
        <v>0</v>
      </c>
      <c r="L275">
        <v>0</v>
      </c>
      <c r="M275">
        <v>0</v>
      </c>
      <c r="N275">
        <v>0</v>
      </c>
      <c r="O275">
        <v>2.03252032520325</v>
      </c>
      <c r="P275">
        <v>0</v>
      </c>
      <c r="Q275">
        <v>0</v>
      </c>
      <c r="R275">
        <v>0</v>
      </c>
      <c r="S275">
        <v>0</v>
      </c>
      <c r="T275">
        <v>0</v>
      </c>
      <c r="U275">
        <v>0</v>
      </c>
      <c r="V275">
        <v>0</v>
      </c>
      <c r="W275">
        <v>0</v>
      </c>
    </row>
    <row r="276" spans="1:23" x14ac:dyDescent="0.25">
      <c r="A276" t="s">
        <v>3159</v>
      </c>
      <c r="B276" t="s">
        <v>780</v>
      </c>
      <c r="C276" t="s">
        <v>793</v>
      </c>
      <c r="D276" t="s">
        <v>794</v>
      </c>
      <c r="E276" s="50">
        <v>17.675555555555601</v>
      </c>
      <c r="F276" s="50">
        <v>80.883055555555501</v>
      </c>
      <c r="G276" s="50">
        <v>277160.90220000001</v>
      </c>
      <c r="H276">
        <v>2.3844384020079499</v>
      </c>
      <c r="I276">
        <v>44.781426479815899</v>
      </c>
      <c r="J276">
        <v>6.95461200585651</v>
      </c>
      <c r="K276">
        <v>0</v>
      </c>
      <c r="L276">
        <v>6.7036184898556801</v>
      </c>
      <c r="M276">
        <v>0</v>
      </c>
      <c r="N276">
        <v>0</v>
      </c>
      <c r="O276">
        <v>32.095795858606998</v>
      </c>
      <c r="P276">
        <v>6.2748379000209198</v>
      </c>
      <c r="Q276">
        <v>0.80527086383601698</v>
      </c>
      <c r="R276">
        <v>0</v>
      </c>
      <c r="S276">
        <v>0</v>
      </c>
      <c r="T276">
        <v>0</v>
      </c>
      <c r="U276">
        <v>0</v>
      </c>
      <c r="V276">
        <v>0</v>
      </c>
      <c r="W276">
        <v>0</v>
      </c>
    </row>
    <row r="277" spans="1:23" x14ac:dyDescent="0.25">
      <c r="A277" t="s">
        <v>3160</v>
      </c>
      <c r="B277" t="s">
        <v>780</v>
      </c>
      <c r="C277" t="s">
        <v>795</v>
      </c>
      <c r="D277" t="s">
        <v>795</v>
      </c>
      <c r="E277" s="50">
        <v>21.1591666666667</v>
      </c>
      <c r="F277" s="50">
        <v>79.685277777777799</v>
      </c>
      <c r="G277" s="50">
        <v>20847.4225654</v>
      </c>
      <c r="H277">
        <v>0</v>
      </c>
      <c r="I277">
        <v>12.021857923497301</v>
      </c>
      <c r="J277">
        <v>0</v>
      </c>
      <c r="K277">
        <v>0</v>
      </c>
      <c r="L277">
        <v>0</v>
      </c>
      <c r="M277">
        <v>0</v>
      </c>
      <c r="N277">
        <v>0</v>
      </c>
      <c r="O277">
        <v>65.163934426229503</v>
      </c>
      <c r="P277">
        <v>14.344262295082</v>
      </c>
      <c r="Q277">
        <v>8.4699453551912605</v>
      </c>
      <c r="R277">
        <v>0</v>
      </c>
      <c r="S277">
        <v>0</v>
      </c>
      <c r="T277">
        <v>0</v>
      </c>
      <c r="U277">
        <v>0</v>
      </c>
      <c r="V277">
        <v>0</v>
      </c>
      <c r="W277">
        <v>0</v>
      </c>
    </row>
    <row r="278" spans="1:23" x14ac:dyDescent="0.25">
      <c r="A278" t="s">
        <v>3161</v>
      </c>
      <c r="B278" t="s">
        <v>780</v>
      </c>
      <c r="C278" t="s">
        <v>796</v>
      </c>
      <c r="D278" t="s">
        <v>797</v>
      </c>
      <c r="E278" s="50">
        <v>18.4297222222222</v>
      </c>
      <c r="F278" s="50">
        <v>76.671111111111102</v>
      </c>
      <c r="G278" s="50">
        <v>4695.5985339999997</v>
      </c>
      <c r="H278">
        <v>0</v>
      </c>
      <c r="I278">
        <v>100</v>
      </c>
      <c r="J278">
        <v>0</v>
      </c>
      <c r="K278">
        <v>0</v>
      </c>
      <c r="L278">
        <v>0</v>
      </c>
      <c r="M278">
        <v>0</v>
      </c>
      <c r="N278">
        <v>0</v>
      </c>
      <c r="O278">
        <v>0</v>
      </c>
      <c r="P278">
        <v>0</v>
      </c>
      <c r="Q278">
        <v>0</v>
      </c>
      <c r="R278">
        <v>0</v>
      </c>
      <c r="S278">
        <v>0</v>
      </c>
      <c r="T278">
        <v>0</v>
      </c>
      <c r="U278">
        <v>0</v>
      </c>
      <c r="V278">
        <v>0</v>
      </c>
      <c r="W278">
        <v>0</v>
      </c>
    </row>
    <row r="279" spans="1:23" x14ac:dyDescent="0.25">
      <c r="A279" t="s">
        <v>3162</v>
      </c>
      <c r="B279" t="s">
        <v>780</v>
      </c>
      <c r="C279" t="s">
        <v>798</v>
      </c>
      <c r="D279" t="s">
        <v>791</v>
      </c>
      <c r="E279" s="50">
        <v>19.315833333333298</v>
      </c>
      <c r="F279" s="50">
        <v>79.471111111111099</v>
      </c>
      <c r="G279" s="50">
        <v>3125.5467100000001</v>
      </c>
      <c r="H279">
        <v>0</v>
      </c>
      <c r="I279">
        <v>0</v>
      </c>
      <c r="J279">
        <v>0</v>
      </c>
      <c r="K279">
        <v>0</v>
      </c>
      <c r="L279">
        <v>86.960565476190496</v>
      </c>
      <c r="M279">
        <v>0</v>
      </c>
      <c r="N279">
        <v>0</v>
      </c>
      <c r="O279">
        <v>13.039434523809501</v>
      </c>
      <c r="P279">
        <v>0</v>
      </c>
      <c r="Q279">
        <v>0</v>
      </c>
      <c r="R279">
        <v>0</v>
      </c>
      <c r="S279">
        <v>0</v>
      </c>
      <c r="T279">
        <v>0</v>
      </c>
      <c r="U279">
        <v>0</v>
      </c>
      <c r="V279">
        <v>0</v>
      </c>
      <c r="W279">
        <v>0</v>
      </c>
    </row>
    <row r="280" spans="1:23" x14ac:dyDescent="0.25">
      <c r="A280" t="s">
        <v>3163</v>
      </c>
      <c r="B280" t="s">
        <v>780</v>
      </c>
      <c r="C280" t="s">
        <v>799</v>
      </c>
      <c r="D280" t="s">
        <v>800</v>
      </c>
      <c r="E280" s="50">
        <v>21.1055555555556</v>
      </c>
      <c r="F280" s="50">
        <v>78.131388888888907</v>
      </c>
      <c r="G280" s="50">
        <v>4954.3169479999997</v>
      </c>
      <c r="H280">
        <v>14.014598540146</v>
      </c>
      <c r="I280">
        <v>85.985401459854003</v>
      </c>
      <c r="J280">
        <v>0</v>
      </c>
      <c r="K280">
        <v>0</v>
      </c>
      <c r="L280">
        <v>0</v>
      </c>
      <c r="M280">
        <v>0</v>
      </c>
      <c r="N280">
        <v>0</v>
      </c>
      <c r="O280">
        <v>0</v>
      </c>
      <c r="P280">
        <v>0</v>
      </c>
      <c r="Q280">
        <v>0</v>
      </c>
      <c r="R280">
        <v>0</v>
      </c>
      <c r="S280">
        <v>0</v>
      </c>
      <c r="T280">
        <v>0</v>
      </c>
      <c r="U280">
        <v>0</v>
      </c>
      <c r="V280">
        <v>0</v>
      </c>
      <c r="W280">
        <v>0</v>
      </c>
    </row>
    <row r="281" spans="1:23" x14ac:dyDescent="0.25">
      <c r="A281" t="s">
        <v>3164</v>
      </c>
      <c r="B281" t="s">
        <v>780</v>
      </c>
      <c r="C281" t="s">
        <v>801</v>
      </c>
      <c r="D281" t="s">
        <v>802</v>
      </c>
      <c r="E281" s="50">
        <v>19.952500000000001</v>
      </c>
      <c r="F281" s="50">
        <v>74.287222222222198</v>
      </c>
      <c r="G281" s="50">
        <v>5145.3462749999999</v>
      </c>
      <c r="H281">
        <v>0</v>
      </c>
      <c r="I281">
        <v>100</v>
      </c>
      <c r="J281">
        <v>0</v>
      </c>
      <c r="K281">
        <v>0</v>
      </c>
      <c r="L281">
        <v>0</v>
      </c>
      <c r="M281">
        <v>0</v>
      </c>
      <c r="N281">
        <v>0</v>
      </c>
      <c r="O281">
        <v>0</v>
      </c>
      <c r="P281">
        <v>0</v>
      </c>
      <c r="Q281">
        <v>0</v>
      </c>
      <c r="R281">
        <v>0</v>
      </c>
      <c r="S281">
        <v>0</v>
      </c>
      <c r="T281">
        <v>0</v>
      </c>
      <c r="U281">
        <v>0</v>
      </c>
      <c r="V281">
        <v>0</v>
      </c>
      <c r="W281">
        <v>0</v>
      </c>
    </row>
    <row r="282" spans="1:23" x14ac:dyDescent="0.25">
      <c r="A282" t="s">
        <v>3165</v>
      </c>
      <c r="B282" t="s">
        <v>780</v>
      </c>
      <c r="C282" t="s">
        <v>803</v>
      </c>
      <c r="D282" t="s">
        <v>782</v>
      </c>
      <c r="E282" s="50">
        <v>19.641944444444398</v>
      </c>
      <c r="F282" s="50">
        <v>81.492777777777803</v>
      </c>
      <c r="G282" s="50">
        <v>1028.23981</v>
      </c>
      <c r="H282">
        <v>0</v>
      </c>
      <c r="I282">
        <v>0</v>
      </c>
      <c r="J282">
        <v>0</v>
      </c>
      <c r="K282">
        <v>0</v>
      </c>
      <c r="L282">
        <v>0</v>
      </c>
      <c r="M282">
        <v>0</v>
      </c>
      <c r="N282">
        <v>0</v>
      </c>
      <c r="O282">
        <v>87.464788732394396</v>
      </c>
      <c r="P282">
        <v>12.5352112676056</v>
      </c>
      <c r="Q282">
        <v>0</v>
      </c>
      <c r="R282">
        <v>0</v>
      </c>
      <c r="S282">
        <v>0</v>
      </c>
      <c r="T282">
        <v>0</v>
      </c>
      <c r="U282">
        <v>0</v>
      </c>
      <c r="V282">
        <v>0</v>
      </c>
      <c r="W282">
        <v>0</v>
      </c>
    </row>
    <row r="283" spans="1:23" x14ac:dyDescent="0.25">
      <c r="A283" t="s">
        <v>3166</v>
      </c>
      <c r="B283" t="s">
        <v>780</v>
      </c>
      <c r="C283" t="s">
        <v>804</v>
      </c>
      <c r="D283" t="s">
        <v>805</v>
      </c>
      <c r="E283" s="50">
        <v>19.080555555555598</v>
      </c>
      <c r="F283" s="50">
        <v>81.3</v>
      </c>
      <c r="G283" s="50">
        <v>17887.552360000001</v>
      </c>
      <c r="H283">
        <v>5</v>
      </c>
      <c r="I283">
        <v>0</v>
      </c>
      <c r="J283">
        <v>39.677419354838698</v>
      </c>
      <c r="K283">
        <v>0</v>
      </c>
      <c r="L283">
        <v>0</v>
      </c>
      <c r="M283">
        <v>0</v>
      </c>
      <c r="N283">
        <v>0</v>
      </c>
      <c r="O283">
        <v>28.870967741935502</v>
      </c>
      <c r="P283">
        <v>26.451612903225801</v>
      </c>
      <c r="Q283">
        <v>0</v>
      </c>
      <c r="R283">
        <v>0</v>
      </c>
      <c r="S283">
        <v>0</v>
      </c>
      <c r="T283">
        <v>0</v>
      </c>
      <c r="U283">
        <v>0</v>
      </c>
      <c r="V283">
        <v>0</v>
      </c>
      <c r="W283">
        <v>0</v>
      </c>
    </row>
    <row r="284" spans="1:23" x14ac:dyDescent="0.25">
      <c r="A284" t="s">
        <v>3167</v>
      </c>
      <c r="B284" t="s">
        <v>780</v>
      </c>
      <c r="C284" t="s">
        <v>806</v>
      </c>
      <c r="D284" t="s">
        <v>786</v>
      </c>
      <c r="E284" s="50">
        <v>18.558333333333302</v>
      </c>
      <c r="F284" s="50">
        <v>77.580277777777795</v>
      </c>
      <c r="G284" s="50">
        <v>1877.490888</v>
      </c>
      <c r="H284">
        <v>0</v>
      </c>
      <c r="I284">
        <v>93.461538461538495</v>
      </c>
      <c r="J284">
        <v>0</v>
      </c>
      <c r="K284">
        <v>0</v>
      </c>
      <c r="L284">
        <v>0</v>
      </c>
      <c r="M284">
        <v>0</v>
      </c>
      <c r="N284">
        <v>0</v>
      </c>
      <c r="O284">
        <v>6.5384615384615401</v>
      </c>
      <c r="P284">
        <v>0</v>
      </c>
      <c r="Q284">
        <v>0</v>
      </c>
      <c r="R284">
        <v>0</v>
      </c>
      <c r="S284">
        <v>0</v>
      </c>
      <c r="T284">
        <v>0</v>
      </c>
      <c r="U284">
        <v>0</v>
      </c>
      <c r="V284">
        <v>0</v>
      </c>
      <c r="W284">
        <v>0</v>
      </c>
    </row>
    <row r="285" spans="1:23" x14ac:dyDescent="0.25">
      <c r="A285" t="s">
        <v>3168</v>
      </c>
      <c r="B285" t="s">
        <v>780</v>
      </c>
      <c r="C285" t="s">
        <v>807</v>
      </c>
      <c r="D285" t="s">
        <v>808</v>
      </c>
      <c r="E285" s="50">
        <v>19.225277777777801</v>
      </c>
      <c r="F285" s="50">
        <v>76.363333333333301</v>
      </c>
      <c r="G285" s="50">
        <v>30622.995190000001</v>
      </c>
      <c r="H285">
        <v>0</v>
      </c>
      <c r="I285">
        <v>100</v>
      </c>
      <c r="J285">
        <v>0</v>
      </c>
      <c r="K285">
        <v>0</v>
      </c>
      <c r="L285">
        <v>0</v>
      </c>
      <c r="M285">
        <v>0</v>
      </c>
      <c r="N285">
        <v>0</v>
      </c>
      <c r="O285">
        <v>0</v>
      </c>
      <c r="P285">
        <v>0</v>
      </c>
      <c r="Q285">
        <v>0</v>
      </c>
      <c r="R285">
        <v>0</v>
      </c>
      <c r="S285">
        <v>0</v>
      </c>
      <c r="T285">
        <v>0</v>
      </c>
      <c r="U285">
        <v>0</v>
      </c>
      <c r="V285">
        <v>0</v>
      </c>
      <c r="W285">
        <v>0</v>
      </c>
    </row>
    <row r="286" spans="1:23" x14ac:dyDescent="0.25">
      <c r="A286" t="s">
        <v>3170</v>
      </c>
      <c r="B286" t="s">
        <v>780</v>
      </c>
      <c r="C286" t="s">
        <v>811</v>
      </c>
      <c r="D286" t="s">
        <v>794</v>
      </c>
      <c r="E286" s="50">
        <v>17.844722222222199</v>
      </c>
      <c r="F286" s="50">
        <v>80.876111111111101</v>
      </c>
      <c r="G286" s="50">
        <v>276582.49170000001</v>
      </c>
      <c r="H286">
        <v>2.38943617690212</v>
      </c>
      <c r="I286">
        <v>44.8752881995389</v>
      </c>
      <c r="J286">
        <v>6.96918884929784</v>
      </c>
      <c r="K286">
        <v>0</v>
      </c>
      <c r="L286">
        <v>6.53950953678474</v>
      </c>
      <c r="M286">
        <v>0</v>
      </c>
      <c r="N286">
        <v>0</v>
      </c>
      <c r="O286">
        <v>32.131628589394303</v>
      </c>
      <c r="P286">
        <v>6.2879899392161001</v>
      </c>
      <c r="Q286">
        <v>0.80695870886606602</v>
      </c>
      <c r="R286">
        <v>0</v>
      </c>
      <c r="S286">
        <v>0</v>
      </c>
      <c r="T286">
        <v>0</v>
      </c>
      <c r="U286">
        <v>0</v>
      </c>
      <c r="V286">
        <v>0</v>
      </c>
      <c r="W286">
        <v>0</v>
      </c>
    </row>
    <row r="287" spans="1:23" x14ac:dyDescent="0.25">
      <c r="A287" t="s">
        <v>3171</v>
      </c>
      <c r="B287" t="s">
        <v>780</v>
      </c>
      <c r="C287" t="s">
        <v>812</v>
      </c>
      <c r="D287" t="s">
        <v>813</v>
      </c>
      <c r="E287" s="50">
        <v>18.329722222222198</v>
      </c>
      <c r="F287" s="50">
        <v>80.468888888888898</v>
      </c>
      <c r="G287" s="50">
        <v>269768.02340000001</v>
      </c>
      <c r="H287">
        <v>2.4479278505475599</v>
      </c>
      <c r="I287">
        <v>45.973802877388898</v>
      </c>
      <c r="J287">
        <v>6.9143225252308396</v>
      </c>
      <c r="K287">
        <v>0</v>
      </c>
      <c r="L287">
        <v>5.4756280867511302</v>
      </c>
      <c r="M287">
        <v>0</v>
      </c>
      <c r="N287">
        <v>0</v>
      </c>
      <c r="O287">
        <v>31.919690788061001</v>
      </c>
      <c r="P287">
        <v>6.4419153961777997</v>
      </c>
      <c r="Q287">
        <v>0.82671247584281704</v>
      </c>
      <c r="R287">
        <v>0</v>
      </c>
      <c r="S287">
        <v>0</v>
      </c>
      <c r="T287">
        <v>0</v>
      </c>
      <c r="U287">
        <v>0</v>
      </c>
      <c r="V287">
        <v>0</v>
      </c>
      <c r="W287">
        <v>0</v>
      </c>
    </row>
    <row r="288" spans="1:23" x14ac:dyDescent="0.25">
      <c r="A288" t="s">
        <v>3172</v>
      </c>
      <c r="B288" t="s">
        <v>780</v>
      </c>
      <c r="C288" t="s">
        <v>1318</v>
      </c>
      <c r="D288" t="s">
        <v>808</v>
      </c>
      <c r="E288" s="50">
        <v>19.0205555555556</v>
      </c>
      <c r="F288" s="50">
        <v>76.726388888888906</v>
      </c>
      <c r="G288" s="50">
        <v>33331.758739999997</v>
      </c>
      <c r="H288">
        <v>0</v>
      </c>
      <c r="I288">
        <v>100</v>
      </c>
      <c r="J288">
        <v>0</v>
      </c>
      <c r="K288">
        <v>0</v>
      </c>
      <c r="L288">
        <v>0</v>
      </c>
      <c r="M288">
        <v>0</v>
      </c>
      <c r="N288">
        <v>0</v>
      </c>
      <c r="O288">
        <v>0</v>
      </c>
      <c r="P288">
        <v>0</v>
      </c>
      <c r="Q288">
        <v>0</v>
      </c>
      <c r="R288">
        <v>0</v>
      </c>
      <c r="S288">
        <v>0</v>
      </c>
      <c r="T288">
        <v>0</v>
      </c>
      <c r="U288">
        <v>0</v>
      </c>
      <c r="V288">
        <v>0</v>
      </c>
      <c r="W288">
        <v>0</v>
      </c>
    </row>
    <row r="289" spans="1:23" x14ac:dyDescent="0.25">
      <c r="A289" t="s">
        <v>3173</v>
      </c>
      <c r="B289" t="s">
        <v>780</v>
      </c>
      <c r="C289" t="s">
        <v>814</v>
      </c>
      <c r="D289" t="s">
        <v>815</v>
      </c>
      <c r="E289" s="50">
        <v>18.820833333333301</v>
      </c>
      <c r="F289" s="50">
        <v>78.436944444444407</v>
      </c>
      <c r="G289" s="50">
        <v>1398.838105</v>
      </c>
      <c r="H289">
        <v>0</v>
      </c>
      <c r="I289">
        <v>0</v>
      </c>
      <c r="J289">
        <v>0</v>
      </c>
      <c r="K289">
        <v>0</v>
      </c>
      <c r="L289">
        <v>0</v>
      </c>
      <c r="M289">
        <v>0</v>
      </c>
      <c r="N289">
        <v>0</v>
      </c>
      <c r="O289">
        <v>100</v>
      </c>
      <c r="P289">
        <v>0</v>
      </c>
      <c r="Q289">
        <v>0</v>
      </c>
      <c r="R289">
        <v>0</v>
      </c>
      <c r="S289">
        <v>0</v>
      </c>
      <c r="T289">
        <v>0</v>
      </c>
      <c r="U289">
        <v>0</v>
      </c>
      <c r="V289">
        <v>0</v>
      </c>
      <c r="W289">
        <v>0</v>
      </c>
    </row>
    <row r="290" spans="1:23" x14ac:dyDescent="0.25">
      <c r="A290" t="s">
        <v>3175</v>
      </c>
      <c r="B290" t="s">
        <v>780</v>
      </c>
      <c r="C290" t="s">
        <v>817</v>
      </c>
      <c r="D290" t="s">
        <v>802</v>
      </c>
      <c r="E290" s="50">
        <v>19.3183333333333</v>
      </c>
      <c r="F290" s="50">
        <v>74.176666666666705</v>
      </c>
      <c r="G290" s="50">
        <v>618.31155339999998</v>
      </c>
      <c r="H290">
        <v>0</v>
      </c>
      <c r="I290">
        <v>100</v>
      </c>
      <c r="J290">
        <v>0</v>
      </c>
      <c r="K290">
        <v>0</v>
      </c>
      <c r="L290">
        <v>0</v>
      </c>
      <c r="M290">
        <v>0</v>
      </c>
      <c r="N290">
        <v>0</v>
      </c>
      <c r="O290">
        <v>0</v>
      </c>
      <c r="P290">
        <v>0</v>
      </c>
      <c r="Q290">
        <v>0</v>
      </c>
      <c r="R290">
        <v>0</v>
      </c>
      <c r="S290">
        <v>0</v>
      </c>
      <c r="T290">
        <v>0</v>
      </c>
      <c r="U290">
        <v>0</v>
      </c>
      <c r="V290">
        <v>0</v>
      </c>
      <c r="W290">
        <v>0</v>
      </c>
    </row>
    <row r="291" spans="1:23" x14ac:dyDescent="0.25">
      <c r="A291" t="s">
        <v>3176</v>
      </c>
      <c r="B291" t="s">
        <v>780</v>
      </c>
      <c r="C291" t="s">
        <v>818</v>
      </c>
      <c r="D291" t="s">
        <v>789</v>
      </c>
      <c r="E291" s="50">
        <v>19.934444444444399</v>
      </c>
      <c r="F291" s="50">
        <v>79.088888888888903</v>
      </c>
      <c r="G291" s="50">
        <v>19728.668300000001</v>
      </c>
      <c r="H291">
        <v>4.4052863436123397</v>
      </c>
      <c r="I291">
        <v>91.042584434654898</v>
      </c>
      <c r="J291">
        <v>0</v>
      </c>
      <c r="K291">
        <v>0</v>
      </c>
      <c r="L291">
        <v>4.40528634361233</v>
      </c>
      <c r="M291">
        <v>0</v>
      </c>
      <c r="N291">
        <v>0</v>
      </c>
      <c r="O291">
        <v>0.146842878120411</v>
      </c>
      <c r="P291">
        <v>0</v>
      </c>
      <c r="Q291">
        <v>0</v>
      </c>
      <c r="R291">
        <v>0</v>
      </c>
      <c r="S291">
        <v>0</v>
      </c>
      <c r="T291">
        <v>0</v>
      </c>
      <c r="U291">
        <v>0</v>
      </c>
      <c r="V291">
        <v>0</v>
      </c>
      <c r="W291">
        <v>0</v>
      </c>
    </row>
    <row r="292" spans="1:23" x14ac:dyDescent="0.25">
      <c r="A292" t="s">
        <v>3178</v>
      </c>
      <c r="B292" t="s">
        <v>780</v>
      </c>
      <c r="C292" t="s">
        <v>820</v>
      </c>
      <c r="D292" t="s">
        <v>782</v>
      </c>
      <c r="E292" s="50">
        <v>19.107500000000002</v>
      </c>
      <c r="F292" s="50">
        <v>82.023055555555601</v>
      </c>
      <c r="G292" s="50">
        <v>7235.5895259999998</v>
      </c>
      <c r="H292">
        <v>12.124248496993999</v>
      </c>
      <c r="I292">
        <v>0</v>
      </c>
      <c r="J292">
        <v>27.154308617234499</v>
      </c>
      <c r="K292">
        <v>0</v>
      </c>
      <c r="L292">
        <v>0</v>
      </c>
      <c r="M292">
        <v>0</v>
      </c>
      <c r="N292">
        <v>0</v>
      </c>
      <c r="O292">
        <v>47.595190380761501</v>
      </c>
      <c r="P292">
        <v>13.126252505009999</v>
      </c>
      <c r="Q292">
        <v>0</v>
      </c>
      <c r="R292">
        <v>0</v>
      </c>
      <c r="S292">
        <v>0</v>
      </c>
      <c r="T292">
        <v>0</v>
      </c>
      <c r="U292">
        <v>0</v>
      </c>
      <c r="V292">
        <v>0</v>
      </c>
      <c r="W292">
        <v>0</v>
      </c>
    </row>
    <row r="293" spans="1:23" x14ac:dyDescent="0.25">
      <c r="A293" t="s">
        <v>3180</v>
      </c>
      <c r="B293" t="s">
        <v>780</v>
      </c>
      <c r="C293" t="s">
        <v>1319</v>
      </c>
      <c r="D293" t="s">
        <v>823</v>
      </c>
      <c r="E293" s="50">
        <v>18.456666666666699</v>
      </c>
      <c r="F293" s="50">
        <v>82.541388888888903</v>
      </c>
      <c r="G293" s="50">
        <v>1971.8965390000001</v>
      </c>
      <c r="H293">
        <v>0</v>
      </c>
      <c r="I293">
        <v>0</v>
      </c>
      <c r="J293">
        <v>0</v>
      </c>
      <c r="K293">
        <v>0</v>
      </c>
      <c r="L293">
        <v>0</v>
      </c>
      <c r="M293">
        <v>0</v>
      </c>
      <c r="N293">
        <v>0</v>
      </c>
      <c r="O293">
        <v>100</v>
      </c>
      <c r="P293">
        <v>0</v>
      </c>
      <c r="Q293">
        <v>0</v>
      </c>
      <c r="R293">
        <v>0</v>
      </c>
      <c r="S293">
        <v>0</v>
      </c>
      <c r="T293">
        <v>0</v>
      </c>
      <c r="U293">
        <v>0</v>
      </c>
      <c r="V293">
        <v>0</v>
      </c>
      <c r="W293">
        <v>0</v>
      </c>
    </row>
    <row r="294" spans="1:23" x14ac:dyDescent="0.25">
      <c r="A294" t="s">
        <v>3181</v>
      </c>
      <c r="B294" t="s">
        <v>780</v>
      </c>
      <c r="C294" t="s">
        <v>824</v>
      </c>
      <c r="D294" t="s">
        <v>825</v>
      </c>
      <c r="E294" s="50">
        <v>18.809722222222199</v>
      </c>
      <c r="F294" s="50">
        <v>79.917500000000004</v>
      </c>
      <c r="G294" s="50">
        <v>224746.90700000001</v>
      </c>
      <c r="H294">
        <v>2.5399690562145398</v>
      </c>
      <c r="I294">
        <v>55.208870551830799</v>
      </c>
      <c r="J294">
        <v>2.3465703971119098</v>
      </c>
      <c r="K294">
        <v>0</v>
      </c>
      <c r="L294">
        <v>6.4466219700876701</v>
      </c>
      <c r="M294">
        <v>0</v>
      </c>
      <c r="N294">
        <v>0</v>
      </c>
      <c r="O294">
        <v>28.4682826199072</v>
      </c>
      <c r="P294">
        <v>4.1645177926766399</v>
      </c>
      <c r="Q294">
        <v>0.82516761217122203</v>
      </c>
      <c r="R294">
        <v>0</v>
      </c>
      <c r="S294">
        <v>0</v>
      </c>
      <c r="T294">
        <v>0</v>
      </c>
      <c r="U294">
        <v>0</v>
      </c>
      <c r="V294">
        <v>0</v>
      </c>
      <c r="W294">
        <v>0</v>
      </c>
    </row>
    <row r="295" spans="1:23" x14ac:dyDescent="0.25">
      <c r="A295" t="s">
        <v>3182</v>
      </c>
      <c r="B295" t="s">
        <v>780</v>
      </c>
      <c r="C295" t="s">
        <v>826</v>
      </c>
      <c r="D295" t="s">
        <v>827</v>
      </c>
      <c r="E295" s="50">
        <v>19.962777777777799</v>
      </c>
      <c r="F295" s="50">
        <v>77.149444444444498</v>
      </c>
      <c r="G295" s="50">
        <v>3525.710548</v>
      </c>
      <c r="H295">
        <v>0</v>
      </c>
      <c r="I295">
        <v>100</v>
      </c>
      <c r="J295">
        <v>0</v>
      </c>
      <c r="K295">
        <v>0</v>
      </c>
      <c r="L295">
        <v>0</v>
      </c>
      <c r="M295">
        <v>0</v>
      </c>
      <c r="N295">
        <v>0</v>
      </c>
      <c r="O295">
        <v>0</v>
      </c>
      <c r="P295">
        <v>0</v>
      </c>
      <c r="Q295">
        <v>0</v>
      </c>
      <c r="R295">
        <v>0</v>
      </c>
      <c r="S295">
        <v>0</v>
      </c>
      <c r="T295">
        <v>0</v>
      </c>
      <c r="U295">
        <v>0</v>
      </c>
      <c r="V295">
        <v>0</v>
      </c>
      <c r="W295">
        <v>0</v>
      </c>
    </row>
    <row r="296" spans="1:23" x14ac:dyDescent="0.25">
      <c r="A296" t="s">
        <v>3183</v>
      </c>
      <c r="B296" t="s">
        <v>780</v>
      </c>
      <c r="C296" t="s">
        <v>828</v>
      </c>
      <c r="D296" t="s">
        <v>829</v>
      </c>
      <c r="E296" s="50">
        <v>22.3811111111111</v>
      </c>
      <c r="F296" s="50">
        <v>79.899166666666702</v>
      </c>
      <c r="G296" s="50">
        <v>3024.5769180000002</v>
      </c>
      <c r="H296">
        <v>0</v>
      </c>
      <c r="I296">
        <v>56.132075471698101</v>
      </c>
      <c r="J296">
        <v>0</v>
      </c>
      <c r="K296">
        <v>0</v>
      </c>
      <c r="L296">
        <v>0</v>
      </c>
      <c r="M296">
        <v>0</v>
      </c>
      <c r="N296">
        <v>0</v>
      </c>
      <c r="O296">
        <v>43.867924528301899</v>
      </c>
      <c r="P296">
        <v>0</v>
      </c>
      <c r="Q296">
        <v>0</v>
      </c>
      <c r="R296">
        <v>0</v>
      </c>
      <c r="S296">
        <v>0</v>
      </c>
      <c r="T296">
        <v>0</v>
      </c>
      <c r="U296">
        <v>0</v>
      </c>
      <c r="V296">
        <v>0</v>
      </c>
      <c r="W296">
        <v>0</v>
      </c>
    </row>
    <row r="297" spans="1:23" x14ac:dyDescent="0.25">
      <c r="A297" t="s">
        <v>3186</v>
      </c>
      <c r="B297" t="s">
        <v>780</v>
      </c>
      <c r="C297" t="s">
        <v>833</v>
      </c>
      <c r="D297" t="s">
        <v>794</v>
      </c>
      <c r="E297" s="50">
        <v>17.484166666666699</v>
      </c>
      <c r="F297" s="50">
        <v>81.386111111111106</v>
      </c>
      <c r="G297" s="50">
        <v>304437.41830000002</v>
      </c>
      <c r="H297">
        <v>2.8288408419849498</v>
      </c>
      <c r="I297">
        <v>40.7848366511096</v>
      </c>
      <c r="J297">
        <v>6.7625488141727796</v>
      </c>
      <c r="K297">
        <v>0</v>
      </c>
      <c r="L297">
        <v>7.0863891799219001</v>
      </c>
      <c r="M297">
        <v>0</v>
      </c>
      <c r="N297">
        <v>0</v>
      </c>
      <c r="O297">
        <v>36.089151347747404</v>
      </c>
      <c r="P297">
        <v>5.7148299838079799</v>
      </c>
      <c r="Q297">
        <v>0.73340318125535797</v>
      </c>
      <c r="R297">
        <v>0</v>
      </c>
      <c r="S297">
        <v>0</v>
      </c>
      <c r="T297">
        <v>0</v>
      </c>
      <c r="U297">
        <v>0</v>
      </c>
      <c r="V297">
        <v>0</v>
      </c>
      <c r="W297">
        <v>0</v>
      </c>
    </row>
    <row r="298" spans="1:23" x14ac:dyDescent="0.25">
      <c r="A298" t="s">
        <v>3189</v>
      </c>
      <c r="B298" t="s">
        <v>780</v>
      </c>
      <c r="C298" t="s">
        <v>836</v>
      </c>
      <c r="D298" t="s">
        <v>837</v>
      </c>
      <c r="E298" s="50">
        <v>19.276666666666699</v>
      </c>
      <c r="F298" s="50">
        <v>82.231944444444494</v>
      </c>
      <c r="G298" s="50">
        <v>1660.0947900000001</v>
      </c>
      <c r="H298">
        <v>0</v>
      </c>
      <c r="I298">
        <v>0</v>
      </c>
      <c r="J298">
        <v>41.379912663755498</v>
      </c>
      <c r="K298">
        <v>0</v>
      </c>
      <c r="L298">
        <v>0</v>
      </c>
      <c r="M298">
        <v>0</v>
      </c>
      <c r="N298">
        <v>0</v>
      </c>
      <c r="O298">
        <v>1.55458515283843</v>
      </c>
      <c r="P298">
        <v>57.065502183406103</v>
      </c>
      <c r="Q298">
        <v>0</v>
      </c>
      <c r="R298">
        <v>0</v>
      </c>
      <c r="S298">
        <v>0</v>
      </c>
      <c r="T298">
        <v>0</v>
      </c>
      <c r="U298">
        <v>0</v>
      </c>
      <c r="V298">
        <v>0</v>
      </c>
      <c r="W298">
        <v>0</v>
      </c>
    </row>
    <row r="299" spans="1:23" x14ac:dyDescent="0.25">
      <c r="A299" t="s">
        <v>3190</v>
      </c>
      <c r="B299" t="s">
        <v>780</v>
      </c>
      <c r="C299" t="s">
        <v>838</v>
      </c>
      <c r="D299" t="s">
        <v>823</v>
      </c>
      <c r="E299" s="50">
        <v>18.776666666666699</v>
      </c>
      <c r="F299" s="50">
        <v>82.507222222222197</v>
      </c>
      <c r="G299" s="50">
        <v>1714.5967209999999</v>
      </c>
      <c r="H299">
        <v>85.593220338983102</v>
      </c>
      <c r="I299">
        <v>0</v>
      </c>
      <c r="J299">
        <v>0</v>
      </c>
      <c r="K299">
        <v>0</v>
      </c>
      <c r="L299">
        <v>0</v>
      </c>
      <c r="M299">
        <v>0</v>
      </c>
      <c r="N299">
        <v>0</v>
      </c>
      <c r="O299">
        <v>14.4067796610169</v>
      </c>
      <c r="P299">
        <v>0</v>
      </c>
      <c r="Q299">
        <v>0</v>
      </c>
      <c r="R299">
        <v>0</v>
      </c>
      <c r="S299">
        <v>0</v>
      </c>
      <c r="T299">
        <v>0</v>
      </c>
      <c r="U299">
        <v>0</v>
      </c>
      <c r="V299">
        <v>0</v>
      </c>
      <c r="W299">
        <v>0</v>
      </c>
    </row>
    <row r="300" spans="1:23" x14ac:dyDescent="0.25">
      <c r="A300" t="s">
        <v>3191</v>
      </c>
      <c r="B300" t="s">
        <v>780</v>
      </c>
      <c r="C300" t="s">
        <v>839</v>
      </c>
      <c r="D300" t="s">
        <v>787</v>
      </c>
      <c r="E300" s="50">
        <v>21.884444444444402</v>
      </c>
      <c r="F300" s="50">
        <v>80.174722222222201</v>
      </c>
      <c r="G300" s="50">
        <v>8362.442454</v>
      </c>
      <c r="H300">
        <v>0</v>
      </c>
      <c r="I300">
        <v>30.135823429541599</v>
      </c>
      <c r="J300">
        <v>0</v>
      </c>
      <c r="K300">
        <v>0</v>
      </c>
      <c r="L300">
        <v>0</v>
      </c>
      <c r="M300">
        <v>0</v>
      </c>
      <c r="N300">
        <v>0</v>
      </c>
      <c r="O300">
        <v>69.864176570458397</v>
      </c>
      <c r="P300">
        <v>0</v>
      </c>
      <c r="Q300">
        <v>0</v>
      </c>
      <c r="R300">
        <v>0</v>
      </c>
      <c r="S300">
        <v>0</v>
      </c>
      <c r="T300">
        <v>0</v>
      </c>
      <c r="U300">
        <v>0</v>
      </c>
      <c r="V300">
        <v>0</v>
      </c>
      <c r="W300">
        <v>0</v>
      </c>
    </row>
    <row r="301" spans="1:23" x14ac:dyDescent="0.25">
      <c r="A301" t="s">
        <v>3192</v>
      </c>
      <c r="B301" t="s">
        <v>780</v>
      </c>
      <c r="C301" t="s">
        <v>840</v>
      </c>
      <c r="D301" t="s">
        <v>794</v>
      </c>
      <c r="E301" s="50">
        <v>17.571388888888901</v>
      </c>
      <c r="F301" s="50">
        <v>81.252499999999998</v>
      </c>
      <c r="G301" s="50">
        <v>282249.87329999998</v>
      </c>
      <c r="H301">
        <v>2.3413431916204601</v>
      </c>
      <c r="I301">
        <v>43.972068186485899</v>
      </c>
      <c r="J301">
        <v>6.9418771821729299</v>
      </c>
      <c r="K301">
        <v>0</v>
      </c>
      <c r="L301">
        <v>7.6401725200246497</v>
      </c>
      <c r="M301">
        <v>0</v>
      </c>
      <c r="N301">
        <v>0</v>
      </c>
      <c r="O301">
        <v>32.152392688436997</v>
      </c>
      <c r="P301">
        <v>6.1614294516327801</v>
      </c>
      <c r="Q301">
        <v>0.79071677962620701</v>
      </c>
      <c r="R301">
        <v>0</v>
      </c>
      <c r="S301">
        <v>0</v>
      </c>
      <c r="T301">
        <v>0</v>
      </c>
      <c r="U301">
        <v>0</v>
      </c>
      <c r="V301">
        <v>0</v>
      </c>
      <c r="W301">
        <v>0</v>
      </c>
    </row>
    <row r="302" spans="1:23" x14ac:dyDescent="0.25">
      <c r="A302" t="s">
        <v>3194</v>
      </c>
      <c r="B302" t="s">
        <v>780</v>
      </c>
      <c r="C302" t="s">
        <v>842</v>
      </c>
      <c r="D302" t="s">
        <v>791</v>
      </c>
      <c r="E302" s="50">
        <v>18.8333333333333</v>
      </c>
      <c r="F302" s="50">
        <v>79.448333333333295</v>
      </c>
      <c r="G302" s="50">
        <v>101273.5572</v>
      </c>
      <c r="H302">
        <v>1.9269485188380799</v>
      </c>
      <c r="I302">
        <v>74.144377336784601</v>
      </c>
      <c r="J302">
        <v>2.87604256542997E-2</v>
      </c>
      <c r="K302">
        <v>0</v>
      </c>
      <c r="L302">
        <v>0.94909404659189001</v>
      </c>
      <c r="M302">
        <v>0</v>
      </c>
      <c r="N302">
        <v>0</v>
      </c>
      <c r="O302">
        <v>22.6919758412424</v>
      </c>
      <c r="P302">
        <v>0.258843830888697</v>
      </c>
      <c r="Q302">
        <v>0</v>
      </c>
      <c r="R302">
        <v>0</v>
      </c>
      <c r="S302">
        <v>0</v>
      </c>
      <c r="T302">
        <v>0</v>
      </c>
      <c r="U302">
        <v>0</v>
      </c>
      <c r="V302">
        <v>0</v>
      </c>
      <c r="W302">
        <v>0</v>
      </c>
    </row>
    <row r="303" spans="1:23" x14ac:dyDescent="0.25">
      <c r="A303" t="s">
        <v>3195</v>
      </c>
      <c r="B303" t="s">
        <v>780</v>
      </c>
      <c r="C303" t="s">
        <v>843</v>
      </c>
      <c r="D303" t="s">
        <v>844</v>
      </c>
      <c r="E303" s="50">
        <v>20.189166666666701</v>
      </c>
      <c r="F303" s="50">
        <v>77.985833333333304</v>
      </c>
      <c r="G303" s="50">
        <v>2166.8665070000002</v>
      </c>
      <c r="H303">
        <v>0</v>
      </c>
      <c r="I303">
        <v>100</v>
      </c>
      <c r="J303">
        <v>0</v>
      </c>
      <c r="K303">
        <v>0</v>
      </c>
      <c r="L303">
        <v>0</v>
      </c>
      <c r="M303">
        <v>0</v>
      </c>
      <c r="N303">
        <v>0</v>
      </c>
      <c r="O303">
        <v>0</v>
      </c>
      <c r="P303">
        <v>0</v>
      </c>
      <c r="Q303">
        <v>0</v>
      </c>
      <c r="R303">
        <v>0</v>
      </c>
      <c r="S303">
        <v>0</v>
      </c>
      <c r="T303">
        <v>0</v>
      </c>
      <c r="U303">
        <v>0</v>
      </c>
      <c r="V303">
        <v>0</v>
      </c>
      <c r="W303">
        <v>0</v>
      </c>
    </row>
    <row r="304" spans="1:23" x14ac:dyDescent="0.25">
      <c r="A304" t="s">
        <v>3196</v>
      </c>
      <c r="B304" t="s">
        <v>780</v>
      </c>
      <c r="C304" t="s">
        <v>845</v>
      </c>
      <c r="D304" t="s">
        <v>846</v>
      </c>
      <c r="E304" s="50">
        <v>19.168611111111101</v>
      </c>
      <c r="F304" s="50">
        <v>76.245277777777801</v>
      </c>
      <c r="G304" s="50">
        <v>3870.1611130000001</v>
      </c>
      <c r="H304">
        <v>0</v>
      </c>
      <c r="I304">
        <v>100</v>
      </c>
      <c r="J304">
        <v>0</v>
      </c>
      <c r="K304">
        <v>0</v>
      </c>
      <c r="L304">
        <v>0</v>
      </c>
      <c r="M304">
        <v>0</v>
      </c>
      <c r="N304">
        <v>0</v>
      </c>
      <c r="O304">
        <v>0</v>
      </c>
      <c r="P304">
        <v>0</v>
      </c>
      <c r="Q304">
        <v>0</v>
      </c>
      <c r="R304">
        <v>0</v>
      </c>
      <c r="S304">
        <v>0</v>
      </c>
      <c r="T304">
        <v>0</v>
      </c>
      <c r="U304">
        <v>0</v>
      </c>
      <c r="V304">
        <v>0</v>
      </c>
      <c r="W304">
        <v>0</v>
      </c>
    </row>
    <row r="305" spans="1:23" x14ac:dyDescent="0.25">
      <c r="A305" t="s">
        <v>3197</v>
      </c>
      <c r="B305" t="s">
        <v>780</v>
      </c>
      <c r="C305" t="s">
        <v>847</v>
      </c>
      <c r="D305" t="s">
        <v>844</v>
      </c>
      <c r="E305" s="50">
        <v>19.54</v>
      </c>
      <c r="F305" s="50">
        <v>77.671388888888899</v>
      </c>
      <c r="G305" s="50">
        <v>7298.1506280000003</v>
      </c>
      <c r="H305">
        <v>0</v>
      </c>
      <c r="I305">
        <v>100</v>
      </c>
      <c r="J305">
        <v>0</v>
      </c>
      <c r="K305">
        <v>0</v>
      </c>
      <c r="L305">
        <v>0</v>
      </c>
      <c r="M305">
        <v>0</v>
      </c>
      <c r="N305">
        <v>0</v>
      </c>
      <c r="O305">
        <v>0</v>
      </c>
      <c r="P305">
        <v>0</v>
      </c>
      <c r="Q305">
        <v>0</v>
      </c>
      <c r="R305">
        <v>0</v>
      </c>
      <c r="S305">
        <v>0</v>
      </c>
      <c r="T305">
        <v>0</v>
      </c>
      <c r="U305">
        <v>0</v>
      </c>
      <c r="V305">
        <v>0</v>
      </c>
      <c r="W305">
        <v>0</v>
      </c>
    </row>
    <row r="306" spans="1:23" x14ac:dyDescent="0.25">
      <c r="A306" t="s">
        <v>3198</v>
      </c>
      <c r="B306" t="s">
        <v>780</v>
      </c>
      <c r="C306" t="s">
        <v>848</v>
      </c>
      <c r="D306" t="s">
        <v>784</v>
      </c>
      <c r="E306" s="50">
        <v>19.302499999999998</v>
      </c>
      <c r="F306" s="50">
        <v>80.689444444444405</v>
      </c>
      <c r="G306" s="50">
        <v>23897.813679999999</v>
      </c>
      <c r="H306">
        <v>3.7394451145958998</v>
      </c>
      <c r="I306">
        <v>0</v>
      </c>
      <c r="J306">
        <v>34.378769601930003</v>
      </c>
      <c r="K306">
        <v>0</v>
      </c>
      <c r="L306">
        <v>0</v>
      </c>
      <c r="M306">
        <v>0</v>
      </c>
      <c r="N306">
        <v>0</v>
      </c>
      <c r="O306">
        <v>42.098914354644201</v>
      </c>
      <c r="P306">
        <v>19.782870928829901</v>
      </c>
      <c r="Q306">
        <v>0</v>
      </c>
      <c r="R306">
        <v>0</v>
      </c>
      <c r="S306">
        <v>0</v>
      </c>
      <c r="T306">
        <v>0</v>
      </c>
      <c r="U306">
        <v>0</v>
      </c>
      <c r="V306">
        <v>0</v>
      </c>
      <c r="W306">
        <v>0</v>
      </c>
    </row>
    <row r="307" spans="1:23" x14ac:dyDescent="0.25">
      <c r="A307" t="s">
        <v>3201</v>
      </c>
      <c r="B307" t="s">
        <v>780</v>
      </c>
      <c r="C307" t="s">
        <v>850</v>
      </c>
      <c r="D307" t="s">
        <v>800</v>
      </c>
      <c r="E307" s="50">
        <v>20.516388888888901</v>
      </c>
      <c r="F307" s="50">
        <v>78.803333333333299</v>
      </c>
      <c r="G307" s="50">
        <v>4517.3821260000004</v>
      </c>
      <c r="H307">
        <v>0</v>
      </c>
      <c r="I307">
        <v>98.890649762282095</v>
      </c>
      <c r="J307">
        <v>0</v>
      </c>
      <c r="K307">
        <v>0</v>
      </c>
      <c r="L307">
        <v>0</v>
      </c>
      <c r="M307">
        <v>0</v>
      </c>
      <c r="N307">
        <v>0</v>
      </c>
      <c r="O307">
        <v>1.1093502377179101</v>
      </c>
      <c r="P307">
        <v>0</v>
      </c>
      <c r="Q307">
        <v>0</v>
      </c>
      <c r="R307">
        <v>0</v>
      </c>
      <c r="S307">
        <v>0</v>
      </c>
      <c r="T307">
        <v>0</v>
      </c>
      <c r="U307">
        <v>0</v>
      </c>
      <c r="V307">
        <v>0</v>
      </c>
      <c r="W307">
        <v>0</v>
      </c>
    </row>
    <row r="308" spans="1:23" x14ac:dyDescent="0.25">
      <c r="A308" t="s">
        <v>3205</v>
      </c>
      <c r="B308" t="s">
        <v>780</v>
      </c>
      <c r="C308" t="s">
        <v>853</v>
      </c>
      <c r="D308" t="s">
        <v>837</v>
      </c>
      <c r="E308" s="50">
        <v>19.198888888888899</v>
      </c>
      <c r="F308" s="50">
        <v>82.526666666666699</v>
      </c>
      <c r="G308" s="50">
        <v>3594.3557420000002</v>
      </c>
      <c r="H308">
        <v>24.395161290322601</v>
      </c>
      <c r="I308">
        <v>0</v>
      </c>
      <c r="J308">
        <v>0</v>
      </c>
      <c r="K308">
        <v>0</v>
      </c>
      <c r="L308">
        <v>0</v>
      </c>
      <c r="M308">
        <v>0</v>
      </c>
      <c r="N308">
        <v>0</v>
      </c>
      <c r="O308">
        <v>75.604838709677395</v>
      </c>
      <c r="P308">
        <v>0</v>
      </c>
      <c r="Q308">
        <v>0</v>
      </c>
      <c r="R308">
        <v>0</v>
      </c>
      <c r="S308">
        <v>0</v>
      </c>
      <c r="T308">
        <v>0</v>
      </c>
      <c r="U308">
        <v>0</v>
      </c>
      <c r="V308">
        <v>0</v>
      </c>
      <c r="W308">
        <v>0</v>
      </c>
    </row>
    <row r="309" spans="1:23" x14ac:dyDescent="0.25">
      <c r="A309" t="s">
        <v>3206</v>
      </c>
      <c r="B309" t="s">
        <v>780</v>
      </c>
      <c r="C309" t="s">
        <v>1321</v>
      </c>
      <c r="D309" t="s">
        <v>844</v>
      </c>
      <c r="E309" s="50">
        <v>19.815833333333298</v>
      </c>
      <c r="F309" s="50">
        <v>78.574722222222206</v>
      </c>
      <c r="G309" s="50">
        <v>19632.868009999998</v>
      </c>
      <c r="H309">
        <v>0</v>
      </c>
      <c r="I309">
        <v>97.797356828193799</v>
      </c>
      <c r="J309">
        <v>0</v>
      </c>
      <c r="K309">
        <v>0</v>
      </c>
      <c r="L309">
        <v>0.29368575624082199</v>
      </c>
      <c r="M309">
        <v>0</v>
      </c>
      <c r="N309">
        <v>0</v>
      </c>
      <c r="O309">
        <v>1.9089574155653499</v>
      </c>
      <c r="P309">
        <v>0</v>
      </c>
      <c r="Q309">
        <v>0</v>
      </c>
      <c r="R309">
        <v>0</v>
      </c>
      <c r="S309">
        <v>0</v>
      </c>
      <c r="T309">
        <v>0</v>
      </c>
      <c r="U309">
        <v>0</v>
      </c>
      <c r="V309">
        <v>0</v>
      </c>
      <c r="W309">
        <v>0</v>
      </c>
    </row>
    <row r="310" spans="1:23" x14ac:dyDescent="0.25">
      <c r="A310" t="s">
        <v>3207</v>
      </c>
      <c r="B310" t="s">
        <v>780</v>
      </c>
      <c r="C310" t="s">
        <v>854</v>
      </c>
      <c r="D310" t="s">
        <v>802</v>
      </c>
      <c r="E310" s="50">
        <v>19.5344444444444</v>
      </c>
      <c r="F310" s="50">
        <v>74.833611111111097</v>
      </c>
      <c r="G310" s="50">
        <v>5570.706201</v>
      </c>
      <c r="H310">
        <v>0</v>
      </c>
      <c r="I310">
        <v>100</v>
      </c>
      <c r="J310">
        <v>0</v>
      </c>
      <c r="K310">
        <v>0</v>
      </c>
      <c r="L310">
        <v>0</v>
      </c>
      <c r="M310">
        <v>0</v>
      </c>
      <c r="N310">
        <v>0</v>
      </c>
      <c r="O310">
        <v>0</v>
      </c>
      <c r="P310">
        <v>0</v>
      </c>
      <c r="Q310">
        <v>0</v>
      </c>
      <c r="R310">
        <v>0</v>
      </c>
      <c r="S310">
        <v>0</v>
      </c>
      <c r="T310">
        <v>0</v>
      </c>
      <c r="U310">
        <v>0</v>
      </c>
      <c r="V310">
        <v>0</v>
      </c>
      <c r="W310">
        <v>0</v>
      </c>
    </row>
    <row r="311" spans="1:23" x14ac:dyDescent="0.25">
      <c r="A311" t="s">
        <v>3209</v>
      </c>
      <c r="B311" t="s">
        <v>780</v>
      </c>
      <c r="C311" t="s">
        <v>856</v>
      </c>
      <c r="D311" t="s">
        <v>805</v>
      </c>
      <c r="E311" s="50">
        <v>18.848333333333301</v>
      </c>
      <c r="F311" s="50">
        <v>80.347777777777793</v>
      </c>
      <c r="G311" s="50">
        <v>38697.945910000002</v>
      </c>
      <c r="H311">
        <v>2.3151605675877498</v>
      </c>
      <c r="I311">
        <v>0</v>
      </c>
      <c r="J311">
        <v>22.4794622852875</v>
      </c>
      <c r="K311">
        <v>0</v>
      </c>
      <c r="L311">
        <v>0</v>
      </c>
      <c r="M311">
        <v>0</v>
      </c>
      <c r="N311">
        <v>0</v>
      </c>
      <c r="O311">
        <v>53.547423450336098</v>
      </c>
      <c r="P311">
        <v>20.687079910380898</v>
      </c>
      <c r="Q311">
        <v>0.970873786407767</v>
      </c>
      <c r="R311">
        <v>0</v>
      </c>
      <c r="S311">
        <v>0</v>
      </c>
      <c r="T311">
        <v>0</v>
      </c>
      <c r="U311">
        <v>0</v>
      </c>
      <c r="V311">
        <v>0</v>
      </c>
      <c r="W311">
        <v>0</v>
      </c>
    </row>
    <row r="312" spans="1:23" x14ac:dyDescent="0.25">
      <c r="A312" t="s">
        <v>3210</v>
      </c>
      <c r="B312" t="s">
        <v>780</v>
      </c>
      <c r="C312" t="s">
        <v>857</v>
      </c>
      <c r="D312" t="s">
        <v>795</v>
      </c>
      <c r="E312" s="50">
        <v>20.795833333333299</v>
      </c>
      <c r="F312" s="50">
        <v>79.644444444444403</v>
      </c>
      <c r="G312" s="50">
        <v>35888.142440000003</v>
      </c>
      <c r="H312">
        <v>1.6666666666666701</v>
      </c>
      <c r="I312">
        <v>27.1428571428571</v>
      </c>
      <c r="J312">
        <v>6.7460317460317496</v>
      </c>
      <c r="K312">
        <v>0</v>
      </c>
      <c r="L312">
        <v>0</v>
      </c>
      <c r="M312">
        <v>0</v>
      </c>
      <c r="N312">
        <v>0</v>
      </c>
      <c r="O312">
        <v>51.190476190476197</v>
      </c>
      <c r="P312">
        <v>8.3333333333333304</v>
      </c>
      <c r="Q312">
        <v>4.92063492063492</v>
      </c>
      <c r="R312">
        <v>0</v>
      </c>
      <c r="S312">
        <v>0</v>
      </c>
      <c r="T312">
        <v>0</v>
      </c>
      <c r="U312">
        <v>0</v>
      </c>
      <c r="V312">
        <v>0</v>
      </c>
      <c r="W312">
        <v>0</v>
      </c>
    </row>
    <row r="313" spans="1:23" x14ac:dyDescent="0.25">
      <c r="A313" t="s">
        <v>3211</v>
      </c>
      <c r="B313" t="s">
        <v>780</v>
      </c>
      <c r="C313" t="s">
        <v>858</v>
      </c>
      <c r="D313" t="s">
        <v>794</v>
      </c>
      <c r="E313" s="50">
        <v>18.547777777777799</v>
      </c>
      <c r="F313" s="50">
        <v>80.384444444444497</v>
      </c>
      <c r="G313" s="50">
        <v>267149.96500000003</v>
      </c>
      <c r="H313">
        <v>2.47261685283592</v>
      </c>
      <c r="I313">
        <v>46.437479665979801</v>
      </c>
      <c r="J313">
        <v>6.1598525105736899</v>
      </c>
      <c r="K313">
        <v>0</v>
      </c>
      <c r="L313">
        <v>5.4332501897841903</v>
      </c>
      <c r="M313">
        <v>0</v>
      </c>
      <c r="N313">
        <v>0</v>
      </c>
      <c r="O313">
        <v>32.154863897624999</v>
      </c>
      <c r="P313">
        <v>6.5068864548313599</v>
      </c>
      <c r="Q313">
        <v>0.83505042837002497</v>
      </c>
      <c r="R313">
        <v>0</v>
      </c>
      <c r="S313">
        <v>0</v>
      </c>
      <c r="T313">
        <v>0</v>
      </c>
      <c r="U313">
        <v>0</v>
      </c>
      <c r="V313">
        <v>0</v>
      </c>
      <c r="W313">
        <v>0</v>
      </c>
    </row>
    <row r="314" spans="1:23" x14ac:dyDescent="0.25">
      <c r="A314" t="s">
        <v>3213</v>
      </c>
      <c r="B314" t="s">
        <v>780</v>
      </c>
      <c r="C314" t="s">
        <v>861</v>
      </c>
      <c r="D314" t="s">
        <v>862</v>
      </c>
      <c r="E314" s="50">
        <v>18.188888888888901</v>
      </c>
      <c r="F314" s="50">
        <v>81.797777777777796</v>
      </c>
      <c r="G314" s="50">
        <v>1142.7437170000001</v>
      </c>
      <c r="H314">
        <v>0</v>
      </c>
      <c r="I314">
        <v>0</v>
      </c>
      <c r="J314">
        <v>0</v>
      </c>
      <c r="K314">
        <v>0</v>
      </c>
      <c r="L314">
        <v>0</v>
      </c>
      <c r="M314">
        <v>0</v>
      </c>
      <c r="N314">
        <v>0</v>
      </c>
      <c r="O314">
        <v>100</v>
      </c>
      <c r="P314">
        <v>0</v>
      </c>
      <c r="Q314">
        <v>0</v>
      </c>
      <c r="R314">
        <v>0</v>
      </c>
      <c r="S314">
        <v>0</v>
      </c>
      <c r="T314">
        <v>0</v>
      </c>
      <c r="U314">
        <v>0</v>
      </c>
      <c r="V314">
        <v>0</v>
      </c>
      <c r="W314">
        <v>0</v>
      </c>
    </row>
    <row r="315" spans="1:23" x14ac:dyDescent="0.25">
      <c r="A315" t="s">
        <v>3214</v>
      </c>
      <c r="B315" t="s">
        <v>780</v>
      </c>
      <c r="C315" t="s">
        <v>863</v>
      </c>
      <c r="D315" t="s">
        <v>808</v>
      </c>
      <c r="E315" s="50">
        <v>19.1797222222222</v>
      </c>
      <c r="F315" s="50">
        <v>77.013055555555596</v>
      </c>
      <c r="G315" s="50">
        <v>15519.6813</v>
      </c>
      <c r="H315">
        <v>0</v>
      </c>
      <c r="I315">
        <v>100</v>
      </c>
      <c r="J315">
        <v>0</v>
      </c>
      <c r="K315">
        <v>0</v>
      </c>
      <c r="L315">
        <v>0</v>
      </c>
      <c r="M315">
        <v>0</v>
      </c>
      <c r="N315">
        <v>0</v>
      </c>
      <c r="O315">
        <v>0</v>
      </c>
      <c r="P315">
        <v>0</v>
      </c>
      <c r="Q315">
        <v>0</v>
      </c>
      <c r="R315">
        <v>0</v>
      </c>
      <c r="S315">
        <v>0</v>
      </c>
      <c r="T315">
        <v>0</v>
      </c>
      <c r="U315">
        <v>0</v>
      </c>
      <c r="V315">
        <v>0</v>
      </c>
      <c r="W315">
        <v>0</v>
      </c>
    </row>
    <row r="316" spans="1:23" x14ac:dyDescent="0.25">
      <c r="A316" t="s">
        <v>3216</v>
      </c>
      <c r="B316" t="s">
        <v>780</v>
      </c>
      <c r="C316" t="s">
        <v>865</v>
      </c>
      <c r="D316" t="s">
        <v>787</v>
      </c>
      <c r="E316" s="50">
        <v>21.6244444444444</v>
      </c>
      <c r="F316" s="50">
        <v>80.252222222222201</v>
      </c>
      <c r="G316" s="50">
        <v>5386.7956569999997</v>
      </c>
      <c r="H316">
        <v>0</v>
      </c>
      <c r="I316">
        <v>0</v>
      </c>
      <c r="J316">
        <v>0</v>
      </c>
      <c r="K316">
        <v>0</v>
      </c>
      <c r="L316">
        <v>0</v>
      </c>
      <c r="M316">
        <v>0</v>
      </c>
      <c r="N316">
        <v>0</v>
      </c>
      <c r="O316">
        <v>17.3913043478261</v>
      </c>
      <c r="P316">
        <v>50.592885375494099</v>
      </c>
      <c r="Q316">
        <v>32.015810276679801</v>
      </c>
      <c r="R316">
        <v>0</v>
      </c>
      <c r="S316">
        <v>0</v>
      </c>
      <c r="T316">
        <v>0</v>
      </c>
      <c r="U316">
        <v>0</v>
      </c>
      <c r="V316">
        <v>0</v>
      </c>
      <c r="W316">
        <v>0</v>
      </c>
    </row>
    <row r="317" spans="1:23" x14ac:dyDescent="0.25">
      <c r="A317" t="s">
        <v>3218</v>
      </c>
      <c r="B317" t="s">
        <v>780</v>
      </c>
      <c r="C317" t="s">
        <v>867</v>
      </c>
      <c r="D317" t="s">
        <v>868</v>
      </c>
      <c r="E317" s="50">
        <v>21.719166666666698</v>
      </c>
      <c r="F317" s="50">
        <v>78.819166666666703</v>
      </c>
      <c r="G317" s="50">
        <v>2493.6238910000002</v>
      </c>
      <c r="H317">
        <v>0</v>
      </c>
      <c r="I317">
        <v>64.616090898657205</v>
      </c>
      <c r="J317">
        <v>35.383909101342802</v>
      </c>
      <c r="K317">
        <v>0</v>
      </c>
      <c r="L317">
        <v>0</v>
      </c>
      <c r="M317">
        <v>0</v>
      </c>
      <c r="N317">
        <v>0</v>
      </c>
      <c r="O317">
        <v>0</v>
      </c>
      <c r="P317">
        <v>0</v>
      </c>
      <c r="Q317">
        <v>0</v>
      </c>
      <c r="R317">
        <v>0</v>
      </c>
      <c r="S317">
        <v>0</v>
      </c>
      <c r="T317">
        <v>0</v>
      </c>
      <c r="U317">
        <v>0</v>
      </c>
      <c r="V317">
        <v>0</v>
      </c>
      <c r="W317">
        <v>0</v>
      </c>
    </row>
    <row r="318" spans="1:23" x14ac:dyDescent="0.25">
      <c r="A318" t="s">
        <v>3219</v>
      </c>
      <c r="B318" t="s">
        <v>780</v>
      </c>
      <c r="C318" t="s">
        <v>869</v>
      </c>
      <c r="D318" t="s">
        <v>870</v>
      </c>
      <c r="E318" s="50">
        <v>18.0622222222222</v>
      </c>
      <c r="F318" s="50">
        <v>77.016944444444405</v>
      </c>
      <c r="G318" s="50">
        <v>10210.3333</v>
      </c>
      <c r="H318">
        <v>7.1530758226037203E-2</v>
      </c>
      <c r="I318">
        <v>99.928469241773996</v>
      </c>
      <c r="J318">
        <v>0</v>
      </c>
      <c r="K318">
        <v>0</v>
      </c>
      <c r="L318">
        <v>0</v>
      </c>
      <c r="M318">
        <v>0</v>
      </c>
      <c r="N318">
        <v>0</v>
      </c>
      <c r="O318">
        <v>0</v>
      </c>
      <c r="P318">
        <v>0</v>
      </c>
      <c r="Q318">
        <v>0</v>
      </c>
      <c r="R318">
        <v>0</v>
      </c>
      <c r="S318">
        <v>0</v>
      </c>
      <c r="T318">
        <v>0</v>
      </c>
      <c r="U318">
        <v>0</v>
      </c>
      <c r="V318">
        <v>0</v>
      </c>
      <c r="W318">
        <v>0</v>
      </c>
    </row>
    <row r="319" spans="1:23" x14ac:dyDescent="0.25">
      <c r="A319" t="s">
        <v>3220</v>
      </c>
      <c r="B319" t="s">
        <v>780</v>
      </c>
      <c r="C319" t="s">
        <v>871</v>
      </c>
      <c r="D319" t="s">
        <v>795</v>
      </c>
      <c r="E319" s="50">
        <v>20.911666666666701</v>
      </c>
      <c r="F319" s="50">
        <v>79.926388888888894</v>
      </c>
      <c r="G319" s="50">
        <v>1729.4974520000001</v>
      </c>
      <c r="H319">
        <v>7.8304239401496298</v>
      </c>
      <c r="I319">
        <v>0</v>
      </c>
      <c r="J319">
        <v>0</v>
      </c>
      <c r="K319">
        <v>0</v>
      </c>
      <c r="L319">
        <v>0</v>
      </c>
      <c r="M319">
        <v>0</v>
      </c>
      <c r="N319">
        <v>0</v>
      </c>
      <c r="O319">
        <v>22.028262676641699</v>
      </c>
      <c r="P319">
        <v>70.141313383208697</v>
      </c>
      <c r="Q319">
        <v>0</v>
      </c>
      <c r="R319">
        <v>0</v>
      </c>
      <c r="S319">
        <v>0</v>
      </c>
      <c r="T319">
        <v>0</v>
      </c>
      <c r="U319">
        <v>0</v>
      </c>
      <c r="V319">
        <v>0</v>
      </c>
      <c r="W319">
        <v>0</v>
      </c>
    </row>
    <row r="320" spans="1:23" x14ac:dyDescent="0.25">
      <c r="A320" t="s">
        <v>3221</v>
      </c>
      <c r="B320" t="s">
        <v>780</v>
      </c>
      <c r="C320" t="s">
        <v>872</v>
      </c>
      <c r="D320" t="s">
        <v>794</v>
      </c>
      <c r="E320" s="50">
        <v>17.578888888888901</v>
      </c>
      <c r="F320" s="50">
        <v>80.778888888888901</v>
      </c>
      <c r="G320" s="50">
        <v>1592.4128700000001</v>
      </c>
      <c r="H320">
        <v>0</v>
      </c>
      <c r="I320">
        <v>0</v>
      </c>
      <c r="J320">
        <v>0</v>
      </c>
      <c r="K320">
        <v>0</v>
      </c>
      <c r="L320">
        <v>60.774907749077499</v>
      </c>
      <c r="M320">
        <v>0</v>
      </c>
      <c r="N320">
        <v>0</v>
      </c>
      <c r="O320">
        <v>39.225092250922501</v>
      </c>
      <c r="P320">
        <v>0</v>
      </c>
      <c r="Q320">
        <v>0</v>
      </c>
      <c r="R320">
        <v>0</v>
      </c>
      <c r="S320">
        <v>0</v>
      </c>
      <c r="T320">
        <v>0</v>
      </c>
      <c r="U320">
        <v>0</v>
      </c>
      <c r="V320">
        <v>0</v>
      </c>
      <c r="W320">
        <v>0</v>
      </c>
    </row>
    <row r="321" spans="1:23" x14ac:dyDescent="0.25">
      <c r="A321" t="s">
        <v>3223</v>
      </c>
      <c r="B321" t="s">
        <v>780</v>
      </c>
      <c r="C321" t="s">
        <v>874</v>
      </c>
      <c r="D321" t="s">
        <v>875</v>
      </c>
      <c r="E321" s="50">
        <v>21.223333333333301</v>
      </c>
      <c r="F321" s="50">
        <v>79.23</v>
      </c>
      <c r="G321" s="50">
        <v>11160.06163</v>
      </c>
      <c r="H321">
        <v>0</v>
      </c>
      <c r="I321">
        <v>54.017857142857103</v>
      </c>
      <c r="J321">
        <v>21.428571428571399</v>
      </c>
      <c r="K321">
        <v>0</v>
      </c>
      <c r="L321">
        <v>0</v>
      </c>
      <c r="M321">
        <v>0</v>
      </c>
      <c r="N321">
        <v>0</v>
      </c>
      <c r="O321">
        <v>24.553571428571399</v>
      </c>
      <c r="P321">
        <v>0</v>
      </c>
      <c r="Q321">
        <v>0</v>
      </c>
      <c r="R321">
        <v>0</v>
      </c>
      <c r="S321">
        <v>0</v>
      </c>
      <c r="T321">
        <v>0</v>
      </c>
      <c r="U321">
        <v>0</v>
      </c>
      <c r="V321">
        <v>0</v>
      </c>
      <c r="W321">
        <v>0</v>
      </c>
    </row>
    <row r="322" spans="1:23" x14ac:dyDescent="0.25">
      <c r="A322" t="s">
        <v>3224</v>
      </c>
      <c r="B322" t="s">
        <v>780</v>
      </c>
      <c r="C322" t="s">
        <v>876</v>
      </c>
      <c r="D322" t="s">
        <v>791</v>
      </c>
      <c r="E322" s="50">
        <v>19.5491666666667</v>
      </c>
      <c r="F322" s="50">
        <v>79.545833333333306</v>
      </c>
      <c r="G322" s="50">
        <v>47241.204440000001</v>
      </c>
      <c r="H322">
        <v>1.8359853121175</v>
      </c>
      <c r="I322">
        <v>82.558139534883693</v>
      </c>
      <c r="J322">
        <v>0</v>
      </c>
      <c r="K322">
        <v>0</v>
      </c>
      <c r="L322">
        <v>14.1370869033048</v>
      </c>
      <c r="M322">
        <v>0</v>
      </c>
      <c r="N322">
        <v>0</v>
      </c>
      <c r="O322">
        <v>1.4687882496939999</v>
      </c>
      <c r="P322">
        <v>0</v>
      </c>
      <c r="Q322">
        <v>0</v>
      </c>
      <c r="R322">
        <v>0</v>
      </c>
      <c r="S322">
        <v>0</v>
      </c>
      <c r="T322">
        <v>0</v>
      </c>
      <c r="U322">
        <v>0</v>
      </c>
      <c r="V322">
        <v>0</v>
      </c>
      <c r="W322">
        <v>0</v>
      </c>
    </row>
    <row r="323" spans="1:23" x14ac:dyDescent="0.25">
      <c r="A323" t="s">
        <v>3226</v>
      </c>
      <c r="B323" t="s">
        <v>780</v>
      </c>
      <c r="C323" t="s">
        <v>878</v>
      </c>
      <c r="D323" t="s">
        <v>825</v>
      </c>
      <c r="E323" s="50">
        <v>18.619722222222201</v>
      </c>
      <c r="F323" s="50">
        <v>79.806944444444397</v>
      </c>
      <c r="G323" s="50">
        <v>12910.58316</v>
      </c>
      <c r="H323">
        <v>0</v>
      </c>
      <c r="I323">
        <v>0</v>
      </c>
      <c r="J323">
        <v>2.71954674220963</v>
      </c>
      <c r="K323">
        <v>0</v>
      </c>
      <c r="L323">
        <v>0</v>
      </c>
      <c r="M323">
        <v>0</v>
      </c>
      <c r="N323">
        <v>0</v>
      </c>
      <c r="O323">
        <v>97.280453257790398</v>
      </c>
      <c r="P323">
        <v>0</v>
      </c>
      <c r="Q323">
        <v>0</v>
      </c>
      <c r="R323">
        <v>0</v>
      </c>
      <c r="S323">
        <v>0</v>
      </c>
      <c r="T323">
        <v>0</v>
      </c>
      <c r="U323">
        <v>0</v>
      </c>
      <c r="V323">
        <v>0</v>
      </c>
      <c r="W323">
        <v>0</v>
      </c>
    </row>
    <row r="324" spans="1:23" x14ac:dyDescent="0.25">
      <c r="A324" t="s">
        <v>3227</v>
      </c>
      <c r="B324" t="s">
        <v>780</v>
      </c>
      <c r="C324" t="s">
        <v>879</v>
      </c>
      <c r="D324" t="s">
        <v>782</v>
      </c>
      <c r="E324" s="50">
        <v>19.2697222222222</v>
      </c>
      <c r="F324" s="50">
        <v>81.8808333333333</v>
      </c>
      <c r="G324" s="50">
        <v>1478.437259</v>
      </c>
      <c r="H324">
        <v>0</v>
      </c>
      <c r="I324">
        <v>0</v>
      </c>
      <c r="J324">
        <v>63.568481037531903</v>
      </c>
      <c r="K324">
        <v>0</v>
      </c>
      <c r="L324">
        <v>0</v>
      </c>
      <c r="M324">
        <v>0</v>
      </c>
      <c r="N324">
        <v>0</v>
      </c>
      <c r="O324">
        <v>0</v>
      </c>
      <c r="P324">
        <v>36.431518962468097</v>
      </c>
      <c r="Q324">
        <v>0</v>
      </c>
      <c r="R324">
        <v>0</v>
      </c>
      <c r="S324">
        <v>0</v>
      </c>
      <c r="T324">
        <v>0</v>
      </c>
      <c r="U324">
        <v>0</v>
      </c>
      <c r="V324">
        <v>0</v>
      </c>
      <c r="W324">
        <v>0</v>
      </c>
    </row>
    <row r="325" spans="1:23" x14ac:dyDescent="0.25">
      <c r="A325" t="s">
        <v>3228</v>
      </c>
      <c r="B325" t="s">
        <v>780</v>
      </c>
      <c r="C325" t="s">
        <v>1322</v>
      </c>
      <c r="D325" t="s">
        <v>794</v>
      </c>
      <c r="E325" s="50">
        <v>18.105833333333301</v>
      </c>
      <c r="F325" s="50">
        <v>80.867500000000007</v>
      </c>
      <c r="G325" s="50">
        <v>3245.8915860000002</v>
      </c>
      <c r="H325">
        <v>0</v>
      </c>
      <c r="I325">
        <v>0</v>
      </c>
      <c r="J325">
        <v>0</v>
      </c>
      <c r="K325">
        <v>0</v>
      </c>
      <c r="L325">
        <v>32.432675853372999</v>
      </c>
      <c r="M325">
        <v>0</v>
      </c>
      <c r="N325">
        <v>0</v>
      </c>
      <c r="O325">
        <v>67.567324146627001</v>
      </c>
      <c r="P325">
        <v>0</v>
      </c>
      <c r="Q325">
        <v>0</v>
      </c>
      <c r="R325">
        <v>0</v>
      </c>
      <c r="S325">
        <v>0</v>
      </c>
      <c r="T325">
        <v>0</v>
      </c>
      <c r="U325">
        <v>0</v>
      </c>
      <c r="V325">
        <v>0</v>
      </c>
      <c r="W325">
        <v>0</v>
      </c>
    </row>
    <row r="326" spans="1:23" x14ac:dyDescent="0.25">
      <c r="A326" t="s">
        <v>3229</v>
      </c>
      <c r="B326" t="s">
        <v>780</v>
      </c>
      <c r="C326" t="s">
        <v>880</v>
      </c>
      <c r="D326" t="s">
        <v>805</v>
      </c>
      <c r="E326" s="50">
        <v>18.379722222222199</v>
      </c>
      <c r="F326" s="50">
        <v>81.676666666666705</v>
      </c>
      <c r="G326" s="50">
        <v>8473.2221006300006</v>
      </c>
      <c r="H326">
        <v>21.533161068044802</v>
      </c>
      <c r="I326">
        <v>0</v>
      </c>
      <c r="J326">
        <v>4.9095607235142102</v>
      </c>
      <c r="K326">
        <v>0</v>
      </c>
      <c r="L326">
        <v>0</v>
      </c>
      <c r="M326">
        <v>0</v>
      </c>
      <c r="N326">
        <v>0</v>
      </c>
      <c r="O326">
        <v>73.557278208441005</v>
      </c>
      <c r="P326">
        <v>0</v>
      </c>
      <c r="Q326">
        <v>0</v>
      </c>
      <c r="R326">
        <v>0</v>
      </c>
      <c r="S326">
        <v>0</v>
      </c>
      <c r="T326">
        <v>0</v>
      </c>
      <c r="U326">
        <v>0</v>
      </c>
      <c r="V326">
        <v>0</v>
      </c>
      <c r="W326">
        <v>0</v>
      </c>
    </row>
    <row r="327" spans="1:23" x14ac:dyDescent="0.25">
      <c r="A327" t="s">
        <v>3230</v>
      </c>
      <c r="B327" t="s">
        <v>780</v>
      </c>
      <c r="C327" t="s">
        <v>881</v>
      </c>
      <c r="D327" t="s">
        <v>784</v>
      </c>
      <c r="E327" s="50">
        <v>18.981111111111101</v>
      </c>
      <c r="F327" s="50">
        <v>79.943611111111096</v>
      </c>
      <c r="G327" s="50">
        <v>107740.6841</v>
      </c>
      <c r="H327">
        <v>3.47500668270516</v>
      </c>
      <c r="I327">
        <v>45.549318364073798</v>
      </c>
      <c r="J327">
        <v>2.2721197540764502</v>
      </c>
      <c r="K327">
        <v>0</v>
      </c>
      <c r="L327">
        <v>12.4565624164662</v>
      </c>
      <c r="M327">
        <v>0</v>
      </c>
      <c r="N327">
        <v>0</v>
      </c>
      <c r="O327">
        <v>26.1427425821973</v>
      </c>
      <c r="P327">
        <v>8.3934776797647697</v>
      </c>
      <c r="Q327">
        <v>1.71077252071639</v>
      </c>
      <c r="R327">
        <v>0</v>
      </c>
      <c r="S327">
        <v>0</v>
      </c>
      <c r="T327">
        <v>0</v>
      </c>
      <c r="U327">
        <v>0</v>
      </c>
      <c r="V327">
        <v>0</v>
      </c>
      <c r="W327">
        <v>0</v>
      </c>
    </row>
    <row r="328" spans="1:23" x14ac:dyDescent="0.25">
      <c r="A328" t="s">
        <v>3231</v>
      </c>
      <c r="B328" t="s">
        <v>780</v>
      </c>
      <c r="C328" t="s">
        <v>882</v>
      </c>
      <c r="D328" t="s">
        <v>805</v>
      </c>
      <c r="E328" s="50">
        <v>19.011944444444399</v>
      </c>
      <c r="F328" s="50">
        <v>81.231944444444494</v>
      </c>
      <c r="G328" s="50">
        <v>1857.2647910000001</v>
      </c>
      <c r="H328">
        <v>0</v>
      </c>
      <c r="I328">
        <v>0</v>
      </c>
      <c r="J328">
        <v>6.9090336795719196</v>
      </c>
      <c r="K328">
        <v>0</v>
      </c>
      <c r="L328">
        <v>0</v>
      </c>
      <c r="M328">
        <v>0</v>
      </c>
      <c r="N328">
        <v>0</v>
      </c>
      <c r="O328">
        <v>93.090966320428095</v>
      </c>
      <c r="P328">
        <v>0</v>
      </c>
      <c r="Q328">
        <v>0</v>
      </c>
      <c r="R328">
        <v>0</v>
      </c>
      <c r="S328">
        <v>0</v>
      </c>
      <c r="T328">
        <v>0</v>
      </c>
      <c r="U328">
        <v>0</v>
      </c>
      <c r="V328">
        <v>0</v>
      </c>
      <c r="W328">
        <v>0</v>
      </c>
    </row>
    <row r="329" spans="1:23" x14ac:dyDescent="0.25">
      <c r="A329" t="s">
        <v>3233</v>
      </c>
      <c r="B329" t="s">
        <v>780</v>
      </c>
      <c r="C329" t="s">
        <v>884</v>
      </c>
      <c r="D329" t="s">
        <v>786</v>
      </c>
      <c r="E329" s="50">
        <v>19.044722222222202</v>
      </c>
      <c r="F329" s="50">
        <v>77.453611111111101</v>
      </c>
      <c r="G329" s="50">
        <v>53532.970609999997</v>
      </c>
      <c r="H329">
        <v>0</v>
      </c>
      <c r="I329">
        <v>100</v>
      </c>
      <c r="J329">
        <v>0</v>
      </c>
      <c r="K329">
        <v>0</v>
      </c>
      <c r="L329">
        <v>0</v>
      </c>
      <c r="M329">
        <v>0</v>
      </c>
      <c r="N329">
        <v>0</v>
      </c>
      <c r="O329">
        <v>0</v>
      </c>
      <c r="P329">
        <v>0</v>
      </c>
      <c r="Q329">
        <v>0</v>
      </c>
      <c r="R329">
        <v>0</v>
      </c>
      <c r="S329">
        <v>0</v>
      </c>
      <c r="T329">
        <v>0</v>
      </c>
      <c r="U329">
        <v>0</v>
      </c>
      <c r="V329">
        <v>0</v>
      </c>
      <c r="W329">
        <v>0</v>
      </c>
    </row>
    <row r="330" spans="1:23" x14ac:dyDescent="0.25">
      <c r="A330" t="s">
        <v>3234</v>
      </c>
      <c r="B330" t="s">
        <v>780</v>
      </c>
      <c r="C330" t="s">
        <v>885</v>
      </c>
      <c r="D330" t="s">
        <v>808</v>
      </c>
      <c r="E330" s="50">
        <v>19.394166666666699</v>
      </c>
      <c r="F330" s="50">
        <v>76.773611111111094</v>
      </c>
      <c r="G330" s="50">
        <v>5529.0632240000004</v>
      </c>
      <c r="H330">
        <v>0</v>
      </c>
      <c r="I330">
        <v>100</v>
      </c>
      <c r="J330">
        <v>0</v>
      </c>
      <c r="K330">
        <v>0</v>
      </c>
      <c r="L330">
        <v>0</v>
      </c>
      <c r="M330">
        <v>0</v>
      </c>
      <c r="N330">
        <v>0</v>
      </c>
      <c r="O330">
        <v>0</v>
      </c>
      <c r="P330">
        <v>0</v>
      </c>
      <c r="Q330">
        <v>0</v>
      </c>
      <c r="R330">
        <v>0</v>
      </c>
      <c r="S330">
        <v>0</v>
      </c>
      <c r="T330">
        <v>0</v>
      </c>
      <c r="U330">
        <v>0</v>
      </c>
      <c r="V330">
        <v>0</v>
      </c>
      <c r="W330">
        <v>0</v>
      </c>
    </row>
    <row r="331" spans="1:23" x14ac:dyDescent="0.25">
      <c r="A331" t="s">
        <v>3236</v>
      </c>
      <c r="B331" t="s">
        <v>886</v>
      </c>
      <c r="C331" t="s">
        <v>889</v>
      </c>
      <c r="D331" t="s">
        <v>890</v>
      </c>
      <c r="E331" s="50">
        <v>33.234722222222203</v>
      </c>
      <c r="F331" s="50">
        <v>75.145555555555603</v>
      </c>
      <c r="G331" s="50">
        <v>19837.268759999999</v>
      </c>
      <c r="H331">
        <v>0</v>
      </c>
      <c r="I331">
        <v>0.12970168612192001</v>
      </c>
      <c r="J331">
        <v>0.38910505836575898</v>
      </c>
      <c r="K331">
        <v>0</v>
      </c>
      <c r="L331">
        <v>67.315175097276295</v>
      </c>
      <c r="M331">
        <v>1.4267185473411199</v>
      </c>
      <c r="N331">
        <v>0</v>
      </c>
      <c r="O331">
        <v>30.7392996108949</v>
      </c>
      <c r="P331">
        <v>0</v>
      </c>
      <c r="Q331">
        <v>0</v>
      </c>
      <c r="R331">
        <v>0</v>
      </c>
      <c r="S331">
        <v>0</v>
      </c>
      <c r="T331">
        <v>0</v>
      </c>
      <c r="U331">
        <v>0</v>
      </c>
      <c r="V331">
        <v>0</v>
      </c>
      <c r="W331">
        <v>0</v>
      </c>
    </row>
    <row r="332" spans="1:23" x14ac:dyDescent="0.25">
      <c r="A332" t="s">
        <v>3238</v>
      </c>
      <c r="B332" t="s">
        <v>886</v>
      </c>
      <c r="C332" t="s">
        <v>893</v>
      </c>
      <c r="D332" t="s">
        <v>894</v>
      </c>
      <c r="E332" s="50">
        <v>33.266111111111101</v>
      </c>
      <c r="F332" s="50">
        <v>76.166388888888903</v>
      </c>
      <c r="G332" s="50">
        <v>10011.28946</v>
      </c>
      <c r="H332">
        <v>0</v>
      </c>
      <c r="I332">
        <v>0</v>
      </c>
      <c r="J332">
        <v>0</v>
      </c>
      <c r="K332">
        <v>0</v>
      </c>
      <c r="L332">
        <v>54.987046632124297</v>
      </c>
      <c r="M332">
        <v>2.91450777202073</v>
      </c>
      <c r="N332">
        <v>0</v>
      </c>
      <c r="O332">
        <v>42.098445595854898</v>
      </c>
      <c r="P332">
        <v>0</v>
      </c>
      <c r="Q332">
        <v>0</v>
      </c>
      <c r="R332">
        <v>0</v>
      </c>
      <c r="S332">
        <v>0</v>
      </c>
      <c r="T332">
        <v>0</v>
      </c>
      <c r="U332">
        <v>0</v>
      </c>
      <c r="V332">
        <v>0</v>
      </c>
      <c r="W332">
        <v>0</v>
      </c>
    </row>
    <row r="333" spans="1:23" x14ac:dyDescent="0.25">
      <c r="A333" t="s">
        <v>3239</v>
      </c>
      <c r="B333" t="s">
        <v>886</v>
      </c>
      <c r="C333" t="s">
        <v>895</v>
      </c>
      <c r="D333" t="s">
        <v>888</v>
      </c>
      <c r="E333" s="50">
        <v>32.720277777777802</v>
      </c>
      <c r="F333" s="50">
        <v>74.851388888888906</v>
      </c>
      <c r="G333" s="50">
        <v>2175.8218419999998</v>
      </c>
      <c r="H333">
        <v>17.313432835820901</v>
      </c>
      <c r="I333">
        <v>0</v>
      </c>
      <c r="J333">
        <v>62.686567164179102</v>
      </c>
      <c r="K333">
        <v>0</v>
      </c>
      <c r="L333">
        <v>20</v>
      </c>
      <c r="M333">
        <v>0</v>
      </c>
      <c r="N333">
        <v>0</v>
      </c>
      <c r="O333">
        <v>0</v>
      </c>
      <c r="P333">
        <v>0</v>
      </c>
      <c r="Q333">
        <v>0</v>
      </c>
      <c r="R333">
        <v>0</v>
      </c>
      <c r="S333">
        <v>0</v>
      </c>
      <c r="T333">
        <v>0</v>
      </c>
      <c r="U333">
        <v>0</v>
      </c>
      <c r="V333">
        <v>0</v>
      </c>
      <c r="W333">
        <v>0</v>
      </c>
    </row>
    <row r="334" spans="1:23" x14ac:dyDescent="0.25">
      <c r="A334" t="s">
        <v>3242</v>
      </c>
      <c r="B334" t="s">
        <v>886</v>
      </c>
      <c r="C334" t="s">
        <v>899</v>
      </c>
      <c r="D334" t="s">
        <v>892</v>
      </c>
      <c r="E334" s="50">
        <v>32.736388888888897</v>
      </c>
      <c r="F334" s="50">
        <v>76.681388888888904</v>
      </c>
      <c r="G334" s="50">
        <v>962.22596439999995</v>
      </c>
      <c r="H334">
        <v>0</v>
      </c>
      <c r="I334">
        <v>0</v>
      </c>
      <c r="J334">
        <v>0</v>
      </c>
      <c r="K334">
        <v>0</v>
      </c>
      <c r="L334">
        <v>67.761917586856995</v>
      </c>
      <c r="M334">
        <v>0</v>
      </c>
      <c r="N334">
        <v>0</v>
      </c>
      <c r="O334">
        <v>32.238082413142997</v>
      </c>
      <c r="P334">
        <v>0</v>
      </c>
      <c r="Q334">
        <v>0</v>
      </c>
      <c r="R334">
        <v>0</v>
      </c>
      <c r="S334">
        <v>0</v>
      </c>
      <c r="T334">
        <v>0</v>
      </c>
      <c r="U334">
        <v>0</v>
      </c>
      <c r="V334">
        <v>0</v>
      </c>
      <c r="W334">
        <v>0</v>
      </c>
    </row>
    <row r="335" spans="1:23" x14ac:dyDescent="0.25">
      <c r="A335" t="s">
        <v>3244</v>
      </c>
      <c r="B335" t="s">
        <v>886</v>
      </c>
      <c r="C335" t="s">
        <v>902</v>
      </c>
      <c r="D335" t="s">
        <v>897</v>
      </c>
      <c r="E335" s="50">
        <v>34.014166666666704</v>
      </c>
      <c r="F335" s="50">
        <v>75.314166666666694</v>
      </c>
      <c r="G335" s="50">
        <v>644.2971076</v>
      </c>
      <c r="H335">
        <v>0</v>
      </c>
      <c r="I335">
        <v>94.089646965489905</v>
      </c>
      <c r="J335">
        <v>0</v>
      </c>
      <c r="K335">
        <v>0</v>
      </c>
      <c r="L335">
        <v>5.9103530345101198</v>
      </c>
      <c r="M335">
        <v>0</v>
      </c>
      <c r="N335">
        <v>0</v>
      </c>
      <c r="O335">
        <v>0</v>
      </c>
      <c r="P335">
        <v>0</v>
      </c>
      <c r="Q335">
        <v>0</v>
      </c>
      <c r="R335">
        <v>0</v>
      </c>
      <c r="S335">
        <v>0</v>
      </c>
      <c r="T335">
        <v>0</v>
      </c>
      <c r="U335">
        <v>0</v>
      </c>
      <c r="V335">
        <v>0</v>
      </c>
      <c r="W335">
        <v>0</v>
      </c>
    </row>
    <row r="336" spans="1:23" x14ac:dyDescent="0.25">
      <c r="A336" t="s">
        <v>3247</v>
      </c>
      <c r="B336" t="s">
        <v>886</v>
      </c>
      <c r="C336" t="s">
        <v>906</v>
      </c>
      <c r="D336" t="s">
        <v>894</v>
      </c>
      <c r="E336" s="50">
        <v>33.136388888888902</v>
      </c>
      <c r="F336" s="50">
        <v>75.656111111111102</v>
      </c>
      <c r="G336" s="50">
        <v>17295.966230000002</v>
      </c>
      <c r="H336">
        <v>0</v>
      </c>
      <c r="I336">
        <v>0.148588410104012</v>
      </c>
      <c r="J336">
        <v>0</v>
      </c>
      <c r="K336">
        <v>0</v>
      </c>
      <c r="L336">
        <v>63.001485884101001</v>
      </c>
      <c r="M336">
        <v>1.6344725111441301</v>
      </c>
      <c r="N336">
        <v>0</v>
      </c>
      <c r="O336">
        <v>35.215453194650799</v>
      </c>
      <c r="P336">
        <v>0</v>
      </c>
      <c r="Q336">
        <v>0</v>
      </c>
      <c r="R336">
        <v>0</v>
      </c>
      <c r="S336">
        <v>0</v>
      </c>
      <c r="T336">
        <v>0</v>
      </c>
      <c r="U336">
        <v>0</v>
      </c>
      <c r="V336">
        <v>0</v>
      </c>
      <c r="W336">
        <v>0</v>
      </c>
    </row>
    <row r="337" spans="1:23" x14ac:dyDescent="0.25">
      <c r="A337" t="s">
        <v>3251</v>
      </c>
      <c r="B337" t="s">
        <v>886</v>
      </c>
      <c r="C337" t="s">
        <v>872</v>
      </c>
      <c r="D337" t="s">
        <v>911</v>
      </c>
      <c r="E337" s="50">
        <v>33.8327777777778</v>
      </c>
      <c r="F337" s="50">
        <v>75.065833333333302</v>
      </c>
      <c r="G337" s="50">
        <v>3617.7454640000001</v>
      </c>
      <c r="H337">
        <v>0</v>
      </c>
      <c r="I337">
        <v>16.936936936936899</v>
      </c>
      <c r="J337">
        <v>0.90090090090090102</v>
      </c>
      <c r="K337">
        <v>0</v>
      </c>
      <c r="L337">
        <v>82.162162162162204</v>
      </c>
      <c r="M337">
        <v>0</v>
      </c>
      <c r="N337">
        <v>0</v>
      </c>
      <c r="O337">
        <v>0</v>
      </c>
      <c r="P337">
        <v>0</v>
      </c>
      <c r="Q337">
        <v>0</v>
      </c>
      <c r="R337">
        <v>0</v>
      </c>
      <c r="S337">
        <v>0</v>
      </c>
      <c r="T337">
        <v>0</v>
      </c>
      <c r="U337">
        <v>0</v>
      </c>
      <c r="V337">
        <v>0</v>
      </c>
      <c r="W337">
        <v>0</v>
      </c>
    </row>
    <row r="338" spans="1:23" x14ac:dyDescent="0.25">
      <c r="A338" t="s">
        <v>3258</v>
      </c>
      <c r="B338" t="s">
        <v>917</v>
      </c>
      <c r="C338" t="s">
        <v>919</v>
      </c>
      <c r="D338" t="s">
        <v>920</v>
      </c>
      <c r="E338" s="50">
        <v>16.330833333333299</v>
      </c>
      <c r="F338" s="50">
        <v>75.886666666666699</v>
      </c>
      <c r="G338" s="50">
        <v>33742.801829999997</v>
      </c>
      <c r="H338">
        <v>0</v>
      </c>
      <c r="I338">
        <v>84.090909090909093</v>
      </c>
      <c r="J338">
        <v>0</v>
      </c>
      <c r="K338">
        <v>0</v>
      </c>
      <c r="L338">
        <v>13.461538461538501</v>
      </c>
      <c r="M338">
        <v>0</v>
      </c>
      <c r="N338">
        <v>0</v>
      </c>
      <c r="O338">
        <v>2.4475524475524502</v>
      </c>
      <c r="P338">
        <v>0</v>
      </c>
      <c r="Q338">
        <v>0</v>
      </c>
      <c r="R338">
        <v>0</v>
      </c>
      <c r="S338">
        <v>0</v>
      </c>
      <c r="T338">
        <v>0</v>
      </c>
      <c r="U338">
        <v>0</v>
      </c>
      <c r="V338">
        <v>0</v>
      </c>
      <c r="W338">
        <v>0</v>
      </c>
    </row>
    <row r="339" spans="1:23" x14ac:dyDescent="0.25">
      <c r="A339" t="s">
        <v>3259</v>
      </c>
      <c r="B339" t="s">
        <v>917</v>
      </c>
      <c r="C339" t="s">
        <v>921</v>
      </c>
      <c r="D339" t="s">
        <v>922</v>
      </c>
      <c r="E339" s="50">
        <v>16.7855555555556</v>
      </c>
      <c r="F339" s="50">
        <v>74.6308333333333</v>
      </c>
      <c r="G339" s="50">
        <v>12584.318649999999</v>
      </c>
      <c r="H339">
        <v>0</v>
      </c>
      <c r="I339">
        <v>100</v>
      </c>
      <c r="J339">
        <v>0</v>
      </c>
      <c r="K339">
        <v>0</v>
      </c>
      <c r="L339">
        <v>0</v>
      </c>
      <c r="M339">
        <v>0</v>
      </c>
      <c r="N339">
        <v>0</v>
      </c>
      <c r="O339">
        <v>0</v>
      </c>
      <c r="P339">
        <v>0</v>
      </c>
      <c r="Q339">
        <v>0</v>
      </c>
      <c r="R339">
        <v>0</v>
      </c>
      <c r="S339">
        <v>0</v>
      </c>
      <c r="T339">
        <v>0</v>
      </c>
      <c r="U339">
        <v>0</v>
      </c>
      <c r="V339">
        <v>0</v>
      </c>
      <c r="W339">
        <v>0</v>
      </c>
    </row>
    <row r="340" spans="1:23" x14ac:dyDescent="0.25">
      <c r="A340" t="s">
        <v>3260</v>
      </c>
      <c r="B340" t="s">
        <v>917</v>
      </c>
      <c r="C340" t="s">
        <v>923</v>
      </c>
      <c r="D340" t="s">
        <v>924</v>
      </c>
      <c r="E340" s="50">
        <v>16.2161111111111</v>
      </c>
      <c r="F340" s="50">
        <v>75.734166666666695</v>
      </c>
      <c r="G340" s="50">
        <v>8399.7309220000006</v>
      </c>
      <c r="H340">
        <v>0</v>
      </c>
      <c r="I340">
        <v>57.268722466960398</v>
      </c>
      <c r="J340">
        <v>0</v>
      </c>
      <c r="K340">
        <v>0</v>
      </c>
      <c r="L340">
        <v>33.215859030837002</v>
      </c>
      <c r="M340">
        <v>0</v>
      </c>
      <c r="N340">
        <v>0</v>
      </c>
      <c r="O340">
        <v>9.5154185022026407</v>
      </c>
      <c r="P340">
        <v>0</v>
      </c>
      <c r="Q340">
        <v>0</v>
      </c>
      <c r="R340">
        <v>0</v>
      </c>
      <c r="S340">
        <v>0</v>
      </c>
      <c r="T340">
        <v>0</v>
      </c>
      <c r="U340">
        <v>0</v>
      </c>
      <c r="V340">
        <v>0</v>
      </c>
      <c r="W340">
        <v>0</v>
      </c>
    </row>
    <row r="341" spans="1:23" x14ac:dyDescent="0.25">
      <c r="A341" t="s">
        <v>3261</v>
      </c>
      <c r="B341" t="s">
        <v>917</v>
      </c>
      <c r="C341" t="s">
        <v>925</v>
      </c>
      <c r="D341" t="s">
        <v>926</v>
      </c>
      <c r="E341" s="50">
        <v>15.884166666666699</v>
      </c>
      <c r="F341" s="50">
        <v>77.947500000000005</v>
      </c>
      <c r="G341" s="50">
        <v>66725.405140000003</v>
      </c>
      <c r="H341">
        <v>0</v>
      </c>
      <c r="I341">
        <v>0</v>
      </c>
      <c r="J341">
        <v>0</v>
      </c>
      <c r="K341">
        <v>0</v>
      </c>
      <c r="L341">
        <v>0</v>
      </c>
      <c r="M341">
        <v>0</v>
      </c>
      <c r="N341">
        <v>0</v>
      </c>
      <c r="O341">
        <v>79.339580544399794</v>
      </c>
      <c r="P341">
        <v>16.198125836680099</v>
      </c>
      <c r="Q341">
        <v>0</v>
      </c>
      <c r="R341">
        <v>4.4622936189201203</v>
      </c>
      <c r="S341">
        <v>0</v>
      </c>
      <c r="T341">
        <v>0</v>
      </c>
      <c r="U341">
        <v>0</v>
      </c>
      <c r="V341">
        <v>0</v>
      </c>
      <c r="W341">
        <v>0</v>
      </c>
    </row>
    <row r="342" spans="1:23" x14ac:dyDescent="0.25">
      <c r="A342" t="s">
        <v>3262</v>
      </c>
      <c r="B342" t="s">
        <v>917</v>
      </c>
      <c r="C342" t="s">
        <v>927</v>
      </c>
      <c r="D342" t="s">
        <v>928</v>
      </c>
      <c r="E342" s="50">
        <v>14.450277777777799</v>
      </c>
      <c r="F342" s="50">
        <v>75.775833333333296</v>
      </c>
      <c r="G342" s="50">
        <v>2508.1859629999999</v>
      </c>
      <c r="H342">
        <v>0</v>
      </c>
      <c r="I342">
        <v>0</v>
      </c>
      <c r="J342">
        <v>0</v>
      </c>
      <c r="K342">
        <v>0</v>
      </c>
      <c r="L342">
        <v>0</v>
      </c>
      <c r="M342">
        <v>0</v>
      </c>
      <c r="N342">
        <v>0</v>
      </c>
      <c r="O342">
        <v>100</v>
      </c>
      <c r="P342">
        <v>0</v>
      </c>
      <c r="Q342">
        <v>0</v>
      </c>
      <c r="R342">
        <v>0</v>
      </c>
      <c r="S342">
        <v>0</v>
      </c>
      <c r="T342">
        <v>0</v>
      </c>
      <c r="U342">
        <v>0</v>
      </c>
      <c r="V342">
        <v>0</v>
      </c>
      <c r="W342">
        <v>0</v>
      </c>
    </row>
    <row r="343" spans="1:23" x14ac:dyDescent="0.25">
      <c r="A343" t="s">
        <v>3263</v>
      </c>
      <c r="B343" t="s">
        <v>917</v>
      </c>
      <c r="C343" t="s">
        <v>929</v>
      </c>
      <c r="D343" t="s">
        <v>920</v>
      </c>
      <c r="E343" s="50">
        <v>15.87</v>
      </c>
      <c r="F343" s="50">
        <v>75.724999999999994</v>
      </c>
      <c r="G343" s="50">
        <v>9911.6943699999993</v>
      </c>
      <c r="H343">
        <v>0</v>
      </c>
      <c r="I343">
        <v>5.0746268656716396</v>
      </c>
      <c r="J343">
        <v>0</v>
      </c>
      <c r="K343">
        <v>0</v>
      </c>
      <c r="L343">
        <v>2.98507462686567</v>
      </c>
      <c r="M343">
        <v>0</v>
      </c>
      <c r="N343">
        <v>0</v>
      </c>
      <c r="O343">
        <v>91.9402985074627</v>
      </c>
      <c r="P343">
        <v>0</v>
      </c>
      <c r="Q343">
        <v>0</v>
      </c>
      <c r="R343">
        <v>0</v>
      </c>
      <c r="S343">
        <v>0</v>
      </c>
      <c r="T343">
        <v>0</v>
      </c>
      <c r="U343">
        <v>0</v>
      </c>
      <c r="V343">
        <v>0</v>
      </c>
      <c r="W343">
        <v>0</v>
      </c>
    </row>
    <row r="344" spans="1:23" x14ac:dyDescent="0.25">
      <c r="A344" t="s">
        <v>3264</v>
      </c>
      <c r="B344" t="s">
        <v>917</v>
      </c>
      <c r="C344" t="s">
        <v>930</v>
      </c>
      <c r="D344" t="s">
        <v>931</v>
      </c>
      <c r="E344" s="50">
        <v>16.059444444444399</v>
      </c>
      <c r="F344" s="50">
        <v>74.429166666666703</v>
      </c>
      <c r="G344" s="50">
        <v>1066.33006</v>
      </c>
      <c r="H344">
        <v>0</v>
      </c>
      <c r="I344">
        <v>99.944459872257696</v>
      </c>
      <c r="J344">
        <v>0</v>
      </c>
      <c r="K344">
        <v>0</v>
      </c>
      <c r="L344">
        <v>0</v>
      </c>
      <c r="M344">
        <v>0</v>
      </c>
      <c r="N344">
        <v>0</v>
      </c>
      <c r="O344">
        <v>5.5540127742293798E-2</v>
      </c>
      <c r="P344">
        <v>0</v>
      </c>
      <c r="Q344">
        <v>0</v>
      </c>
      <c r="R344">
        <v>0</v>
      </c>
      <c r="S344">
        <v>0</v>
      </c>
      <c r="T344">
        <v>0</v>
      </c>
      <c r="U344">
        <v>0</v>
      </c>
      <c r="V344">
        <v>0</v>
      </c>
      <c r="W344">
        <v>0</v>
      </c>
    </row>
    <row r="345" spans="1:23" x14ac:dyDescent="0.25">
      <c r="A345" t="s">
        <v>3265</v>
      </c>
      <c r="B345" t="s">
        <v>917</v>
      </c>
      <c r="C345" t="s">
        <v>932</v>
      </c>
      <c r="D345" t="s">
        <v>933</v>
      </c>
      <c r="E345" s="50">
        <v>16.579999999999998</v>
      </c>
      <c r="F345" s="50">
        <v>79.416944444444496</v>
      </c>
      <c r="G345" s="50">
        <v>220560.2556</v>
      </c>
      <c r="H345">
        <v>0.44224068614312501</v>
      </c>
      <c r="I345">
        <v>42.0932725810775</v>
      </c>
      <c r="J345">
        <v>2.5194317877244701</v>
      </c>
      <c r="K345">
        <v>0</v>
      </c>
      <c r="L345">
        <v>4.7842401500938099</v>
      </c>
      <c r="M345">
        <v>0</v>
      </c>
      <c r="N345">
        <v>0</v>
      </c>
      <c r="O345">
        <v>39.520235861699298</v>
      </c>
      <c r="P345">
        <v>9.3004556419190596</v>
      </c>
      <c r="Q345">
        <v>0</v>
      </c>
      <c r="R345">
        <v>1.3401232913428001</v>
      </c>
      <c r="S345">
        <v>0</v>
      </c>
      <c r="T345">
        <v>0</v>
      </c>
      <c r="U345">
        <v>0</v>
      </c>
      <c r="V345">
        <v>0</v>
      </c>
      <c r="W345">
        <v>0</v>
      </c>
    </row>
    <row r="346" spans="1:23" x14ac:dyDescent="0.25">
      <c r="A346" t="s">
        <v>3266</v>
      </c>
      <c r="B346" t="s">
        <v>917</v>
      </c>
      <c r="C346" t="s">
        <v>934</v>
      </c>
      <c r="D346" t="s">
        <v>935</v>
      </c>
      <c r="E346" s="50">
        <v>16.736944444444401</v>
      </c>
      <c r="F346" s="50">
        <v>79.668611111111105</v>
      </c>
      <c r="G346" s="50">
        <v>11263.61321</v>
      </c>
      <c r="H346">
        <v>0</v>
      </c>
      <c r="I346">
        <v>0</v>
      </c>
      <c r="J346">
        <v>4.6223958333333304</v>
      </c>
      <c r="K346">
        <v>0</v>
      </c>
      <c r="L346">
        <v>0</v>
      </c>
      <c r="M346">
        <v>0</v>
      </c>
      <c r="N346">
        <v>0</v>
      </c>
      <c r="O346">
        <v>70.8333333333333</v>
      </c>
      <c r="P346">
        <v>24.5442708333333</v>
      </c>
      <c r="Q346">
        <v>0</v>
      </c>
      <c r="R346">
        <v>0</v>
      </c>
      <c r="S346">
        <v>0</v>
      </c>
      <c r="T346">
        <v>0</v>
      </c>
      <c r="U346">
        <v>0</v>
      </c>
      <c r="V346">
        <v>0</v>
      </c>
      <c r="W346">
        <v>0</v>
      </c>
    </row>
    <row r="347" spans="1:23" x14ac:dyDescent="0.25">
      <c r="A347" t="s">
        <v>3267</v>
      </c>
      <c r="B347" t="s">
        <v>917</v>
      </c>
      <c r="C347" t="s">
        <v>936</v>
      </c>
      <c r="D347" t="s">
        <v>937</v>
      </c>
      <c r="E347" s="50">
        <v>17.170277777777802</v>
      </c>
      <c r="F347" s="50">
        <v>76.327500000000001</v>
      </c>
      <c r="G347" s="50">
        <v>52403.042433499999</v>
      </c>
      <c r="H347">
        <v>0</v>
      </c>
      <c r="I347">
        <v>100</v>
      </c>
      <c r="J347">
        <v>0</v>
      </c>
      <c r="K347">
        <v>0</v>
      </c>
      <c r="L347">
        <v>0</v>
      </c>
      <c r="M347">
        <v>0</v>
      </c>
      <c r="N347">
        <v>0</v>
      </c>
      <c r="O347">
        <v>0</v>
      </c>
      <c r="P347">
        <v>0</v>
      </c>
      <c r="Q347">
        <v>0</v>
      </c>
      <c r="R347">
        <v>0</v>
      </c>
      <c r="S347">
        <v>0</v>
      </c>
      <c r="T347">
        <v>0</v>
      </c>
      <c r="U347">
        <v>0</v>
      </c>
      <c r="V347">
        <v>0</v>
      </c>
      <c r="W347">
        <v>0</v>
      </c>
    </row>
    <row r="348" spans="1:23" x14ac:dyDescent="0.25">
      <c r="A348" t="s">
        <v>3268</v>
      </c>
      <c r="B348" t="s">
        <v>917</v>
      </c>
      <c r="C348" t="s">
        <v>938</v>
      </c>
      <c r="D348" t="s">
        <v>939</v>
      </c>
      <c r="E348" s="50">
        <v>16.3819444444444</v>
      </c>
      <c r="F348" s="50">
        <v>77.356944444444395</v>
      </c>
      <c r="G348" s="50">
        <v>126133.15059999999</v>
      </c>
      <c r="H348">
        <v>0.76994867008866097</v>
      </c>
      <c r="I348">
        <v>73.285114325711604</v>
      </c>
      <c r="J348">
        <v>0</v>
      </c>
      <c r="K348">
        <v>0</v>
      </c>
      <c r="L348">
        <v>6.9995333644423701</v>
      </c>
      <c r="M348">
        <v>0</v>
      </c>
      <c r="N348">
        <v>0</v>
      </c>
      <c r="O348">
        <v>15.002333177788101</v>
      </c>
      <c r="P348">
        <v>3.9430704619691999</v>
      </c>
      <c r="Q348">
        <v>0</v>
      </c>
      <c r="R348">
        <v>0</v>
      </c>
      <c r="S348">
        <v>0</v>
      </c>
      <c r="T348">
        <v>0</v>
      </c>
      <c r="U348">
        <v>0</v>
      </c>
      <c r="V348">
        <v>0</v>
      </c>
      <c r="W348">
        <v>0</v>
      </c>
    </row>
    <row r="349" spans="1:23" x14ac:dyDescent="0.25">
      <c r="A349" t="s">
        <v>3269</v>
      </c>
      <c r="B349" t="s">
        <v>917</v>
      </c>
      <c r="C349" t="s">
        <v>940</v>
      </c>
      <c r="D349" t="s">
        <v>920</v>
      </c>
      <c r="E349" s="50">
        <v>16.197777777777802</v>
      </c>
      <c r="F349" s="50">
        <v>76.099722222222198</v>
      </c>
      <c r="G349" s="50">
        <v>46051.302920000002</v>
      </c>
      <c r="H349">
        <v>0</v>
      </c>
      <c r="I349">
        <v>62.948717948717999</v>
      </c>
      <c r="J349">
        <v>0</v>
      </c>
      <c r="K349">
        <v>0</v>
      </c>
      <c r="L349">
        <v>12.8205128205128</v>
      </c>
      <c r="M349">
        <v>0</v>
      </c>
      <c r="N349">
        <v>0</v>
      </c>
      <c r="O349">
        <v>24.230769230769202</v>
      </c>
      <c r="P349">
        <v>0</v>
      </c>
      <c r="Q349">
        <v>0</v>
      </c>
      <c r="R349">
        <v>0</v>
      </c>
      <c r="S349">
        <v>0</v>
      </c>
      <c r="T349">
        <v>0</v>
      </c>
      <c r="U349">
        <v>0</v>
      </c>
      <c r="V349">
        <v>0</v>
      </c>
      <c r="W349">
        <v>0</v>
      </c>
    </row>
    <row r="350" spans="1:23" x14ac:dyDescent="0.25">
      <c r="A350" t="s">
        <v>3270</v>
      </c>
      <c r="B350" t="s">
        <v>917</v>
      </c>
      <c r="C350" t="s">
        <v>941</v>
      </c>
      <c r="D350" t="s">
        <v>942</v>
      </c>
      <c r="E350" s="50">
        <v>18.483611111111099</v>
      </c>
      <c r="F350" s="50">
        <v>74.571111111111094</v>
      </c>
      <c r="G350" s="50">
        <v>11275.96263</v>
      </c>
      <c r="H350">
        <v>0</v>
      </c>
      <c r="I350">
        <v>100</v>
      </c>
      <c r="J350">
        <v>0</v>
      </c>
      <c r="K350">
        <v>0</v>
      </c>
      <c r="L350">
        <v>0</v>
      </c>
      <c r="M350">
        <v>0</v>
      </c>
      <c r="N350">
        <v>0</v>
      </c>
      <c r="O350">
        <v>0</v>
      </c>
      <c r="P350">
        <v>0</v>
      </c>
      <c r="Q350">
        <v>0</v>
      </c>
      <c r="R350">
        <v>0</v>
      </c>
      <c r="S350">
        <v>0</v>
      </c>
      <c r="T350">
        <v>0</v>
      </c>
      <c r="U350">
        <v>0</v>
      </c>
      <c r="V350">
        <v>0</v>
      </c>
      <c r="W350">
        <v>0</v>
      </c>
    </row>
    <row r="351" spans="1:23" x14ac:dyDescent="0.25">
      <c r="A351" t="s">
        <v>3271</v>
      </c>
      <c r="B351" t="s">
        <v>917</v>
      </c>
      <c r="C351" t="s">
        <v>1324</v>
      </c>
      <c r="D351" t="s">
        <v>931</v>
      </c>
      <c r="E351" s="50">
        <v>16.190277777777801</v>
      </c>
      <c r="F351" s="50">
        <v>74.791388888888903</v>
      </c>
      <c r="G351" s="50">
        <v>2829.8578480000001</v>
      </c>
      <c r="H351">
        <v>0</v>
      </c>
      <c r="I351">
        <v>100</v>
      </c>
      <c r="J351">
        <v>0</v>
      </c>
      <c r="K351">
        <v>0</v>
      </c>
      <c r="L351">
        <v>0</v>
      </c>
      <c r="M351">
        <v>0</v>
      </c>
      <c r="N351">
        <v>0</v>
      </c>
      <c r="O351">
        <v>0</v>
      </c>
      <c r="P351">
        <v>0</v>
      </c>
      <c r="Q351">
        <v>0</v>
      </c>
      <c r="R351">
        <v>0</v>
      </c>
      <c r="S351">
        <v>0</v>
      </c>
      <c r="T351">
        <v>0</v>
      </c>
      <c r="U351">
        <v>0</v>
      </c>
      <c r="V351">
        <v>0</v>
      </c>
      <c r="W351">
        <v>0</v>
      </c>
    </row>
    <row r="352" spans="1:23" x14ac:dyDescent="0.25">
      <c r="A352" t="s">
        <v>3272</v>
      </c>
      <c r="B352" t="s">
        <v>917</v>
      </c>
      <c r="C352" t="s">
        <v>943</v>
      </c>
      <c r="D352" t="s">
        <v>931</v>
      </c>
      <c r="E352" s="50">
        <v>16.225000000000001</v>
      </c>
      <c r="F352" s="50">
        <v>74.502777777777794</v>
      </c>
      <c r="G352" s="50">
        <v>978.34037209999997</v>
      </c>
      <c r="H352">
        <v>0</v>
      </c>
      <c r="I352">
        <v>100</v>
      </c>
      <c r="J352">
        <v>0</v>
      </c>
      <c r="K352">
        <v>0</v>
      </c>
      <c r="L352">
        <v>0</v>
      </c>
      <c r="M352">
        <v>0</v>
      </c>
      <c r="N352">
        <v>0</v>
      </c>
      <c r="O352">
        <v>0</v>
      </c>
      <c r="P352">
        <v>0</v>
      </c>
      <c r="Q352">
        <v>0</v>
      </c>
      <c r="R352">
        <v>0</v>
      </c>
      <c r="S352">
        <v>0</v>
      </c>
      <c r="T352">
        <v>0</v>
      </c>
      <c r="U352">
        <v>0</v>
      </c>
      <c r="V352">
        <v>0</v>
      </c>
      <c r="W352">
        <v>0</v>
      </c>
    </row>
    <row r="353" spans="1:23" x14ac:dyDescent="0.25">
      <c r="A353" t="s">
        <v>3273</v>
      </c>
      <c r="B353" t="s">
        <v>917</v>
      </c>
      <c r="C353" t="s">
        <v>944</v>
      </c>
      <c r="D353" t="s">
        <v>935</v>
      </c>
      <c r="E353" s="50">
        <v>16.7919444444444</v>
      </c>
      <c r="F353" s="50">
        <v>79.335555555555501</v>
      </c>
      <c r="G353" s="50">
        <v>3246.8024310000001</v>
      </c>
      <c r="H353">
        <v>0</v>
      </c>
      <c r="I353">
        <v>0</v>
      </c>
      <c r="J353">
        <v>0</v>
      </c>
      <c r="K353">
        <v>0</v>
      </c>
      <c r="L353">
        <v>0</v>
      </c>
      <c r="M353">
        <v>0</v>
      </c>
      <c r="N353">
        <v>0</v>
      </c>
      <c r="O353">
        <v>100</v>
      </c>
      <c r="P353">
        <v>0</v>
      </c>
      <c r="Q353">
        <v>0</v>
      </c>
      <c r="R353">
        <v>0</v>
      </c>
      <c r="S353">
        <v>0</v>
      </c>
      <c r="T353">
        <v>0</v>
      </c>
      <c r="U353">
        <v>0</v>
      </c>
      <c r="V353">
        <v>0</v>
      </c>
      <c r="W353">
        <v>0</v>
      </c>
    </row>
    <row r="354" spans="1:23" x14ac:dyDescent="0.25">
      <c r="A354" t="s">
        <v>3274</v>
      </c>
      <c r="B354" t="s">
        <v>917</v>
      </c>
      <c r="C354" t="s">
        <v>945</v>
      </c>
      <c r="D354" t="s">
        <v>946</v>
      </c>
      <c r="E354" s="50">
        <v>14.8261111111111</v>
      </c>
      <c r="F354" s="50">
        <v>75.673055555555607</v>
      </c>
      <c r="G354" s="50">
        <v>14566.528840000001</v>
      </c>
      <c r="H354">
        <v>0</v>
      </c>
      <c r="I354">
        <v>0</v>
      </c>
      <c r="J354">
        <v>0</v>
      </c>
      <c r="K354">
        <v>0</v>
      </c>
      <c r="L354">
        <v>0</v>
      </c>
      <c r="M354">
        <v>0</v>
      </c>
      <c r="N354">
        <v>0</v>
      </c>
      <c r="O354">
        <v>94.583546244251394</v>
      </c>
      <c r="P354">
        <v>5.4164537557486003</v>
      </c>
      <c r="Q354">
        <v>0</v>
      </c>
      <c r="R354">
        <v>0</v>
      </c>
      <c r="S354">
        <v>0</v>
      </c>
      <c r="T354">
        <v>0</v>
      </c>
      <c r="U354">
        <v>0</v>
      </c>
      <c r="V354">
        <v>0</v>
      </c>
      <c r="W354">
        <v>0</v>
      </c>
    </row>
    <row r="355" spans="1:23" x14ac:dyDescent="0.25">
      <c r="A355" t="s">
        <v>3275</v>
      </c>
      <c r="B355" t="s">
        <v>917</v>
      </c>
      <c r="C355" t="s">
        <v>947</v>
      </c>
      <c r="D355" t="s">
        <v>948</v>
      </c>
      <c r="E355" s="50">
        <v>13.9761111111111</v>
      </c>
      <c r="F355" s="50">
        <v>75.685555555555595</v>
      </c>
      <c r="G355" s="50">
        <v>3407.1486020000002</v>
      </c>
      <c r="H355">
        <v>0</v>
      </c>
      <c r="I355">
        <v>0</v>
      </c>
      <c r="J355">
        <v>0</v>
      </c>
      <c r="K355">
        <v>0</v>
      </c>
      <c r="L355">
        <v>0</v>
      </c>
      <c r="M355">
        <v>0</v>
      </c>
      <c r="N355">
        <v>0</v>
      </c>
      <c r="O355">
        <v>76.754385964912302</v>
      </c>
      <c r="P355">
        <v>23.245614035087701</v>
      </c>
      <c r="Q355">
        <v>0</v>
      </c>
      <c r="R355">
        <v>0</v>
      </c>
      <c r="S355">
        <v>0</v>
      </c>
      <c r="T355">
        <v>0</v>
      </c>
      <c r="U355">
        <v>0</v>
      </c>
      <c r="V355">
        <v>0</v>
      </c>
      <c r="W355">
        <v>0</v>
      </c>
    </row>
    <row r="356" spans="1:23" x14ac:dyDescent="0.25">
      <c r="A356" t="s">
        <v>3276</v>
      </c>
      <c r="B356" t="s">
        <v>917</v>
      </c>
      <c r="C356" t="s">
        <v>949</v>
      </c>
      <c r="D356" t="s">
        <v>928</v>
      </c>
      <c r="E356" s="50">
        <v>14.237777777777801</v>
      </c>
      <c r="F356" s="50">
        <v>75.657499999999999</v>
      </c>
      <c r="G356" s="50">
        <v>7414.5330400000003</v>
      </c>
      <c r="H356">
        <v>0</v>
      </c>
      <c r="I356">
        <v>0</v>
      </c>
      <c r="J356">
        <v>0</v>
      </c>
      <c r="K356">
        <v>0</v>
      </c>
      <c r="L356">
        <v>0</v>
      </c>
      <c r="M356">
        <v>0</v>
      </c>
      <c r="N356">
        <v>0</v>
      </c>
      <c r="O356">
        <v>89.357429718875494</v>
      </c>
      <c r="P356">
        <v>10.642570281124501</v>
      </c>
      <c r="Q356">
        <v>0</v>
      </c>
      <c r="R356">
        <v>0</v>
      </c>
      <c r="S356">
        <v>0</v>
      </c>
      <c r="T356">
        <v>0</v>
      </c>
      <c r="U356">
        <v>0</v>
      </c>
      <c r="V356">
        <v>0</v>
      </c>
      <c r="W356">
        <v>0</v>
      </c>
    </row>
    <row r="357" spans="1:23" x14ac:dyDescent="0.25">
      <c r="A357" t="s">
        <v>3278</v>
      </c>
      <c r="B357" t="s">
        <v>917</v>
      </c>
      <c r="C357" t="s">
        <v>951</v>
      </c>
      <c r="D357" t="s">
        <v>924</v>
      </c>
      <c r="E357" s="50">
        <v>16.1794444444444</v>
      </c>
      <c r="F357" s="50">
        <v>76.038333333333298</v>
      </c>
      <c r="G357" s="50">
        <v>11469.83581</v>
      </c>
      <c r="H357">
        <v>0</v>
      </c>
      <c r="I357">
        <v>4.3814432989690699</v>
      </c>
      <c r="J357">
        <v>0</v>
      </c>
      <c r="K357">
        <v>0</v>
      </c>
      <c r="L357">
        <v>9.5360824742268093</v>
      </c>
      <c r="M357">
        <v>0</v>
      </c>
      <c r="N357">
        <v>0</v>
      </c>
      <c r="O357">
        <v>86.082474226804095</v>
      </c>
      <c r="P357">
        <v>0</v>
      </c>
      <c r="Q357">
        <v>0</v>
      </c>
      <c r="R357">
        <v>0</v>
      </c>
      <c r="S357">
        <v>0</v>
      </c>
      <c r="T357">
        <v>0</v>
      </c>
      <c r="U357">
        <v>0</v>
      </c>
      <c r="V357">
        <v>0</v>
      </c>
      <c r="W357">
        <v>0</v>
      </c>
    </row>
    <row r="358" spans="1:23" x14ac:dyDescent="0.25">
      <c r="A358" t="s">
        <v>3279</v>
      </c>
      <c r="B358" t="s">
        <v>917</v>
      </c>
      <c r="C358" t="s">
        <v>952</v>
      </c>
      <c r="D358" t="s">
        <v>953</v>
      </c>
      <c r="E358" s="50">
        <v>16.490555555555598</v>
      </c>
      <c r="F358" s="50">
        <v>76.92</v>
      </c>
      <c r="G358" s="50">
        <v>54266.636429999999</v>
      </c>
      <c r="H358">
        <v>0</v>
      </c>
      <c r="I358">
        <v>58.528610354223403</v>
      </c>
      <c r="J358">
        <v>0</v>
      </c>
      <c r="K358">
        <v>0</v>
      </c>
      <c r="L358">
        <v>10.899182561307899</v>
      </c>
      <c r="M358">
        <v>0</v>
      </c>
      <c r="N358">
        <v>0</v>
      </c>
      <c r="O358">
        <v>29.155313351498599</v>
      </c>
      <c r="P358">
        <v>1.41689373297003</v>
      </c>
      <c r="Q358">
        <v>0</v>
      </c>
      <c r="R358">
        <v>0</v>
      </c>
      <c r="S358">
        <v>0</v>
      </c>
      <c r="T358">
        <v>0</v>
      </c>
      <c r="U358">
        <v>0</v>
      </c>
      <c r="V358">
        <v>0</v>
      </c>
      <c r="W358">
        <v>0</v>
      </c>
    </row>
    <row r="359" spans="1:23" x14ac:dyDescent="0.25">
      <c r="A359" t="s">
        <v>3280</v>
      </c>
      <c r="B359" t="s">
        <v>917</v>
      </c>
      <c r="C359" t="s">
        <v>954</v>
      </c>
      <c r="D359" t="s">
        <v>955</v>
      </c>
      <c r="E359" s="50">
        <v>17.254166666666698</v>
      </c>
      <c r="F359" s="50">
        <v>77.464444444444496</v>
      </c>
      <c r="G359" s="50">
        <v>1862.9148909999999</v>
      </c>
      <c r="H359">
        <v>0</v>
      </c>
      <c r="I359">
        <v>1.9772223979753201</v>
      </c>
      <c r="J359">
        <v>0</v>
      </c>
      <c r="K359">
        <v>0</v>
      </c>
      <c r="L359">
        <v>2.27776020246757</v>
      </c>
      <c r="M359">
        <v>0</v>
      </c>
      <c r="N359">
        <v>0</v>
      </c>
      <c r="O359">
        <v>0</v>
      </c>
      <c r="P359">
        <v>95.745017399557099</v>
      </c>
      <c r="Q359">
        <v>0</v>
      </c>
      <c r="R359">
        <v>0</v>
      </c>
      <c r="S359">
        <v>0</v>
      </c>
      <c r="T359">
        <v>0</v>
      </c>
      <c r="U359">
        <v>0</v>
      </c>
      <c r="V359">
        <v>0</v>
      </c>
      <c r="W359">
        <v>0</v>
      </c>
    </row>
    <row r="360" spans="1:23" x14ac:dyDescent="0.25">
      <c r="A360" t="s">
        <v>3281</v>
      </c>
      <c r="B360" t="s">
        <v>917</v>
      </c>
      <c r="C360" t="s">
        <v>1325</v>
      </c>
      <c r="D360" t="s">
        <v>939</v>
      </c>
      <c r="E360" s="50">
        <v>16.259722222222202</v>
      </c>
      <c r="F360" s="50">
        <v>77.844166666666695</v>
      </c>
      <c r="G360" s="50">
        <v>129447.1829</v>
      </c>
      <c r="H360">
        <v>0.75</v>
      </c>
      <c r="I360">
        <v>71.386363636363598</v>
      </c>
      <c r="J360">
        <v>0</v>
      </c>
      <c r="K360">
        <v>0</v>
      </c>
      <c r="L360">
        <v>6.8181818181818201</v>
      </c>
      <c r="M360">
        <v>0</v>
      </c>
      <c r="N360">
        <v>0</v>
      </c>
      <c r="O360">
        <v>16.295454545454501</v>
      </c>
      <c r="P360">
        <v>4.75</v>
      </c>
      <c r="Q360">
        <v>0</v>
      </c>
      <c r="R360">
        <v>0</v>
      </c>
      <c r="S360">
        <v>0</v>
      </c>
      <c r="T360">
        <v>0</v>
      </c>
      <c r="U360">
        <v>0</v>
      </c>
      <c r="V360">
        <v>0</v>
      </c>
      <c r="W360">
        <v>0</v>
      </c>
    </row>
    <row r="361" spans="1:23" x14ac:dyDescent="0.25">
      <c r="A361" t="s">
        <v>3282</v>
      </c>
      <c r="B361" t="s">
        <v>917</v>
      </c>
      <c r="C361" t="s">
        <v>956</v>
      </c>
      <c r="D361" t="s">
        <v>957</v>
      </c>
      <c r="E361" s="50">
        <v>17.294722222222202</v>
      </c>
      <c r="F361" s="50">
        <v>74.189166666666694</v>
      </c>
      <c r="G361" s="50">
        <v>5441.5323660000004</v>
      </c>
      <c r="H361">
        <v>0</v>
      </c>
      <c r="I361">
        <v>100</v>
      </c>
      <c r="J361">
        <v>0</v>
      </c>
      <c r="K361">
        <v>0</v>
      </c>
      <c r="L361">
        <v>0</v>
      </c>
      <c r="M361">
        <v>0</v>
      </c>
      <c r="N361">
        <v>0</v>
      </c>
      <c r="O361">
        <v>0</v>
      </c>
      <c r="P361">
        <v>0</v>
      </c>
      <c r="Q361">
        <v>0</v>
      </c>
      <c r="R361">
        <v>0</v>
      </c>
      <c r="S361">
        <v>0</v>
      </c>
      <c r="T361">
        <v>0</v>
      </c>
      <c r="U361">
        <v>0</v>
      </c>
      <c r="V361">
        <v>0</v>
      </c>
      <c r="W361">
        <v>0</v>
      </c>
    </row>
    <row r="362" spans="1:23" x14ac:dyDescent="0.25">
      <c r="A362" t="s">
        <v>3283</v>
      </c>
      <c r="B362" t="s">
        <v>917</v>
      </c>
      <c r="C362" t="s">
        <v>958</v>
      </c>
      <c r="D362" t="s">
        <v>917</v>
      </c>
      <c r="E362" s="50">
        <v>16.717500000000001</v>
      </c>
      <c r="F362" s="50">
        <v>80.317499999999995</v>
      </c>
      <c r="G362" s="50">
        <v>10225.996730000001</v>
      </c>
      <c r="H362">
        <v>0</v>
      </c>
      <c r="I362">
        <v>0</v>
      </c>
      <c r="J362">
        <v>0.215827338129496</v>
      </c>
      <c r="K362">
        <v>0</v>
      </c>
      <c r="L362">
        <v>16.474820143884902</v>
      </c>
      <c r="M362">
        <v>0</v>
      </c>
      <c r="N362">
        <v>0</v>
      </c>
      <c r="O362">
        <v>83.309352517985602</v>
      </c>
      <c r="P362">
        <v>0</v>
      </c>
      <c r="Q362">
        <v>0</v>
      </c>
      <c r="R362">
        <v>0</v>
      </c>
      <c r="S362">
        <v>0</v>
      </c>
      <c r="T362">
        <v>0</v>
      </c>
      <c r="U362">
        <v>0</v>
      </c>
      <c r="V362">
        <v>0</v>
      </c>
      <c r="W362">
        <v>0</v>
      </c>
    </row>
    <row r="363" spans="1:23" x14ac:dyDescent="0.25">
      <c r="A363" t="s">
        <v>3284</v>
      </c>
      <c r="B363" t="s">
        <v>917</v>
      </c>
      <c r="C363" t="s">
        <v>959</v>
      </c>
      <c r="D363" t="s">
        <v>918</v>
      </c>
      <c r="E363" s="50">
        <v>13.751944444444399</v>
      </c>
      <c r="F363" s="50">
        <v>76.316388888888895</v>
      </c>
      <c r="G363" s="50">
        <v>4256.5771409999998</v>
      </c>
      <c r="H363">
        <v>0</v>
      </c>
      <c r="I363">
        <v>0</v>
      </c>
      <c r="J363">
        <v>0</v>
      </c>
      <c r="K363">
        <v>0</v>
      </c>
      <c r="L363">
        <v>0</v>
      </c>
      <c r="M363">
        <v>0</v>
      </c>
      <c r="N363">
        <v>0</v>
      </c>
      <c r="O363">
        <v>83.149384885764505</v>
      </c>
      <c r="P363">
        <v>16.850615114235499</v>
      </c>
      <c r="Q363">
        <v>0</v>
      </c>
      <c r="R363">
        <v>0</v>
      </c>
      <c r="S363">
        <v>0</v>
      </c>
      <c r="T363">
        <v>0</v>
      </c>
      <c r="U363">
        <v>0</v>
      </c>
      <c r="V363">
        <v>0</v>
      </c>
      <c r="W363">
        <v>0</v>
      </c>
    </row>
    <row r="364" spans="1:23" x14ac:dyDescent="0.25">
      <c r="A364" t="s">
        <v>3286</v>
      </c>
      <c r="B364" t="s">
        <v>917</v>
      </c>
      <c r="C364" t="s">
        <v>1326</v>
      </c>
      <c r="D364" t="s">
        <v>957</v>
      </c>
      <c r="E364" s="50">
        <v>17.3811111111111</v>
      </c>
      <c r="F364" s="50">
        <v>73.735555555555493</v>
      </c>
      <c r="G364" s="50">
        <v>943.16413209999996</v>
      </c>
      <c r="H364">
        <v>0</v>
      </c>
      <c r="I364">
        <v>100</v>
      </c>
      <c r="J364">
        <v>0</v>
      </c>
      <c r="K364">
        <v>0</v>
      </c>
      <c r="L364">
        <v>0</v>
      </c>
      <c r="M364">
        <v>0</v>
      </c>
      <c r="N364">
        <v>0</v>
      </c>
      <c r="O364">
        <v>0</v>
      </c>
      <c r="P364">
        <v>0</v>
      </c>
      <c r="Q364">
        <v>0</v>
      </c>
      <c r="R364">
        <v>0</v>
      </c>
      <c r="S364">
        <v>0</v>
      </c>
      <c r="T364">
        <v>0</v>
      </c>
      <c r="U364">
        <v>0</v>
      </c>
      <c r="V364">
        <v>0</v>
      </c>
      <c r="W364">
        <v>0</v>
      </c>
    </row>
    <row r="365" spans="1:23" x14ac:dyDescent="0.25">
      <c r="A365" t="s">
        <v>3287</v>
      </c>
      <c r="B365" t="s">
        <v>917</v>
      </c>
      <c r="C365" t="s">
        <v>961</v>
      </c>
      <c r="D365" t="s">
        <v>946</v>
      </c>
      <c r="E365" s="50">
        <v>14.495555555555599</v>
      </c>
      <c r="F365" s="50">
        <v>75.632499999999993</v>
      </c>
      <c r="G365" s="50">
        <v>2039.2249810000001</v>
      </c>
      <c r="H365">
        <v>0</v>
      </c>
      <c r="I365">
        <v>0</v>
      </c>
      <c r="J365">
        <v>0</v>
      </c>
      <c r="K365">
        <v>0</v>
      </c>
      <c r="L365">
        <v>0</v>
      </c>
      <c r="M365">
        <v>0</v>
      </c>
      <c r="N365">
        <v>0</v>
      </c>
      <c r="O365">
        <v>100</v>
      </c>
      <c r="P365">
        <v>0</v>
      </c>
      <c r="Q365">
        <v>0</v>
      </c>
      <c r="R365">
        <v>0</v>
      </c>
      <c r="S365">
        <v>0</v>
      </c>
      <c r="T365">
        <v>0</v>
      </c>
      <c r="U365">
        <v>0</v>
      </c>
      <c r="V365">
        <v>0</v>
      </c>
      <c r="W365">
        <v>0</v>
      </c>
    </row>
    <row r="366" spans="1:23" x14ac:dyDescent="0.25">
      <c r="A366" t="s">
        <v>3288</v>
      </c>
      <c r="B366" t="s">
        <v>917</v>
      </c>
      <c r="C366" t="s">
        <v>962</v>
      </c>
      <c r="D366" t="s">
        <v>922</v>
      </c>
      <c r="E366" s="50">
        <v>16.6872222222222</v>
      </c>
      <c r="F366" s="50">
        <v>74.602222222222196</v>
      </c>
      <c r="G366" s="50">
        <v>15335.644389999999</v>
      </c>
      <c r="H366">
        <v>0</v>
      </c>
      <c r="I366">
        <v>100</v>
      </c>
      <c r="J366">
        <v>0</v>
      </c>
      <c r="K366">
        <v>0</v>
      </c>
      <c r="L366">
        <v>0</v>
      </c>
      <c r="M366">
        <v>0</v>
      </c>
      <c r="N366">
        <v>0</v>
      </c>
      <c r="O366">
        <v>0</v>
      </c>
      <c r="P366">
        <v>0</v>
      </c>
      <c r="Q366">
        <v>0</v>
      </c>
      <c r="R366">
        <v>0</v>
      </c>
      <c r="S366">
        <v>0</v>
      </c>
      <c r="T366">
        <v>0</v>
      </c>
      <c r="U366">
        <v>0</v>
      </c>
      <c r="V366">
        <v>0</v>
      </c>
      <c r="W366">
        <v>0</v>
      </c>
    </row>
    <row r="367" spans="1:23" x14ac:dyDescent="0.25">
      <c r="A367" t="s">
        <v>3289</v>
      </c>
      <c r="B367" t="s">
        <v>917</v>
      </c>
      <c r="C367" t="s">
        <v>963</v>
      </c>
      <c r="D367" t="s">
        <v>948</v>
      </c>
      <c r="E367" s="50">
        <v>13.703888888888899</v>
      </c>
      <c r="F367" s="50">
        <v>75.640833333333305</v>
      </c>
      <c r="G367" s="50">
        <v>2048.41488871</v>
      </c>
      <c r="H367">
        <v>0</v>
      </c>
      <c r="I367">
        <v>0</v>
      </c>
      <c r="J367">
        <v>0</v>
      </c>
      <c r="K367">
        <v>0</v>
      </c>
      <c r="L367">
        <v>0</v>
      </c>
      <c r="M367">
        <v>0</v>
      </c>
      <c r="N367">
        <v>0</v>
      </c>
      <c r="O367">
        <v>61.2653419053185</v>
      </c>
      <c r="P367">
        <v>38.7346580946815</v>
      </c>
      <c r="Q367">
        <v>0</v>
      </c>
      <c r="R367">
        <v>0</v>
      </c>
      <c r="S367">
        <v>0</v>
      </c>
      <c r="T367">
        <v>0</v>
      </c>
      <c r="U367">
        <v>0</v>
      </c>
      <c r="V367">
        <v>0</v>
      </c>
      <c r="W367">
        <v>0</v>
      </c>
    </row>
    <row r="368" spans="1:23" x14ac:dyDescent="0.25">
      <c r="A368" t="s">
        <v>3291</v>
      </c>
      <c r="B368" t="s">
        <v>917</v>
      </c>
      <c r="C368" t="s">
        <v>965</v>
      </c>
      <c r="D368" t="s">
        <v>794</v>
      </c>
      <c r="E368" s="50">
        <v>16.921388888888899</v>
      </c>
      <c r="F368" s="50">
        <v>80.355555555555597</v>
      </c>
      <c r="G368" s="50">
        <v>1673.678803</v>
      </c>
      <c r="H368">
        <v>0</v>
      </c>
      <c r="I368">
        <v>0</v>
      </c>
      <c r="J368">
        <v>0</v>
      </c>
      <c r="K368">
        <v>0</v>
      </c>
      <c r="L368">
        <v>2.1739130434782599</v>
      </c>
      <c r="M368">
        <v>0</v>
      </c>
      <c r="N368">
        <v>0</v>
      </c>
      <c r="O368">
        <v>97.826086956521706</v>
      </c>
      <c r="P368">
        <v>0</v>
      </c>
      <c r="Q368">
        <v>0</v>
      </c>
      <c r="R368">
        <v>0</v>
      </c>
      <c r="S368">
        <v>0</v>
      </c>
      <c r="T368">
        <v>0</v>
      </c>
      <c r="U368">
        <v>0</v>
      </c>
      <c r="V368">
        <v>0</v>
      </c>
      <c r="W368">
        <v>0</v>
      </c>
    </row>
    <row r="369" spans="1:23" x14ac:dyDescent="0.25">
      <c r="A369" t="s">
        <v>3292</v>
      </c>
      <c r="B369" t="s">
        <v>917</v>
      </c>
      <c r="C369" t="s">
        <v>966</v>
      </c>
      <c r="D369" t="s">
        <v>937</v>
      </c>
      <c r="E369" s="50">
        <v>17.2</v>
      </c>
      <c r="F369" s="50">
        <v>77.156666666666695</v>
      </c>
      <c r="G369" s="50">
        <v>8424.1848140000002</v>
      </c>
      <c r="H369">
        <v>11.535125758889899</v>
      </c>
      <c r="I369">
        <v>33.044232437120598</v>
      </c>
      <c r="J369">
        <v>0</v>
      </c>
      <c r="K369">
        <v>0</v>
      </c>
      <c r="L369">
        <v>27.493495229835201</v>
      </c>
      <c r="M369">
        <v>0</v>
      </c>
      <c r="N369">
        <v>0</v>
      </c>
      <c r="O369">
        <v>3.4692107545533402</v>
      </c>
      <c r="P369">
        <v>24.457935819601001</v>
      </c>
      <c r="Q369">
        <v>0</v>
      </c>
      <c r="R369">
        <v>0</v>
      </c>
      <c r="S369">
        <v>0</v>
      </c>
      <c r="T369">
        <v>0</v>
      </c>
      <c r="U369">
        <v>0</v>
      </c>
      <c r="V369">
        <v>0</v>
      </c>
      <c r="W369">
        <v>0</v>
      </c>
    </row>
    <row r="370" spans="1:23" x14ac:dyDescent="0.25">
      <c r="A370" t="s">
        <v>3293</v>
      </c>
      <c r="B370" t="s">
        <v>917</v>
      </c>
      <c r="C370" t="s">
        <v>967</v>
      </c>
      <c r="D370" t="s">
        <v>926</v>
      </c>
      <c r="E370" s="50">
        <v>15.9483333333333</v>
      </c>
      <c r="F370" s="50">
        <v>77.430277777777803</v>
      </c>
      <c r="G370" s="50">
        <v>64576.909549999997</v>
      </c>
      <c r="H370">
        <v>0</v>
      </c>
      <c r="I370">
        <v>0</v>
      </c>
      <c r="J370">
        <v>0</v>
      </c>
      <c r="K370">
        <v>0</v>
      </c>
      <c r="L370">
        <v>0</v>
      </c>
      <c r="M370">
        <v>0</v>
      </c>
      <c r="N370">
        <v>0</v>
      </c>
      <c r="O370">
        <v>81.495154591601306</v>
      </c>
      <c r="P370">
        <v>13.890170742962599</v>
      </c>
      <c r="Q370">
        <v>0</v>
      </c>
      <c r="R370">
        <v>4.6146746654360902</v>
      </c>
      <c r="S370">
        <v>0</v>
      </c>
      <c r="T370">
        <v>0</v>
      </c>
      <c r="U370">
        <v>0</v>
      </c>
      <c r="V370">
        <v>0</v>
      </c>
      <c r="W370">
        <v>0</v>
      </c>
    </row>
    <row r="371" spans="1:23" x14ac:dyDescent="0.25">
      <c r="A371" t="s">
        <v>3294</v>
      </c>
      <c r="B371" t="s">
        <v>917</v>
      </c>
      <c r="C371" t="s">
        <v>968</v>
      </c>
      <c r="D371" t="s">
        <v>946</v>
      </c>
      <c r="E371" s="50">
        <v>14.938611111111101</v>
      </c>
      <c r="F371" s="50">
        <v>75.617500000000007</v>
      </c>
      <c r="G371" s="50">
        <v>5151.3791030000002</v>
      </c>
      <c r="H371">
        <v>0</v>
      </c>
      <c r="I371">
        <v>0</v>
      </c>
      <c r="J371">
        <v>0</v>
      </c>
      <c r="K371">
        <v>0</v>
      </c>
      <c r="L371">
        <v>0</v>
      </c>
      <c r="M371">
        <v>0</v>
      </c>
      <c r="N371">
        <v>0</v>
      </c>
      <c r="O371">
        <v>100</v>
      </c>
      <c r="P371">
        <v>0</v>
      </c>
      <c r="Q371">
        <v>0</v>
      </c>
      <c r="R371">
        <v>0</v>
      </c>
      <c r="S371">
        <v>0</v>
      </c>
      <c r="T371">
        <v>0</v>
      </c>
      <c r="U371">
        <v>0</v>
      </c>
      <c r="V371">
        <v>0</v>
      </c>
      <c r="W371">
        <v>0</v>
      </c>
    </row>
    <row r="372" spans="1:23" x14ac:dyDescent="0.25">
      <c r="A372" t="s">
        <v>3295</v>
      </c>
      <c r="B372" t="s">
        <v>917</v>
      </c>
      <c r="C372" t="s">
        <v>969</v>
      </c>
      <c r="D372" t="s">
        <v>926</v>
      </c>
      <c r="E372" s="50">
        <v>16.0272222222222</v>
      </c>
      <c r="F372" s="50">
        <v>78.271388888888893</v>
      </c>
      <c r="G372" s="50">
        <v>206353.8009</v>
      </c>
      <c r="H372">
        <v>0.472576256623228</v>
      </c>
      <c r="I372">
        <v>44.980667334956301</v>
      </c>
      <c r="J372">
        <v>0</v>
      </c>
      <c r="K372">
        <v>0</v>
      </c>
      <c r="L372">
        <v>4.8116855219819596</v>
      </c>
      <c r="M372">
        <v>0</v>
      </c>
      <c r="N372">
        <v>0</v>
      </c>
      <c r="O372">
        <v>38.5507661463554</v>
      </c>
      <c r="P372">
        <v>9.7522554775884291</v>
      </c>
      <c r="Q372">
        <v>0</v>
      </c>
      <c r="R372">
        <v>1.4320492624946299</v>
      </c>
      <c r="S372">
        <v>0</v>
      </c>
      <c r="T372">
        <v>0</v>
      </c>
      <c r="U372">
        <v>0</v>
      </c>
      <c r="V372">
        <v>0</v>
      </c>
      <c r="W372">
        <v>0</v>
      </c>
    </row>
    <row r="373" spans="1:23" x14ac:dyDescent="0.25">
      <c r="A373" t="s">
        <v>3296</v>
      </c>
      <c r="B373" t="s">
        <v>917</v>
      </c>
      <c r="C373" t="s">
        <v>970</v>
      </c>
      <c r="D373" t="s">
        <v>931</v>
      </c>
      <c r="E373" s="50">
        <v>16.331111111111099</v>
      </c>
      <c r="F373" s="50">
        <v>75.199166666666699</v>
      </c>
      <c r="G373" s="50">
        <v>6594.8601529999996</v>
      </c>
      <c r="H373">
        <v>0</v>
      </c>
      <c r="I373">
        <v>72.706935123042499</v>
      </c>
      <c r="J373">
        <v>0</v>
      </c>
      <c r="K373">
        <v>0</v>
      </c>
      <c r="L373">
        <v>15.212527964205799</v>
      </c>
      <c r="M373">
        <v>0</v>
      </c>
      <c r="N373">
        <v>0</v>
      </c>
      <c r="O373">
        <v>12.0805369127517</v>
      </c>
      <c r="P373">
        <v>0</v>
      </c>
      <c r="Q373">
        <v>0</v>
      </c>
      <c r="R373">
        <v>0</v>
      </c>
      <c r="S373">
        <v>0</v>
      </c>
      <c r="T373">
        <v>0</v>
      </c>
      <c r="U373">
        <v>0</v>
      </c>
      <c r="V373">
        <v>0</v>
      </c>
      <c r="W373">
        <v>0</v>
      </c>
    </row>
    <row r="374" spans="1:23" x14ac:dyDescent="0.25">
      <c r="A374" t="s">
        <v>3297</v>
      </c>
      <c r="B374" t="s">
        <v>917</v>
      </c>
      <c r="C374" t="s">
        <v>971</v>
      </c>
      <c r="D374" t="s">
        <v>972</v>
      </c>
      <c r="E374" s="50">
        <v>16.5763888888889</v>
      </c>
      <c r="F374" s="50">
        <v>79.311666666666696</v>
      </c>
      <c r="G374" s="50">
        <v>219775.59359500001</v>
      </c>
      <c r="H374">
        <v>0.443727309398951</v>
      </c>
      <c r="I374">
        <v>42.234772085518401</v>
      </c>
      <c r="J374">
        <v>2.3127605217157501</v>
      </c>
      <c r="K374">
        <v>0</v>
      </c>
      <c r="L374">
        <v>4.8003227107704696</v>
      </c>
      <c r="M374">
        <v>0</v>
      </c>
      <c r="N374">
        <v>0</v>
      </c>
      <c r="O374">
        <v>39.5320693828156</v>
      </c>
      <c r="P374">
        <v>9.3317197794809701</v>
      </c>
      <c r="Q374">
        <v>0</v>
      </c>
      <c r="R374">
        <v>1.3446282102998499</v>
      </c>
      <c r="S374">
        <v>0</v>
      </c>
      <c r="T374">
        <v>0</v>
      </c>
      <c r="U374">
        <v>0</v>
      </c>
      <c r="V374">
        <v>0</v>
      </c>
      <c r="W374">
        <v>0</v>
      </c>
    </row>
    <row r="375" spans="1:23" x14ac:dyDescent="0.25">
      <c r="A375" t="s">
        <v>3298</v>
      </c>
      <c r="B375" t="s">
        <v>917</v>
      </c>
      <c r="C375" t="s">
        <v>973</v>
      </c>
      <c r="D375" t="s">
        <v>974</v>
      </c>
      <c r="E375" s="50">
        <v>17.9727777777778</v>
      </c>
      <c r="F375" s="50">
        <v>75.139722222222204</v>
      </c>
      <c r="G375" s="50">
        <v>22153.475409999999</v>
      </c>
      <c r="H375">
        <v>0</v>
      </c>
      <c r="I375">
        <v>100</v>
      </c>
      <c r="J375">
        <v>0</v>
      </c>
      <c r="K375">
        <v>0</v>
      </c>
      <c r="L375">
        <v>0</v>
      </c>
      <c r="M375">
        <v>0</v>
      </c>
      <c r="N375">
        <v>0</v>
      </c>
      <c r="O375">
        <v>0</v>
      </c>
      <c r="P375">
        <v>0</v>
      </c>
      <c r="Q375">
        <v>0</v>
      </c>
      <c r="R375">
        <v>0</v>
      </c>
      <c r="S375">
        <v>0</v>
      </c>
      <c r="T375">
        <v>0</v>
      </c>
      <c r="U375">
        <v>0</v>
      </c>
      <c r="V375">
        <v>0</v>
      </c>
      <c r="W375">
        <v>0</v>
      </c>
    </row>
    <row r="376" spans="1:23" x14ac:dyDescent="0.25">
      <c r="A376" t="s">
        <v>3299</v>
      </c>
      <c r="B376" t="s">
        <v>917</v>
      </c>
      <c r="C376" t="s">
        <v>975</v>
      </c>
      <c r="D376" t="s">
        <v>920</v>
      </c>
      <c r="E376" s="50">
        <v>16.223888888888901</v>
      </c>
      <c r="F376" s="50">
        <v>76.344444444444406</v>
      </c>
      <c r="G376" s="50">
        <v>47663.7167491</v>
      </c>
      <c r="H376">
        <v>0</v>
      </c>
      <c r="I376">
        <v>60.842627013630697</v>
      </c>
      <c r="J376">
        <v>0</v>
      </c>
      <c r="K376">
        <v>0</v>
      </c>
      <c r="L376">
        <v>12.391573729863699</v>
      </c>
      <c r="M376">
        <v>0</v>
      </c>
      <c r="N376">
        <v>0</v>
      </c>
      <c r="O376">
        <v>26.765799256505598</v>
      </c>
      <c r="P376">
        <v>0</v>
      </c>
      <c r="Q376">
        <v>0</v>
      </c>
      <c r="R376">
        <v>0</v>
      </c>
      <c r="S376">
        <v>0</v>
      </c>
      <c r="T376">
        <v>0</v>
      </c>
      <c r="U376">
        <v>0</v>
      </c>
      <c r="V376">
        <v>0</v>
      </c>
      <c r="W376">
        <v>0</v>
      </c>
    </row>
    <row r="377" spans="1:23" x14ac:dyDescent="0.25">
      <c r="A377" t="s">
        <v>3300</v>
      </c>
      <c r="B377" t="s">
        <v>917</v>
      </c>
      <c r="C377" t="s">
        <v>976</v>
      </c>
      <c r="D377" t="s">
        <v>977</v>
      </c>
      <c r="E377" s="50">
        <v>15.5719444444444</v>
      </c>
      <c r="F377" s="50">
        <v>75.371666666666698</v>
      </c>
      <c r="G377" s="50">
        <v>3108.9147429999998</v>
      </c>
      <c r="H377">
        <v>0</v>
      </c>
      <c r="I377">
        <v>0</v>
      </c>
      <c r="J377">
        <v>0</v>
      </c>
      <c r="K377">
        <v>0</v>
      </c>
      <c r="L377">
        <v>0</v>
      </c>
      <c r="M377">
        <v>0</v>
      </c>
      <c r="N377">
        <v>0</v>
      </c>
      <c r="O377">
        <v>100</v>
      </c>
      <c r="P377">
        <v>0</v>
      </c>
      <c r="Q377">
        <v>0</v>
      </c>
      <c r="R377">
        <v>0</v>
      </c>
      <c r="S377">
        <v>0</v>
      </c>
      <c r="T377">
        <v>0</v>
      </c>
      <c r="U377">
        <v>0</v>
      </c>
      <c r="V377">
        <v>0</v>
      </c>
      <c r="W377">
        <v>0</v>
      </c>
    </row>
    <row r="378" spans="1:23" x14ac:dyDescent="0.25">
      <c r="A378" t="s">
        <v>3301</v>
      </c>
      <c r="B378" t="s">
        <v>917</v>
      </c>
      <c r="C378" t="s">
        <v>978</v>
      </c>
      <c r="D378" t="s">
        <v>979</v>
      </c>
      <c r="E378" s="50">
        <v>15.491666666666699</v>
      </c>
      <c r="F378" s="50">
        <v>76.718055555555594</v>
      </c>
      <c r="G378" s="50">
        <v>32825.306219999999</v>
      </c>
      <c r="H378">
        <v>0</v>
      </c>
      <c r="I378">
        <v>0</v>
      </c>
      <c r="J378">
        <v>0</v>
      </c>
      <c r="K378">
        <v>0</v>
      </c>
      <c r="L378">
        <v>0</v>
      </c>
      <c r="M378">
        <v>0</v>
      </c>
      <c r="N378">
        <v>0</v>
      </c>
      <c r="O378">
        <v>87.158469945355193</v>
      </c>
      <c r="P378">
        <v>3.7340619307832399</v>
      </c>
      <c r="Q378">
        <v>0</v>
      </c>
      <c r="R378">
        <v>9.1074681238615707</v>
      </c>
      <c r="S378">
        <v>0</v>
      </c>
      <c r="T378">
        <v>0</v>
      </c>
      <c r="U378">
        <v>0</v>
      </c>
      <c r="V378">
        <v>0</v>
      </c>
      <c r="W378">
        <v>0</v>
      </c>
    </row>
    <row r="379" spans="1:23" x14ac:dyDescent="0.25">
      <c r="A379" t="s">
        <v>3302</v>
      </c>
      <c r="B379" t="s">
        <v>917</v>
      </c>
      <c r="C379" t="s">
        <v>980</v>
      </c>
      <c r="D379" t="s">
        <v>939</v>
      </c>
      <c r="E379" s="50">
        <v>16.3327777777778</v>
      </c>
      <c r="F379" s="50">
        <v>77.702777777777797</v>
      </c>
      <c r="G379" s="50">
        <v>129018.83949100001</v>
      </c>
      <c r="H379">
        <v>0.75239398084815301</v>
      </c>
      <c r="I379">
        <v>71.614227086183305</v>
      </c>
      <c r="J379">
        <v>0</v>
      </c>
      <c r="K379">
        <v>0</v>
      </c>
      <c r="L379">
        <v>6.8399452804377603</v>
      </c>
      <c r="M379">
        <v>0</v>
      </c>
      <c r="N379">
        <v>0</v>
      </c>
      <c r="O379">
        <v>16.3474692202462</v>
      </c>
      <c r="P379">
        <v>4.4459644322845397</v>
      </c>
      <c r="Q379">
        <v>0</v>
      </c>
      <c r="R379">
        <v>0</v>
      </c>
      <c r="S379">
        <v>0</v>
      </c>
      <c r="T379">
        <v>0</v>
      </c>
      <c r="U379">
        <v>0</v>
      </c>
      <c r="V379">
        <v>0</v>
      </c>
      <c r="W379">
        <v>0</v>
      </c>
    </row>
    <row r="380" spans="1:23" x14ac:dyDescent="0.25">
      <c r="A380" t="s">
        <v>3303</v>
      </c>
      <c r="B380" t="s">
        <v>917</v>
      </c>
      <c r="C380" t="s">
        <v>1327</v>
      </c>
      <c r="D380" t="s">
        <v>917</v>
      </c>
      <c r="E380" s="50">
        <v>16.9516666666667</v>
      </c>
      <c r="F380" s="50">
        <v>80.0486111111111</v>
      </c>
      <c r="G380" s="50">
        <v>2706.5861049999999</v>
      </c>
      <c r="H380">
        <v>0</v>
      </c>
      <c r="I380">
        <v>0</v>
      </c>
      <c r="J380">
        <v>0.80428954423592502</v>
      </c>
      <c r="K380">
        <v>0</v>
      </c>
      <c r="L380">
        <v>0</v>
      </c>
      <c r="M380">
        <v>0</v>
      </c>
      <c r="N380">
        <v>0</v>
      </c>
      <c r="O380">
        <v>99.1957104557641</v>
      </c>
      <c r="P380">
        <v>0</v>
      </c>
      <c r="Q380">
        <v>0</v>
      </c>
      <c r="R380">
        <v>0</v>
      </c>
      <c r="S380">
        <v>0</v>
      </c>
      <c r="T380">
        <v>0</v>
      </c>
      <c r="U380">
        <v>0</v>
      </c>
      <c r="V380">
        <v>0</v>
      </c>
      <c r="W380">
        <v>0</v>
      </c>
    </row>
    <row r="381" spans="1:23" x14ac:dyDescent="0.25">
      <c r="A381" t="s">
        <v>3304</v>
      </c>
      <c r="B381" t="s">
        <v>917</v>
      </c>
      <c r="C381" t="s">
        <v>981</v>
      </c>
      <c r="D381" t="s">
        <v>931</v>
      </c>
      <c r="E381" s="50">
        <v>16.9294444444444</v>
      </c>
      <c r="F381" s="50">
        <v>74.956388888888895</v>
      </c>
      <c r="G381" s="50">
        <v>691.80054829999995</v>
      </c>
      <c r="H381">
        <v>0</v>
      </c>
      <c r="I381">
        <v>100</v>
      </c>
      <c r="J381">
        <v>0</v>
      </c>
      <c r="K381">
        <v>0</v>
      </c>
      <c r="L381">
        <v>0</v>
      </c>
      <c r="M381">
        <v>0</v>
      </c>
      <c r="N381">
        <v>0</v>
      </c>
      <c r="O381">
        <v>0</v>
      </c>
      <c r="P381">
        <v>0</v>
      </c>
      <c r="Q381">
        <v>0</v>
      </c>
      <c r="R381">
        <v>0</v>
      </c>
      <c r="S381">
        <v>0</v>
      </c>
      <c r="T381">
        <v>0</v>
      </c>
      <c r="U381">
        <v>0</v>
      </c>
      <c r="V381">
        <v>0</v>
      </c>
      <c r="W381">
        <v>0</v>
      </c>
    </row>
    <row r="382" spans="1:23" x14ac:dyDescent="0.25">
      <c r="A382" t="s">
        <v>3305</v>
      </c>
      <c r="B382" t="s">
        <v>917</v>
      </c>
      <c r="C382" t="s">
        <v>982</v>
      </c>
      <c r="D382" t="s">
        <v>983</v>
      </c>
      <c r="E382" s="50">
        <v>18.665555555555599</v>
      </c>
      <c r="F382" s="50">
        <v>74.003333333333302</v>
      </c>
      <c r="G382" s="50">
        <v>2117.5392280000001</v>
      </c>
      <c r="H382">
        <v>0</v>
      </c>
      <c r="I382">
        <v>100</v>
      </c>
      <c r="J382">
        <v>0</v>
      </c>
      <c r="K382">
        <v>0</v>
      </c>
      <c r="L382">
        <v>0</v>
      </c>
      <c r="M382">
        <v>0</v>
      </c>
      <c r="N382">
        <v>0</v>
      </c>
      <c r="O382">
        <v>0</v>
      </c>
      <c r="P382">
        <v>0</v>
      </c>
      <c r="Q382">
        <v>0</v>
      </c>
      <c r="R382">
        <v>0</v>
      </c>
      <c r="S382">
        <v>0</v>
      </c>
      <c r="T382">
        <v>0</v>
      </c>
      <c r="U382">
        <v>0</v>
      </c>
      <c r="V382">
        <v>0</v>
      </c>
      <c r="W382">
        <v>0</v>
      </c>
    </row>
    <row r="383" spans="1:23" x14ac:dyDescent="0.25">
      <c r="A383" t="s">
        <v>3306</v>
      </c>
      <c r="B383" t="s">
        <v>917</v>
      </c>
      <c r="C383" t="s">
        <v>984</v>
      </c>
      <c r="D383" t="s">
        <v>933</v>
      </c>
      <c r="E383" s="50">
        <v>16.684444444444399</v>
      </c>
      <c r="F383" s="50">
        <v>79.658888888888896</v>
      </c>
      <c r="G383" s="50">
        <v>226005.86809999999</v>
      </c>
      <c r="H383">
        <v>0.43159822129217901</v>
      </c>
      <c r="I383">
        <v>41.080303426628298</v>
      </c>
      <c r="J383">
        <v>2.6942191995814802</v>
      </c>
      <c r="K383">
        <v>0</v>
      </c>
      <c r="L383">
        <v>4.6691080303426604</v>
      </c>
      <c r="M383">
        <v>0</v>
      </c>
      <c r="N383">
        <v>0</v>
      </c>
      <c r="O383">
        <v>40.740256343185997</v>
      </c>
      <c r="P383">
        <v>9.0766413811143103</v>
      </c>
      <c r="Q383">
        <v>0</v>
      </c>
      <c r="R383">
        <v>1.30787339785509</v>
      </c>
      <c r="S383">
        <v>0</v>
      </c>
      <c r="T383">
        <v>0</v>
      </c>
      <c r="U383">
        <v>0</v>
      </c>
      <c r="V383">
        <v>0</v>
      </c>
      <c r="W383">
        <v>0</v>
      </c>
    </row>
    <row r="384" spans="1:23" x14ac:dyDescent="0.25">
      <c r="A384" t="s">
        <v>3307</v>
      </c>
      <c r="B384" t="s">
        <v>917</v>
      </c>
      <c r="C384" t="s">
        <v>985</v>
      </c>
      <c r="D384" t="s">
        <v>933</v>
      </c>
      <c r="E384" s="50">
        <v>16.5063888888889</v>
      </c>
      <c r="F384" s="50">
        <v>80.604444444444397</v>
      </c>
      <c r="G384" s="50">
        <v>256286.018274</v>
      </c>
      <c r="H384">
        <v>0.41484212952293198</v>
      </c>
      <c r="I384">
        <v>36.194975800875802</v>
      </c>
      <c r="J384">
        <v>3.3302604286701998</v>
      </c>
      <c r="K384">
        <v>0</v>
      </c>
      <c r="L384">
        <v>4.7591610970269604</v>
      </c>
      <c r="M384">
        <v>0</v>
      </c>
      <c r="N384">
        <v>0</v>
      </c>
      <c r="O384">
        <v>44.641622493662098</v>
      </c>
      <c r="P384">
        <v>9.5067988015671805</v>
      </c>
      <c r="Q384">
        <v>0</v>
      </c>
      <c r="R384">
        <v>1.1523392486748101</v>
      </c>
      <c r="S384">
        <v>0</v>
      </c>
      <c r="T384">
        <v>0</v>
      </c>
      <c r="U384">
        <v>0</v>
      </c>
      <c r="V384">
        <v>0</v>
      </c>
      <c r="W384">
        <v>0</v>
      </c>
    </row>
    <row r="385" spans="1:23" x14ac:dyDescent="0.25">
      <c r="A385" t="s">
        <v>3309</v>
      </c>
      <c r="B385" t="s">
        <v>917</v>
      </c>
      <c r="C385" t="s">
        <v>987</v>
      </c>
      <c r="D385" t="s">
        <v>988</v>
      </c>
      <c r="E385" s="50">
        <v>18.1186111111111</v>
      </c>
      <c r="F385" s="50">
        <v>75.540555555555599</v>
      </c>
      <c r="G385" s="50">
        <v>7427.0794536200001</v>
      </c>
      <c r="H385">
        <v>0</v>
      </c>
      <c r="I385">
        <v>100</v>
      </c>
      <c r="J385">
        <v>0</v>
      </c>
      <c r="K385">
        <v>0</v>
      </c>
      <c r="L385">
        <v>0</v>
      </c>
      <c r="M385">
        <v>0</v>
      </c>
      <c r="N385">
        <v>0</v>
      </c>
      <c r="O385">
        <v>0</v>
      </c>
      <c r="P385">
        <v>0</v>
      </c>
      <c r="Q385">
        <v>0</v>
      </c>
      <c r="R385">
        <v>0</v>
      </c>
      <c r="S385">
        <v>0</v>
      </c>
      <c r="T385">
        <v>0</v>
      </c>
      <c r="U385">
        <v>0</v>
      </c>
      <c r="V385">
        <v>0</v>
      </c>
      <c r="W385">
        <v>0</v>
      </c>
    </row>
    <row r="386" spans="1:23" x14ac:dyDescent="0.25">
      <c r="A386" t="s">
        <v>3310</v>
      </c>
      <c r="B386" t="s">
        <v>917</v>
      </c>
      <c r="C386" t="s">
        <v>989</v>
      </c>
      <c r="D386" t="s">
        <v>931</v>
      </c>
      <c r="E386" s="50">
        <v>16.558333333333302</v>
      </c>
      <c r="F386" s="50">
        <v>74.501388888888897</v>
      </c>
      <c r="G386" s="50">
        <v>2244.0592369999999</v>
      </c>
      <c r="H386">
        <v>0</v>
      </c>
      <c r="I386">
        <v>100</v>
      </c>
      <c r="J386">
        <v>0</v>
      </c>
      <c r="K386">
        <v>0</v>
      </c>
      <c r="L386">
        <v>0</v>
      </c>
      <c r="M386">
        <v>0</v>
      </c>
      <c r="N386">
        <v>0</v>
      </c>
      <c r="O386">
        <v>0</v>
      </c>
      <c r="P386">
        <v>0</v>
      </c>
      <c r="Q386">
        <v>0</v>
      </c>
      <c r="R386">
        <v>0</v>
      </c>
      <c r="S386">
        <v>0</v>
      </c>
      <c r="T386">
        <v>0</v>
      </c>
      <c r="U386">
        <v>0</v>
      </c>
      <c r="V386">
        <v>0</v>
      </c>
      <c r="W386">
        <v>0</v>
      </c>
    </row>
    <row r="387" spans="1:23" x14ac:dyDescent="0.25">
      <c r="A387" t="s">
        <v>3311</v>
      </c>
      <c r="B387" t="s">
        <v>917</v>
      </c>
      <c r="C387" t="s">
        <v>990</v>
      </c>
      <c r="D387" t="s">
        <v>991</v>
      </c>
      <c r="E387" s="50">
        <v>16.855</v>
      </c>
      <c r="F387" s="50">
        <v>74.496666666666698</v>
      </c>
      <c r="G387" s="50">
        <v>2032.595354</v>
      </c>
      <c r="H387">
        <v>0</v>
      </c>
      <c r="I387">
        <v>100</v>
      </c>
      <c r="J387">
        <v>0</v>
      </c>
      <c r="K387">
        <v>0</v>
      </c>
      <c r="L387">
        <v>0</v>
      </c>
      <c r="M387">
        <v>0</v>
      </c>
      <c r="N387">
        <v>0</v>
      </c>
      <c r="O387">
        <v>0</v>
      </c>
      <c r="P387">
        <v>0</v>
      </c>
      <c r="Q387">
        <v>0</v>
      </c>
      <c r="R387">
        <v>0</v>
      </c>
      <c r="S387">
        <v>0</v>
      </c>
      <c r="T387">
        <v>0</v>
      </c>
      <c r="U387">
        <v>0</v>
      </c>
      <c r="V387">
        <v>0</v>
      </c>
      <c r="W387">
        <v>0</v>
      </c>
    </row>
    <row r="388" spans="1:23" x14ac:dyDescent="0.25">
      <c r="A388" t="s">
        <v>3312</v>
      </c>
      <c r="B388" t="s">
        <v>917</v>
      </c>
      <c r="C388" t="s">
        <v>992</v>
      </c>
      <c r="D388" t="s">
        <v>983</v>
      </c>
      <c r="E388" s="50">
        <v>17.911944444444401</v>
      </c>
      <c r="F388" s="50">
        <v>75.004999999999995</v>
      </c>
      <c r="G388" s="50">
        <v>6764.9991190000001</v>
      </c>
      <c r="H388">
        <v>0</v>
      </c>
      <c r="I388">
        <v>100</v>
      </c>
      <c r="J388">
        <v>0</v>
      </c>
      <c r="K388">
        <v>0</v>
      </c>
      <c r="L388">
        <v>0</v>
      </c>
      <c r="M388">
        <v>0</v>
      </c>
      <c r="N388">
        <v>0</v>
      </c>
      <c r="O388">
        <v>0</v>
      </c>
      <c r="P388">
        <v>0</v>
      </c>
      <c r="Q388">
        <v>0</v>
      </c>
      <c r="R388">
        <v>0</v>
      </c>
      <c r="S388">
        <v>0</v>
      </c>
      <c r="T388">
        <v>0</v>
      </c>
      <c r="U388">
        <v>0</v>
      </c>
      <c r="V388">
        <v>0</v>
      </c>
      <c r="W388">
        <v>0</v>
      </c>
    </row>
    <row r="389" spans="1:23" x14ac:dyDescent="0.25">
      <c r="A389" t="s">
        <v>3313</v>
      </c>
      <c r="B389" t="s">
        <v>917</v>
      </c>
      <c r="C389" t="s">
        <v>993</v>
      </c>
      <c r="D389" t="s">
        <v>948</v>
      </c>
      <c r="E389" s="50">
        <v>13.918888888888899</v>
      </c>
      <c r="F389" s="50">
        <v>75.576944444444393</v>
      </c>
      <c r="G389" s="50">
        <v>2730.637526</v>
      </c>
      <c r="H389">
        <v>0</v>
      </c>
      <c r="I389">
        <v>0</v>
      </c>
      <c r="J389">
        <v>0</v>
      </c>
      <c r="K389">
        <v>0</v>
      </c>
      <c r="L389">
        <v>0</v>
      </c>
      <c r="M389">
        <v>0</v>
      </c>
      <c r="N389">
        <v>0</v>
      </c>
      <c r="O389">
        <v>100</v>
      </c>
      <c r="P389">
        <v>0</v>
      </c>
      <c r="Q389">
        <v>0</v>
      </c>
      <c r="R389">
        <v>0</v>
      </c>
      <c r="S389">
        <v>0</v>
      </c>
      <c r="T389">
        <v>0</v>
      </c>
      <c r="U389">
        <v>0</v>
      </c>
      <c r="V389">
        <v>0</v>
      </c>
      <c r="W389">
        <v>0</v>
      </c>
    </row>
    <row r="390" spans="1:23" x14ac:dyDescent="0.25">
      <c r="A390" t="s">
        <v>3314</v>
      </c>
      <c r="B390" t="s">
        <v>917</v>
      </c>
      <c r="C390" t="s">
        <v>994</v>
      </c>
      <c r="D390" t="s">
        <v>920</v>
      </c>
      <c r="E390" s="50">
        <v>17.372777777777799</v>
      </c>
      <c r="F390" s="50">
        <v>75.601388888888906</v>
      </c>
      <c r="G390" s="50">
        <v>602.21811649999995</v>
      </c>
      <c r="H390">
        <v>0</v>
      </c>
      <c r="I390">
        <v>100</v>
      </c>
      <c r="J390">
        <v>0</v>
      </c>
      <c r="K390">
        <v>0</v>
      </c>
      <c r="L390">
        <v>0</v>
      </c>
      <c r="M390">
        <v>0</v>
      </c>
      <c r="N390">
        <v>0</v>
      </c>
      <c r="O390">
        <v>0</v>
      </c>
      <c r="P390">
        <v>0</v>
      </c>
      <c r="Q390">
        <v>0</v>
      </c>
      <c r="R390">
        <v>0</v>
      </c>
      <c r="S390">
        <v>0</v>
      </c>
      <c r="T390">
        <v>0</v>
      </c>
      <c r="U390">
        <v>0</v>
      </c>
      <c r="V390">
        <v>0</v>
      </c>
      <c r="W390">
        <v>0</v>
      </c>
    </row>
    <row r="391" spans="1:23" x14ac:dyDescent="0.25">
      <c r="A391" t="s">
        <v>3315</v>
      </c>
      <c r="B391" t="s">
        <v>917</v>
      </c>
      <c r="C391" t="s">
        <v>995</v>
      </c>
      <c r="D391" t="s">
        <v>988</v>
      </c>
      <c r="E391" s="50">
        <v>17.565277777777801</v>
      </c>
      <c r="F391" s="50">
        <v>75.408888888888896</v>
      </c>
      <c r="G391" s="50">
        <v>4629.6781278199996</v>
      </c>
      <c r="H391">
        <v>0</v>
      </c>
      <c r="I391">
        <v>100</v>
      </c>
      <c r="J391">
        <v>0</v>
      </c>
      <c r="K391">
        <v>0</v>
      </c>
      <c r="L391">
        <v>0</v>
      </c>
      <c r="M391">
        <v>0</v>
      </c>
      <c r="N391">
        <v>0</v>
      </c>
      <c r="O391">
        <v>0</v>
      </c>
      <c r="P391">
        <v>0</v>
      </c>
      <c r="Q391">
        <v>0</v>
      </c>
      <c r="R391">
        <v>0</v>
      </c>
      <c r="S391">
        <v>0</v>
      </c>
      <c r="T391">
        <v>0</v>
      </c>
      <c r="U391">
        <v>0</v>
      </c>
      <c r="V391">
        <v>0</v>
      </c>
      <c r="W391">
        <v>0</v>
      </c>
    </row>
    <row r="392" spans="1:23" x14ac:dyDescent="0.25">
      <c r="A392" t="s">
        <v>3316</v>
      </c>
      <c r="B392" t="s">
        <v>917</v>
      </c>
      <c r="C392" t="s">
        <v>996</v>
      </c>
      <c r="D392" t="s">
        <v>926</v>
      </c>
      <c r="E392" s="50">
        <v>16.086388888888902</v>
      </c>
      <c r="F392" s="50">
        <v>78.896666666666704</v>
      </c>
      <c r="G392" s="50">
        <v>210497.68900000001</v>
      </c>
      <c r="H392">
        <v>0.46335299073294001</v>
      </c>
      <c r="I392">
        <v>44.102780117944398</v>
      </c>
      <c r="J392">
        <v>0.91266498174669997</v>
      </c>
      <c r="K392">
        <v>0</v>
      </c>
      <c r="L392">
        <v>5.0126368997472603</v>
      </c>
      <c r="M392">
        <v>0</v>
      </c>
      <c r="N392">
        <v>0</v>
      </c>
      <c r="O392">
        <v>38.542544229149101</v>
      </c>
      <c r="P392">
        <v>9.5619208087615792</v>
      </c>
      <c r="Q392">
        <v>0</v>
      </c>
      <c r="R392">
        <v>1.4040999719180001</v>
      </c>
      <c r="S392">
        <v>0</v>
      </c>
      <c r="T392">
        <v>0</v>
      </c>
      <c r="U392">
        <v>0</v>
      </c>
      <c r="V392">
        <v>0</v>
      </c>
      <c r="W392">
        <v>0</v>
      </c>
    </row>
    <row r="393" spans="1:23" x14ac:dyDescent="0.25">
      <c r="A393" t="s">
        <v>3317</v>
      </c>
      <c r="B393" t="s">
        <v>917</v>
      </c>
      <c r="C393" t="s">
        <v>1328</v>
      </c>
      <c r="D393" t="s">
        <v>997</v>
      </c>
      <c r="E393" s="50">
        <v>15.657777777777801</v>
      </c>
      <c r="F393" s="50">
        <v>76.964722222222207</v>
      </c>
      <c r="G393" s="50">
        <v>23399.187160000001</v>
      </c>
      <c r="H393">
        <v>0</v>
      </c>
      <c r="I393">
        <v>0</v>
      </c>
      <c r="J393">
        <v>0</v>
      </c>
      <c r="K393">
        <v>0</v>
      </c>
      <c r="L393">
        <v>0</v>
      </c>
      <c r="M393">
        <v>0</v>
      </c>
      <c r="N393">
        <v>0</v>
      </c>
      <c r="O393">
        <v>77.664974619289296</v>
      </c>
      <c r="P393">
        <v>22.3350253807107</v>
      </c>
      <c r="Q393">
        <v>0</v>
      </c>
      <c r="R393">
        <v>0</v>
      </c>
      <c r="S393">
        <v>0</v>
      </c>
      <c r="T393">
        <v>0</v>
      </c>
      <c r="U393">
        <v>0</v>
      </c>
      <c r="V393">
        <v>0</v>
      </c>
      <c r="W393">
        <v>0</v>
      </c>
    </row>
    <row r="394" spans="1:23" x14ac:dyDescent="0.25">
      <c r="A394" t="s">
        <v>3318</v>
      </c>
      <c r="B394" t="s">
        <v>917</v>
      </c>
      <c r="C394" t="s">
        <v>998</v>
      </c>
      <c r="D394" t="s">
        <v>979</v>
      </c>
      <c r="E394" s="50">
        <v>15.263055555555599</v>
      </c>
      <c r="F394" s="50">
        <v>76.332499999999996</v>
      </c>
      <c r="G394" s="50">
        <v>28865.064124600001</v>
      </c>
      <c r="H394">
        <v>0</v>
      </c>
      <c r="I394">
        <v>0</v>
      </c>
      <c r="J394">
        <v>0</v>
      </c>
      <c r="K394">
        <v>0</v>
      </c>
      <c r="L394">
        <v>0</v>
      </c>
      <c r="M394">
        <v>0</v>
      </c>
      <c r="N394">
        <v>0</v>
      </c>
      <c r="O394">
        <v>90.062111801242196</v>
      </c>
      <c r="P394">
        <v>2.6915113871635601</v>
      </c>
      <c r="Q394">
        <v>0</v>
      </c>
      <c r="R394">
        <v>7.2463768115942004</v>
      </c>
      <c r="S394">
        <v>0</v>
      </c>
      <c r="T394">
        <v>0</v>
      </c>
      <c r="U394">
        <v>0</v>
      </c>
      <c r="V394">
        <v>0</v>
      </c>
      <c r="W394">
        <v>0</v>
      </c>
    </row>
    <row r="395" spans="1:23" x14ac:dyDescent="0.25">
      <c r="A395" t="s">
        <v>3319</v>
      </c>
      <c r="B395" t="s">
        <v>917</v>
      </c>
      <c r="C395" t="s">
        <v>999</v>
      </c>
      <c r="D395" t="s">
        <v>974</v>
      </c>
      <c r="E395" s="50">
        <v>17.414166666666699</v>
      </c>
      <c r="F395" s="50">
        <v>75.844999999999999</v>
      </c>
      <c r="G395" s="50">
        <v>33295.577720000001</v>
      </c>
      <c r="H395">
        <v>0</v>
      </c>
      <c r="I395">
        <v>100</v>
      </c>
      <c r="J395">
        <v>0</v>
      </c>
      <c r="K395">
        <v>0</v>
      </c>
      <c r="L395">
        <v>0</v>
      </c>
      <c r="M395">
        <v>0</v>
      </c>
      <c r="N395">
        <v>0</v>
      </c>
      <c r="O395">
        <v>0</v>
      </c>
      <c r="P395">
        <v>0</v>
      </c>
      <c r="Q395">
        <v>0</v>
      </c>
      <c r="R395">
        <v>0</v>
      </c>
      <c r="S395">
        <v>0</v>
      </c>
      <c r="T395">
        <v>0</v>
      </c>
      <c r="U395">
        <v>0</v>
      </c>
      <c r="V395">
        <v>0</v>
      </c>
      <c r="W395">
        <v>0</v>
      </c>
    </row>
    <row r="396" spans="1:23" x14ac:dyDescent="0.25">
      <c r="A396" t="s">
        <v>3320</v>
      </c>
      <c r="B396" t="s">
        <v>917</v>
      </c>
      <c r="C396" t="s">
        <v>1000</v>
      </c>
      <c r="D396" t="s">
        <v>920</v>
      </c>
      <c r="E396" s="50">
        <v>16.484166666666699</v>
      </c>
      <c r="F396" s="50">
        <v>76.284444444444404</v>
      </c>
      <c r="G396" s="50">
        <v>2413.5095390000001</v>
      </c>
      <c r="H396">
        <v>0</v>
      </c>
      <c r="I396">
        <v>99.693251533742298</v>
      </c>
      <c r="J396">
        <v>0</v>
      </c>
      <c r="K396">
        <v>0</v>
      </c>
      <c r="L396">
        <v>0</v>
      </c>
      <c r="M396">
        <v>0</v>
      </c>
      <c r="N396">
        <v>0</v>
      </c>
      <c r="O396">
        <v>0.30674846625766899</v>
      </c>
      <c r="P396">
        <v>0</v>
      </c>
      <c r="Q396">
        <v>0</v>
      </c>
      <c r="R396">
        <v>0</v>
      </c>
      <c r="S396">
        <v>0</v>
      </c>
      <c r="T396">
        <v>0</v>
      </c>
      <c r="U396">
        <v>0</v>
      </c>
      <c r="V396">
        <v>0</v>
      </c>
      <c r="W396">
        <v>0</v>
      </c>
    </row>
    <row r="397" spans="1:23" x14ac:dyDescent="0.25">
      <c r="A397" t="s">
        <v>3321</v>
      </c>
      <c r="B397" t="s">
        <v>917</v>
      </c>
      <c r="C397" t="s">
        <v>1001</v>
      </c>
      <c r="D397" t="s">
        <v>922</v>
      </c>
      <c r="E397" s="50">
        <v>16.675555555555601</v>
      </c>
      <c r="F397" s="50">
        <v>74.573611111111106</v>
      </c>
      <c r="G397" s="50">
        <v>2473.2240830000001</v>
      </c>
      <c r="H397">
        <v>0</v>
      </c>
      <c r="I397">
        <v>100</v>
      </c>
      <c r="J397">
        <v>0</v>
      </c>
      <c r="K397">
        <v>0</v>
      </c>
      <c r="L397">
        <v>0</v>
      </c>
      <c r="M397">
        <v>0</v>
      </c>
      <c r="N397">
        <v>0</v>
      </c>
      <c r="O397">
        <v>0</v>
      </c>
      <c r="P397">
        <v>0</v>
      </c>
      <c r="Q397">
        <v>0</v>
      </c>
      <c r="R397">
        <v>0</v>
      </c>
      <c r="S397">
        <v>0</v>
      </c>
      <c r="T397">
        <v>0</v>
      </c>
      <c r="U397">
        <v>0</v>
      </c>
      <c r="V397">
        <v>0</v>
      </c>
      <c r="W397">
        <v>0</v>
      </c>
    </row>
    <row r="398" spans="1:23" x14ac:dyDescent="0.25">
      <c r="A398" t="s">
        <v>3322</v>
      </c>
      <c r="B398" t="s">
        <v>917</v>
      </c>
      <c r="C398" t="s">
        <v>1002</v>
      </c>
      <c r="D398" t="s">
        <v>922</v>
      </c>
      <c r="E398" s="50">
        <v>16.560833333333299</v>
      </c>
      <c r="F398" s="50">
        <v>74.286944444444401</v>
      </c>
      <c r="G398" s="50">
        <v>584.49345370000003</v>
      </c>
      <c r="H398">
        <v>0</v>
      </c>
      <c r="I398">
        <v>100</v>
      </c>
      <c r="J398">
        <v>0</v>
      </c>
      <c r="K398">
        <v>0</v>
      </c>
      <c r="L398">
        <v>0</v>
      </c>
      <c r="M398">
        <v>0</v>
      </c>
      <c r="N398">
        <v>0</v>
      </c>
      <c r="O398">
        <v>0</v>
      </c>
      <c r="P398">
        <v>0</v>
      </c>
      <c r="Q398">
        <v>0</v>
      </c>
      <c r="R398">
        <v>0</v>
      </c>
      <c r="S398">
        <v>0</v>
      </c>
      <c r="T398">
        <v>0</v>
      </c>
      <c r="U398">
        <v>0</v>
      </c>
      <c r="V398">
        <v>0</v>
      </c>
      <c r="W398">
        <v>0</v>
      </c>
    </row>
    <row r="399" spans="1:23" x14ac:dyDescent="0.25">
      <c r="A399" t="s">
        <v>3323</v>
      </c>
      <c r="B399" t="s">
        <v>917</v>
      </c>
      <c r="C399" t="s">
        <v>1003</v>
      </c>
      <c r="D399" t="s">
        <v>917</v>
      </c>
      <c r="E399" s="50">
        <v>16.5213888888889</v>
      </c>
      <c r="F399" s="50">
        <v>80.588333333333296</v>
      </c>
      <c r="G399" s="50">
        <v>255851.6355</v>
      </c>
      <c r="H399">
        <v>0.38088642659279798</v>
      </c>
      <c r="I399">
        <v>36.253462603878098</v>
      </c>
      <c r="J399">
        <v>3.33564173591874</v>
      </c>
      <c r="K399">
        <v>0</v>
      </c>
      <c r="L399">
        <v>4.7668513388734999</v>
      </c>
      <c r="M399">
        <v>0</v>
      </c>
      <c r="N399">
        <v>0</v>
      </c>
      <c r="O399">
        <v>44.679132040627898</v>
      </c>
      <c r="P399">
        <v>9.4298245614035103</v>
      </c>
      <c r="Q399">
        <v>0</v>
      </c>
      <c r="R399">
        <v>1.1542012927054499</v>
      </c>
      <c r="S399">
        <v>0</v>
      </c>
      <c r="T399">
        <v>0</v>
      </c>
      <c r="U399">
        <v>0</v>
      </c>
      <c r="V399">
        <v>0</v>
      </c>
      <c r="W399">
        <v>0</v>
      </c>
    </row>
    <row r="400" spans="1:23" x14ac:dyDescent="0.25">
      <c r="A400" t="s">
        <v>3324</v>
      </c>
      <c r="B400" t="s">
        <v>917</v>
      </c>
      <c r="C400" t="s">
        <v>1004</v>
      </c>
      <c r="D400" t="s">
        <v>974</v>
      </c>
      <c r="E400" s="50">
        <v>17.5341666666667</v>
      </c>
      <c r="F400" s="50">
        <v>75.885000000000005</v>
      </c>
      <c r="G400" s="50">
        <v>12030.699420000001</v>
      </c>
      <c r="H400">
        <v>0</v>
      </c>
      <c r="I400">
        <v>100</v>
      </c>
      <c r="J400">
        <v>0</v>
      </c>
      <c r="K400">
        <v>0</v>
      </c>
      <c r="L400">
        <v>0</v>
      </c>
      <c r="M400">
        <v>0</v>
      </c>
      <c r="N400">
        <v>0</v>
      </c>
      <c r="O400">
        <v>0</v>
      </c>
      <c r="P400">
        <v>0</v>
      </c>
      <c r="Q400">
        <v>0</v>
      </c>
      <c r="R400">
        <v>0</v>
      </c>
      <c r="S400">
        <v>0</v>
      </c>
      <c r="T400">
        <v>0</v>
      </c>
      <c r="U400">
        <v>0</v>
      </c>
      <c r="V400">
        <v>0</v>
      </c>
      <c r="W400">
        <v>0</v>
      </c>
    </row>
    <row r="401" spans="1:23" x14ac:dyDescent="0.25">
      <c r="A401" t="s">
        <v>3325</v>
      </c>
      <c r="B401" t="s">
        <v>917</v>
      </c>
      <c r="C401" t="s">
        <v>1005</v>
      </c>
      <c r="D401" t="s">
        <v>935</v>
      </c>
      <c r="E401" s="50">
        <v>16.788888888888899</v>
      </c>
      <c r="F401" s="50">
        <v>80.131388888888907</v>
      </c>
      <c r="G401" s="50">
        <v>243276.80910000001</v>
      </c>
      <c r="H401">
        <v>0.40063129780259799</v>
      </c>
      <c r="I401">
        <v>38.1328153453927</v>
      </c>
      <c r="J401">
        <v>3.5085589413621499</v>
      </c>
      <c r="K401">
        <v>0</v>
      </c>
      <c r="L401">
        <v>4.3341022216826497</v>
      </c>
      <c r="M401">
        <v>0</v>
      </c>
      <c r="N401">
        <v>0</v>
      </c>
      <c r="O401">
        <v>42.794706810732102</v>
      </c>
      <c r="P401">
        <v>9.6151511472623508</v>
      </c>
      <c r="Q401">
        <v>0</v>
      </c>
      <c r="R401">
        <v>1.2140342357654501</v>
      </c>
      <c r="S401">
        <v>0</v>
      </c>
      <c r="T401">
        <v>0</v>
      </c>
      <c r="U401">
        <v>0</v>
      </c>
      <c r="V401">
        <v>0</v>
      </c>
      <c r="W401">
        <v>0</v>
      </c>
    </row>
    <row r="402" spans="1:23" x14ac:dyDescent="0.25">
      <c r="A402" t="s">
        <v>3326</v>
      </c>
      <c r="B402" t="s">
        <v>917</v>
      </c>
      <c r="C402" t="s">
        <v>1006</v>
      </c>
      <c r="D402" t="s">
        <v>957</v>
      </c>
      <c r="E402" s="50">
        <v>17.2716666666667</v>
      </c>
      <c r="F402" s="50">
        <v>74.165555555555599</v>
      </c>
      <c r="G402" s="50">
        <v>1925.918799</v>
      </c>
      <c r="H402">
        <v>0</v>
      </c>
      <c r="I402">
        <v>100</v>
      </c>
      <c r="J402">
        <v>0</v>
      </c>
      <c r="K402">
        <v>0</v>
      </c>
      <c r="L402">
        <v>0</v>
      </c>
      <c r="M402">
        <v>0</v>
      </c>
      <c r="N402">
        <v>0</v>
      </c>
      <c r="O402">
        <v>0</v>
      </c>
      <c r="P402">
        <v>0</v>
      </c>
      <c r="Q402">
        <v>0</v>
      </c>
      <c r="R402">
        <v>0</v>
      </c>
      <c r="S402">
        <v>0</v>
      </c>
      <c r="T402">
        <v>0</v>
      </c>
      <c r="U402">
        <v>0</v>
      </c>
      <c r="V402">
        <v>0</v>
      </c>
      <c r="W402">
        <v>0</v>
      </c>
    </row>
    <row r="403" spans="1:23" x14ac:dyDescent="0.25">
      <c r="A403" t="s">
        <v>3327</v>
      </c>
      <c r="B403" t="s">
        <v>917</v>
      </c>
      <c r="C403" t="s">
        <v>1007</v>
      </c>
      <c r="D403" t="s">
        <v>937</v>
      </c>
      <c r="E403" s="50">
        <v>16.737222222222201</v>
      </c>
      <c r="F403" s="50">
        <v>77.122222222222206</v>
      </c>
      <c r="G403" s="50">
        <v>69454.286720000004</v>
      </c>
      <c r="H403">
        <v>1.39240506329114</v>
      </c>
      <c r="I403">
        <v>87.2151898734177</v>
      </c>
      <c r="J403">
        <v>0</v>
      </c>
      <c r="K403">
        <v>0</v>
      </c>
      <c r="L403">
        <v>4.2194092827004201</v>
      </c>
      <c r="M403">
        <v>0</v>
      </c>
      <c r="N403">
        <v>0</v>
      </c>
      <c r="O403">
        <v>1.64556962025316</v>
      </c>
      <c r="P403">
        <v>5.5274261603375496</v>
      </c>
      <c r="Q403">
        <v>0</v>
      </c>
      <c r="R403">
        <v>0</v>
      </c>
      <c r="S403">
        <v>0</v>
      </c>
      <c r="T403">
        <v>0</v>
      </c>
      <c r="U403">
        <v>0</v>
      </c>
      <c r="V403">
        <v>0</v>
      </c>
      <c r="W403">
        <v>0</v>
      </c>
    </row>
    <row r="404" spans="1:23" x14ac:dyDescent="0.25">
      <c r="A404" t="s">
        <v>3328</v>
      </c>
      <c r="B404" t="s">
        <v>917</v>
      </c>
      <c r="C404" t="s">
        <v>1008</v>
      </c>
      <c r="D404" t="s">
        <v>939</v>
      </c>
      <c r="E404" s="50">
        <v>16.039166666666699</v>
      </c>
      <c r="F404" s="50">
        <v>78.046111111111102</v>
      </c>
      <c r="G404" s="50">
        <v>134635.8867</v>
      </c>
      <c r="H404">
        <v>0.72162694073912104</v>
      </c>
      <c r="I404">
        <v>68.685764268532694</v>
      </c>
      <c r="J404">
        <v>0</v>
      </c>
      <c r="K404">
        <v>0</v>
      </c>
      <c r="L404">
        <v>6.5602449158101903</v>
      </c>
      <c r="M404">
        <v>0</v>
      </c>
      <c r="N404">
        <v>0</v>
      </c>
      <c r="O404">
        <v>18.3468182812158</v>
      </c>
      <c r="P404">
        <v>5.6855455937021704</v>
      </c>
      <c r="Q404">
        <v>0</v>
      </c>
      <c r="R404">
        <v>0</v>
      </c>
      <c r="S404">
        <v>0</v>
      </c>
      <c r="T404">
        <v>0</v>
      </c>
      <c r="U404">
        <v>0</v>
      </c>
      <c r="V404">
        <v>0</v>
      </c>
      <c r="W404">
        <v>0</v>
      </c>
    </row>
    <row r="405" spans="1:23" x14ac:dyDescent="0.25">
      <c r="A405" t="s">
        <v>3330</v>
      </c>
      <c r="B405" t="s">
        <v>1009</v>
      </c>
      <c r="C405" t="s">
        <v>1012</v>
      </c>
      <c r="D405" t="s">
        <v>1013</v>
      </c>
      <c r="E405" s="50">
        <v>21.8325</v>
      </c>
      <c r="F405" s="50">
        <v>81.603888888888903</v>
      </c>
      <c r="G405" s="50">
        <v>2163.7986080000001</v>
      </c>
      <c r="H405">
        <v>0</v>
      </c>
      <c r="I405">
        <v>0</v>
      </c>
      <c r="J405">
        <v>0</v>
      </c>
      <c r="K405">
        <v>0</v>
      </c>
      <c r="L405">
        <v>22.591362126245802</v>
      </c>
      <c r="M405">
        <v>0</v>
      </c>
      <c r="N405">
        <v>0</v>
      </c>
      <c r="O405">
        <v>77.408637873754103</v>
      </c>
      <c r="P405">
        <v>0</v>
      </c>
      <c r="Q405">
        <v>0</v>
      </c>
      <c r="R405">
        <v>0</v>
      </c>
      <c r="S405">
        <v>0</v>
      </c>
      <c r="T405">
        <v>0</v>
      </c>
      <c r="U405">
        <v>0</v>
      </c>
      <c r="V405">
        <v>0</v>
      </c>
      <c r="W405">
        <v>0</v>
      </c>
    </row>
    <row r="406" spans="1:23" x14ac:dyDescent="0.25">
      <c r="A406" t="s">
        <v>3332</v>
      </c>
      <c r="B406" t="s">
        <v>1009</v>
      </c>
      <c r="C406" t="s">
        <v>1015</v>
      </c>
      <c r="D406" t="s">
        <v>1016</v>
      </c>
      <c r="E406" s="50">
        <v>21.897777777777801</v>
      </c>
      <c r="F406" s="50">
        <v>82.713888888888903</v>
      </c>
      <c r="G406" s="50">
        <v>9773.2949840000001</v>
      </c>
      <c r="H406">
        <v>0</v>
      </c>
      <c r="I406">
        <v>0</v>
      </c>
      <c r="J406">
        <v>81.4949201741655</v>
      </c>
      <c r="K406">
        <v>0</v>
      </c>
      <c r="L406">
        <v>2.9753265602322201</v>
      </c>
      <c r="M406">
        <v>0</v>
      </c>
      <c r="N406">
        <v>0</v>
      </c>
      <c r="O406">
        <v>15.529753265602301</v>
      </c>
      <c r="P406">
        <v>0</v>
      </c>
      <c r="Q406">
        <v>0</v>
      </c>
      <c r="R406">
        <v>0</v>
      </c>
      <c r="S406">
        <v>0</v>
      </c>
      <c r="T406">
        <v>0</v>
      </c>
      <c r="U406">
        <v>0</v>
      </c>
      <c r="V406">
        <v>0</v>
      </c>
      <c r="W406">
        <v>0</v>
      </c>
    </row>
    <row r="407" spans="1:23" x14ac:dyDescent="0.25">
      <c r="A407" t="s">
        <v>3334</v>
      </c>
      <c r="B407" t="s">
        <v>1009</v>
      </c>
      <c r="C407" t="s">
        <v>1019</v>
      </c>
      <c r="D407" t="s">
        <v>1020</v>
      </c>
      <c r="E407" s="50">
        <v>20.911111111111101</v>
      </c>
      <c r="F407" s="50">
        <v>81.884722222222194</v>
      </c>
      <c r="G407" s="50">
        <v>3224.9845690000002</v>
      </c>
      <c r="H407">
        <v>0</v>
      </c>
      <c r="I407">
        <v>0</v>
      </c>
      <c r="J407">
        <v>0</v>
      </c>
      <c r="K407">
        <v>0</v>
      </c>
      <c r="L407">
        <v>11.6071428571429</v>
      </c>
      <c r="M407">
        <v>0</v>
      </c>
      <c r="N407">
        <v>0</v>
      </c>
      <c r="O407">
        <v>0</v>
      </c>
      <c r="P407">
        <v>88.392857142857096</v>
      </c>
      <c r="Q407">
        <v>0</v>
      </c>
      <c r="R407">
        <v>0</v>
      </c>
      <c r="S407">
        <v>0</v>
      </c>
      <c r="T407">
        <v>0</v>
      </c>
      <c r="U407">
        <v>0</v>
      </c>
      <c r="V407">
        <v>0</v>
      </c>
      <c r="W407">
        <v>0</v>
      </c>
    </row>
    <row r="408" spans="1:23" x14ac:dyDescent="0.25">
      <c r="A408" t="s">
        <v>3335</v>
      </c>
      <c r="B408" t="s">
        <v>1009</v>
      </c>
      <c r="C408" t="s">
        <v>1021</v>
      </c>
      <c r="D408" t="s">
        <v>1016</v>
      </c>
      <c r="E408" s="50">
        <v>21.7219444444444</v>
      </c>
      <c r="F408" s="50">
        <v>82.789444444444399</v>
      </c>
      <c r="G408" s="50">
        <v>58824.861040000003</v>
      </c>
      <c r="H408">
        <v>0</v>
      </c>
      <c r="I408">
        <v>1.7543859649122799</v>
      </c>
      <c r="J408">
        <v>14.3762183235867</v>
      </c>
      <c r="K408">
        <v>0</v>
      </c>
      <c r="L408">
        <v>46.491228070175403</v>
      </c>
      <c r="M408">
        <v>0</v>
      </c>
      <c r="N408">
        <v>0</v>
      </c>
      <c r="O408">
        <v>9.5029239766081908</v>
      </c>
      <c r="P408">
        <v>22.855750487329399</v>
      </c>
      <c r="Q408">
        <v>5.0194931773879103</v>
      </c>
      <c r="R408">
        <v>0</v>
      </c>
      <c r="S408">
        <v>0</v>
      </c>
      <c r="T408">
        <v>0</v>
      </c>
      <c r="U408">
        <v>0</v>
      </c>
      <c r="V408">
        <v>0</v>
      </c>
      <c r="W408">
        <v>0</v>
      </c>
    </row>
    <row r="409" spans="1:23" x14ac:dyDescent="0.25">
      <c r="A409" t="s">
        <v>3338</v>
      </c>
      <c r="B409" t="s">
        <v>1009</v>
      </c>
      <c r="C409" t="s">
        <v>1026</v>
      </c>
      <c r="D409" t="s">
        <v>1027</v>
      </c>
      <c r="E409" s="50">
        <v>22.0419444444444</v>
      </c>
      <c r="F409" s="50">
        <v>82.222777777777793</v>
      </c>
      <c r="G409" s="50">
        <v>2972.7996349999999</v>
      </c>
      <c r="H409">
        <v>0</v>
      </c>
      <c r="I409">
        <v>27.7159309021113</v>
      </c>
      <c r="J409">
        <v>15.623800383877199</v>
      </c>
      <c r="K409">
        <v>0</v>
      </c>
      <c r="L409">
        <v>56.660268714011501</v>
      </c>
      <c r="M409">
        <v>0</v>
      </c>
      <c r="N409">
        <v>0</v>
      </c>
      <c r="O409">
        <v>0</v>
      </c>
      <c r="P409">
        <v>0</v>
      </c>
      <c r="Q409">
        <v>0</v>
      </c>
      <c r="R409">
        <v>0</v>
      </c>
      <c r="S409">
        <v>0</v>
      </c>
      <c r="T409">
        <v>0</v>
      </c>
      <c r="U409">
        <v>0</v>
      </c>
      <c r="V409">
        <v>0</v>
      </c>
      <c r="W409">
        <v>0</v>
      </c>
    </row>
    <row r="410" spans="1:23" x14ac:dyDescent="0.25">
      <c r="A410" t="s">
        <v>3341</v>
      </c>
      <c r="B410" t="s">
        <v>1009</v>
      </c>
      <c r="C410" t="s">
        <v>1030</v>
      </c>
      <c r="D410" t="s">
        <v>1027</v>
      </c>
      <c r="E410" s="50">
        <v>21.713055555555599</v>
      </c>
      <c r="F410" s="50">
        <v>82.358333333333306</v>
      </c>
      <c r="G410" s="50">
        <v>29670.670050000001</v>
      </c>
      <c r="H410">
        <v>0</v>
      </c>
      <c r="I410">
        <v>3.4682080924855501</v>
      </c>
      <c r="J410">
        <v>1.63776493256262</v>
      </c>
      <c r="K410">
        <v>0</v>
      </c>
      <c r="L410">
        <v>69.171483622350706</v>
      </c>
      <c r="M410">
        <v>0</v>
      </c>
      <c r="N410">
        <v>0</v>
      </c>
      <c r="O410">
        <v>8.47784200385356</v>
      </c>
      <c r="P410">
        <v>7.3217726396917104</v>
      </c>
      <c r="Q410">
        <v>9.9229287090558795</v>
      </c>
      <c r="R410">
        <v>0</v>
      </c>
      <c r="S410">
        <v>0</v>
      </c>
      <c r="T410">
        <v>0</v>
      </c>
      <c r="U410">
        <v>0</v>
      </c>
      <c r="V410">
        <v>0</v>
      </c>
      <c r="W410">
        <v>0</v>
      </c>
    </row>
    <row r="411" spans="1:23" x14ac:dyDescent="0.25">
      <c r="A411" t="s">
        <v>3343</v>
      </c>
      <c r="B411" t="s">
        <v>1009</v>
      </c>
      <c r="C411" t="s">
        <v>1033</v>
      </c>
      <c r="D411" t="s">
        <v>1034</v>
      </c>
      <c r="E411" s="50">
        <v>20.6525</v>
      </c>
      <c r="F411" s="50">
        <v>83.723333333333301</v>
      </c>
      <c r="G411" s="50">
        <v>20239.252049999999</v>
      </c>
      <c r="H411">
        <v>3.7410071942446002</v>
      </c>
      <c r="I411">
        <v>0</v>
      </c>
      <c r="J411">
        <v>0</v>
      </c>
      <c r="K411">
        <v>0</v>
      </c>
      <c r="L411">
        <v>0</v>
      </c>
      <c r="M411">
        <v>0</v>
      </c>
      <c r="N411">
        <v>0</v>
      </c>
      <c r="O411">
        <v>54.820143884892097</v>
      </c>
      <c r="P411">
        <v>41.4388489208633</v>
      </c>
      <c r="Q411">
        <v>0</v>
      </c>
      <c r="R411">
        <v>0</v>
      </c>
      <c r="S411">
        <v>0</v>
      </c>
      <c r="T411">
        <v>0</v>
      </c>
      <c r="U411">
        <v>0</v>
      </c>
      <c r="V411">
        <v>0</v>
      </c>
      <c r="W411">
        <v>0</v>
      </c>
    </row>
    <row r="412" spans="1:23" x14ac:dyDescent="0.25">
      <c r="A412" t="s">
        <v>3344</v>
      </c>
      <c r="B412" t="s">
        <v>1009</v>
      </c>
      <c r="C412" t="s">
        <v>1329</v>
      </c>
      <c r="D412" t="s">
        <v>1025</v>
      </c>
      <c r="E412" s="50">
        <v>21.891388888888901</v>
      </c>
      <c r="F412" s="50">
        <v>83.399444444444498</v>
      </c>
      <c r="G412" s="50">
        <v>1121.5450450000001</v>
      </c>
      <c r="H412">
        <v>0</v>
      </c>
      <c r="I412">
        <v>0</v>
      </c>
      <c r="J412">
        <v>49.465920651068203</v>
      </c>
      <c r="K412">
        <v>0</v>
      </c>
      <c r="L412">
        <v>15.869786368260399</v>
      </c>
      <c r="M412">
        <v>0</v>
      </c>
      <c r="N412">
        <v>0</v>
      </c>
      <c r="O412">
        <v>34.664292980671398</v>
      </c>
      <c r="P412">
        <v>0</v>
      </c>
      <c r="Q412">
        <v>0</v>
      </c>
      <c r="R412">
        <v>0</v>
      </c>
      <c r="S412">
        <v>0</v>
      </c>
      <c r="T412">
        <v>0</v>
      </c>
      <c r="U412">
        <v>0</v>
      </c>
      <c r="V412">
        <v>0</v>
      </c>
      <c r="W412">
        <v>0</v>
      </c>
    </row>
    <row r="413" spans="1:23" x14ac:dyDescent="0.25">
      <c r="A413" t="s">
        <v>3345</v>
      </c>
      <c r="B413" t="s">
        <v>1009</v>
      </c>
      <c r="C413" t="s">
        <v>1035</v>
      </c>
      <c r="D413" t="s">
        <v>1036</v>
      </c>
      <c r="E413" s="50">
        <v>20.204444444444398</v>
      </c>
      <c r="F413" s="50">
        <v>83.2222222222222</v>
      </c>
      <c r="G413" s="50">
        <v>11858.465990000001</v>
      </c>
      <c r="H413">
        <v>0</v>
      </c>
      <c r="I413">
        <v>0</v>
      </c>
      <c r="J413">
        <v>0</v>
      </c>
      <c r="K413">
        <v>0</v>
      </c>
      <c r="L413">
        <v>0</v>
      </c>
      <c r="M413">
        <v>0</v>
      </c>
      <c r="N413">
        <v>0</v>
      </c>
      <c r="O413">
        <v>53.676470588235297</v>
      </c>
      <c r="P413">
        <v>46.323529411764703</v>
      </c>
      <c r="Q413">
        <v>0</v>
      </c>
      <c r="R413">
        <v>0</v>
      </c>
      <c r="S413">
        <v>0</v>
      </c>
      <c r="T413">
        <v>0</v>
      </c>
      <c r="U413">
        <v>0</v>
      </c>
      <c r="V413">
        <v>0</v>
      </c>
      <c r="W413">
        <v>0</v>
      </c>
    </row>
    <row r="414" spans="1:23" x14ac:dyDescent="0.25">
      <c r="A414" t="s">
        <v>3346</v>
      </c>
      <c r="B414" t="s">
        <v>1009</v>
      </c>
      <c r="C414" t="s">
        <v>1037</v>
      </c>
      <c r="D414" t="s">
        <v>1034</v>
      </c>
      <c r="E414" s="50">
        <v>20.837222222222199</v>
      </c>
      <c r="F414" s="50">
        <v>83.998333333333306</v>
      </c>
      <c r="G414" s="50">
        <v>118078.1351</v>
      </c>
      <c r="H414">
        <v>0.63260340632603396</v>
      </c>
      <c r="I414">
        <v>0.87591240875912402</v>
      </c>
      <c r="J414">
        <v>12.1654501216545</v>
      </c>
      <c r="K414">
        <v>0</v>
      </c>
      <c r="L414">
        <v>29.197080291970799</v>
      </c>
      <c r="M414">
        <v>0</v>
      </c>
      <c r="N414">
        <v>0</v>
      </c>
      <c r="O414">
        <v>31.824817518248199</v>
      </c>
      <c r="P414">
        <v>22.7980535279805</v>
      </c>
      <c r="Q414">
        <v>2.5060827250608302</v>
      </c>
      <c r="R414">
        <v>0</v>
      </c>
      <c r="S414">
        <v>0</v>
      </c>
      <c r="T414">
        <v>0</v>
      </c>
      <c r="U414">
        <v>0</v>
      </c>
      <c r="V414">
        <v>0</v>
      </c>
      <c r="W414">
        <v>0</v>
      </c>
    </row>
    <row r="415" spans="1:23" x14ac:dyDescent="0.25">
      <c r="A415" t="s">
        <v>3347</v>
      </c>
      <c r="B415" t="s">
        <v>1009</v>
      </c>
      <c r="C415" t="s">
        <v>1038</v>
      </c>
      <c r="D415" t="s">
        <v>1039</v>
      </c>
      <c r="E415" s="50">
        <v>20.274999999999999</v>
      </c>
      <c r="F415" s="50">
        <v>85.197222222222194</v>
      </c>
      <c r="G415" s="50">
        <v>1158.1331290000001</v>
      </c>
      <c r="H415">
        <v>65.724999999999994</v>
      </c>
      <c r="I415">
        <v>0</v>
      </c>
      <c r="J415">
        <v>0</v>
      </c>
      <c r="K415">
        <v>0</v>
      </c>
      <c r="L415">
        <v>0</v>
      </c>
      <c r="M415">
        <v>0</v>
      </c>
      <c r="N415">
        <v>0</v>
      </c>
      <c r="O415">
        <v>34.274999999999999</v>
      </c>
      <c r="P415">
        <v>0</v>
      </c>
      <c r="Q415">
        <v>0</v>
      </c>
      <c r="R415">
        <v>0</v>
      </c>
      <c r="S415">
        <v>0</v>
      </c>
      <c r="T415">
        <v>0</v>
      </c>
      <c r="U415">
        <v>0</v>
      </c>
      <c r="V415">
        <v>0</v>
      </c>
      <c r="W415">
        <v>0</v>
      </c>
    </row>
    <row r="416" spans="1:23" x14ac:dyDescent="0.25">
      <c r="A416" t="s">
        <v>3348</v>
      </c>
      <c r="B416" t="s">
        <v>1009</v>
      </c>
      <c r="C416" t="s">
        <v>1040</v>
      </c>
      <c r="D416" t="s">
        <v>1018</v>
      </c>
      <c r="E416" s="50">
        <v>22.358611111111099</v>
      </c>
      <c r="F416" s="50">
        <v>82.687777777777796</v>
      </c>
      <c r="G416" s="50">
        <v>8835.3616889999994</v>
      </c>
      <c r="H416">
        <v>0</v>
      </c>
      <c r="I416">
        <v>0</v>
      </c>
      <c r="J416">
        <v>90.273311897106097</v>
      </c>
      <c r="K416">
        <v>0</v>
      </c>
      <c r="L416">
        <v>2.0096463022508</v>
      </c>
      <c r="M416">
        <v>0</v>
      </c>
      <c r="N416">
        <v>0</v>
      </c>
      <c r="O416">
        <v>7.7170418006430896</v>
      </c>
      <c r="P416">
        <v>0</v>
      </c>
      <c r="Q416">
        <v>0</v>
      </c>
      <c r="R416">
        <v>0</v>
      </c>
      <c r="S416">
        <v>0</v>
      </c>
      <c r="T416">
        <v>0</v>
      </c>
      <c r="U416">
        <v>0</v>
      </c>
      <c r="V416">
        <v>0</v>
      </c>
      <c r="W416">
        <v>0</v>
      </c>
    </row>
    <row r="417" spans="1:23" x14ac:dyDescent="0.25">
      <c r="A417" t="s">
        <v>3349</v>
      </c>
      <c r="B417" t="s">
        <v>1009</v>
      </c>
      <c r="C417" t="s">
        <v>1041</v>
      </c>
      <c r="D417" t="s">
        <v>1013</v>
      </c>
      <c r="E417" s="50">
        <v>21.2225</v>
      </c>
      <c r="F417" s="50">
        <v>81.239999999999995</v>
      </c>
      <c r="G417" s="50">
        <v>6956.0117929999997</v>
      </c>
      <c r="H417">
        <v>0</v>
      </c>
      <c r="I417">
        <v>0</v>
      </c>
      <c r="J417">
        <v>0</v>
      </c>
      <c r="K417">
        <v>0</v>
      </c>
      <c r="L417">
        <v>41.752577319587601</v>
      </c>
      <c r="M417">
        <v>0</v>
      </c>
      <c r="N417">
        <v>0</v>
      </c>
      <c r="O417">
        <v>5.0515463917525798</v>
      </c>
      <c r="P417">
        <v>19.278350515463899</v>
      </c>
      <c r="Q417">
        <v>33.917525773195898</v>
      </c>
      <c r="R417">
        <v>0</v>
      </c>
      <c r="S417">
        <v>0</v>
      </c>
      <c r="T417">
        <v>0</v>
      </c>
      <c r="U417">
        <v>0</v>
      </c>
      <c r="V417">
        <v>0</v>
      </c>
      <c r="W417">
        <v>0</v>
      </c>
    </row>
    <row r="418" spans="1:23" x14ac:dyDescent="0.25">
      <c r="A418" t="s">
        <v>3350</v>
      </c>
      <c r="B418" t="s">
        <v>1009</v>
      </c>
      <c r="C418" t="s">
        <v>1042</v>
      </c>
      <c r="D418" t="s">
        <v>1025</v>
      </c>
      <c r="E418" s="50">
        <v>21.9783333333333</v>
      </c>
      <c r="F418" s="50">
        <v>83.213611111111106</v>
      </c>
      <c r="G418" s="50">
        <v>4752.8654450000004</v>
      </c>
      <c r="H418">
        <v>0</v>
      </c>
      <c r="I418">
        <v>0</v>
      </c>
      <c r="J418">
        <v>48.348348348348303</v>
      </c>
      <c r="K418">
        <v>0</v>
      </c>
      <c r="L418">
        <v>0.60060060060060105</v>
      </c>
      <c r="M418">
        <v>0</v>
      </c>
      <c r="N418">
        <v>0</v>
      </c>
      <c r="O418">
        <v>51.051051051050997</v>
      </c>
      <c r="P418">
        <v>0</v>
      </c>
      <c r="Q418">
        <v>0</v>
      </c>
      <c r="R418">
        <v>0</v>
      </c>
      <c r="S418">
        <v>0</v>
      </c>
      <c r="T418">
        <v>0</v>
      </c>
      <c r="U418">
        <v>0</v>
      </c>
      <c r="V418">
        <v>0</v>
      </c>
      <c r="W418">
        <v>0</v>
      </c>
    </row>
    <row r="419" spans="1:23" x14ac:dyDescent="0.25">
      <c r="A419" t="s">
        <v>3351</v>
      </c>
      <c r="B419" t="s">
        <v>1009</v>
      </c>
      <c r="C419" t="s">
        <v>1043</v>
      </c>
      <c r="D419" t="s">
        <v>1023</v>
      </c>
      <c r="E419" s="50">
        <v>21.873333333333299</v>
      </c>
      <c r="F419" s="50">
        <v>84.433333333333294</v>
      </c>
      <c r="G419" s="50">
        <v>358.81376230000001</v>
      </c>
      <c r="H419">
        <v>0</v>
      </c>
      <c r="I419">
        <v>0</v>
      </c>
      <c r="J419">
        <v>0</v>
      </c>
      <c r="K419">
        <v>0</v>
      </c>
      <c r="L419">
        <v>0</v>
      </c>
      <c r="M419">
        <v>0</v>
      </c>
      <c r="N419">
        <v>0</v>
      </c>
      <c r="O419">
        <v>24.2834394904459</v>
      </c>
      <c r="P419">
        <v>75.7165605095541</v>
      </c>
      <c r="Q419">
        <v>0</v>
      </c>
      <c r="R419">
        <v>0</v>
      </c>
      <c r="S419">
        <v>0</v>
      </c>
      <c r="T419">
        <v>0</v>
      </c>
      <c r="U419">
        <v>0</v>
      </c>
      <c r="V419">
        <v>0</v>
      </c>
      <c r="W419">
        <v>0</v>
      </c>
    </row>
    <row r="420" spans="1:23" x14ac:dyDescent="0.25">
      <c r="A420" t="s">
        <v>3352</v>
      </c>
      <c r="B420" t="s">
        <v>1009</v>
      </c>
      <c r="C420" t="s">
        <v>1044</v>
      </c>
      <c r="D420" t="s">
        <v>1045</v>
      </c>
      <c r="E420" s="50">
        <v>23.202500000000001</v>
      </c>
      <c r="F420" s="50">
        <v>82.215555555555596</v>
      </c>
      <c r="G420" s="50">
        <v>1024.6069729999999</v>
      </c>
      <c r="H420">
        <v>0</v>
      </c>
      <c r="I420">
        <v>0</v>
      </c>
      <c r="J420">
        <v>100</v>
      </c>
      <c r="K420">
        <v>0</v>
      </c>
      <c r="L420">
        <v>0</v>
      </c>
      <c r="M420">
        <v>0</v>
      </c>
      <c r="N420">
        <v>0</v>
      </c>
      <c r="O420">
        <v>0</v>
      </c>
      <c r="P420">
        <v>0</v>
      </c>
      <c r="Q420">
        <v>0</v>
      </c>
      <c r="R420">
        <v>0</v>
      </c>
      <c r="S420">
        <v>0</v>
      </c>
      <c r="T420">
        <v>0</v>
      </c>
      <c r="U420">
        <v>0</v>
      </c>
      <c r="V420">
        <v>0</v>
      </c>
      <c r="W420">
        <v>0</v>
      </c>
    </row>
    <row r="421" spans="1:23" x14ac:dyDescent="0.25">
      <c r="A421" t="s">
        <v>3354</v>
      </c>
      <c r="B421" t="s">
        <v>1009</v>
      </c>
      <c r="C421" t="s">
        <v>1048</v>
      </c>
      <c r="D421" t="s">
        <v>1049</v>
      </c>
      <c r="E421" s="50">
        <v>20.4797222222222</v>
      </c>
      <c r="F421" s="50">
        <v>85.765000000000001</v>
      </c>
      <c r="G421" s="50">
        <v>132293.06690000001</v>
      </c>
      <c r="H421">
        <v>3.1480677377333901</v>
      </c>
      <c r="I421">
        <v>0.781589231437256</v>
      </c>
      <c r="J421">
        <v>10.8554059921841</v>
      </c>
      <c r="K421">
        <v>0</v>
      </c>
      <c r="L421">
        <v>26.052974381241899</v>
      </c>
      <c r="M421">
        <v>0</v>
      </c>
      <c r="N421">
        <v>0</v>
      </c>
      <c r="O421">
        <v>36.322188449847999</v>
      </c>
      <c r="P421">
        <v>20.603560573165399</v>
      </c>
      <c r="Q421">
        <v>2.2362136343899301</v>
      </c>
      <c r="R421">
        <v>0</v>
      </c>
      <c r="S421">
        <v>0</v>
      </c>
      <c r="T421">
        <v>0</v>
      </c>
      <c r="U421">
        <v>0</v>
      </c>
      <c r="V421">
        <v>0</v>
      </c>
      <c r="W421">
        <v>0</v>
      </c>
    </row>
    <row r="422" spans="1:23" x14ac:dyDescent="0.25">
      <c r="A422" t="s">
        <v>3356</v>
      </c>
      <c r="B422" t="s">
        <v>1009</v>
      </c>
      <c r="C422" t="s">
        <v>1051</v>
      </c>
      <c r="D422" t="s">
        <v>1039</v>
      </c>
      <c r="E422" s="50">
        <v>20.342500000000001</v>
      </c>
      <c r="F422" s="50">
        <v>85.313888888888897</v>
      </c>
      <c r="G422" s="50">
        <v>130736.3876</v>
      </c>
      <c r="H422">
        <v>1.9991212653778601</v>
      </c>
      <c r="I422">
        <v>0.79086115992970096</v>
      </c>
      <c r="J422">
        <v>10.984182776801401</v>
      </c>
      <c r="K422">
        <v>0</v>
      </c>
      <c r="L422">
        <v>26.3620386643234</v>
      </c>
      <c r="M422">
        <v>0</v>
      </c>
      <c r="N422">
        <v>0</v>
      </c>
      <c r="O422">
        <v>36.753075571177497</v>
      </c>
      <c r="P422">
        <v>20.8479789103691</v>
      </c>
      <c r="Q422">
        <v>2.2627416520210901</v>
      </c>
      <c r="R422">
        <v>0</v>
      </c>
      <c r="S422">
        <v>0</v>
      </c>
      <c r="T422">
        <v>0</v>
      </c>
      <c r="U422">
        <v>0</v>
      </c>
      <c r="V422">
        <v>0</v>
      </c>
      <c r="W422">
        <v>0</v>
      </c>
    </row>
    <row r="423" spans="1:23" x14ac:dyDescent="0.25">
      <c r="A423" t="s">
        <v>3357</v>
      </c>
      <c r="B423" t="s">
        <v>1009</v>
      </c>
      <c r="C423" t="s">
        <v>1052</v>
      </c>
      <c r="D423" t="s">
        <v>1036</v>
      </c>
      <c r="E423" s="50">
        <v>20.092777777777801</v>
      </c>
      <c r="F423" s="50">
        <v>83.084444444444401</v>
      </c>
      <c r="G423" s="50">
        <v>5856.8055860000004</v>
      </c>
      <c r="H423">
        <v>0</v>
      </c>
      <c r="I423">
        <v>0</v>
      </c>
      <c r="J423">
        <v>0</v>
      </c>
      <c r="K423">
        <v>0</v>
      </c>
      <c r="L423">
        <v>0</v>
      </c>
      <c r="M423">
        <v>0</v>
      </c>
      <c r="N423">
        <v>0</v>
      </c>
      <c r="O423">
        <v>74.628712871287107</v>
      </c>
      <c r="P423">
        <v>25.3712871287129</v>
      </c>
      <c r="Q423">
        <v>0</v>
      </c>
      <c r="R423">
        <v>0</v>
      </c>
      <c r="S423">
        <v>0</v>
      </c>
      <c r="T423">
        <v>0</v>
      </c>
      <c r="U423">
        <v>0</v>
      </c>
      <c r="V423">
        <v>0</v>
      </c>
      <c r="W423">
        <v>0</v>
      </c>
    </row>
    <row r="424" spans="1:23" x14ac:dyDescent="0.25">
      <c r="A424" t="s">
        <v>3359</v>
      </c>
      <c r="B424" t="s">
        <v>1009</v>
      </c>
      <c r="C424" t="s">
        <v>1055</v>
      </c>
      <c r="D424" t="s">
        <v>1020</v>
      </c>
      <c r="E424" s="50">
        <v>21.341944444444401</v>
      </c>
      <c r="F424" s="50">
        <v>81.594166666666695</v>
      </c>
      <c r="G424" s="50">
        <v>2491.4882720000001</v>
      </c>
      <c r="H424">
        <v>0</v>
      </c>
      <c r="I424">
        <v>0</v>
      </c>
      <c r="J424">
        <v>0</v>
      </c>
      <c r="K424">
        <v>0</v>
      </c>
      <c r="L424">
        <v>100</v>
      </c>
      <c r="M424">
        <v>0</v>
      </c>
      <c r="N424">
        <v>0</v>
      </c>
      <c r="O424">
        <v>0</v>
      </c>
      <c r="P424">
        <v>0</v>
      </c>
      <c r="Q424">
        <v>0</v>
      </c>
      <c r="R424">
        <v>0</v>
      </c>
      <c r="S424">
        <v>0</v>
      </c>
      <c r="T424">
        <v>0</v>
      </c>
      <c r="U424">
        <v>0</v>
      </c>
      <c r="V424">
        <v>0</v>
      </c>
      <c r="W424">
        <v>0</v>
      </c>
    </row>
    <row r="425" spans="1:23" x14ac:dyDescent="0.25">
      <c r="A425" t="s">
        <v>3361</v>
      </c>
      <c r="B425" t="s">
        <v>1009</v>
      </c>
      <c r="C425" t="s">
        <v>1057</v>
      </c>
      <c r="D425" t="s">
        <v>1020</v>
      </c>
      <c r="E425" s="50">
        <v>20.975000000000001</v>
      </c>
      <c r="F425" s="50">
        <v>81.877777777777794</v>
      </c>
      <c r="G425" s="50">
        <v>8411.1787889999996</v>
      </c>
      <c r="H425">
        <v>0</v>
      </c>
      <c r="I425">
        <v>0</v>
      </c>
      <c r="J425">
        <v>0</v>
      </c>
      <c r="K425">
        <v>0</v>
      </c>
      <c r="L425">
        <v>26.053310404127298</v>
      </c>
      <c r="M425">
        <v>0</v>
      </c>
      <c r="N425">
        <v>0</v>
      </c>
      <c r="O425">
        <v>14.1014617368874</v>
      </c>
      <c r="P425">
        <v>59.845227858985403</v>
      </c>
      <c r="Q425">
        <v>0</v>
      </c>
      <c r="R425">
        <v>0</v>
      </c>
      <c r="S425">
        <v>0</v>
      </c>
      <c r="T425">
        <v>0</v>
      </c>
      <c r="U425">
        <v>0</v>
      </c>
      <c r="V425">
        <v>0</v>
      </c>
      <c r="W425">
        <v>0</v>
      </c>
    </row>
    <row r="426" spans="1:23" x14ac:dyDescent="0.25">
      <c r="A426" t="s">
        <v>3362</v>
      </c>
      <c r="B426" t="s">
        <v>1009</v>
      </c>
      <c r="C426" t="s">
        <v>710</v>
      </c>
      <c r="D426" t="s">
        <v>1020</v>
      </c>
      <c r="E426" s="50">
        <v>21.655277777777801</v>
      </c>
      <c r="F426" s="50">
        <v>82.521388888888893</v>
      </c>
      <c r="G426" s="50">
        <v>3418.5039409999999</v>
      </c>
      <c r="H426">
        <v>0</v>
      </c>
      <c r="I426">
        <v>0</v>
      </c>
      <c r="J426">
        <v>0</v>
      </c>
      <c r="K426">
        <v>0</v>
      </c>
      <c r="L426">
        <v>8.4033613445378208</v>
      </c>
      <c r="M426">
        <v>0</v>
      </c>
      <c r="N426">
        <v>0</v>
      </c>
      <c r="O426">
        <v>10.504201680672301</v>
      </c>
      <c r="P426">
        <v>81.092436974789905</v>
      </c>
      <c r="Q426">
        <v>0</v>
      </c>
      <c r="R426">
        <v>0</v>
      </c>
      <c r="S426">
        <v>0</v>
      </c>
      <c r="T426">
        <v>0</v>
      </c>
      <c r="U426">
        <v>0</v>
      </c>
      <c r="V426">
        <v>0</v>
      </c>
      <c r="W426">
        <v>0</v>
      </c>
    </row>
    <row r="427" spans="1:23" x14ac:dyDescent="0.25">
      <c r="A427" t="s">
        <v>3363</v>
      </c>
      <c r="B427" t="s">
        <v>1009</v>
      </c>
      <c r="C427" t="s">
        <v>1058</v>
      </c>
      <c r="D427" t="s">
        <v>1059</v>
      </c>
      <c r="E427" s="50">
        <v>20.9783333333333</v>
      </c>
      <c r="F427" s="50">
        <v>83.551388888888894</v>
      </c>
      <c r="G427" s="50">
        <v>4616.8502740000004</v>
      </c>
      <c r="H427">
        <v>0</v>
      </c>
      <c r="I427">
        <v>0</v>
      </c>
      <c r="J427">
        <v>0</v>
      </c>
      <c r="K427">
        <v>0</v>
      </c>
      <c r="L427">
        <v>33.3333333333333</v>
      </c>
      <c r="M427">
        <v>0</v>
      </c>
      <c r="N427">
        <v>0</v>
      </c>
      <c r="O427">
        <v>38.654147104851297</v>
      </c>
      <c r="P427">
        <v>28.012519561815299</v>
      </c>
      <c r="Q427">
        <v>0</v>
      </c>
      <c r="R427">
        <v>0</v>
      </c>
      <c r="S427">
        <v>0</v>
      </c>
      <c r="T427">
        <v>0</v>
      </c>
      <c r="U427">
        <v>0</v>
      </c>
      <c r="V427">
        <v>0</v>
      </c>
      <c r="W427">
        <v>0</v>
      </c>
    </row>
    <row r="428" spans="1:23" x14ac:dyDescent="0.25">
      <c r="A428" t="s">
        <v>3364</v>
      </c>
      <c r="B428" t="s">
        <v>1009</v>
      </c>
      <c r="C428" t="s">
        <v>1060</v>
      </c>
      <c r="D428" t="s">
        <v>1061</v>
      </c>
      <c r="E428" s="50">
        <v>21.2919444444444</v>
      </c>
      <c r="F428" s="50">
        <v>82.656944444444406</v>
      </c>
      <c r="G428" s="50">
        <v>2340.7390610000002</v>
      </c>
      <c r="H428">
        <v>0</v>
      </c>
      <c r="I428">
        <v>0</v>
      </c>
      <c r="J428">
        <v>0</v>
      </c>
      <c r="K428">
        <v>0</v>
      </c>
      <c r="L428">
        <v>0</v>
      </c>
      <c r="M428">
        <v>0</v>
      </c>
      <c r="N428">
        <v>0</v>
      </c>
      <c r="O428">
        <v>15.3374233128834</v>
      </c>
      <c r="P428">
        <v>84.662576687116598</v>
      </c>
      <c r="Q428">
        <v>0</v>
      </c>
      <c r="R428">
        <v>0</v>
      </c>
      <c r="S428">
        <v>0</v>
      </c>
      <c r="T428">
        <v>0</v>
      </c>
      <c r="U428">
        <v>0</v>
      </c>
      <c r="V428">
        <v>0</v>
      </c>
      <c r="W428">
        <v>0</v>
      </c>
    </row>
    <row r="429" spans="1:23" x14ac:dyDescent="0.25">
      <c r="A429" t="s">
        <v>3365</v>
      </c>
      <c r="B429" t="s">
        <v>1009</v>
      </c>
      <c r="C429" t="s">
        <v>1062</v>
      </c>
      <c r="D429" t="s">
        <v>1016</v>
      </c>
      <c r="E429" s="50">
        <v>21.715</v>
      </c>
      <c r="F429" s="50">
        <v>82.596388888888896</v>
      </c>
      <c r="G429" s="50">
        <v>47794.520510000002</v>
      </c>
      <c r="H429">
        <v>0</v>
      </c>
      <c r="I429">
        <v>2.1621621621621601</v>
      </c>
      <c r="J429">
        <v>1.02102102102102</v>
      </c>
      <c r="K429">
        <v>0</v>
      </c>
      <c r="L429">
        <v>54.114114114114102</v>
      </c>
      <c r="M429">
        <v>0</v>
      </c>
      <c r="N429">
        <v>0</v>
      </c>
      <c r="O429">
        <v>8.3483483483483507</v>
      </c>
      <c r="P429">
        <v>28.168168168168201</v>
      </c>
      <c r="Q429">
        <v>6.1861861861861902</v>
      </c>
      <c r="R429">
        <v>0</v>
      </c>
      <c r="S429">
        <v>0</v>
      </c>
      <c r="T429">
        <v>0</v>
      </c>
      <c r="U429">
        <v>0</v>
      </c>
      <c r="V429">
        <v>0</v>
      </c>
      <c r="W429">
        <v>0</v>
      </c>
    </row>
    <row r="430" spans="1:23" x14ac:dyDescent="0.25">
      <c r="A430" t="s">
        <v>3367</v>
      </c>
      <c r="B430" t="s">
        <v>1009</v>
      </c>
      <c r="C430" t="s">
        <v>880</v>
      </c>
      <c r="D430" t="s">
        <v>1059</v>
      </c>
      <c r="E430" s="50">
        <v>20.782222222222199</v>
      </c>
      <c r="F430" s="50">
        <v>83.369722222222194</v>
      </c>
      <c r="G430" s="50">
        <v>1269.010929</v>
      </c>
      <c r="H430">
        <v>0</v>
      </c>
      <c r="I430">
        <v>0</v>
      </c>
      <c r="J430">
        <v>0</v>
      </c>
      <c r="K430">
        <v>0</v>
      </c>
      <c r="L430">
        <v>0</v>
      </c>
      <c r="M430">
        <v>0</v>
      </c>
      <c r="N430">
        <v>0</v>
      </c>
      <c r="O430">
        <v>100</v>
      </c>
      <c r="P430">
        <v>0</v>
      </c>
      <c r="Q430">
        <v>0</v>
      </c>
      <c r="R430">
        <v>0</v>
      </c>
      <c r="S430">
        <v>0</v>
      </c>
      <c r="T430">
        <v>0</v>
      </c>
      <c r="U430">
        <v>0</v>
      </c>
      <c r="V430">
        <v>0</v>
      </c>
      <c r="W430">
        <v>0</v>
      </c>
    </row>
    <row r="431" spans="1:23" x14ac:dyDescent="0.25">
      <c r="A431" t="s">
        <v>3368</v>
      </c>
      <c r="B431" t="s">
        <v>1009</v>
      </c>
      <c r="C431" t="s">
        <v>1065</v>
      </c>
      <c r="D431" t="s">
        <v>1066</v>
      </c>
      <c r="E431" s="50">
        <v>22.113611111111101</v>
      </c>
      <c r="F431" s="50">
        <v>84.008611111111094</v>
      </c>
      <c r="G431" s="50">
        <v>5872.5764559999998</v>
      </c>
      <c r="H431">
        <v>0</v>
      </c>
      <c r="I431">
        <v>0</v>
      </c>
      <c r="J431">
        <v>0</v>
      </c>
      <c r="K431">
        <v>0</v>
      </c>
      <c r="L431">
        <v>0</v>
      </c>
      <c r="M431">
        <v>0</v>
      </c>
      <c r="N431">
        <v>0</v>
      </c>
      <c r="O431">
        <v>100</v>
      </c>
      <c r="P431">
        <v>0</v>
      </c>
      <c r="Q431">
        <v>0</v>
      </c>
      <c r="R431">
        <v>0</v>
      </c>
      <c r="S431">
        <v>0</v>
      </c>
      <c r="T431">
        <v>0</v>
      </c>
      <c r="U431">
        <v>0</v>
      </c>
      <c r="V431">
        <v>0</v>
      </c>
      <c r="W431">
        <v>0</v>
      </c>
    </row>
    <row r="432" spans="1:23" x14ac:dyDescent="0.25">
      <c r="A432" t="s">
        <v>3369</v>
      </c>
      <c r="B432" t="s">
        <v>1009</v>
      </c>
      <c r="C432" t="s">
        <v>1067</v>
      </c>
      <c r="D432" t="s">
        <v>1025</v>
      </c>
      <c r="E432" s="50">
        <v>21.682222222222201</v>
      </c>
      <c r="F432" s="50">
        <v>83.369722222222194</v>
      </c>
      <c r="G432" s="50">
        <v>68451.172560000006</v>
      </c>
      <c r="H432">
        <v>0</v>
      </c>
      <c r="I432">
        <v>1.5094339622641499</v>
      </c>
      <c r="J432">
        <v>15.9748427672956</v>
      </c>
      <c r="K432">
        <v>0</v>
      </c>
      <c r="L432">
        <v>45.492662473794503</v>
      </c>
      <c r="M432">
        <v>0</v>
      </c>
      <c r="N432">
        <v>0</v>
      </c>
      <c r="O432">
        <v>12.8301886792453</v>
      </c>
      <c r="P432">
        <v>19.874213836477999</v>
      </c>
      <c r="Q432">
        <v>4.3186582809224303</v>
      </c>
      <c r="R432">
        <v>0</v>
      </c>
      <c r="S432">
        <v>0</v>
      </c>
      <c r="T432">
        <v>0</v>
      </c>
      <c r="U432">
        <v>0</v>
      </c>
      <c r="V432">
        <v>0</v>
      </c>
      <c r="W432">
        <v>0</v>
      </c>
    </row>
    <row r="433" spans="1:23" x14ac:dyDescent="0.25">
      <c r="A433" t="s">
        <v>3370</v>
      </c>
      <c r="B433" t="s">
        <v>1009</v>
      </c>
      <c r="C433" t="s">
        <v>1068</v>
      </c>
      <c r="D433" t="s">
        <v>1069</v>
      </c>
      <c r="E433" s="50">
        <v>22.662500000000001</v>
      </c>
      <c r="F433" s="50">
        <v>83.912222222222198</v>
      </c>
      <c r="G433" s="50">
        <v>2766.7729129999998</v>
      </c>
      <c r="H433">
        <v>0</v>
      </c>
      <c r="I433">
        <v>0</v>
      </c>
      <c r="J433">
        <v>0</v>
      </c>
      <c r="K433">
        <v>0</v>
      </c>
      <c r="L433">
        <v>0</v>
      </c>
      <c r="M433">
        <v>0</v>
      </c>
      <c r="N433">
        <v>0</v>
      </c>
      <c r="O433">
        <v>100</v>
      </c>
      <c r="P433">
        <v>0</v>
      </c>
      <c r="Q433">
        <v>0</v>
      </c>
      <c r="R433">
        <v>0</v>
      </c>
      <c r="S433">
        <v>0</v>
      </c>
      <c r="T433">
        <v>0</v>
      </c>
      <c r="U433">
        <v>0</v>
      </c>
      <c r="V433">
        <v>0</v>
      </c>
      <c r="W433">
        <v>0</v>
      </c>
    </row>
    <row r="434" spans="1:23" x14ac:dyDescent="0.25">
      <c r="A434" t="s">
        <v>3371</v>
      </c>
      <c r="B434" t="s">
        <v>1009</v>
      </c>
      <c r="C434" t="s">
        <v>1070</v>
      </c>
      <c r="D434" t="s">
        <v>93</v>
      </c>
      <c r="E434" s="50">
        <v>20.601666666666699</v>
      </c>
      <c r="F434" s="50">
        <v>84.775833333333296</v>
      </c>
      <c r="G434" s="50">
        <v>126493.87639999999</v>
      </c>
      <c r="H434">
        <v>0.59037238873751097</v>
      </c>
      <c r="I434">
        <v>0.81743869209809294</v>
      </c>
      <c r="J434">
        <v>11.3533151680291</v>
      </c>
      <c r="K434">
        <v>0</v>
      </c>
      <c r="L434">
        <v>27.2479564032698</v>
      </c>
      <c r="M434">
        <v>0</v>
      </c>
      <c r="N434">
        <v>0</v>
      </c>
      <c r="O434">
        <v>36.103542234332402</v>
      </c>
      <c r="P434">
        <v>21.548592188919201</v>
      </c>
      <c r="Q434">
        <v>2.33878292461399</v>
      </c>
      <c r="R434">
        <v>0</v>
      </c>
      <c r="S434">
        <v>0</v>
      </c>
      <c r="T434">
        <v>0</v>
      </c>
      <c r="U434">
        <v>0</v>
      </c>
      <c r="V434">
        <v>0</v>
      </c>
      <c r="W434">
        <v>0</v>
      </c>
    </row>
    <row r="435" spans="1:23" x14ac:dyDescent="0.25">
      <c r="A435" t="s">
        <v>3372</v>
      </c>
      <c r="B435" t="s">
        <v>1071</v>
      </c>
      <c r="C435" t="s">
        <v>1330</v>
      </c>
      <c r="D435" t="s">
        <v>1072</v>
      </c>
      <c r="E435" s="50">
        <v>23.3541666666667</v>
      </c>
      <c r="F435" s="50">
        <v>74.234166666666695</v>
      </c>
      <c r="G435" s="50">
        <v>5274.6858110000003</v>
      </c>
      <c r="H435">
        <v>0</v>
      </c>
      <c r="I435">
        <v>38.117799073974403</v>
      </c>
      <c r="J435">
        <v>0</v>
      </c>
      <c r="K435">
        <v>0</v>
      </c>
      <c r="L435">
        <v>0</v>
      </c>
      <c r="M435">
        <v>0</v>
      </c>
      <c r="N435">
        <v>0</v>
      </c>
      <c r="O435">
        <v>61.882200926025597</v>
      </c>
      <c r="P435">
        <v>0</v>
      </c>
      <c r="Q435">
        <v>0</v>
      </c>
      <c r="R435">
        <v>0</v>
      </c>
      <c r="S435">
        <v>0</v>
      </c>
      <c r="T435">
        <v>0</v>
      </c>
      <c r="U435">
        <v>0</v>
      </c>
      <c r="V435">
        <v>0</v>
      </c>
      <c r="W435">
        <v>0</v>
      </c>
    </row>
    <row r="436" spans="1:23" x14ac:dyDescent="0.25">
      <c r="A436" t="s">
        <v>3373</v>
      </c>
      <c r="B436" t="s">
        <v>1071</v>
      </c>
      <c r="C436" t="s">
        <v>1073</v>
      </c>
      <c r="D436" t="s">
        <v>1074</v>
      </c>
      <c r="E436" s="50">
        <v>23.0544444444444</v>
      </c>
      <c r="F436" s="50">
        <v>74.3194444444444</v>
      </c>
      <c r="G436" s="50">
        <v>3562.1481859999999</v>
      </c>
      <c r="H436">
        <v>0</v>
      </c>
      <c r="I436">
        <v>55.067028407277398</v>
      </c>
      <c r="J436">
        <v>0</v>
      </c>
      <c r="K436">
        <v>0</v>
      </c>
      <c r="L436">
        <v>0</v>
      </c>
      <c r="M436">
        <v>0</v>
      </c>
      <c r="N436">
        <v>0</v>
      </c>
      <c r="O436">
        <v>44.932971592722602</v>
      </c>
      <c r="P436">
        <v>0</v>
      </c>
      <c r="Q436">
        <v>0</v>
      </c>
      <c r="R436">
        <v>0</v>
      </c>
      <c r="S436">
        <v>0</v>
      </c>
      <c r="T436">
        <v>0</v>
      </c>
      <c r="U436">
        <v>0</v>
      </c>
      <c r="V436">
        <v>0</v>
      </c>
      <c r="W436">
        <v>0</v>
      </c>
    </row>
    <row r="437" spans="1:23" x14ac:dyDescent="0.25">
      <c r="A437" t="s">
        <v>3374</v>
      </c>
      <c r="B437" t="s">
        <v>1071</v>
      </c>
      <c r="C437" t="s">
        <v>1075</v>
      </c>
      <c r="D437" t="s">
        <v>243</v>
      </c>
      <c r="E437" s="50">
        <v>24.086666666666702</v>
      </c>
      <c r="F437" s="50">
        <v>74.475277777777805</v>
      </c>
      <c r="G437" s="50">
        <v>1242.937903</v>
      </c>
      <c r="H437">
        <v>0</v>
      </c>
      <c r="I437">
        <v>0.38478949751018598</v>
      </c>
      <c r="J437">
        <v>0</v>
      </c>
      <c r="K437">
        <v>0</v>
      </c>
      <c r="L437">
        <v>96.717971933001394</v>
      </c>
      <c r="M437">
        <v>0</v>
      </c>
      <c r="N437">
        <v>0</v>
      </c>
      <c r="O437">
        <v>2.8972385694884601</v>
      </c>
      <c r="P437">
        <v>0</v>
      </c>
      <c r="Q437">
        <v>0</v>
      </c>
      <c r="R437">
        <v>0</v>
      </c>
      <c r="S437">
        <v>0</v>
      </c>
      <c r="T437">
        <v>0</v>
      </c>
      <c r="U437">
        <v>0</v>
      </c>
      <c r="V437">
        <v>0</v>
      </c>
      <c r="W437">
        <v>0</v>
      </c>
    </row>
    <row r="438" spans="1:23" x14ac:dyDescent="0.25">
      <c r="A438" t="s">
        <v>3375</v>
      </c>
      <c r="B438" t="s">
        <v>1071</v>
      </c>
      <c r="C438" t="s">
        <v>1331</v>
      </c>
      <c r="D438" t="s">
        <v>1074</v>
      </c>
      <c r="E438" s="50">
        <v>23.305</v>
      </c>
      <c r="F438" s="50">
        <v>73.824166666666699</v>
      </c>
      <c r="G438" s="50">
        <v>25959.38278</v>
      </c>
      <c r="H438">
        <v>0</v>
      </c>
      <c r="I438">
        <v>32.752992383025003</v>
      </c>
      <c r="J438">
        <v>0</v>
      </c>
      <c r="K438">
        <v>0</v>
      </c>
      <c r="L438">
        <v>6.8552774755168704</v>
      </c>
      <c r="M438">
        <v>28.835690968443998</v>
      </c>
      <c r="N438">
        <v>0</v>
      </c>
      <c r="O438">
        <v>31.556039173014099</v>
      </c>
      <c r="P438">
        <v>0</v>
      </c>
      <c r="Q438">
        <v>0</v>
      </c>
      <c r="R438">
        <v>0</v>
      </c>
      <c r="S438">
        <v>0</v>
      </c>
      <c r="T438">
        <v>0</v>
      </c>
      <c r="U438">
        <v>0</v>
      </c>
      <c r="V438">
        <v>0</v>
      </c>
      <c r="W438">
        <v>0</v>
      </c>
    </row>
    <row r="439" spans="1:23" x14ac:dyDescent="0.25">
      <c r="A439" t="s">
        <v>3376</v>
      </c>
      <c r="B439" t="s">
        <v>1071</v>
      </c>
      <c r="C439" t="s">
        <v>1076</v>
      </c>
      <c r="D439" t="s">
        <v>1077</v>
      </c>
      <c r="E439" s="50">
        <v>22.5338888888889</v>
      </c>
      <c r="F439" s="50">
        <v>73.1388888888889</v>
      </c>
      <c r="G439" s="50">
        <v>32988.795180000001</v>
      </c>
      <c r="H439">
        <v>5.22260273972603</v>
      </c>
      <c r="I439">
        <v>25.7705479452055</v>
      </c>
      <c r="J439">
        <v>0</v>
      </c>
      <c r="K439">
        <v>0</v>
      </c>
      <c r="L439">
        <v>5.3938356164383601</v>
      </c>
      <c r="M439">
        <v>23.116438356164402</v>
      </c>
      <c r="N439">
        <v>0</v>
      </c>
      <c r="O439">
        <v>40.496575342465803</v>
      </c>
      <c r="P439">
        <v>0</v>
      </c>
      <c r="Q439">
        <v>0</v>
      </c>
      <c r="R439">
        <v>0</v>
      </c>
      <c r="S439">
        <v>0</v>
      </c>
      <c r="T439">
        <v>0</v>
      </c>
      <c r="U439">
        <v>0</v>
      </c>
      <c r="V439">
        <v>0</v>
      </c>
      <c r="W439">
        <v>0</v>
      </c>
    </row>
    <row r="440" spans="1:23" x14ac:dyDescent="0.25">
      <c r="A440" t="s">
        <v>3377</v>
      </c>
      <c r="B440" t="s">
        <v>1071</v>
      </c>
      <c r="C440" t="s">
        <v>1332</v>
      </c>
      <c r="D440" t="s">
        <v>1078</v>
      </c>
      <c r="E440" s="50">
        <v>23.628333333333298</v>
      </c>
      <c r="F440" s="50">
        <v>74.546388888888899</v>
      </c>
      <c r="G440" s="50">
        <v>6255.4035569999996</v>
      </c>
      <c r="H440">
        <v>0</v>
      </c>
      <c r="I440">
        <v>97.1941638608305</v>
      </c>
      <c r="J440">
        <v>0</v>
      </c>
      <c r="K440">
        <v>0</v>
      </c>
      <c r="L440">
        <v>0.897867564534231</v>
      </c>
      <c r="M440">
        <v>0</v>
      </c>
      <c r="N440">
        <v>0</v>
      </c>
      <c r="O440">
        <v>1.9079685746352399</v>
      </c>
      <c r="P440">
        <v>0</v>
      </c>
      <c r="Q440">
        <v>0</v>
      </c>
      <c r="R440">
        <v>0</v>
      </c>
      <c r="S440">
        <v>0</v>
      </c>
      <c r="T440">
        <v>0</v>
      </c>
      <c r="U440">
        <v>0</v>
      </c>
      <c r="V440">
        <v>0</v>
      </c>
      <c r="W440">
        <v>0</v>
      </c>
    </row>
    <row r="441" spans="1:23" x14ac:dyDescent="0.25">
      <c r="A441" t="s">
        <v>3378</v>
      </c>
      <c r="B441" t="s">
        <v>1071</v>
      </c>
      <c r="C441" t="s">
        <v>1079</v>
      </c>
      <c r="D441" t="s">
        <v>1080</v>
      </c>
      <c r="E441" s="50">
        <v>23.361944444444401</v>
      </c>
      <c r="F441" s="50">
        <v>74.6666666666667</v>
      </c>
      <c r="G441" s="50">
        <v>3972.8105690000002</v>
      </c>
      <c r="H441">
        <v>0</v>
      </c>
      <c r="I441">
        <v>100</v>
      </c>
      <c r="J441">
        <v>0</v>
      </c>
      <c r="K441">
        <v>0</v>
      </c>
      <c r="L441">
        <v>0</v>
      </c>
      <c r="M441">
        <v>0</v>
      </c>
      <c r="N441">
        <v>0</v>
      </c>
      <c r="O441">
        <v>0</v>
      </c>
      <c r="P441">
        <v>0</v>
      </c>
      <c r="Q441">
        <v>0</v>
      </c>
      <c r="R441">
        <v>0</v>
      </c>
      <c r="S441">
        <v>0</v>
      </c>
      <c r="T441">
        <v>0</v>
      </c>
      <c r="U441">
        <v>0</v>
      </c>
      <c r="V441">
        <v>0</v>
      </c>
      <c r="W441">
        <v>0</v>
      </c>
    </row>
    <row r="442" spans="1:23" x14ac:dyDescent="0.25">
      <c r="A442" t="s">
        <v>3379</v>
      </c>
      <c r="B442" t="s">
        <v>1071</v>
      </c>
      <c r="C442" t="s">
        <v>1081</v>
      </c>
      <c r="D442" t="s">
        <v>1082</v>
      </c>
      <c r="E442" s="50">
        <v>23.763055555555599</v>
      </c>
      <c r="F442" s="50">
        <v>74.134722222222194</v>
      </c>
      <c r="G442" s="50">
        <v>16355.9321</v>
      </c>
      <c r="H442">
        <v>0</v>
      </c>
      <c r="I442">
        <v>39.792387543252602</v>
      </c>
      <c r="J442">
        <v>0</v>
      </c>
      <c r="K442">
        <v>0</v>
      </c>
      <c r="L442">
        <v>10.899653979238799</v>
      </c>
      <c r="M442">
        <v>31.487889273356402</v>
      </c>
      <c r="N442">
        <v>0</v>
      </c>
      <c r="O442">
        <v>17.820069204152301</v>
      </c>
      <c r="P442">
        <v>0</v>
      </c>
      <c r="Q442">
        <v>0</v>
      </c>
      <c r="R442">
        <v>0</v>
      </c>
      <c r="S442">
        <v>0</v>
      </c>
      <c r="T442">
        <v>0</v>
      </c>
      <c r="U442">
        <v>0</v>
      </c>
      <c r="V442">
        <v>0</v>
      </c>
      <c r="W442">
        <v>0</v>
      </c>
    </row>
    <row r="443" spans="1:23" x14ac:dyDescent="0.25">
      <c r="A443" t="s">
        <v>3380</v>
      </c>
      <c r="B443" t="s">
        <v>1071</v>
      </c>
      <c r="C443" t="s">
        <v>1083</v>
      </c>
      <c r="D443" t="s">
        <v>1084</v>
      </c>
      <c r="E443" s="50">
        <v>23.054166666666699</v>
      </c>
      <c r="F443" s="50">
        <v>73.716388888888901</v>
      </c>
      <c r="G443" s="50">
        <v>2351.35507237</v>
      </c>
      <c r="H443">
        <v>0</v>
      </c>
      <c r="I443">
        <v>0</v>
      </c>
      <c r="J443">
        <v>0</v>
      </c>
      <c r="K443">
        <v>0</v>
      </c>
      <c r="L443">
        <v>0</v>
      </c>
      <c r="M443">
        <v>0</v>
      </c>
      <c r="N443">
        <v>0</v>
      </c>
      <c r="O443">
        <v>100</v>
      </c>
      <c r="P443">
        <v>0</v>
      </c>
      <c r="Q443">
        <v>0</v>
      </c>
      <c r="R443">
        <v>0</v>
      </c>
      <c r="S443">
        <v>0</v>
      </c>
      <c r="T443">
        <v>0</v>
      </c>
      <c r="U443">
        <v>0</v>
      </c>
      <c r="V443">
        <v>0</v>
      </c>
      <c r="W443">
        <v>0</v>
      </c>
    </row>
    <row r="444" spans="1:23" x14ac:dyDescent="0.25">
      <c r="A444" t="s">
        <v>3381</v>
      </c>
      <c r="B444" t="s">
        <v>1071</v>
      </c>
      <c r="C444" t="s">
        <v>1085</v>
      </c>
      <c r="D444" t="s">
        <v>1086</v>
      </c>
      <c r="E444" s="50">
        <v>22.111944444444401</v>
      </c>
      <c r="F444" s="50">
        <v>73.079722222222202</v>
      </c>
      <c r="G444" s="50">
        <v>2550.3295149999999</v>
      </c>
      <c r="H444">
        <v>99.854586129753898</v>
      </c>
      <c r="I444">
        <v>0</v>
      </c>
      <c r="J444">
        <v>0</v>
      </c>
      <c r="K444">
        <v>0</v>
      </c>
      <c r="L444">
        <v>0</v>
      </c>
      <c r="M444">
        <v>0</v>
      </c>
      <c r="N444">
        <v>0</v>
      </c>
      <c r="O444">
        <v>0.14541387024608499</v>
      </c>
      <c r="P444">
        <v>0</v>
      </c>
      <c r="Q444">
        <v>0</v>
      </c>
      <c r="R444">
        <v>0</v>
      </c>
      <c r="S444">
        <v>0</v>
      </c>
      <c r="T444">
        <v>0</v>
      </c>
      <c r="U444">
        <v>0</v>
      </c>
      <c r="V444">
        <v>0</v>
      </c>
      <c r="W444">
        <v>0</v>
      </c>
    </row>
    <row r="445" spans="1:23" x14ac:dyDescent="0.25">
      <c r="A445" t="s">
        <v>3382</v>
      </c>
      <c r="B445" t="s">
        <v>1071</v>
      </c>
      <c r="C445" t="s">
        <v>1087</v>
      </c>
      <c r="D445" t="s">
        <v>1082</v>
      </c>
      <c r="E445" s="50">
        <v>23.8688888888889</v>
      </c>
      <c r="F445" s="50">
        <v>74.229722222222193</v>
      </c>
      <c r="G445" s="50">
        <v>8535.5250639999995</v>
      </c>
      <c r="H445">
        <v>0</v>
      </c>
      <c r="I445">
        <v>8.2508250825082494E-2</v>
      </c>
      <c r="J445">
        <v>0</v>
      </c>
      <c r="K445">
        <v>0</v>
      </c>
      <c r="L445">
        <v>18.399339933993399</v>
      </c>
      <c r="M445">
        <v>48.267326732673297</v>
      </c>
      <c r="N445">
        <v>0</v>
      </c>
      <c r="O445">
        <v>33.2508250825083</v>
      </c>
      <c r="P445">
        <v>0</v>
      </c>
      <c r="Q445">
        <v>0</v>
      </c>
      <c r="R445">
        <v>0</v>
      </c>
      <c r="S445">
        <v>0</v>
      </c>
      <c r="T445">
        <v>0</v>
      </c>
      <c r="U445">
        <v>0</v>
      </c>
      <c r="V445">
        <v>0</v>
      </c>
      <c r="W445">
        <v>0</v>
      </c>
    </row>
    <row r="446" spans="1:23" x14ac:dyDescent="0.25">
      <c r="A446" t="s">
        <v>3383</v>
      </c>
      <c r="B446" t="s">
        <v>1071</v>
      </c>
      <c r="C446" t="s">
        <v>1333</v>
      </c>
      <c r="D446" t="s">
        <v>1082</v>
      </c>
      <c r="E446" s="50">
        <v>23.9797222222222</v>
      </c>
      <c r="F446" s="50">
        <v>74.042500000000004</v>
      </c>
      <c r="G446" s="50">
        <v>5365.8993350000001</v>
      </c>
      <c r="H446">
        <v>0</v>
      </c>
      <c r="I446">
        <v>0</v>
      </c>
      <c r="J446">
        <v>0</v>
      </c>
      <c r="K446">
        <v>0</v>
      </c>
      <c r="L446">
        <v>6.5530799475753598</v>
      </c>
      <c r="M446">
        <v>67.365661861074699</v>
      </c>
      <c r="N446">
        <v>0</v>
      </c>
      <c r="O446">
        <v>26.0812581913499</v>
      </c>
      <c r="P446">
        <v>0</v>
      </c>
      <c r="Q446">
        <v>0</v>
      </c>
      <c r="R446">
        <v>0</v>
      </c>
      <c r="S446">
        <v>0</v>
      </c>
      <c r="T446">
        <v>0</v>
      </c>
      <c r="U446">
        <v>0</v>
      </c>
      <c r="V446">
        <v>0</v>
      </c>
      <c r="W446">
        <v>0</v>
      </c>
    </row>
    <row r="447" spans="1:23" x14ac:dyDescent="0.25">
      <c r="A447" t="s">
        <v>3384</v>
      </c>
      <c r="B447" t="s">
        <v>1071</v>
      </c>
      <c r="C447" t="s">
        <v>1088</v>
      </c>
      <c r="D447" t="s">
        <v>1077</v>
      </c>
      <c r="E447" s="50">
        <v>22.947500000000002</v>
      </c>
      <c r="F447" s="50">
        <v>73.428611111111096</v>
      </c>
      <c r="G447" s="50">
        <v>30473.726320000002</v>
      </c>
      <c r="H447">
        <v>1.7608897126969401</v>
      </c>
      <c r="I447">
        <v>27.8962001853568</v>
      </c>
      <c r="J447">
        <v>0</v>
      </c>
      <c r="K447">
        <v>0</v>
      </c>
      <c r="L447">
        <v>5.8387395736793302</v>
      </c>
      <c r="M447">
        <v>25.023169601482898</v>
      </c>
      <c r="N447">
        <v>0</v>
      </c>
      <c r="O447">
        <v>39.481000926784098</v>
      </c>
      <c r="P447">
        <v>0</v>
      </c>
      <c r="Q447">
        <v>0</v>
      </c>
      <c r="R447">
        <v>0</v>
      </c>
      <c r="S447">
        <v>0</v>
      </c>
      <c r="T447">
        <v>0</v>
      </c>
      <c r="U447">
        <v>0</v>
      </c>
      <c r="V447">
        <v>0</v>
      </c>
      <c r="W447">
        <v>0</v>
      </c>
    </row>
    <row r="448" spans="1:23" x14ac:dyDescent="0.25">
      <c r="A448" t="s">
        <v>3385</v>
      </c>
      <c r="B448" t="s">
        <v>1089</v>
      </c>
      <c r="C448" t="s">
        <v>1090</v>
      </c>
      <c r="D448" t="s">
        <v>1091</v>
      </c>
      <c r="E448" s="50">
        <v>22.5686111111111</v>
      </c>
      <c r="F448" s="50">
        <v>80.428888888888906</v>
      </c>
      <c r="G448" s="50">
        <v>9381.1939380000003</v>
      </c>
      <c r="H448">
        <v>0</v>
      </c>
      <c r="I448">
        <v>77.286585365853696</v>
      </c>
      <c r="J448">
        <v>1.82926829268293</v>
      </c>
      <c r="K448">
        <v>0</v>
      </c>
      <c r="L448">
        <v>0</v>
      </c>
      <c r="M448">
        <v>0</v>
      </c>
      <c r="N448">
        <v>0</v>
      </c>
      <c r="O448">
        <v>20.884146341463399</v>
      </c>
      <c r="P448">
        <v>0</v>
      </c>
      <c r="Q448">
        <v>0</v>
      </c>
      <c r="R448">
        <v>0</v>
      </c>
      <c r="S448">
        <v>0</v>
      </c>
      <c r="T448">
        <v>0</v>
      </c>
      <c r="U448">
        <v>0</v>
      </c>
      <c r="V448">
        <v>0</v>
      </c>
      <c r="W448">
        <v>0</v>
      </c>
    </row>
    <row r="449" spans="1:23" x14ac:dyDescent="0.25">
      <c r="A449" t="s">
        <v>3389</v>
      </c>
      <c r="B449" t="s">
        <v>1089</v>
      </c>
      <c r="C449" t="s">
        <v>1096</v>
      </c>
      <c r="D449" t="s">
        <v>1097</v>
      </c>
      <c r="E449" s="50">
        <v>22.9447222222222</v>
      </c>
      <c r="F449" s="50">
        <v>79.917222222222193</v>
      </c>
      <c r="G449" s="50">
        <v>15056.5314282</v>
      </c>
      <c r="H449">
        <v>0</v>
      </c>
      <c r="I449">
        <v>64.615384615384599</v>
      </c>
      <c r="J449">
        <v>1.15384615384615</v>
      </c>
      <c r="K449">
        <v>0</v>
      </c>
      <c r="L449">
        <v>0</v>
      </c>
      <c r="M449">
        <v>0</v>
      </c>
      <c r="N449">
        <v>0</v>
      </c>
      <c r="O449">
        <v>30.384615384615401</v>
      </c>
      <c r="P449">
        <v>0</v>
      </c>
      <c r="Q449">
        <v>3.8461538461538498</v>
      </c>
      <c r="R449">
        <v>0</v>
      </c>
      <c r="S449">
        <v>0</v>
      </c>
      <c r="T449">
        <v>0</v>
      </c>
      <c r="U449">
        <v>0</v>
      </c>
      <c r="V449">
        <v>0</v>
      </c>
      <c r="W449">
        <v>0</v>
      </c>
    </row>
    <row r="450" spans="1:23" x14ac:dyDescent="0.25">
      <c r="A450" t="s">
        <v>3390</v>
      </c>
      <c r="B450" t="s">
        <v>1089</v>
      </c>
      <c r="C450" t="s">
        <v>1335</v>
      </c>
      <c r="D450" t="s">
        <v>1098</v>
      </c>
      <c r="E450" s="50">
        <v>23.029722222222201</v>
      </c>
      <c r="F450" s="50">
        <v>79.015833333333305</v>
      </c>
      <c r="G450" s="50">
        <v>26250.96416</v>
      </c>
      <c r="H450">
        <v>9.3784078516902891</v>
      </c>
      <c r="I450">
        <v>62.159214830970598</v>
      </c>
      <c r="J450">
        <v>4.1439476553980397</v>
      </c>
      <c r="K450">
        <v>0</v>
      </c>
      <c r="L450">
        <v>4.9073064340239902</v>
      </c>
      <c r="M450">
        <v>0</v>
      </c>
      <c r="N450">
        <v>0</v>
      </c>
      <c r="O450">
        <v>17.2300981461287</v>
      </c>
      <c r="P450">
        <v>0</v>
      </c>
      <c r="Q450">
        <v>2.18102508178844</v>
      </c>
      <c r="R450">
        <v>0</v>
      </c>
      <c r="S450">
        <v>0</v>
      </c>
      <c r="T450">
        <v>0</v>
      </c>
      <c r="U450">
        <v>0</v>
      </c>
      <c r="V450">
        <v>0</v>
      </c>
      <c r="W450">
        <v>0</v>
      </c>
    </row>
    <row r="451" spans="1:23" x14ac:dyDescent="0.25">
      <c r="A451" t="s">
        <v>3391</v>
      </c>
      <c r="B451" t="s">
        <v>1089</v>
      </c>
      <c r="C451" t="s">
        <v>1099</v>
      </c>
      <c r="D451" t="s">
        <v>1098</v>
      </c>
      <c r="E451" s="50">
        <v>22.928888888888899</v>
      </c>
      <c r="F451" s="50">
        <v>79.339444444444396</v>
      </c>
      <c r="G451" s="50">
        <v>1486.4957340000001</v>
      </c>
      <c r="H451">
        <v>0</v>
      </c>
      <c r="I451">
        <v>100</v>
      </c>
      <c r="J451">
        <v>0</v>
      </c>
      <c r="K451">
        <v>0</v>
      </c>
      <c r="L451">
        <v>0</v>
      </c>
      <c r="M451">
        <v>0</v>
      </c>
      <c r="N451">
        <v>0</v>
      </c>
      <c r="O451">
        <v>0</v>
      </c>
      <c r="P451">
        <v>0</v>
      </c>
      <c r="Q451">
        <v>0</v>
      </c>
      <c r="R451">
        <v>0</v>
      </c>
      <c r="S451">
        <v>0</v>
      </c>
      <c r="T451">
        <v>0</v>
      </c>
      <c r="U451">
        <v>0</v>
      </c>
      <c r="V451">
        <v>0</v>
      </c>
      <c r="W451">
        <v>0</v>
      </c>
    </row>
    <row r="452" spans="1:23" x14ac:dyDescent="0.25">
      <c r="A452" t="s">
        <v>3394</v>
      </c>
      <c r="B452" t="s">
        <v>1089</v>
      </c>
      <c r="C452" t="s">
        <v>1102</v>
      </c>
      <c r="D452" t="s">
        <v>1086</v>
      </c>
      <c r="E452" s="50">
        <v>22.052499999999998</v>
      </c>
      <c r="F452" s="50">
        <v>73.468611111111102</v>
      </c>
      <c r="G452" s="50">
        <v>3898.1718230000001</v>
      </c>
      <c r="H452">
        <v>51.454545454545404</v>
      </c>
      <c r="I452">
        <v>0</v>
      </c>
      <c r="J452">
        <v>0</v>
      </c>
      <c r="K452">
        <v>0</v>
      </c>
      <c r="L452">
        <v>0</v>
      </c>
      <c r="M452">
        <v>0</v>
      </c>
      <c r="N452">
        <v>0</v>
      </c>
      <c r="O452">
        <v>7.0909090909090899</v>
      </c>
      <c r="P452">
        <v>41.454545454545404</v>
      </c>
      <c r="Q452">
        <v>0</v>
      </c>
      <c r="R452">
        <v>0</v>
      </c>
      <c r="S452">
        <v>0</v>
      </c>
      <c r="T452">
        <v>0</v>
      </c>
      <c r="U452">
        <v>0</v>
      </c>
      <c r="V452">
        <v>0</v>
      </c>
      <c r="W452">
        <v>0</v>
      </c>
    </row>
    <row r="453" spans="1:23" x14ac:dyDescent="0.25">
      <c r="A453" t="s">
        <v>3395</v>
      </c>
      <c r="B453" t="s">
        <v>1089</v>
      </c>
      <c r="C453" t="s">
        <v>1103</v>
      </c>
      <c r="D453" t="s">
        <v>1104</v>
      </c>
      <c r="E453" s="50">
        <v>22.4022222222222</v>
      </c>
      <c r="F453" s="50">
        <v>77.310833333333306</v>
      </c>
      <c r="G453" s="50">
        <v>1744.4726149999999</v>
      </c>
      <c r="H453">
        <v>44.035346097201803</v>
      </c>
      <c r="I453">
        <v>2.0127638684339701</v>
      </c>
      <c r="J453">
        <v>0</v>
      </c>
      <c r="K453">
        <v>0</v>
      </c>
      <c r="L453">
        <v>0</v>
      </c>
      <c r="M453">
        <v>0</v>
      </c>
      <c r="N453">
        <v>0</v>
      </c>
      <c r="O453">
        <v>53.951890034364297</v>
      </c>
      <c r="P453">
        <v>0</v>
      </c>
      <c r="Q453">
        <v>0</v>
      </c>
      <c r="R453">
        <v>0</v>
      </c>
      <c r="S453">
        <v>0</v>
      </c>
      <c r="T453">
        <v>0</v>
      </c>
      <c r="U453">
        <v>0</v>
      </c>
      <c r="V453">
        <v>0</v>
      </c>
      <c r="W453">
        <v>0</v>
      </c>
    </row>
    <row r="454" spans="1:23" x14ac:dyDescent="0.25">
      <c r="A454" t="s">
        <v>3396</v>
      </c>
      <c r="B454" t="s">
        <v>1089</v>
      </c>
      <c r="C454" t="s">
        <v>1105</v>
      </c>
      <c r="D454" t="s">
        <v>1106</v>
      </c>
      <c r="E454" s="50">
        <v>22.205833333333299</v>
      </c>
      <c r="F454" s="50">
        <v>74.851666666666702</v>
      </c>
      <c r="G454" s="50">
        <v>765.53795630000002</v>
      </c>
      <c r="H454">
        <v>0</v>
      </c>
      <c r="I454">
        <v>100</v>
      </c>
      <c r="J454">
        <v>0</v>
      </c>
      <c r="K454">
        <v>0</v>
      </c>
      <c r="L454">
        <v>0</v>
      </c>
      <c r="M454">
        <v>0</v>
      </c>
      <c r="N454">
        <v>0</v>
      </c>
      <c r="O454">
        <v>0</v>
      </c>
      <c r="P454">
        <v>0</v>
      </c>
      <c r="Q454">
        <v>0</v>
      </c>
      <c r="R454">
        <v>0</v>
      </c>
      <c r="S454">
        <v>0</v>
      </c>
      <c r="T454">
        <v>0</v>
      </c>
      <c r="U454">
        <v>0</v>
      </c>
      <c r="V454">
        <v>0</v>
      </c>
      <c r="W454">
        <v>0</v>
      </c>
    </row>
    <row r="455" spans="1:23" x14ac:dyDescent="0.25">
      <c r="A455" t="s">
        <v>3397</v>
      </c>
      <c r="B455" t="s">
        <v>1089</v>
      </c>
      <c r="C455" t="s">
        <v>1107</v>
      </c>
      <c r="D455" t="s">
        <v>1107</v>
      </c>
      <c r="E455" s="50">
        <v>22.947500000000002</v>
      </c>
      <c r="F455" s="50">
        <v>81.077777777777797</v>
      </c>
      <c r="G455" s="50">
        <v>2317.3577270000001</v>
      </c>
      <c r="H455">
        <v>0</v>
      </c>
      <c r="I455">
        <v>96.941896024464796</v>
      </c>
      <c r="J455">
        <v>2.1406727828746202</v>
      </c>
      <c r="K455">
        <v>0</v>
      </c>
      <c r="L455">
        <v>0</v>
      </c>
      <c r="M455">
        <v>0</v>
      </c>
      <c r="N455">
        <v>0</v>
      </c>
      <c r="O455">
        <v>0.91743119266054995</v>
      </c>
      <c r="P455">
        <v>0</v>
      </c>
      <c r="Q455">
        <v>0</v>
      </c>
      <c r="R455">
        <v>0</v>
      </c>
      <c r="S455">
        <v>0</v>
      </c>
      <c r="T455">
        <v>0</v>
      </c>
      <c r="U455">
        <v>0</v>
      </c>
      <c r="V455">
        <v>0</v>
      </c>
      <c r="W455">
        <v>0</v>
      </c>
    </row>
    <row r="456" spans="1:23" x14ac:dyDescent="0.25">
      <c r="A456" t="s">
        <v>3398</v>
      </c>
      <c r="B456" t="s">
        <v>1089</v>
      </c>
      <c r="C456" t="s">
        <v>1108</v>
      </c>
      <c r="D456" t="s">
        <v>1098</v>
      </c>
      <c r="E456" s="50">
        <v>22.9297222222222</v>
      </c>
      <c r="F456" s="50">
        <v>78.788055555555601</v>
      </c>
      <c r="G456" s="50">
        <v>2222.9995749999998</v>
      </c>
      <c r="H456">
        <v>0</v>
      </c>
      <c r="I456">
        <v>50.934459805427501</v>
      </c>
      <c r="J456">
        <v>49.065540194572399</v>
      </c>
      <c r="K456">
        <v>0</v>
      </c>
      <c r="L456">
        <v>0</v>
      </c>
      <c r="M456">
        <v>0</v>
      </c>
      <c r="N456">
        <v>0</v>
      </c>
      <c r="O456">
        <v>0</v>
      </c>
      <c r="P456">
        <v>0</v>
      </c>
      <c r="Q456">
        <v>0</v>
      </c>
      <c r="R456">
        <v>0</v>
      </c>
      <c r="S456">
        <v>0</v>
      </c>
      <c r="T456">
        <v>0</v>
      </c>
      <c r="U456">
        <v>0</v>
      </c>
      <c r="V456">
        <v>0</v>
      </c>
      <c r="W456">
        <v>0</v>
      </c>
    </row>
    <row r="457" spans="1:23" x14ac:dyDescent="0.25">
      <c r="A457" t="s">
        <v>3399</v>
      </c>
      <c r="B457" t="s">
        <v>1089</v>
      </c>
      <c r="C457" t="s">
        <v>1109</v>
      </c>
      <c r="D457" t="s">
        <v>1089</v>
      </c>
      <c r="E457" s="50">
        <v>21.886944444444399</v>
      </c>
      <c r="F457" s="50">
        <v>73.645555555555603</v>
      </c>
      <c r="G457" s="50">
        <v>87399.207179999998</v>
      </c>
      <c r="H457">
        <v>12.5450376678677</v>
      </c>
      <c r="I457">
        <v>62.626924336717998</v>
      </c>
      <c r="J457">
        <v>9.1385522436947308</v>
      </c>
      <c r="K457">
        <v>0</v>
      </c>
      <c r="L457">
        <v>1.7359973796265999</v>
      </c>
      <c r="M457">
        <v>0</v>
      </c>
      <c r="N457">
        <v>0</v>
      </c>
      <c r="O457">
        <v>8.6472322305928593</v>
      </c>
      <c r="P457">
        <v>4.6511627906976702</v>
      </c>
      <c r="Q457">
        <v>0.65509335080248898</v>
      </c>
      <c r="R457">
        <v>0</v>
      </c>
      <c r="S457">
        <v>0</v>
      </c>
      <c r="T457">
        <v>0</v>
      </c>
      <c r="U457">
        <v>0</v>
      </c>
      <c r="V457">
        <v>0</v>
      </c>
      <c r="W457">
        <v>0</v>
      </c>
    </row>
    <row r="458" spans="1:23" x14ac:dyDescent="0.25">
      <c r="A458" t="s">
        <v>3400</v>
      </c>
      <c r="B458" t="s">
        <v>1089</v>
      </c>
      <c r="C458" t="s">
        <v>1110</v>
      </c>
      <c r="D458" t="s">
        <v>1104</v>
      </c>
      <c r="E458" s="50">
        <v>22.491388888888899</v>
      </c>
      <c r="F458" s="50">
        <v>76.995000000000005</v>
      </c>
      <c r="G458" s="50">
        <v>51885.7264</v>
      </c>
      <c r="H458">
        <v>17.757009345794401</v>
      </c>
      <c r="I458">
        <v>48.708081363386498</v>
      </c>
      <c r="J458">
        <v>15.338097855964801</v>
      </c>
      <c r="K458">
        <v>0</v>
      </c>
      <c r="L458">
        <v>2.9136888400219898</v>
      </c>
      <c r="M458">
        <v>0</v>
      </c>
      <c r="N458">
        <v>0</v>
      </c>
      <c r="O458">
        <v>14.1836173721825</v>
      </c>
      <c r="P458">
        <v>0</v>
      </c>
      <c r="Q458">
        <v>1.0995052226498101</v>
      </c>
      <c r="R458">
        <v>0</v>
      </c>
      <c r="S458">
        <v>0</v>
      </c>
      <c r="T458">
        <v>0</v>
      </c>
      <c r="U458">
        <v>0</v>
      </c>
      <c r="V458">
        <v>0</v>
      </c>
      <c r="W458">
        <v>0</v>
      </c>
    </row>
    <row r="459" spans="1:23" x14ac:dyDescent="0.25">
      <c r="A459" t="s">
        <v>3401</v>
      </c>
      <c r="B459" t="s">
        <v>1089</v>
      </c>
      <c r="C459" t="s">
        <v>1111</v>
      </c>
      <c r="D459" t="s">
        <v>632</v>
      </c>
      <c r="E459" s="50">
        <v>22.538611111111098</v>
      </c>
      <c r="F459" s="50">
        <v>80.383333333333297</v>
      </c>
      <c r="G459" s="50">
        <v>3370.61541231</v>
      </c>
      <c r="H459">
        <v>0</v>
      </c>
      <c r="I459">
        <v>6.7368421052631602</v>
      </c>
      <c r="J459">
        <v>0</v>
      </c>
      <c r="K459">
        <v>0</v>
      </c>
      <c r="L459">
        <v>0.21052631578947401</v>
      </c>
      <c r="M459">
        <v>0</v>
      </c>
      <c r="N459">
        <v>0</v>
      </c>
      <c r="O459">
        <v>75.789473684210506</v>
      </c>
      <c r="P459">
        <v>0</v>
      </c>
      <c r="Q459">
        <v>17.2631578947368</v>
      </c>
      <c r="R459">
        <v>0</v>
      </c>
      <c r="S459">
        <v>0</v>
      </c>
      <c r="T459">
        <v>0</v>
      </c>
      <c r="U459">
        <v>0</v>
      </c>
      <c r="V459">
        <v>0</v>
      </c>
      <c r="W459">
        <v>0</v>
      </c>
    </row>
    <row r="460" spans="1:23" x14ac:dyDescent="0.25">
      <c r="A460" t="s">
        <v>3402</v>
      </c>
      <c r="B460" t="s">
        <v>1089</v>
      </c>
      <c r="C460" t="s">
        <v>1112</v>
      </c>
      <c r="D460" t="s">
        <v>1112</v>
      </c>
      <c r="E460" s="50">
        <v>22.7575</v>
      </c>
      <c r="F460" s="50">
        <v>77.732500000000002</v>
      </c>
      <c r="G460" s="50">
        <v>44933.237480000003</v>
      </c>
      <c r="H460">
        <v>14.821882951653899</v>
      </c>
      <c r="I460">
        <v>49.236641221374001</v>
      </c>
      <c r="J460">
        <v>17.7480916030534</v>
      </c>
      <c r="K460">
        <v>0</v>
      </c>
      <c r="L460">
        <v>3.3715012722646298</v>
      </c>
      <c r="M460">
        <v>0</v>
      </c>
      <c r="N460">
        <v>0</v>
      </c>
      <c r="O460">
        <v>13.549618320610699</v>
      </c>
      <c r="P460">
        <v>0</v>
      </c>
      <c r="Q460">
        <v>1.2722646310432599</v>
      </c>
      <c r="R460">
        <v>0</v>
      </c>
      <c r="S460">
        <v>0</v>
      </c>
      <c r="T460">
        <v>0</v>
      </c>
      <c r="U460">
        <v>0</v>
      </c>
      <c r="V460">
        <v>0</v>
      </c>
      <c r="W460">
        <v>0</v>
      </c>
    </row>
    <row r="461" spans="1:23" x14ac:dyDescent="0.25">
      <c r="A461" t="s">
        <v>3403</v>
      </c>
      <c r="B461" t="s">
        <v>1089</v>
      </c>
      <c r="C461" t="s">
        <v>557</v>
      </c>
      <c r="D461" t="s">
        <v>1097</v>
      </c>
      <c r="E461" s="50">
        <v>23.086666666666702</v>
      </c>
      <c r="F461" s="50">
        <v>79.953055555555594</v>
      </c>
      <c r="G461" s="50">
        <v>17043.0343192</v>
      </c>
      <c r="H461">
        <v>1.01351351351351</v>
      </c>
      <c r="I461">
        <v>67.905405405405403</v>
      </c>
      <c r="J461">
        <v>1.01351351351351</v>
      </c>
      <c r="K461">
        <v>0</v>
      </c>
      <c r="L461">
        <v>0</v>
      </c>
      <c r="M461">
        <v>0</v>
      </c>
      <c r="N461">
        <v>0</v>
      </c>
      <c r="O461">
        <v>26.6891891891892</v>
      </c>
      <c r="P461">
        <v>0</v>
      </c>
      <c r="Q461">
        <v>3.3783783783783798</v>
      </c>
      <c r="R461">
        <v>0</v>
      </c>
      <c r="S461">
        <v>0</v>
      </c>
      <c r="T461">
        <v>0</v>
      </c>
      <c r="U461">
        <v>0</v>
      </c>
      <c r="V461">
        <v>0</v>
      </c>
      <c r="W461">
        <v>0</v>
      </c>
    </row>
    <row r="462" spans="1:23" x14ac:dyDescent="0.25">
      <c r="A462" t="s">
        <v>3404</v>
      </c>
      <c r="B462" t="s">
        <v>1089</v>
      </c>
      <c r="C462" t="s">
        <v>1113</v>
      </c>
      <c r="D462" t="s">
        <v>1114</v>
      </c>
      <c r="E462" s="50">
        <v>22.274444444444399</v>
      </c>
      <c r="F462" s="50">
        <v>74.586666666666702</v>
      </c>
      <c r="G462" s="50">
        <v>808.87365720000003</v>
      </c>
      <c r="H462">
        <v>0</v>
      </c>
      <c r="I462">
        <v>52.587117212249197</v>
      </c>
      <c r="J462">
        <v>0</v>
      </c>
      <c r="K462">
        <v>0</v>
      </c>
      <c r="L462">
        <v>0</v>
      </c>
      <c r="M462">
        <v>0</v>
      </c>
      <c r="N462">
        <v>0</v>
      </c>
      <c r="O462">
        <v>22.562478000704001</v>
      </c>
      <c r="P462">
        <v>24.850404787046799</v>
      </c>
      <c r="Q462">
        <v>0</v>
      </c>
      <c r="R462">
        <v>0</v>
      </c>
      <c r="S462">
        <v>0</v>
      </c>
      <c r="T462">
        <v>0</v>
      </c>
      <c r="U462">
        <v>0</v>
      </c>
      <c r="V462">
        <v>0</v>
      </c>
      <c r="W462">
        <v>0</v>
      </c>
    </row>
    <row r="463" spans="1:23" x14ac:dyDescent="0.25">
      <c r="A463" t="s">
        <v>3405</v>
      </c>
      <c r="B463" t="s">
        <v>1089</v>
      </c>
      <c r="C463" t="s">
        <v>1115</v>
      </c>
      <c r="D463" t="s">
        <v>1116</v>
      </c>
      <c r="E463" s="50">
        <v>22.102777777777799</v>
      </c>
      <c r="F463" s="50">
        <v>75.681388888888904</v>
      </c>
      <c r="G463" s="50">
        <v>3895.1586000000002</v>
      </c>
      <c r="H463">
        <v>4.0441176470588198</v>
      </c>
      <c r="I463">
        <v>95.955882352941202</v>
      </c>
      <c r="J463">
        <v>0</v>
      </c>
      <c r="K463">
        <v>0</v>
      </c>
      <c r="L463">
        <v>0</v>
      </c>
      <c r="M463">
        <v>0</v>
      </c>
      <c r="N463">
        <v>0</v>
      </c>
      <c r="O463">
        <v>0</v>
      </c>
      <c r="P463">
        <v>0</v>
      </c>
      <c r="Q463">
        <v>0</v>
      </c>
      <c r="R463">
        <v>0</v>
      </c>
      <c r="S463">
        <v>0</v>
      </c>
      <c r="T463">
        <v>0</v>
      </c>
      <c r="U463">
        <v>0</v>
      </c>
      <c r="V463">
        <v>0</v>
      </c>
      <c r="W463">
        <v>0</v>
      </c>
    </row>
    <row r="464" spans="1:23" x14ac:dyDescent="0.25">
      <c r="A464" t="s">
        <v>3408</v>
      </c>
      <c r="B464" t="s">
        <v>1089</v>
      </c>
      <c r="C464" t="s">
        <v>1118</v>
      </c>
      <c r="D464" t="s">
        <v>1116</v>
      </c>
      <c r="E464" s="50">
        <v>22.1675</v>
      </c>
      <c r="F464" s="50">
        <v>75.659444444444404</v>
      </c>
      <c r="G464" s="50">
        <v>72434.348589999994</v>
      </c>
      <c r="H464">
        <v>15.102523659306</v>
      </c>
      <c r="I464">
        <v>56.9006309148265</v>
      </c>
      <c r="J464">
        <v>11.001577287066199</v>
      </c>
      <c r="K464">
        <v>0</v>
      </c>
      <c r="L464">
        <v>2.08990536277603</v>
      </c>
      <c r="M464">
        <v>0</v>
      </c>
      <c r="N464">
        <v>0</v>
      </c>
      <c r="O464">
        <v>10.1735015772871</v>
      </c>
      <c r="P464">
        <v>3.9432176656151401</v>
      </c>
      <c r="Q464">
        <v>0.78864353312302804</v>
      </c>
      <c r="R464">
        <v>0</v>
      </c>
      <c r="S464">
        <v>0</v>
      </c>
      <c r="T464">
        <v>0</v>
      </c>
      <c r="U464">
        <v>0</v>
      </c>
      <c r="V464">
        <v>0</v>
      </c>
      <c r="W464">
        <v>0</v>
      </c>
    </row>
    <row r="465" spans="1:23" x14ac:dyDescent="0.25">
      <c r="A465" t="s">
        <v>3410</v>
      </c>
      <c r="B465" t="s">
        <v>1089</v>
      </c>
      <c r="C465" t="s">
        <v>1120</v>
      </c>
      <c r="D465" t="s">
        <v>1091</v>
      </c>
      <c r="E465" s="50">
        <v>22.7358333333333</v>
      </c>
      <c r="F465" s="50">
        <v>80.513055555555596</v>
      </c>
      <c r="G465" s="50">
        <v>4928.1034289999998</v>
      </c>
      <c r="H465">
        <v>0</v>
      </c>
      <c r="I465">
        <v>96.081277213352706</v>
      </c>
      <c r="J465">
        <v>3.4833091436864998</v>
      </c>
      <c r="K465">
        <v>0</v>
      </c>
      <c r="L465">
        <v>0</v>
      </c>
      <c r="M465">
        <v>0</v>
      </c>
      <c r="N465">
        <v>0</v>
      </c>
      <c r="O465">
        <v>0.43541364296081297</v>
      </c>
      <c r="P465">
        <v>0</v>
      </c>
      <c r="Q465">
        <v>0</v>
      </c>
      <c r="R465">
        <v>0</v>
      </c>
      <c r="S465">
        <v>0</v>
      </c>
      <c r="T465">
        <v>0</v>
      </c>
      <c r="U465">
        <v>0</v>
      </c>
      <c r="V465">
        <v>0</v>
      </c>
      <c r="W465">
        <v>0</v>
      </c>
    </row>
    <row r="466" spans="1:23" x14ac:dyDescent="0.25">
      <c r="A466" t="s">
        <v>3411</v>
      </c>
      <c r="B466" t="s">
        <v>1089</v>
      </c>
      <c r="C466" t="s">
        <v>1121</v>
      </c>
      <c r="D466" t="s">
        <v>1091</v>
      </c>
      <c r="E466" s="50">
        <v>22.760833333333299</v>
      </c>
      <c r="F466" s="50">
        <v>80.623611111111103</v>
      </c>
      <c r="G466" s="50">
        <v>4132.8460139999997</v>
      </c>
      <c r="H466">
        <v>0</v>
      </c>
      <c r="I466">
        <v>53.275862068965502</v>
      </c>
      <c r="J466">
        <v>0</v>
      </c>
      <c r="K466">
        <v>0</v>
      </c>
      <c r="L466">
        <v>0</v>
      </c>
      <c r="M466">
        <v>0</v>
      </c>
      <c r="N466">
        <v>0</v>
      </c>
      <c r="O466">
        <v>46.724137931034498</v>
      </c>
      <c r="P466">
        <v>0</v>
      </c>
      <c r="Q466">
        <v>0</v>
      </c>
      <c r="R466">
        <v>0</v>
      </c>
      <c r="S466">
        <v>0</v>
      </c>
      <c r="T466">
        <v>0</v>
      </c>
      <c r="U466">
        <v>0</v>
      </c>
      <c r="V466">
        <v>0</v>
      </c>
      <c r="W466">
        <v>0</v>
      </c>
    </row>
    <row r="467" spans="1:23" x14ac:dyDescent="0.25">
      <c r="A467" t="s">
        <v>3412</v>
      </c>
      <c r="B467" t="s">
        <v>1089</v>
      </c>
      <c r="C467" t="s">
        <v>1122</v>
      </c>
      <c r="D467" t="s">
        <v>1123</v>
      </c>
      <c r="E467" s="50">
        <v>22.226388888888899</v>
      </c>
      <c r="F467" s="50">
        <v>76.044722222222205</v>
      </c>
      <c r="G467" s="50">
        <v>66407.300950000004</v>
      </c>
      <c r="H467">
        <v>16.2790697674419</v>
      </c>
      <c r="I467">
        <v>53.143841515934497</v>
      </c>
      <c r="J467">
        <v>12.015503875968999</v>
      </c>
      <c r="K467">
        <v>0</v>
      </c>
      <c r="L467">
        <v>2.2825150732127502</v>
      </c>
      <c r="M467">
        <v>0</v>
      </c>
      <c r="N467">
        <v>0</v>
      </c>
      <c r="O467">
        <v>11.1111111111111</v>
      </c>
      <c r="P467">
        <v>4.3066322136089603</v>
      </c>
      <c r="Q467">
        <v>0.86132644272179204</v>
      </c>
      <c r="R467">
        <v>0</v>
      </c>
      <c r="S467">
        <v>0</v>
      </c>
      <c r="T467">
        <v>0</v>
      </c>
      <c r="U467">
        <v>0</v>
      </c>
      <c r="V467">
        <v>0</v>
      </c>
      <c r="W467">
        <v>0</v>
      </c>
    </row>
    <row r="468" spans="1:23" x14ac:dyDescent="0.25">
      <c r="A468" t="s">
        <v>3414</v>
      </c>
      <c r="B468" t="s">
        <v>1089</v>
      </c>
      <c r="C468" t="s">
        <v>1125</v>
      </c>
      <c r="D468" t="s">
        <v>1097</v>
      </c>
      <c r="E468" s="50">
        <v>23.311666666666699</v>
      </c>
      <c r="F468" s="50">
        <v>79.663611111111095</v>
      </c>
      <c r="G468" s="50">
        <v>4034.2000560000001</v>
      </c>
      <c r="H468">
        <v>26.876090750436301</v>
      </c>
      <c r="I468">
        <v>39.965095986038399</v>
      </c>
      <c r="J468">
        <v>22.338568935427599</v>
      </c>
      <c r="K468">
        <v>0</v>
      </c>
      <c r="L468">
        <v>10.820244328097701</v>
      </c>
      <c r="M468">
        <v>0</v>
      </c>
      <c r="N468">
        <v>0</v>
      </c>
      <c r="O468">
        <v>0</v>
      </c>
      <c r="P468">
        <v>0</v>
      </c>
      <c r="Q468">
        <v>0</v>
      </c>
      <c r="R468">
        <v>0</v>
      </c>
      <c r="S468">
        <v>0</v>
      </c>
      <c r="T468">
        <v>0</v>
      </c>
      <c r="U468">
        <v>0</v>
      </c>
      <c r="V468">
        <v>0</v>
      </c>
      <c r="W468">
        <v>0</v>
      </c>
    </row>
    <row r="469" spans="1:23" x14ac:dyDescent="0.25">
      <c r="A469" t="s">
        <v>3416</v>
      </c>
      <c r="B469" t="s">
        <v>1089</v>
      </c>
      <c r="C469" t="s">
        <v>703</v>
      </c>
      <c r="D469" t="s">
        <v>1127</v>
      </c>
      <c r="E469" s="50">
        <v>22.078888888888901</v>
      </c>
      <c r="F469" s="50">
        <v>74.885000000000005</v>
      </c>
      <c r="G469" s="50">
        <v>78385.682130000001</v>
      </c>
      <c r="H469">
        <v>13.9526411657559</v>
      </c>
      <c r="I469">
        <v>60.182149362477197</v>
      </c>
      <c r="J469">
        <v>10.163934426229501</v>
      </c>
      <c r="K469">
        <v>0</v>
      </c>
      <c r="L469">
        <v>1.9307832422586499</v>
      </c>
      <c r="M469">
        <v>0</v>
      </c>
      <c r="N469">
        <v>0</v>
      </c>
      <c r="O469">
        <v>9.3989071038251399</v>
      </c>
      <c r="P469">
        <v>3.64298724954463</v>
      </c>
      <c r="Q469">
        <v>0.72859744990892505</v>
      </c>
      <c r="R469">
        <v>0</v>
      </c>
      <c r="S469">
        <v>0</v>
      </c>
      <c r="T469">
        <v>0</v>
      </c>
      <c r="U469">
        <v>0</v>
      </c>
      <c r="V469">
        <v>0</v>
      </c>
      <c r="W469">
        <v>0</v>
      </c>
    </row>
    <row r="470" spans="1:23" x14ac:dyDescent="0.25">
      <c r="A470" t="s">
        <v>3419</v>
      </c>
      <c r="B470" t="s">
        <v>1089</v>
      </c>
      <c r="C470" t="s">
        <v>1131</v>
      </c>
      <c r="D470" t="s">
        <v>1112</v>
      </c>
      <c r="E470" s="50">
        <v>22.918333333333301</v>
      </c>
      <c r="F470" s="50">
        <v>78.348888888888894</v>
      </c>
      <c r="G470" s="50">
        <v>32796.857100000001</v>
      </c>
      <c r="H470">
        <v>8.3623693379790893</v>
      </c>
      <c r="I470">
        <v>58.536585365853703</v>
      </c>
      <c r="J470">
        <v>12.9790940766551</v>
      </c>
      <c r="K470">
        <v>0</v>
      </c>
      <c r="L470">
        <v>4.61672473867596</v>
      </c>
      <c r="M470">
        <v>0</v>
      </c>
      <c r="N470">
        <v>0</v>
      </c>
      <c r="O470">
        <v>13.7630662020906</v>
      </c>
      <c r="P470">
        <v>0</v>
      </c>
      <c r="Q470">
        <v>1.7421602787456401</v>
      </c>
      <c r="R470">
        <v>0</v>
      </c>
      <c r="S470">
        <v>0</v>
      </c>
      <c r="T470">
        <v>0</v>
      </c>
      <c r="U470">
        <v>0</v>
      </c>
      <c r="V470">
        <v>0</v>
      </c>
      <c r="W470">
        <v>0</v>
      </c>
    </row>
    <row r="471" spans="1:23" x14ac:dyDescent="0.25">
      <c r="A471" t="s">
        <v>3420</v>
      </c>
      <c r="B471" t="s">
        <v>1089</v>
      </c>
      <c r="C471" t="s">
        <v>1132</v>
      </c>
      <c r="D471" t="s">
        <v>1133</v>
      </c>
      <c r="E471" s="50">
        <v>22.1947222222222</v>
      </c>
      <c r="F471" s="50">
        <v>77.898055555555601</v>
      </c>
      <c r="G471" s="50">
        <v>937.98961629999997</v>
      </c>
      <c r="H471">
        <v>0</v>
      </c>
      <c r="I471">
        <v>59.6147966982574</v>
      </c>
      <c r="J471">
        <v>0</v>
      </c>
      <c r="K471">
        <v>0</v>
      </c>
      <c r="L471">
        <v>0</v>
      </c>
      <c r="M471">
        <v>0</v>
      </c>
      <c r="N471">
        <v>0</v>
      </c>
      <c r="O471">
        <v>40.3852033017426</v>
      </c>
      <c r="P471">
        <v>0</v>
      </c>
      <c r="Q471">
        <v>0</v>
      </c>
      <c r="R471">
        <v>0</v>
      </c>
      <c r="S471">
        <v>0</v>
      </c>
      <c r="T471">
        <v>0</v>
      </c>
      <c r="U471">
        <v>0</v>
      </c>
      <c r="V471">
        <v>0</v>
      </c>
      <c r="W471">
        <v>0</v>
      </c>
    </row>
    <row r="472" spans="1:23" x14ac:dyDescent="0.25">
      <c r="A472" t="s">
        <v>3421</v>
      </c>
      <c r="B472" t="s">
        <v>1089</v>
      </c>
      <c r="C472" t="s">
        <v>1134</v>
      </c>
      <c r="D472" t="s">
        <v>1135</v>
      </c>
      <c r="E472" s="50">
        <v>22.570833333333301</v>
      </c>
      <c r="F472" s="50">
        <v>77.9791666666667</v>
      </c>
      <c r="G472" s="50">
        <v>5990.2474962899996</v>
      </c>
      <c r="H472">
        <v>12.276519666269399</v>
      </c>
      <c r="I472">
        <v>11.442193087008301</v>
      </c>
      <c r="J472">
        <v>49.463647199046498</v>
      </c>
      <c r="K472">
        <v>0</v>
      </c>
      <c r="L472">
        <v>0</v>
      </c>
      <c r="M472">
        <v>0</v>
      </c>
      <c r="N472">
        <v>0</v>
      </c>
      <c r="O472">
        <v>26.817640047675798</v>
      </c>
      <c r="P472">
        <v>0</v>
      </c>
      <c r="Q472">
        <v>0</v>
      </c>
      <c r="R472">
        <v>0</v>
      </c>
      <c r="S472">
        <v>0</v>
      </c>
      <c r="T472">
        <v>0</v>
      </c>
      <c r="U472">
        <v>0</v>
      </c>
      <c r="V472">
        <v>0</v>
      </c>
      <c r="W472">
        <v>0</v>
      </c>
    </row>
    <row r="473" spans="1:23" x14ac:dyDescent="0.25">
      <c r="A473" t="s">
        <v>3424</v>
      </c>
      <c r="B473" t="s">
        <v>1138</v>
      </c>
      <c r="C473" t="s">
        <v>1139</v>
      </c>
      <c r="D473" t="s">
        <v>1140</v>
      </c>
      <c r="E473" s="50">
        <v>14.7183333333333</v>
      </c>
      <c r="F473" s="50">
        <v>78.668611111111105</v>
      </c>
      <c r="G473" s="50">
        <v>8642.1325859999997</v>
      </c>
      <c r="H473">
        <v>0</v>
      </c>
      <c r="I473">
        <v>0</v>
      </c>
      <c r="J473">
        <v>11.972437553832901</v>
      </c>
      <c r="K473">
        <v>0</v>
      </c>
      <c r="L473">
        <v>66.752799310938897</v>
      </c>
      <c r="M473">
        <v>0</v>
      </c>
      <c r="N473">
        <v>0</v>
      </c>
      <c r="O473">
        <v>21.274763135228302</v>
      </c>
      <c r="P473">
        <v>0</v>
      </c>
      <c r="Q473">
        <v>0</v>
      </c>
      <c r="R473">
        <v>0</v>
      </c>
      <c r="S473">
        <v>0</v>
      </c>
      <c r="T473">
        <v>0</v>
      </c>
      <c r="U473">
        <v>0</v>
      </c>
      <c r="V473">
        <v>0</v>
      </c>
      <c r="W473">
        <v>0</v>
      </c>
    </row>
    <row r="474" spans="1:23" x14ac:dyDescent="0.25">
      <c r="A474" t="s">
        <v>3425</v>
      </c>
      <c r="B474" t="s">
        <v>1138</v>
      </c>
      <c r="C474" t="s">
        <v>1141</v>
      </c>
      <c r="D474" t="s">
        <v>1140</v>
      </c>
      <c r="E474" s="50">
        <v>14.567777777777801</v>
      </c>
      <c r="F474" s="50">
        <v>78.8</v>
      </c>
      <c r="G474" s="50">
        <v>37441.87601</v>
      </c>
      <c r="H474">
        <v>0</v>
      </c>
      <c r="I474">
        <v>0</v>
      </c>
      <c r="J474">
        <v>2.8685258964143401</v>
      </c>
      <c r="K474">
        <v>0</v>
      </c>
      <c r="L474">
        <v>24.860557768924298</v>
      </c>
      <c r="M474">
        <v>0</v>
      </c>
      <c r="N474">
        <v>0</v>
      </c>
      <c r="O474">
        <v>57.689243027888502</v>
      </c>
      <c r="P474">
        <v>14.581673306772901</v>
      </c>
      <c r="Q474">
        <v>0</v>
      </c>
      <c r="R474">
        <v>0</v>
      </c>
      <c r="S474">
        <v>0</v>
      </c>
      <c r="T474">
        <v>0</v>
      </c>
      <c r="U474">
        <v>0</v>
      </c>
      <c r="V474">
        <v>0</v>
      </c>
      <c r="W474">
        <v>0</v>
      </c>
    </row>
    <row r="475" spans="1:23" x14ac:dyDescent="0.25">
      <c r="A475" t="s">
        <v>3426</v>
      </c>
      <c r="B475" t="s">
        <v>1138</v>
      </c>
      <c r="C475" t="s">
        <v>1142</v>
      </c>
      <c r="D475" t="s">
        <v>1140</v>
      </c>
      <c r="E475" s="50">
        <v>14.5794444444444</v>
      </c>
      <c r="F475" s="50">
        <v>78.673055555555607</v>
      </c>
      <c r="G475" s="50">
        <v>7115.5815839999996</v>
      </c>
      <c r="H475">
        <v>0</v>
      </c>
      <c r="I475">
        <v>0</v>
      </c>
      <c r="J475">
        <v>0</v>
      </c>
      <c r="K475">
        <v>0</v>
      </c>
      <c r="L475">
        <v>8.7276550998948501</v>
      </c>
      <c r="M475">
        <v>0</v>
      </c>
      <c r="N475">
        <v>0</v>
      </c>
      <c r="O475">
        <v>86.119873817034701</v>
      </c>
      <c r="P475">
        <v>5.1524710830704503</v>
      </c>
      <c r="Q475">
        <v>0</v>
      </c>
      <c r="R475">
        <v>0</v>
      </c>
      <c r="S475">
        <v>0</v>
      </c>
      <c r="T475">
        <v>0</v>
      </c>
      <c r="U475">
        <v>0</v>
      </c>
      <c r="V475">
        <v>0</v>
      </c>
      <c r="W475">
        <v>0</v>
      </c>
    </row>
    <row r="476" spans="1:23" x14ac:dyDescent="0.25">
      <c r="A476" t="s">
        <v>3427</v>
      </c>
      <c r="B476" t="s">
        <v>1138</v>
      </c>
      <c r="C476" t="s">
        <v>1143</v>
      </c>
      <c r="D476" t="s">
        <v>1144</v>
      </c>
      <c r="E476" s="50">
        <v>14.1977777777778</v>
      </c>
      <c r="F476" s="50">
        <v>77.3669444444444</v>
      </c>
      <c r="G476" s="50">
        <v>4787.9649989999998</v>
      </c>
      <c r="H476">
        <v>0</v>
      </c>
      <c r="I476">
        <v>0</v>
      </c>
      <c r="J476">
        <v>0</v>
      </c>
      <c r="K476">
        <v>0</v>
      </c>
      <c r="L476">
        <v>0</v>
      </c>
      <c r="M476">
        <v>0</v>
      </c>
      <c r="N476">
        <v>0</v>
      </c>
      <c r="O476">
        <v>31.259720062208402</v>
      </c>
      <c r="P476">
        <v>68.740279937791598</v>
      </c>
      <c r="Q476">
        <v>0</v>
      </c>
      <c r="R476">
        <v>0</v>
      </c>
      <c r="S476">
        <v>0</v>
      </c>
      <c r="T476">
        <v>0</v>
      </c>
      <c r="U476">
        <v>0</v>
      </c>
      <c r="V476">
        <v>0</v>
      </c>
      <c r="W476">
        <v>0</v>
      </c>
    </row>
    <row r="477" spans="1:23" x14ac:dyDescent="0.25">
      <c r="A477" t="s">
        <v>3428</v>
      </c>
      <c r="B477" t="s">
        <v>1138</v>
      </c>
      <c r="C477" t="s">
        <v>1145</v>
      </c>
      <c r="D477" t="s">
        <v>1140</v>
      </c>
      <c r="E477" s="50">
        <v>14.7130555555556</v>
      </c>
      <c r="F477" s="50">
        <v>79.023055555555601</v>
      </c>
      <c r="G477" s="50">
        <v>2439.2781890000001</v>
      </c>
      <c r="H477">
        <v>0</v>
      </c>
      <c r="I477">
        <v>0</v>
      </c>
      <c r="J477">
        <v>1.80722891566265</v>
      </c>
      <c r="K477">
        <v>0</v>
      </c>
      <c r="L477">
        <v>25.903614457831299</v>
      </c>
      <c r="M477">
        <v>0</v>
      </c>
      <c r="N477">
        <v>0</v>
      </c>
      <c r="O477">
        <v>58.433734939758999</v>
      </c>
      <c r="P477">
        <v>13.855421686747</v>
      </c>
      <c r="Q477">
        <v>0</v>
      </c>
      <c r="R477">
        <v>0</v>
      </c>
      <c r="S477">
        <v>0</v>
      </c>
      <c r="T477">
        <v>0</v>
      </c>
      <c r="U477">
        <v>0</v>
      </c>
      <c r="V477">
        <v>0</v>
      </c>
      <c r="W477">
        <v>0</v>
      </c>
    </row>
    <row r="478" spans="1:23" x14ac:dyDescent="0.25">
      <c r="A478" t="s">
        <v>3429</v>
      </c>
      <c r="B478" t="s">
        <v>1138</v>
      </c>
      <c r="C478" t="s">
        <v>346</v>
      </c>
      <c r="D478" t="s">
        <v>346</v>
      </c>
      <c r="E478" s="50">
        <v>14.470833333333299</v>
      </c>
      <c r="F478" s="50">
        <v>79.999444444444407</v>
      </c>
      <c r="G478" s="50">
        <v>54033.262920000001</v>
      </c>
      <c r="H478">
        <v>0</v>
      </c>
      <c r="I478">
        <v>0</v>
      </c>
      <c r="J478">
        <v>2.0419426048565099</v>
      </c>
      <c r="K478">
        <v>0</v>
      </c>
      <c r="L478">
        <v>18.929359823399601</v>
      </c>
      <c r="M478">
        <v>0</v>
      </c>
      <c r="N478">
        <v>0</v>
      </c>
      <c r="O478">
        <v>68.101545253863094</v>
      </c>
      <c r="P478">
        <v>10.9271523178808</v>
      </c>
      <c r="Q478">
        <v>0</v>
      </c>
      <c r="R478">
        <v>0</v>
      </c>
      <c r="S478">
        <v>0</v>
      </c>
      <c r="T478">
        <v>0</v>
      </c>
      <c r="U478">
        <v>0</v>
      </c>
      <c r="V478">
        <v>0</v>
      </c>
      <c r="W478">
        <v>0</v>
      </c>
    </row>
    <row r="479" spans="1:23" x14ac:dyDescent="0.25">
      <c r="A479" t="s">
        <v>3430</v>
      </c>
      <c r="B479" t="s">
        <v>1138</v>
      </c>
      <c r="C479" t="s">
        <v>1146</v>
      </c>
      <c r="D479" t="s">
        <v>1147</v>
      </c>
      <c r="E479" s="50">
        <v>14.5980555555556</v>
      </c>
      <c r="F479" s="50">
        <v>78.016388888888898</v>
      </c>
      <c r="G479" s="50">
        <v>5914.0001899999997</v>
      </c>
      <c r="H479">
        <v>0</v>
      </c>
      <c r="I479">
        <v>0</v>
      </c>
      <c r="J479">
        <v>0</v>
      </c>
      <c r="K479">
        <v>0</v>
      </c>
      <c r="L479">
        <v>0.63051702395964704</v>
      </c>
      <c r="M479">
        <v>0</v>
      </c>
      <c r="N479">
        <v>0</v>
      </c>
      <c r="O479">
        <v>98.9911727616646</v>
      </c>
      <c r="P479">
        <v>0.37831021437578799</v>
      </c>
      <c r="Q479">
        <v>0</v>
      </c>
      <c r="R479">
        <v>0</v>
      </c>
      <c r="S479">
        <v>0</v>
      </c>
      <c r="T479">
        <v>0</v>
      </c>
      <c r="U479">
        <v>0</v>
      </c>
      <c r="V479">
        <v>0</v>
      </c>
      <c r="W479">
        <v>0</v>
      </c>
    </row>
    <row r="480" spans="1:23" x14ac:dyDescent="0.25">
      <c r="A480" t="s">
        <v>3431</v>
      </c>
      <c r="B480" t="s">
        <v>1138</v>
      </c>
      <c r="C480" t="s">
        <v>1148</v>
      </c>
      <c r="D480" t="s">
        <v>1147</v>
      </c>
      <c r="E480" s="50">
        <v>14.921388888888901</v>
      </c>
      <c r="F480" s="50">
        <v>78.022222222222197</v>
      </c>
      <c r="G480" s="50">
        <v>12651.92419</v>
      </c>
      <c r="H480">
        <v>0</v>
      </c>
      <c r="I480">
        <v>0</v>
      </c>
      <c r="J480">
        <v>0</v>
      </c>
      <c r="K480">
        <v>0</v>
      </c>
      <c r="L480">
        <v>0.64782096584216697</v>
      </c>
      <c r="M480">
        <v>0</v>
      </c>
      <c r="N480">
        <v>0</v>
      </c>
      <c r="O480">
        <v>58.775029446407501</v>
      </c>
      <c r="P480">
        <v>40.577149587750299</v>
      </c>
      <c r="Q480">
        <v>0</v>
      </c>
      <c r="R480">
        <v>0</v>
      </c>
      <c r="S480">
        <v>0</v>
      </c>
      <c r="T480">
        <v>0</v>
      </c>
      <c r="U480">
        <v>0</v>
      </c>
      <c r="V480">
        <v>0</v>
      </c>
      <c r="W480">
        <v>0</v>
      </c>
    </row>
    <row r="481" spans="1:23" x14ac:dyDescent="0.25">
      <c r="A481" t="s">
        <v>3432</v>
      </c>
      <c r="B481" t="s">
        <v>1149</v>
      </c>
      <c r="C481" t="s">
        <v>1337</v>
      </c>
      <c r="D481" t="s">
        <v>1150</v>
      </c>
      <c r="E481" s="50">
        <v>23.578333333333301</v>
      </c>
      <c r="F481" s="50">
        <v>72.806111111111093</v>
      </c>
      <c r="G481" s="50">
        <v>6236.2167099999997</v>
      </c>
      <c r="H481">
        <v>15.688487584650099</v>
      </c>
      <c r="I481">
        <v>0</v>
      </c>
      <c r="J481">
        <v>0</v>
      </c>
      <c r="K481">
        <v>0</v>
      </c>
      <c r="L481">
        <v>61.963882618510198</v>
      </c>
      <c r="M481">
        <v>2.48306997742664</v>
      </c>
      <c r="N481">
        <v>0</v>
      </c>
      <c r="O481">
        <v>6.3205417607223504</v>
      </c>
      <c r="P481">
        <v>13.5440180586907</v>
      </c>
      <c r="Q481">
        <v>0</v>
      </c>
      <c r="R481">
        <v>0</v>
      </c>
      <c r="S481">
        <v>0</v>
      </c>
      <c r="T481">
        <v>0</v>
      </c>
      <c r="U481">
        <v>0</v>
      </c>
      <c r="V481">
        <v>0</v>
      </c>
      <c r="W481">
        <v>0</v>
      </c>
    </row>
    <row r="482" spans="1:23" x14ac:dyDescent="0.25">
      <c r="A482" t="s">
        <v>3434</v>
      </c>
      <c r="B482" t="s">
        <v>1149</v>
      </c>
      <c r="C482" t="s">
        <v>1338</v>
      </c>
      <c r="D482" t="s">
        <v>1153</v>
      </c>
      <c r="E482" s="50">
        <v>24.003611111111098</v>
      </c>
      <c r="F482" s="50">
        <v>72.856388888888901</v>
      </c>
      <c r="G482" s="50">
        <v>5279.6840549999997</v>
      </c>
      <c r="H482">
        <v>1.1968085106383</v>
      </c>
      <c r="I482">
        <v>0</v>
      </c>
      <c r="J482">
        <v>0</v>
      </c>
      <c r="K482">
        <v>0</v>
      </c>
      <c r="L482">
        <v>73.005319148936195</v>
      </c>
      <c r="M482">
        <v>2.9255319148936199</v>
      </c>
      <c r="N482">
        <v>0</v>
      </c>
      <c r="O482">
        <v>6.9148936170212796</v>
      </c>
      <c r="P482">
        <v>15.9574468085106</v>
      </c>
      <c r="Q482">
        <v>0</v>
      </c>
      <c r="R482">
        <v>0</v>
      </c>
      <c r="S482">
        <v>0</v>
      </c>
      <c r="T482">
        <v>0</v>
      </c>
      <c r="U482">
        <v>0</v>
      </c>
      <c r="V482">
        <v>0</v>
      </c>
      <c r="W482">
        <v>0</v>
      </c>
    </row>
    <row r="483" spans="1:23" x14ac:dyDescent="0.25">
      <c r="A483" t="s">
        <v>3435</v>
      </c>
      <c r="B483" t="s">
        <v>1149</v>
      </c>
      <c r="C483" t="s">
        <v>1339</v>
      </c>
      <c r="D483" t="s">
        <v>1150</v>
      </c>
      <c r="E483" s="50">
        <v>24.030833333333302</v>
      </c>
      <c r="F483" s="50">
        <v>73.172777777777796</v>
      </c>
      <c r="G483" s="50">
        <v>423.49055349999998</v>
      </c>
      <c r="H483">
        <v>0</v>
      </c>
      <c r="I483">
        <v>0</v>
      </c>
      <c r="J483">
        <v>0</v>
      </c>
      <c r="K483">
        <v>0</v>
      </c>
      <c r="L483">
        <v>72.347480106100804</v>
      </c>
      <c r="M483">
        <v>0</v>
      </c>
      <c r="N483">
        <v>0</v>
      </c>
      <c r="O483">
        <v>27.6525198938992</v>
      </c>
      <c r="P483">
        <v>0</v>
      </c>
      <c r="Q483">
        <v>0</v>
      </c>
      <c r="R483">
        <v>0</v>
      </c>
      <c r="S483">
        <v>0</v>
      </c>
      <c r="T483">
        <v>0</v>
      </c>
      <c r="U483">
        <v>0</v>
      </c>
      <c r="V483">
        <v>0</v>
      </c>
      <c r="W483">
        <v>0</v>
      </c>
    </row>
    <row r="484" spans="1:23" x14ac:dyDescent="0.25">
      <c r="A484" t="s">
        <v>3436</v>
      </c>
      <c r="B484" t="s">
        <v>1149</v>
      </c>
      <c r="C484" t="s">
        <v>1340</v>
      </c>
      <c r="D484" t="s">
        <v>1150</v>
      </c>
      <c r="E484" s="50">
        <v>23.607500000000002</v>
      </c>
      <c r="F484" s="50">
        <v>72.963333333333296</v>
      </c>
      <c r="G484" s="50">
        <v>1369.111187</v>
      </c>
      <c r="H484">
        <v>6.5374303980202102</v>
      </c>
      <c r="I484">
        <v>0</v>
      </c>
      <c r="J484">
        <v>0</v>
      </c>
      <c r="K484">
        <v>0</v>
      </c>
      <c r="L484">
        <v>1.54671066199216</v>
      </c>
      <c r="M484">
        <v>0</v>
      </c>
      <c r="N484">
        <v>0</v>
      </c>
      <c r="O484">
        <v>91.915858939987601</v>
      </c>
      <c r="P484">
        <v>0</v>
      </c>
      <c r="Q484">
        <v>0</v>
      </c>
      <c r="R484">
        <v>0</v>
      </c>
      <c r="S484">
        <v>0</v>
      </c>
      <c r="T484">
        <v>0</v>
      </c>
      <c r="U484">
        <v>0</v>
      </c>
      <c r="V484">
        <v>0</v>
      </c>
      <c r="W484">
        <v>0</v>
      </c>
    </row>
    <row r="485" spans="1:23" x14ac:dyDescent="0.25">
      <c r="A485" t="s">
        <v>3439</v>
      </c>
      <c r="B485" t="s">
        <v>1149</v>
      </c>
      <c r="C485" t="s">
        <v>1342</v>
      </c>
      <c r="D485" t="s">
        <v>1154</v>
      </c>
      <c r="E485" s="50">
        <v>24.23</v>
      </c>
      <c r="F485" s="50">
        <v>73.006666666666703</v>
      </c>
      <c r="G485" s="50">
        <v>3392.8231580000001</v>
      </c>
      <c r="H485">
        <v>0</v>
      </c>
      <c r="I485">
        <v>0</v>
      </c>
      <c r="J485">
        <v>0</v>
      </c>
      <c r="K485">
        <v>0</v>
      </c>
      <c r="L485">
        <v>90.6639004149378</v>
      </c>
      <c r="M485">
        <v>4.5643153526970996</v>
      </c>
      <c r="N485">
        <v>0</v>
      </c>
      <c r="O485">
        <v>3.5269709543568499</v>
      </c>
      <c r="P485">
        <v>1.2448132780083001</v>
      </c>
      <c r="Q485">
        <v>0</v>
      </c>
      <c r="R485">
        <v>0</v>
      </c>
      <c r="S485">
        <v>0</v>
      </c>
      <c r="T485">
        <v>0</v>
      </c>
      <c r="U485">
        <v>0</v>
      </c>
      <c r="V485">
        <v>0</v>
      </c>
      <c r="W485">
        <v>0</v>
      </c>
    </row>
    <row r="486" spans="1:23" x14ac:dyDescent="0.25">
      <c r="A486" t="s">
        <v>3441</v>
      </c>
      <c r="B486" t="s">
        <v>1149</v>
      </c>
      <c r="C486" t="s">
        <v>1344</v>
      </c>
      <c r="D486" t="s">
        <v>1077</v>
      </c>
      <c r="E486" s="50">
        <v>22.978055555555599</v>
      </c>
      <c r="F486" s="50">
        <v>72.884444444444497</v>
      </c>
      <c r="G486" s="50">
        <v>2855.5022840000001</v>
      </c>
      <c r="H486">
        <v>54.950495049504902</v>
      </c>
      <c r="I486">
        <v>0</v>
      </c>
      <c r="J486">
        <v>0</v>
      </c>
      <c r="K486">
        <v>0</v>
      </c>
      <c r="L486">
        <v>0</v>
      </c>
      <c r="M486">
        <v>24.257425742574299</v>
      </c>
      <c r="N486">
        <v>0</v>
      </c>
      <c r="O486">
        <v>20.7920792079208</v>
      </c>
      <c r="P486">
        <v>0</v>
      </c>
      <c r="Q486">
        <v>0</v>
      </c>
      <c r="R486">
        <v>0</v>
      </c>
      <c r="S486">
        <v>0</v>
      </c>
      <c r="T486">
        <v>0</v>
      </c>
      <c r="U486">
        <v>0</v>
      </c>
      <c r="V486">
        <v>0</v>
      </c>
      <c r="W486">
        <v>0</v>
      </c>
    </row>
    <row r="487" spans="1:23" x14ac:dyDescent="0.25">
      <c r="A487" t="s">
        <v>3442</v>
      </c>
      <c r="B487" t="s">
        <v>1149</v>
      </c>
      <c r="C487" t="s">
        <v>1345</v>
      </c>
      <c r="D487" t="s">
        <v>1078</v>
      </c>
      <c r="E487" s="50">
        <v>24.716944444444401</v>
      </c>
      <c r="F487" s="50">
        <v>73.193611111111096</v>
      </c>
      <c r="G487" s="50">
        <v>334.57632769999998</v>
      </c>
      <c r="H487">
        <v>0</v>
      </c>
      <c r="I487">
        <v>0</v>
      </c>
      <c r="J487">
        <v>0</v>
      </c>
      <c r="K487">
        <v>0</v>
      </c>
      <c r="L487">
        <v>100</v>
      </c>
      <c r="M487">
        <v>0</v>
      </c>
      <c r="N487">
        <v>0</v>
      </c>
      <c r="O487">
        <v>0</v>
      </c>
      <c r="P487">
        <v>0</v>
      </c>
      <c r="Q487">
        <v>0</v>
      </c>
      <c r="R487">
        <v>0</v>
      </c>
      <c r="S487">
        <v>0</v>
      </c>
      <c r="T487">
        <v>0</v>
      </c>
      <c r="U487">
        <v>0</v>
      </c>
      <c r="V487">
        <v>0</v>
      </c>
      <c r="W487">
        <v>0</v>
      </c>
    </row>
    <row r="488" spans="1:23" x14ac:dyDescent="0.25">
      <c r="A488" t="s">
        <v>3446</v>
      </c>
      <c r="B488" t="s">
        <v>1149</v>
      </c>
      <c r="C488" t="s">
        <v>1348</v>
      </c>
      <c r="D488" t="s">
        <v>1150</v>
      </c>
      <c r="E488" s="50">
        <v>23.3119444444444</v>
      </c>
      <c r="F488" s="50">
        <v>73.395555555555603</v>
      </c>
      <c r="G488" s="50">
        <v>1152.6022479999999</v>
      </c>
      <c r="H488">
        <v>21.935642348317401</v>
      </c>
      <c r="I488">
        <v>0</v>
      </c>
      <c r="J488">
        <v>0</v>
      </c>
      <c r="K488">
        <v>0</v>
      </c>
      <c r="L488">
        <v>0</v>
      </c>
      <c r="M488">
        <v>48.833210513387399</v>
      </c>
      <c r="N488">
        <v>0</v>
      </c>
      <c r="O488">
        <v>29.231147138295299</v>
      </c>
      <c r="P488">
        <v>0</v>
      </c>
      <c r="Q488">
        <v>0</v>
      </c>
      <c r="R488">
        <v>0</v>
      </c>
      <c r="S488">
        <v>0</v>
      </c>
      <c r="T488">
        <v>0</v>
      </c>
      <c r="U488">
        <v>0</v>
      </c>
      <c r="V488">
        <v>0</v>
      </c>
      <c r="W488">
        <v>0</v>
      </c>
    </row>
    <row r="489" spans="1:23" x14ac:dyDescent="0.25">
      <c r="A489" t="s">
        <v>3447</v>
      </c>
      <c r="B489" t="s">
        <v>1158</v>
      </c>
      <c r="C489" t="s">
        <v>1159</v>
      </c>
      <c r="D489" t="s">
        <v>1160</v>
      </c>
      <c r="E489" s="50">
        <v>22.786111111111101</v>
      </c>
      <c r="F489" s="50">
        <v>86.174444444444404</v>
      </c>
      <c r="G489" s="50">
        <v>6237.5873840000004</v>
      </c>
      <c r="H489">
        <v>0</v>
      </c>
      <c r="I489">
        <v>0</v>
      </c>
      <c r="J489">
        <v>0</v>
      </c>
      <c r="K489">
        <v>0</v>
      </c>
      <c r="L489">
        <v>0</v>
      </c>
      <c r="M489">
        <v>0</v>
      </c>
      <c r="N489">
        <v>0</v>
      </c>
      <c r="O489">
        <v>51.428571428571402</v>
      </c>
      <c r="P489">
        <v>48.571428571428598</v>
      </c>
      <c r="Q489">
        <v>0</v>
      </c>
      <c r="R489">
        <v>0</v>
      </c>
      <c r="S489">
        <v>0</v>
      </c>
      <c r="T489">
        <v>0</v>
      </c>
      <c r="U489">
        <v>0</v>
      </c>
      <c r="V489">
        <v>0</v>
      </c>
      <c r="W489">
        <v>0</v>
      </c>
    </row>
    <row r="490" spans="1:23" x14ac:dyDescent="0.25">
      <c r="A490" t="s">
        <v>3449</v>
      </c>
      <c r="B490" t="s">
        <v>1158</v>
      </c>
      <c r="C490" t="s">
        <v>1163</v>
      </c>
      <c r="D490" t="s">
        <v>1162</v>
      </c>
      <c r="E490" s="50">
        <v>21.919444444444402</v>
      </c>
      <c r="F490" s="50">
        <v>86.721111111111099</v>
      </c>
      <c r="G490" s="50">
        <v>1640.716426</v>
      </c>
      <c r="H490">
        <v>48.901290547610699</v>
      </c>
      <c r="I490">
        <v>0</v>
      </c>
      <c r="J490">
        <v>0</v>
      </c>
      <c r="K490">
        <v>0</v>
      </c>
      <c r="L490">
        <v>0</v>
      </c>
      <c r="M490">
        <v>0</v>
      </c>
      <c r="N490">
        <v>0</v>
      </c>
      <c r="O490">
        <v>21.294035577258501</v>
      </c>
      <c r="P490">
        <v>29.804673875130799</v>
      </c>
      <c r="Q490">
        <v>0</v>
      </c>
      <c r="R490">
        <v>0</v>
      </c>
      <c r="S490">
        <v>0</v>
      </c>
      <c r="T490">
        <v>0</v>
      </c>
      <c r="U490">
        <v>0</v>
      </c>
      <c r="V490">
        <v>0</v>
      </c>
      <c r="W490">
        <v>0</v>
      </c>
    </row>
    <row r="491" spans="1:23" x14ac:dyDescent="0.25">
      <c r="A491" t="s">
        <v>3452</v>
      </c>
      <c r="B491" t="s">
        <v>1158</v>
      </c>
      <c r="C491" t="s">
        <v>1167</v>
      </c>
      <c r="D491" t="s">
        <v>1168</v>
      </c>
      <c r="E491" s="50">
        <v>22.585555555555601</v>
      </c>
      <c r="F491" s="50">
        <v>86.461666666666702</v>
      </c>
      <c r="G491" s="50">
        <v>14151.040800000001</v>
      </c>
      <c r="H491">
        <v>0</v>
      </c>
      <c r="I491">
        <v>0</v>
      </c>
      <c r="J491">
        <v>0</v>
      </c>
      <c r="K491">
        <v>0</v>
      </c>
      <c r="L491">
        <v>0</v>
      </c>
      <c r="M491">
        <v>0</v>
      </c>
      <c r="N491">
        <v>0</v>
      </c>
      <c r="O491">
        <v>78.427419354838705</v>
      </c>
      <c r="P491">
        <v>21.572580645161299</v>
      </c>
      <c r="Q491">
        <v>0</v>
      </c>
      <c r="R491">
        <v>0</v>
      </c>
      <c r="S491">
        <v>0</v>
      </c>
      <c r="T491">
        <v>0</v>
      </c>
      <c r="U491">
        <v>0</v>
      </c>
      <c r="V491">
        <v>0</v>
      </c>
      <c r="W491">
        <v>0</v>
      </c>
    </row>
    <row r="492" spans="1:23" x14ac:dyDescent="0.25">
      <c r="A492" t="s">
        <v>3453</v>
      </c>
      <c r="B492" t="s">
        <v>1158</v>
      </c>
      <c r="C492" t="s">
        <v>1349</v>
      </c>
      <c r="D492" t="s">
        <v>1169</v>
      </c>
      <c r="E492" s="50">
        <v>21.544722222222202</v>
      </c>
      <c r="F492" s="50">
        <v>86.918611111111105</v>
      </c>
      <c r="G492" s="50">
        <v>4383.0418529999997</v>
      </c>
      <c r="H492">
        <v>69.771241830065406</v>
      </c>
      <c r="I492">
        <v>0</v>
      </c>
      <c r="J492">
        <v>0</v>
      </c>
      <c r="K492">
        <v>0</v>
      </c>
      <c r="L492">
        <v>0</v>
      </c>
      <c r="M492">
        <v>0</v>
      </c>
      <c r="N492">
        <v>0</v>
      </c>
      <c r="O492">
        <v>18.9542483660131</v>
      </c>
      <c r="P492">
        <v>11.2745098039216</v>
      </c>
      <c r="Q492">
        <v>0</v>
      </c>
      <c r="R492">
        <v>0</v>
      </c>
      <c r="S492">
        <v>0</v>
      </c>
      <c r="T492">
        <v>0</v>
      </c>
      <c r="U492">
        <v>0</v>
      </c>
      <c r="V492">
        <v>0</v>
      </c>
      <c r="W492">
        <v>0</v>
      </c>
    </row>
    <row r="493" spans="1:23" x14ac:dyDescent="0.25">
      <c r="A493" t="s">
        <v>3454</v>
      </c>
      <c r="B493" t="s">
        <v>1158</v>
      </c>
      <c r="C493" t="s">
        <v>1170</v>
      </c>
      <c r="D493" t="s">
        <v>1168</v>
      </c>
      <c r="E493" s="50">
        <v>22.815555555555601</v>
      </c>
      <c r="F493" s="50">
        <v>86.216111111111104</v>
      </c>
      <c r="G493" s="50">
        <v>12664.42081</v>
      </c>
      <c r="H493">
        <v>0</v>
      </c>
      <c r="I493">
        <v>0</v>
      </c>
      <c r="J493">
        <v>0</v>
      </c>
      <c r="K493">
        <v>0</v>
      </c>
      <c r="L493">
        <v>0</v>
      </c>
      <c r="M493">
        <v>0</v>
      </c>
      <c r="N493">
        <v>0</v>
      </c>
      <c r="O493">
        <v>76.150392817059497</v>
      </c>
      <c r="P493">
        <v>23.849607182940499</v>
      </c>
      <c r="Q493">
        <v>0</v>
      </c>
      <c r="R493">
        <v>0</v>
      </c>
      <c r="S493">
        <v>0</v>
      </c>
      <c r="T493">
        <v>0</v>
      </c>
      <c r="U493">
        <v>0</v>
      </c>
      <c r="V493">
        <v>0</v>
      </c>
      <c r="W493">
        <v>0</v>
      </c>
    </row>
    <row r="494" spans="1:23" x14ac:dyDescent="0.25">
      <c r="A494" t="s">
        <v>3455</v>
      </c>
      <c r="B494" t="s">
        <v>1158</v>
      </c>
      <c r="C494" t="s">
        <v>1171</v>
      </c>
      <c r="D494" t="s">
        <v>1162</v>
      </c>
      <c r="E494" s="50">
        <v>22.218888888888898</v>
      </c>
      <c r="F494" s="50">
        <v>86.722499999999997</v>
      </c>
      <c r="G494" s="50">
        <v>15841.08705</v>
      </c>
      <c r="H494">
        <v>4.8648648648648596</v>
      </c>
      <c r="I494">
        <v>0</v>
      </c>
      <c r="J494">
        <v>0</v>
      </c>
      <c r="K494">
        <v>0</v>
      </c>
      <c r="L494">
        <v>0</v>
      </c>
      <c r="M494">
        <v>0</v>
      </c>
      <c r="N494">
        <v>0</v>
      </c>
      <c r="O494">
        <v>73.513513513513502</v>
      </c>
      <c r="P494">
        <v>21.6216216216216</v>
      </c>
      <c r="Q494">
        <v>0</v>
      </c>
      <c r="R494">
        <v>0</v>
      </c>
      <c r="S494">
        <v>0</v>
      </c>
      <c r="T494">
        <v>0</v>
      </c>
      <c r="U494">
        <v>0</v>
      </c>
      <c r="V494">
        <v>0</v>
      </c>
      <c r="W494">
        <v>0</v>
      </c>
    </row>
    <row r="495" spans="1:23" x14ac:dyDescent="0.25">
      <c r="A495" t="s">
        <v>3456</v>
      </c>
      <c r="B495" t="s">
        <v>1158</v>
      </c>
      <c r="C495" t="s">
        <v>1172</v>
      </c>
      <c r="D495" t="s">
        <v>1162</v>
      </c>
      <c r="E495" s="50">
        <v>21.607777777777802</v>
      </c>
      <c r="F495" s="50">
        <v>86.6816666666667</v>
      </c>
      <c r="G495" s="50">
        <v>1193.308035</v>
      </c>
      <c r="H495">
        <v>69.308357348703197</v>
      </c>
      <c r="I495">
        <v>0</v>
      </c>
      <c r="J495">
        <v>0</v>
      </c>
      <c r="K495">
        <v>0</v>
      </c>
      <c r="L495">
        <v>0</v>
      </c>
      <c r="M495">
        <v>0</v>
      </c>
      <c r="N495">
        <v>0</v>
      </c>
      <c r="O495">
        <v>30.691642651296799</v>
      </c>
      <c r="P495">
        <v>0</v>
      </c>
      <c r="Q495">
        <v>0</v>
      </c>
      <c r="R495">
        <v>0</v>
      </c>
      <c r="S495">
        <v>0</v>
      </c>
      <c r="T495">
        <v>0</v>
      </c>
      <c r="U495">
        <v>0</v>
      </c>
      <c r="V495">
        <v>0</v>
      </c>
      <c r="W495">
        <v>0</v>
      </c>
    </row>
    <row r="496" spans="1:23" x14ac:dyDescent="0.25">
      <c r="A496" t="s">
        <v>3457</v>
      </c>
      <c r="B496" t="s">
        <v>1158</v>
      </c>
      <c r="C496" t="s">
        <v>1173</v>
      </c>
      <c r="D496" t="s">
        <v>1174</v>
      </c>
      <c r="E496" s="50">
        <v>23.362777777777801</v>
      </c>
      <c r="F496" s="50">
        <v>85.874722222222204</v>
      </c>
      <c r="G496" s="50">
        <v>1361.1350789999999</v>
      </c>
      <c r="H496">
        <v>0</v>
      </c>
      <c r="I496">
        <v>0</v>
      </c>
      <c r="J496">
        <v>0</v>
      </c>
      <c r="K496">
        <v>0</v>
      </c>
      <c r="L496">
        <v>0</v>
      </c>
      <c r="M496">
        <v>0</v>
      </c>
      <c r="N496">
        <v>0</v>
      </c>
      <c r="O496">
        <v>100</v>
      </c>
      <c r="P496">
        <v>0</v>
      </c>
      <c r="Q496">
        <v>0</v>
      </c>
      <c r="R496">
        <v>0</v>
      </c>
      <c r="S496">
        <v>0</v>
      </c>
      <c r="T496">
        <v>0</v>
      </c>
      <c r="U496">
        <v>0</v>
      </c>
      <c r="V496">
        <v>0</v>
      </c>
      <c r="W496">
        <v>0</v>
      </c>
    </row>
    <row r="497" spans="1:23" x14ac:dyDescent="0.25">
      <c r="A497" t="s">
        <v>3458</v>
      </c>
      <c r="B497" t="s">
        <v>1158</v>
      </c>
      <c r="C497" t="s">
        <v>703</v>
      </c>
      <c r="D497" t="s">
        <v>1169</v>
      </c>
      <c r="E497" s="50">
        <v>21.76</v>
      </c>
      <c r="F497" s="50">
        <v>87.165833333333296</v>
      </c>
      <c r="G497" s="50">
        <v>18354.811849999998</v>
      </c>
      <c r="H497">
        <v>16.253869969040199</v>
      </c>
      <c r="I497">
        <v>0</v>
      </c>
      <c r="J497">
        <v>0</v>
      </c>
      <c r="K497">
        <v>0</v>
      </c>
      <c r="L497">
        <v>0</v>
      </c>
      <c r="M497">
        <v>0</v>
      </c>
      <c r="N497">
        <v>0</v>
      </c>
      <c r="O497">
        <v>65.170278637770906</v>
      </c>
      <c r="P497">
        <v>18.575851393188898</v>
      </c>
      <c r="Q497">
        <v>0</v>
      </c>
      <c r="R497">
        <v>0</v>
      </c>
      <c r="S497">
        <v>0</v>
      </c>
      <c r="T497">
        <v>0</v>
      </c>
      <c r="U497">
        <v>0</v>
      </c>
      <c r="V497">
        <v>0</v>
      </c>
      <c r="W497">
        <v>0</v>
      </c>
    </row>
    <row r="498" spans="1:23" x14ac:dyDescent="0.25">
      <c r="A498" t="s">
        <v>3459</v>
      </c>
      <c r="B498" t="s">
        <v>1175</v>
      </c>
      <c r="C498" t="s">
        <v>1176</v>
      </c>
      <c r="D498" t="s">
        <v>1177</v>
      </c>
      <c r="E498" s="50">
        <v>21.067777777777799</v>
      </c>
      <c r="F498" s="50">
        <v>75.780277777777798</v>
      </c>
      <c r="G498" s="50">
        <v>30000.122920000002</v>
      </c>
      <c r="H498">
        <v>18.9292543021032</v>
      </c>
      <c r="I498">
        <v>81.070745697896697</v>
      </c>
      <c r="J498">
        <v>0</v>
      </c>
      <c r="K498">
        <v>0</v>
      </c>
      <c r="L498">
        <v>0</v>
      </c>
      <c r="M498">
        <v>0</v>
      </c>
      <c r="N498">
        <v>0</v>
      </c>
      <c r="O498">
        <v>0</v>
      </c>
      <c r="P498">
        <v>0</v>
      </c>
      <c r="Q498">
        <v>0</v>
      </c>
      <c r="R498">
        <v>0</v>
      </c>
      <c r="S498">
        <v>0</v>
      </c>
      <c r="T498">
        <v>0</v>
      </c>
      <c r="U498">
        <v>0</v>
      </c>
      <c r="V498">
        <v>0</v>
      </c>
      <c r="W498">
        <v>0</v>
      </c>
    </row>
    <row r="499" spans="1:23" x14ac:dyDescent="0.25">
      <c r="A499" t="s">
        <v>3460</v>
      </c>
      <c r="B499" t="s">
        <v>1175</v>
      </c>
      <c r="C499" t="s">
        <v>1178</v>
      </c>
      <c r="D499" t="s">
        <v>1123</v>
      </c>
      <c r="E499" s="50">
        <v>21.299444444444401</v>
      </c>
      <c r="F499" s="50">
        <v>76.235277777777796</v>
      </c>
      <c r="G499" s="50">
        <v>8987.3800549999996</v>
      </c>
      <c r="H499">
        <v>7.7106518282988903</v>
      </c>
      <c r="I499">
        <v>92.209856915739294</v>
      </c>
      <c r="J499">
        <v>0</v>
      </c>
      <c r="K499">
        <v>0</v>
      </c>
      <c r="L499">
        <v>0</v>
      </c>
      <c r="M499">
        <v>0</v>
      </c>
      <c r="N499">
        <v>0</v>
      </c>
      <c r="O499">
        <v>7.9491255961844198E-2</v>
      </c>
      <c r="P499">
        <v>0</v>
      </c>
      <c r="Q499">
        <v>0</v>
      </c>
      <c r="R499">
        <v>0</v>
      </c>
      <c r="S499">
        <v>0</v>
      </c>
      <c r="T499">
        <v>0</v>
      </c>
      <c r="U499">
        <v>0</v>
      </c>
      <c r="V499">
        <v>0</v>
      </c>
      <c r="W499">
        <v>0</v>
      </c>
    </row>
    <row r="500" spans="1:23" x14ac:dyDescent="0.25">
      <c r="A500" t="s">
        <v>3461</v>
      </c>
      <c r="B500" t="s">
        <v>1175</v>
      </c>
      <c r="C500" t="s">
        <v>1179</v>
      </c>
      <c r="D500" t="s">
        <v>1177</v>
      </c>
      <c r="E500" s="50">
        <v>20.8327777777778</v>
      </c>
      <c r="F500" s="50">
        <v>75.425555555555604</v>
      </c>
      <c r="G500" s="50">
        <v>8619.2341190000006</v>
      </c>
      <c r="H500">
        <v>0</v>
      </c>
      <c r="I500">
        <v>100</v>
      </c>
      <c r="J500">
        <v>0</v>
      </c>
      <c r="K500">
        <v>0</v>
      </c>
      <c r="L500">
        <v>0</v>
      </c>
      <c r="M500">
        <v>0</v>
      </c>
      <c r="N500">
        <v>0</v>
      </c>
      <c r="O500">
        <v>0</v>
      </c>
      <c r="P500">
        <v>0</v>
      </c>
      <c r="Q500">
        <v>0</v>
      </c>
      <c r="R500">
        <v>0</v>
      </c>
      <c r="S500">
        <v>0</v>
      </c>
      <c r="T500">
        <v>0</v>
      </c>
      <c r="U500">
        <v>0</v>
      </c>
      <c r="V500">
        <v>0</v>
      </c>
      <c r="W500">
        <v>0</v>
      </c>
    </row>
    <row r="501" spans="1:23" x14ac:dyDescent="0.25">
      <c r="A501" t="s">
        <v>3463</v>
      </c>
      <c r="B501" t="s">
        <v>1175</v>
      </c>
      <c r="C501" t="s">
        <v>1181</v>
      </c>
      <c r="D501" t="s">
        <v>1182</v>
      </c>
      <c r="E501" s="50">
        <v>21.2913888888889</v>
      </c>
      <c r="F501" s="50">
        <v>73.036111111111097</v>
      </c>
      <c r="G501" s="50">
        <v>63534.669979999999</v>
      </c>
      <c r="H501">
        <v>22.749886928991401</v>
      </c>
      <c r="I501">
        <v>77.250113071008599</v>
      </c>
      <c r="J501">
        <v>0</v>
      </c>
      <c r="K501">
        <v>0</v>
      </c>
      <c r="L501">
        <v>0</v>
      </c>
      <c r="M501">
        <v>0</v>
      </c>
      <c r="N501">
        <v>0</v>
      </c>
      <c r="O501">
        <v>0</v>
      </c>
      <c r="P501">
        <v>0</v>
      </c>
      <c r="Q501">
        <v>0</v>
      </c>
      <c r="R501">
        <v>0</v>
      </c>
      <c r="S501">
        <v>0</v>
      </c>
      <c r="T501">
        <v>0</v>
      </c>
      <c r="U501">
        <v>0</v>
      </c>
      <c r="V501">
        <v>0</v>
      </c>
      <c r="W501">
        <v>0</v>
      </c>
    </row>
    <row r="502" spans="1:23" x14ac:dyDescent="0.25">
      <c r="A502" t="s">
        <v>3465</v>
      </c>
      <c r="B502" t="s">
        <v>1175</v>
      </c>
      <c r="C502" t="s">
        <v>1350</v>
      </c>
      <c r="D502" t="s">
        <v>1185</v>
      </c>
      <c r="E502" s="50">
        <v>20.4786111111111</v>
      </c>
      <c r="F502" s="50">
        <v>74.715555555555596</v>
      </c>
      <c r="G502" s="50">
        <v>4581.0725279999997</v>
      </c>
      <c r="H502">
        <v>0</v>
      </c>
      <c r="I502">
        <v>100</v>
      </c>
      <c r="J502">
        <v>0</v>
      </c>
      <c r="K502">
        <v>0</v>
      </c>
      <c r="L502">
        <v>0</v>
      </c>
      <c r="M502">
        <v>0</v>
      </c>
      <c r="N502">
        <v>0</v>
      </c>
      <c r="O502">
        <v>0</v>
      </c>
      <c r="P502">
        <v>0</v>
      </c>
      <c r="Q502">
        <v>0</v>
      </c>
      <c r="R502">
        <v>0</v>
      </c>
      <c r="S502">
        <v>0</v>
      </c>
      <c r="T502">
        <v>0</v>
      </c>
      <c r="U502">
        <v>0</v>
      </c>
      <c r="V502">
        <v>0</v>
      </c>
      <c r="W502">
        <v>0</v>
      </c>
    </row>
    <row r="503" spans="1:23" x14ac:dyDescent="0.25">
      <c r="A503" t="s">
        <v>3466</v>
      </c>
      <c r="B503" t="s">
        <v>1175</v>
      </c>
      <c r="C503" t="s">
        <v>1186</v>
      </c>
      <c r="D503" t="s">
        <v>1187</v>
      </c>
      <c r="E503" s="50">
        <v>20.864722222222198</v>
      </c>
      <c r="F503" s="50">
        <v>76.9941666666667</v>
      </c>
      <c r="G503" s="50">
        <v>8090.2318889999997</v>
      </c>
      <c r="H503">
        <v>46.058458813108899</v>
      </c>
      <c r="I503">
        <v>53.941541186891101</v>
      </c>
      <c r="J503">
        <v>0</v>
      </c>
      <c r="K503">
        <v>0</v>
      </c>
      <c r="L503">
        <v>0</v>
      </c>
      <c r="M503">
        <v>0</v>
      </c>
      <c r="N503">
        <v>0</v>
      </c>
      <c r="O503">
        <v>0</v>
      </c>
      <c r="P503">
        <v>0</v>
      </c>
      <c r="Q503">
        <v>0</v>
      </c>
      <c r="R503">
        <v>0</v>
      </c>
      <c r="S503">
        <v>0</v>
      </c>
      <c r="T503">
        <v>0</v>
      </c>
      <c r="U503">
        <v>0</v>
      </c>
      <c r="V503">
        <v>0</v>
      </c>
      <c r="W503">
        <v>0</v>
      </c>
    </row>
    <row r="504" spans="1:23" x14ac:dyDescent="0.25">
      <c r="A504" t="s">
        <v>3467</v>
      </c>
      <c r="B504" t="s">
        <v>1175</v>
      </c>
      <c r="C504" t="s">
        <v>1188</v>
      </c>
      <c r="D504" t="s">
        <v>1177</v>
      </c>
      <c r="E504" s="50">
        <v>21.072222222222202</v>
      </c>
      <c r="F504" s="50">
        <v>75.9455555555556</v>
      </c>
      <c r="G504" s="50">
        <v>29685.915850000001</v>
      </c>
      <c r="H504">
        <v>18.6653771760155</v>
      </c>
      <c r="I504">
        <v>81.334622823984503</v>
      </c>
      <c r="J504">
        <v>0</v>
      </c>
      <c r="K504">
        <v>0</v>
      </c>
      <c r="L504">
        <v>0</v>
      </c>
      <c r="M504">
        <v>0</v>
      </c>
      <c r="N504">
        <v>0</v>
      </c>
      <c r="O504">
        <v>0</v>
      </c>
      <c r="P504">
        <v>0</v>
      </c>
      <c r="Q504">
        <v>0</v>
      </c>
      <c r="R504">
        <v>0</v>
      </c>
      <c r="S504">
        <v>0</v>
      </c>
      <c r="T504">
        <v>0</v>
      </c>
      <c r="U504">
        <v>0</v>
      </c>
      <c r="V504">
        <v>0</v>
      </c>
      <c r="W504">
        <v>0</v>
      </c>
    </row>
    <row r="505" spans="1:23" x14ac:dyDescent="0.25">
      <c r="A505" t="s">
        <v>3468</v>
      </c>
      <c r="B505" t="s">
        <v>1175</v>
      </c>
      <c r="C505" t="s">
        <v>1189</v>
      </c>
      <c r="D505" t="s">
        <v>1182</v>
      </c>
      <c r="E505" s="50">
        <v>21.269166666666699</v>
      </c>
      <c r="F505" s="50">
        <v>73.371388888888902</v>
      </c>
      <c r="G505" s="50">
        <v>62609.597240000003</v>
      </c>
      <c r="H505">
        <v>21.651376146789001</v>
      </c>
      <c r="I505">
        <v>78.348623853210995</v>
      </c>
      <c r="J505">
        <v>0</v>
      </c>
      <c r="K505">
        <v>0</v>
      </c>
      <c r="L505">
        <v>0</v>
      </c>
      <c r="M505">
        <v>0</v>
      </c>
      <c r="N505">
        <v>0</v>
      </c>
      <c r="O505">
        <v>0</v>
      </c>
      <c r="P505">
        <v>0</v>
      </c>
      <c r="Q505">
        <v>0</v>
      </c>
      <c r="R505">
        <v>0</v>
      </c>
      <c r="S505">
        <v>0</v>
      </c>
      <c r="T505">
        <v>0</v>
      </c>
      <c r="U505">
        <v>0</v>
      </c>
      <c r="V505">
        <v>0</v>
      </c>
      <c r="W505">
        <v>0</v>
      </c>
    </row>
    <row r="506" spans="1:23" x14ac:dyDescent="0.25">
      <c r="A506" t="s">
        <v>3469</v>
      </c>
      <c r="B506" t="s">
        <v>1175</v>
      </c>
      <c r="C506" t="s">
        <v>1190</v>
      </c>
      <c r="D506" t="s">
        <v>1187</v>
      </c>
      <c r="E506" s="50">
        <v>20.8477777777778</v>
      </c>
      <c r="F506" s="50">
        <v>77.3611111111111</v>
      </c>
      <c r="G506" s="50">
        <v>3558.7755550000002</v>
      </c>
      <c r="H506">
        <v>47.686116700201197</v>
      </c>
      <c r="I506">
        <v>52.313883299798803</v>
      </c>
      <c r="J506">
        <v>0</v>
      </c>
      <c r="K506">
        <v>0</v>
      </c>
      <c r="L506">
        <v>0</v>
      </c>
      <c r="M506">
        <v>0</v>
      </c>
      <c r="N506">
        <v>0</v>
      </c>
      <c r="O506">
        <v>0</v>
      </c>
      <c r="P506">
        <v>0</v>
      </c>
      <c r="Q506">
        <v>0</v>
      </c>
      <c r="R506">
        <v>0</v>
      </c>
      <c r="S506">
        <v>0</v>
      </c>
      <c r="T506">
        <v>0</v>
      </c>
      <c r="U506">
        <v>0</v>
      </c>
      <c r="V506">
        <v>0</v>
      </c>
      <c r="W506">
        <v>0</v>
      </c>
    </row>
    <row r="507" spans="1:23" x14ac:dyDescent="0.25">
      <c r="A507" t="s">
        <v>3470</v>
      </c>
      <c r="B507" t="s">
        <v>1175</v>
      </c>
      <c r="C507" t="s">
        <v>1191</v>
      </c>
      <c r="D507" t="s">
        <v>1177</v>
      </c>
      <c r="E507" s="50">
        <v>21.0563888888889</v>
      </c>
      <c r="F507" s="50">
        <v>75.0705555555556</v>
      </c>
      <c r="G507" s="50">
        <v>1727.91013</v>
      </c>
      <c r="H507">
        <v>3.3613445378151301</v>
      </c>
      <c r="I507">
        <v>96.6386554621849</v>
      </c>
      <c r="J507">
        <v>0</v>
      </c>
      <c r="K507">
        <v>0</v>
      </c>
      <c r="L507">
        <v>0</v>
      </c>
      <c r="M507">
        <v>0</v>
      </c>
      <c r="N507">
        <v>0</v>
      </c>
      <c r="O507">
        <v>0</v>
      </c>
      <c r="P507">
        <v>0</v>
      </c>
      <c r="Q507">
        <v>0</v>
      </c>
      <c r="R507">
        <v>0</v>
      </c>
      <c r="S507">
        <v>0</v>
      </c>
      <c r="T507">
        <v>0</v>
      </c>
      <c r="U507">
        <v>0</v>
      </c>
      <c r="V507">
        <v>0</v>
      </c>
      <c r="W507">
        <v>0</v>
      </c>
    </row>
    <row r="508" spans="1:23" x14ac:dyDescent="0.25">
      <c r="A508" t="s">
        <v>3472</v>
      </c>
      <c r="B508" t="s">
        <v>1175</v>
      </c>
      <c r="C508" t="s">
        <v>1193</v>
      </c>
      <c r="D508" t="s">
        <v>1182</v>
      </c>
      <c r="E508" s="50">
        <v>21.4022222222222</v>
      </c>
      <c r="F508" s="50">
        <v>72.961666666666702</v>
      </c>
      <c r="G508" s="50">
        <v>772.61889810000002</v>
      </c>
      <c r="H508">
        <v>55.489614243323402</v>
      </c>
      <c r="I508">
        <v>44.510385756676598</v>
      </c>
      <c r="J508">
        <v>0</v>
      </c>
      <c r="K508">
        <v>0</v>
      </c>
      <c r="L508">
        <v>0</v>
      </c>
      <c r="M508">
        <v>0</v>
      </c>
      <c r="N508">
        <v>0</v>
      </c>
      <c r="O508">
        <v>0</v>
      </c>
      <c r="P508">
        <v>0</v>
      </c>
      <c r="Q508">
        <v>0</v>
      </c>
      <c r="R508">
        <v>0</v>
      </c>
      <c r="S508">
        <v>0</v>
      </c>
      <c r="T508">
        <v>0</v>
      </c>
      <c r="U508">
        <v>0</v>
      </c>
      <c r="V508">
        <v>0</v>
      </c>
      <c r="W508">
        <v>0</v>
      </c>
    </row>
    <row r="509" spans="1:23" x14ac:dyDescent="0.25">
      <c r="A509" t="s">
        <v>3473</v>
      </c>
      <c r="B509" t="s">
        <v>1175</v>
      </c>
      <c r="C509" t="s">
        <v>1194</v>
      </c>
      <c r="D509" t="s">
        <v>1195</v>
      </c>
      <c r="E509" s="50">
        <v>21.426944444444398</v>
      </c>
      <c r="F509" s="50">
        <v>74.530277777777798</v>
      </c>
      <c r="G509" s="50">
        <v>55643.183920000003</v>
      </c>
      <c r="H509">
        <v>23.848939472322801</v>
      </c>
      <c r="I509">
        <v>76.151060527677203</v>
      </c>
      <c r="J509">
        <v>0</v>
      </c>
      <c r="K509">
        <v>0</v>
      </c>
      <c r="L509">
        <v>0</v>
      </c>
      <c r="M509">
        <v>0</v>
      </c>
      <c r="N509">
        <v>0</v>
      </c>
      <c r="O509">
        <v>0</v>
      </c>
      <c r="P509">
        <v>0</v>
      </c>
      <c r="Q509">
        <v>0</v>
      </c>
      <c r="R509">
        <v>0</v>
      </c>
      <c r="S509">
        <v>0</v>
      </c>
      <c r="T509">
        <v>0</v>
      </c>
      <c r="U509">
        <v>0</v>
      </c>
      <c r="V509">
        <v>0</v>
      </c>
      <c r="W509">
        <v>0</v>
      </c>
    </row>
    <row r="510" spans="1:23" x14ac:dyDescent="0.25">
      <c r="A510" t="s">
        <v>3474</v>
      </c>
      <c r="B510" t="s">
        <v>1175</v>
      </c>
      <c r="C510" t="s">
        <v>1196</v>
      </c>
      <c r="D510" t="s">
        <v>1177</v>
      </c>
      <c r="E510" s="50">
        <v>21.149166666666702</v>
      </c>
      <c r="F510" s="50">
        <v>75.231666666666698</v>
      </c>
      <c r="G510" s="50">
        <v>44397.248939999998</v>
      </c>
      <c r="H510">
        <v>18.051948051948099</v>
      </c>
      <c r="I510">
        <v>81.948051948051997</v>
      </c>
      <c r="J510">
        <v>0</v>
      </c>
      <c r="K510">
        <v>0</v>
      </c>
      <c r="L510">
        <v>0</v>
      </c>
      <c r="M510">
        <v>0</v>
      </c>
      <c r="N510">
        <v>0</v>
      </c>
      <c r="O510">
        <v>0</v>
      </c>
      <c r="P510">
        <v>0</v>
      </c>
      <c r="Q510">
        <v>0</v>
      </c>
      <c r="R510">
        <v>0</v>
      </c>
      <c r="S510">
        <v>0</v>
      </c>
      <c r="T510">
        <v>0</v>
      </c>
      <c r="U510">
        <v>0</v>
      </c>
      <c r="V510">
        <v>0</v>
      </c>
      <c r="W510">
        <v>0</v>
      </c>
    </row>
    <row r="511" spans="1:23" x14ac:dyDescent="0.25">
      <c r="A511" t="s">
        <v>3475</v>
      </c>
      <c r="B511" t="s">
        <v>1175</v>
      </c>
      <c r="C511" t="s">
        <v>1197</v>
      </c>
      <c r="D511" t="s">
        <v>1182</v>
      </c>
      <c r="E511" s="50">
        <v>21.1936111111111</v>
      </c>
      <c r="F511" s="50">
        <v>72.813611111111101</v>
      </c>
      <c r="G511" s="50">
        <v>63756.16358</v>
      </c>
      <c r="H511">
        <v>22.993688007213699</v>
      </c>
      <c r="I511">
        <v>77.006311992786294</v>
      </c>
      <c r="J511">
        <v>0</v>
      </c>
      <c r="K511">
        <v>0</v>
      </c>
      <c r="L511">
        <v>0</v>
      </c>
      <c r="M511">
        <v>0</v>
      </c>
      <c r="N511">
        <v>0</v>
      </c>
      <c r="O511">
        <v>0</v>
      </c>
      <c r="P511">
        <v>0</v>
      </c>
      <c r="Q511">
        <v>0</v>
      </c>
      <c r="R511">
        <v>0</v>
      </c>
      <c r="S511">
        <v>0</v>
      </c>
      <c r="T511">
        <v>0</v>
      </c>
      <c r="U511">
        <v>0</v>
      </c>
      <c r="V511">
        <v>0</v>
      </c>
      <c r="W511">
        <v>0</v>
      </c>
    </row>
    <row r="512" spans="1:23" x14ac:dyDescent="0.25">
      <c r="A512" t="s">
        <v>3476</v>
      </c>
      <c r="B512" t="s">
        <v>1175</v>
      </c>
      <c r="C512" t="s">
        <v>1198</v>
      </c>
      <c r="D512" t="s">
        <v>1133</v>
      </c>
      <c r="E512" s="50">
        <v>21.814444444444401</v>
      </c>
      <c r="F512" s="50">
        <v>77.772499999999994</v>
      </c>
      <c r="G512" s="50">
        <v>1508.467525</v>
      </c>
      <c r="H512">
        <v>0</v>
      </c>
      <c r="I512">
        <v>100</v>
      </c>
      <c r="J512">
        <v>0</v>
      </c>
      <c r="K512">
        <v>0</v>
      </c>
      <c r="L512">
        <v>0</v>
      </c>
      <c r="M512">
        <v>0</v>
      </c>
      <c r="N512">
        <v>0</v>
      </c>
      <c r="O512">
        <v>0</v>
      </c>
      <c r="P512">
        <v>0</v>
      </c>
      <c r="Q512">
        <v>0</v>
      </c>
      <c r="R512">
        <v>0</v>
      </c>
      <c r="S512">
        <v>0</v>
      </c>
      <c r="T512">
        <v>0</v>
      </c>
      <c r="U512">
        <v>0</v>
      </c>
      <c r="V512">
        <v>0</v>
      </c>
      <c r="W512">
        <v>0</v>
      </c>
    </row>
    <row r="513" spans="1:23" x14ac:dyDescent="0.25">
      <c r="A513" t="s">
        <v>3477</v>
      </c>
      <c r="B513" t="s">
        <v>1175</v>
      </c>
      <c r="C513" t="s">
        <v>1351</v>
      </c>
      <c r="D513" t="s">
        <v>1182</v>
      </c>
      <c r="E513" s="50">
        <v>21.248055555555599</v>
      </c>
      <c r="F513" s="50">
        <v>73.589444444444396</v>
      </c>
      <c r="G513" s="50">
        <v>62054.021890000004</v>
      </c>
      <c r="H513">
        <v>21.4451134784623</v>
      </c>
      <c r="I513">
        <v>78.554886521537796</v>
      </c>
      <c r="J513">
        <v>0</v>
      </c>
      <c r="K513">
        <v>0</v>
      </c>
      <c r="L513">
        <v>0</v>
      </c>
      <c r="M513">
        <v>0</v>
      </c>
      <c r="N513">
        <v>0</v>
      </c>
      <c r="O513">
        <v>0</v>
      </c>
      <c r="P513">
        <v>0</v>
      </c>
      <c r="Q513">
        <v>0</v>
      </c>
      <c r="R513">
        <v>0</v>
      </c>
      <c r="S513">
        <v>0</v>
      </c>
      <c r="T513">
        <v>0</v>
      </c>
      <c r="U513">
        <v>0</v>
      </c>
      <c r="V513">
        <v>0</v>
      </c>
      <c r="W513">
        <v>0</v>
      </c>
    </row>
    <row r="514" spans="1:23" x14ac:dyDescent="0.25">
      <c r="A514" t="s">
        <v>3478</v>
      </c>
      <c r="B514" t="s">
        <v>1175</v>
      </c>
      <c r="C514" t="s">
        <v>1199</v>
      </c>
      <c r="D514" t="s">
        <v>1200</v>
      </c>
      <c r="E514" s="50">
        <v>20.9380555555556</v>
      </c>
      <c r="F514" s="50">
        <v>76.474444444444401</v>
      </c>
      <c r="G514" s="50">
        <v>15934.13787</v>
      </c>
      <c r="H514">
        <v>26.513098464317999</v>
      </c>
      <c r="I514">
        <v>73.486901535681994</v>
      </c>
      <c r="J514">
        <v>0</v>
      </c>
      <c r="K514">
        <v>0</v>
      </c>
      <c r="L514">
        <v>0</v>
      </c>
      <c r="M514">
        <v>0</v>
      </c>
      <c r="N514">
        <v>0</v>
      </c>
      <c r="O514">
        <v>0</v>
      </c>
      <c r="P514">
        <v>0</v>
      </c>
      <c r="Q514">
        <v>0</v>
      </c>
      <c r="R514">
        <v>0</v>
      </c>
      <c r="S514">
        <v>0</v>
      </c>
      <c r="T514">
        <v>0</v>
      </c>
      <c r="U514">
        <v>0</v>
      </c>
      <c r="V514">
        <v>0</v>
      </c>
      <c r="W514">
        <v>0</v>
      </c>
    </row>
    <row r="515" spans="1:23" x14ac:dyDescent="0.25">
      <c r="A515" t="s">
        <v>3479</v>
      </c>
      <c r="B515" t="s">
        <v>1201</v>
      </c>
      <c r="C515" t="s">
        <v>1352</v>
      </c>
      <c r="D515" t="s">
        <v>1202</v>
      </c>
      <c r="E515" s="50">
        <v>24.495000000000001</v>
      </c>
      <c r="F515" s="50">
        <v>72.791111111111107</v>
      </c>
      <c r="G515" s="50">
        <v>1457.8477370000001</v>
      </c>
      <c r="H515">
        <v>0</v>
      </c>
      <c r="I515">
        <v>0</v>
      </c>
      <c r="J515">
        <v>0</v>
      </c>
      <c r="K515">
        <v>0</v>
      </c>
      <c r="L515">
        <v>87.209078668974797</v>
      </c>
      <c r="M515">
        <v>0</v>
      </c>
      <c r="N515">
        <v>0</v>
      </c>
      <c r="O515">
        <v>0</v>
      </c>
      <c r="P515">
        <v>12.790921331025199</v>
      </c>
      <c r="Q515">
        <v>0</v>
      </c>
      <c r="R515">
        <v>0</v>
      </c>
      <c r="S515">
        <v>0</v>
      </c>
      <c r="T515">
        <v>0</v>
      </c>
      <c r="U515">
        <v>0</v>
      </c>
      <c r="V515">
        <v>0</v>
      </c>
      <c r="W515">
        <v>0</v>
      </c>
    </row>
    <row r="516" spans="1:23" x14ac:dyDescent="0.25">
      <c r="A516" t="s">
        <v>3483</v>
      </c>
      <c r="B516" t="s">
        <v>1201</v>
      </c>
      <c r="C516" t="s">
        <v>1207</v>
      </c>
      <c r="D516" t="s">
        <v>1204</v>
      </c>
      <c r="E516" s="50">
        <v>24.274999999999999</v>
      </c>
      <c r="F516" s="50">
        <v>72.504999999999995</v>
      </c>
      <c r="G516" s="50">
        <v>279.06268189999997</v>
      </c>
      <c r="H516">
        <v>0.100401606425703</v>
      </c>
      <c r="I516">
        <v>0</v>
      </c>
      <c r="J516">
        <v>0</v>
      </c>
      <c r="K516">
        <v>0</v>
      </c>
      <c r="L516">
        <v>0</v>
      </c>
      <c r="M516">
        <v>0</v>
      </c>
      <c r="N516">
        <v>0</v>
      </c>
      <c r="O516">
        <v>0</v>
      </c>
      <c r="P516">
        <v>99.899598393574294</v>
      </c>
      <c r="Q516">
        <v>0</v>
      </c>
      <c r="R516">
        <v>0</v>
      </c>
      <c r="S516">
        <v>0</v>
      </c>
      <c r="T516">
        <v>0</v>
      </c>
      <c r="U516">
        <v>0</v>
      </c>
      <c r="V516">
        <v>0</v>
      </c>
      <c r="W516">
        <v>0</v>
      </c>
    </row>
    <row r="517" spans="1:23" x14ac:dyDescent="0.25">
      <c r="A517" t="s">
        <v>3484</v>
      </c>
      <c r="B517" t="s">
        <v>1201</v>
      </c>
      <c r="C517" t="s">
        <v>1354</v>
      </c>
      <c r="D517" t="s">
        <v>2</v>
      </c>
      <c r="E517" s="50">
        <v>24.338055555555599</v>
      </c>
      <c r="F517" s="50">
        <v>72.338888888888903</v>
      </c>
      <c r="G517" s="50">
        <v>2761.9021729999999</v>
      </c>
      <c r="H517">
        <v>7.2681704260651596</v>
      </c>
      <c r="I517">
        <v>0</v>
      </c>
      <c r="J517">
        <v>0</v>
      </c>
      <c r="K517">
        <v>0</v>
      </c>
      <c r="L517">
        <v>50.125313283208001</v>
      </c>
      <c r="M517">
        <v>0</v>
      </c>
      <c r="N517">
        <v>0</v>
      </c>
      <c r="O517">
        <v>0</v>
      </c>
      <c r="P517">
        <v>42.606516290726802</v>
      </c>
      <c r="Q517">
        <v>0</v>
      </c>
      <c r="R517">
        <v>0</v>
      </c>
      <c r="S517">
        <v>0</v>
      </c>
      <c r="T517">
        <v>0</v>
      </c>
      <c r="U517">
        <v>0</v>
      </c>
      <c r="V517">
        <v>0</v>
      </c>
      <c r="W517">
        <v>0</v>
      </c>
    </row>
    <row r="518" spans="1:23" x14ac:dyDescent="0.25">
      <c r="A518" t="s">
        <v>3486</v>
      </c>
      <c r="B518" t="s">
        <v>1201</v>
      </c>
      <c r="C518" t="s">
        <v>1209</v>
      </c>
      <c r="D518" t="s">
        <v>1210</v>
      </c>
      <c r="E518" s="50">
        <v>21.6663888888889</v>
      </c>
      <c r="F518" s="50">
        <v>70.184722222222206</v>
      </c>
      <c r="G518" s="50">
        <v>5491.5977919999996</v>
      </c>
      <c r="H518">
        <v>0</v>
      </c>
      <c r="I518">
        <v>81.25</v>
      </c>
      <c r="J518">
        <v>0</v>
      </c>
      <c r="K518">
        <v>0</v>
      </c>
      <c r="L518">
        <v>0</v>
      </c>
      <c r="M518">
        <v>18.75</v>
      </c>
      <c r="N518">
        <v>0</v>
      </c>
      <c r="O518">
        <v>0</v>
      </c>
      <c r="P518">
        <v>0</v>
      </c>
      <c r="Q518">
        <v>0</v>
      </c>
      <c r="R518">
        <v>0</v>
      </c>
      <c r="S518">
        <v>0</v>
      </c>
      <c r="T518">
        <v>0</v>
      </c>
      <c r="U518">
        <v>0</v>
      </c>
      <c r="V518">
        <v>0</v>
      </c>
      <c r="W518">
        <v>0</v>
      </c>
    </row>
    <row r="519" spans="1:23" x14ac:dyDescent="0.25">
      <c r="A519" t="s">
        <v>3487</v>
      </c>
      <c r="B519" t="s">
        <v>1201</v>
      </c>
      <c r="C519" t="s">
        <v>1211</v>
      </c>
      <c r="D519" t="s">
        <v>1155</v>
      </c>
      <c r="E519" s="50">
        <v>22.961944444444399</v>
      </c>
      <c r="F519" s="50">
        <v>70.764166666666696</v>
      </c>
      <c r="G519" s="50">
        <v>2315.9099849999998</v>
      </c>
      <c r="H519">
        <v>0</v>
      </c>
      <c r="I519">
        <v>75.734841962858198</v>
      </c>
      <c r="J519">
        <v>24.265158037141799</v>
      </c>
      <c r="K519">
        <v>0</v>
      </c>
      <c r="L519">
        <v>0</v>
      </c>
      <c r="M519">
        <v>0</v>
      </c>
      <c r="N519">
        <v>0</v>
      </c>
      <c r="O519">
        <v>0</v>
      </c>
      <c r="P519">
        <v>0</v>
      </c>
      <c r="Q519">
        <v>0</v>
      </c>
      <c r="R519">
        <v>0</v>
      </c>
      <c r="S519">
        <v>0</v>
      </c>
      <c r="T519">
        <v>0</v>
      </c>
      <c r="U519">
        <v>0</v>
      </c>
      <c r="V519">
        <v>0</v>
      </c>
      <c r="W519">
        <v>0</v>
      </c>
    </row>
    <row r="520" spans="1:23" x14ac:dyDescent="0.25">
      <c r="A520" t="s">
        <v>3488</v>
      </c>
      <c r="B520" t="s">
        <v>1201</v>
      </c>
      <c r="C520" t="s">
        <v>46</v>
      </c>
      <c r="D520" t="s">
        <v>1204</v>
      </c>
      <c r="E520" s="50">
        <v>23.813611111111101</v>
      </c>
      <c r="F520" s="50">
        <v>71.743611111111093</v>
      </c>
      <c r="G520" s="50">
        <v>6092.0989730000001</v>
      </c>
      <c r="H520">
        <v>45.862068965517203</v>
      </c>
      <c r="I520">
        <v>0</v>
      </c>
      <c r="J520">
        <v>0</v>
      </c>
      <c r="K520">
        <v>0</v>
      </c>
      <c r="L520">
        <v>33.448275862069003</v>
      </c>
      <c r="M520">
        <v>0</v>
      </c>
      <c r="N520">
        <v>0</v>
      </c>
      <c r="O520">
        <v>0</v>
      </c>
      <c r="P520">
        <v>20.689655172413801</v>
      </c>
      <c r="Q520">
        <v>0</v>
      </c>
      <c r="R520">
        <v>0</v>
      </c>
      <c r="S520">
        <v>0</v>
      </c>
      <c r="T520">
        <v>0</v>
      </c>
      <c r="U520">
        <v>0</v>
      </c>
      <c r="V520">
        <v>0</v>
      </c>
      <c r="W520">
        <v>0</v>
      </c>
    </row>
    <row r="521" spans="1:23" x14ac:dyDescent="0.25">
      <c r="A521" t="s">
        <v>3489</v>
      </c>
      <c r="B521" t="s">
        <v>1201</v>
      </c>
      <c r="C521" t="s">
        <v>1212</v>
      </c>
      <c r="D521" t="s">
        <v>1213</v>
      </c>
      <c r="E521" s="50">
        <v>21.4441666666667</v>
      </c>
      <c r="F521" s="50">
        <v>71.561111111111103</v>
      </c>
      <c r="G521" s="50">
        <v>3831.1719010000002</v>
      </c>
      <c r="H521">
        <v>0</v>
      </c>
      <c r="I521">
        <v>100</v>
      </c>
      <c r="J521">
        <v>0</v>
      </c>
      <c r="K521">
        <v>0</v>
      </c>
      <c r="L521">
        <v>0</v>
      </c>
      <c r="M521">
        <v>0</v>
      </c>
      <c r="N521">
        <v>0</v>
      </c>
      <c r="O521">
        <v>0</v>
      </c>
      <c r="P521">
        <v>0</v>
      </c>
      <c r="Q521">
        <v>0</v>
      </c>
      <c r="R521">
        <v>0</v>
      </c>
      <c r="S521">
        <v>0</v>
      </c>
      <c r="T521">
        <v>0</v>
      </c>
      <c r="U521">
        <v>0</v>
      </c>
      <c r="V521">
        <v>0</v>
      </c>
      <c r="W521">
        <v>0</v>
      </c>
    </row>
    <row r="522" spans="1:23" x14ac:dyDescent="0.25">
      <c r="A522" t="s">
        <v>3491</v>
      </c>
      <c r="B522" t="s">
        <v>1201</v>
      </c>
      <c r="C522" t="s">
        <v>1215</v>
      </c>
      <c r="D522" t="s">
        <v>1204</v>
      </c>
      <c r="E522" s="50">
        <v>24.37</v>
      </c>
      <c r="F522" s="50">
        <v>72.536666666666704</v>
      </c>
      <c r="G522" s="50">
        <v>2196.2912649999998</v>
      </c>
      <c r="H522">
        <v>0</v>
      </c>
      <c r="I522">
        <v>0</v>
      </c>
      <c r="J522">
        <v>0</v>
      </c>
      <c r="K522">
        <v>0</v>
      </c>
      <c r="L522">
        <v>63.4725948639325</v>
      </c>
      <c r="M522">
        <v>0</v>
      </c>
      <c r="N522">
        <v>0</v>
      </c>
      <c r="O522">
        <v>0</v>
      </c>
      <c r="P522">
        <v>36.5274051360675</v>
      </c>
      <c r="Q522">
        <v>0</v>
      </c>
      <c r="R522">
        <v>0</v>
      </c>
      <c r="S522">
        <v>0</v>
      </c>
      <c r="T522">
        <v>0</v>
      </c>
      <c r="U522">
        <v>0</v>
      </c>
      <c r="V522">
        <v>0</v>
      </c>
      <c r="W522">
        <v>0</v>
      </c>
    </row>
    <row r="523" spans="1:23" x14ac:dyDescent="0.25">
      <c r="A523" t="s">
        <v>3492</v>
      </c>
      <c r="B523" t="s">
        <v>1201</v>
      </c>
      <c r="C523" t="s">
        <v>1216</v>
      </c>
      <c r="D523" t="s">
        <v>1202</v>
      </c>
      <c r="E523" s="50">
        <v>24.663333333333298</v>
      </c>
      <c r="F523" s="50">
        <v>72.912499999999994</v>
      </c>
      <c r="G523" s="50">
        <v>533.71986140000001</v>
      </c>
      <c r="H523">
        <v>0</v>
      </c>
      <c r="I523">
        <v>0</v>
      </c>
      <c r="J523">
        <v>0</v>
      </c>
      <c r="K523">
        <v>0</v>
      </c>
      <c r="L523">
        <v>100</v>
      </c>
      <c r="M523">
        <v>0</v>
      </c>
      <c r="N523">
        <v>0</v>
      </c>
      <c r="O523">
        <v>0</v>
      </c>
      <c r="P523">
        <v>0</v>
      </c>
      <c r="Q523">
        <v>0</v>
      </c>
      <c r="R523">
        <v>0</v>
      </c>
      <c r="S523">
        <v>0</v>
      </c>
      <c r="T523">
        <v>0</v>
      </c>
      <c r="U523">
        <v>0</v>
      </c>
      <c r="V523">
        <v>0</v>
      </c>
      <c r="W523">
        <v>0</v>
      </c>
    </row>
    <row r="524" spans="1:23" x14ac:dyDescent="0.25">
      <c r="A524" t="s">
        <v>3493</v>
      </c>
      <c r="B524" t="s">
        <v>1217</v>
      </c>
      <c r="C524" t="s">
        <v>1218</v>
      </c>
      <c r="D524" t="s">
        <v>1219</v>
      </c>
      <c r="E524" s="50">
        <v>12.9305555555556</v>
      </c>
      <c r="F524" s="50">
        <v>74.952777777777797</v>
      </c>
      <c r="G524" s="50">
        <v>693.05208909999999</v>
      </c>
      <c r="H524">
        <v>0.30237580993520502</v>
      </c>
      <c r="I524">
        <v>0</v>
      </c>
      <c r="J524">
        <v>0</v>
      </c>
      <c r="K524">
        <v>0</v>
      </c>
      <c r="L524">
        <v>0</v>
      </c>
      <c r="M524">
        <v>0</v>
      </c>
      <c r="N524">
        <v>0</v>
      </c>
      <c r="O524">
        <v>92.829373650107996</v>
      </c>
      <c r="P524">
        <v>0</v>
      </c>
      <c r="Q524">
        <v>0</v>
      </c>
      <c r="R524">
        <v>0</v>
      </c>
      <c r="S524">
        <v>0</v>
      </c>
      <c r="T524">
        <v>0</v>
      </c>
      <c r="U524">
        <v>0</v>
      </c>
      <c r="V524">
        <v>0</v>
      </c>
      <c r="W524">
        <v>0</v>
      </c>
    </row>
    <row r="525" spans="1:23" x14ac:dyDescent="0.25">
      <c r="A525" t="s">
        <v>3495</v>
      </c>
      <c r="B525" t="s">
        <v>1217</v>
      </c>
      <c r="C525" t="s">
        <v>1221</v>
      </c>
      <c r="D525" t="s">
        <v>1222</v>
      </c>
      <c r="E525" s="50">
        <v>10.2813888888889</v>
      </c>
      <c r="F525" s="50">
        <v>76.314166666666694</v>
      </c>
      <c r="G525" s="50">
        <v>1344.5805459999999</v>
      </c>
      <c r="H525">
        <v>0</v>
      </c>
      <c r="I525">
        <v>0</v>
      </c>
      <c r="J525">
        <v>0</v>
      </c>
      <c r="K525">
        <v>0</v>
      </c>
      <c r="L525">
        <v>0</v>
      </c>
      <c r="M525">
        <v>0</v>
      </c>
      <c r="N525">
        <v>0</v>
      </c>
      <c r="O525">
        <v>100</v>
      </c>
      <c r="P525">
        <v>0</v>
      </c>
      <c r="Q525">
        <v>0</v>
      </c>
      <c r="R525">
        <v>0</v>
      </c>
      <c r="S525">
        <v>0</v>
      </c>
      <c r="T525">
        <v>0</v>
      </c>
      <c r="U525">
        <v>0</v>
      </c>
      <c r="V525">
        <v>0</v>
      </c>
      <c r="W525">
        <v>0</v>
      </c>
    </row>
    <row r="526" spans="1:23" x14ac:dyDescent="0.25">
      <c r="A526" t="s">
        <v>3497</v>
      </c>
      <c r="B526" t="s">
        <v>1217</v>
      </c>
      <c r="C526" t="s">
        <v>1225</v>
      </c>
      <c r="D526" t="s">
        <v>1226</v>
      </c>
      <c r="E526" s="50">
        <v>13.5211111111111</v>
      </c>
      <c r="F526" s="50">
        <v>74.880277777777806</v>
      </c>
      <c r="G526" s="50">
        <v>288.7289361</v>
      </c>
      <c r="H526">
        <v>15.3686396677051</v>
      </c>
      <c r="I526">
        <v>0</v>
      </c>
      <c r="J526">
        <v>0</v>
      </c>
      <c r="K526">
        <v>0</v>
      </c>
      <c r="L526">
        <v>0</v>
      </c>
      <c r="M526">
        <v>0</v>
      </c>
      <c r="N526">
        <v>0</v>
      </c>
      <c r="O526">
        <v>84.631360332294904</v>
      </c>
      <c r="P526">
        <v>0</v>
      </c>
      <c r="Q526">
        <v>0</v>
      </c>
      <c r="R526">
        <v>0</v>
      </c>
      <c r="S526">
        <v>0</v>
      </c>
      <c r="T526">
        <v>0</v>
      </c>
      <c r="U526">
        <v>0</v>
      </c>
      <c r="V526">
        <v>0</v>
      </c>
      <c r="W526">
        <v>0</v>
      </c>
    </row>
    <row r="527" spans="1:23" x14ac:dyDescent="0.25">
      <c r="A527" t="s">
        <v>3498</v>
      </c>
      <c r="B527" t="s">
        <v>1217</v>
      </c>
      <c r="C527" t="s">
        <v>1227</v>
      </c>
      <c r="D527" t="s">
        <v>1228</v>
      </c>
      <c r="E527" s="50">
        <v>8.7230555555555593</v>
      </c>
      <c r="F527" s="50">
        <v>76.859444444444406</v>
      </c>
      <c r="G527" s="50">
        <v>532.68145379999999</v>
      </c>
      <c r="H527">
        <v>50.569476082004599</v>
      </c>
      <c r="I527">
        <v>0</v>
      </c>
      <c r="J527">
        <v>0</v>
      </c>
      <c r="K527">
        <v>0</v>
      </c>
      <c r="L527">
        <v>0</v>
      </c>
      <c r="M527">
        <v>0</v>
      </c>
      <c r="N527">
        <v>0</v>
      </c>
      <c r="O527">
        <v>49.430523917995401</v>
      </c>
      <c r="P527">
        <v>0</v>
      </c>
      <c r="Q527">
        <v>0</v>
      </c>
      <c r="R527">
        <v>0</v>
      </c>
      <c r="S527">
        <v>0</v>
      </c>
      <c r="T527">
        <v>0</v>
      </c>
      <c r="U527">
        <v>0</v>
      </c>
      <c r="V527">
        <v>0</v>
      </c>
      <c r="W527">
        <v>0</v>
      </c>
    </row>
    <row r="528" spans="1:23" x14ac:dyDescent="0.25">
      <c r="A528" t="s">
        <v>3499</v>
      </c>
      <c r="B528" t="s">
        <v>1217</v>
      </c>
      <c r="C528" t="s">
        <v>1229</v>
      </c>
      <c r="D528" t="s">
        <v>1219</v>
      </c>
      <c r="E528" s="50">
        <v>12.8808333333333</v>
      </c>
      <c r="F528" s="50">
        <v>75.040833333333296</v>
      </c>
      <c r="G528" s="50">
        <v>3273.7836339999999</v>
      </c>
      <c r="H528">
        <v>0</v>
      </c>
      <c r="I528">
        <v>0</v>
      </c>
      <c r="J528">
        <v>0</v>
      </c>
      <c r="K528">
        <v>0</v>
      </c>
      <c r="L528">
        <v>0</v>
      </c>
      <c r="M528">
        <v>0</v>
      </c>
      <c r="N528">
        <v>0</v>
      </c>
      <c r="O528">
        <v>98.165137614678898</v>
      </c>
      <c r="P528">
        <v>1.8348623853210999</v>
      </c>
      <c r="Q528">
        <v>0</v>
      </c>
      <c r="R528">
        <v>0</v>
      </c>
      <c r="S528">
        <v>0</v>
      </c>
      <c r="T528">
        <v>0</v>
      </c>
      <c r="U528">
        <v>0</v>
      </c>
      <c r="V528">
        <v>0</v>
      </c>
      <c r="W528">
        <v>0</v>
      </c>
    </row>
    <row r="529" spans="1:23" x14ac:dyDescent="0.25">
      <c r="A529" t="s">
        <v>3500</v>
      </c>
      <c r="B529" t="s">
        <v>1217</v>
      </c>
      <c r="C529" t="s">
        <v>1230</v>
      </c>
      <c r="D529" t="s">
        <v>1231</v>
      </c>
      <c r="E529" s="50">
        <v>12.4936111111111</v>
      </c>
      <c r="F529" s="50">
        <v>75.156388888888898</v>
      </c>
      <c r="G529" s="50">
        <v>876.23113039999998</v>
      </c>
      <c r="H529">
        <v>0</v>
      </c>
      <c r="I529">
        <v>0</v>
      </c>
      <c r="J529">
        <v>0</v>
      </c>
      <c r="K529">
        <v>0</v>
      </c>
      <c r="L529">
        <v>0</v>
      </c>
      <c r="M529">
        <v>0</v>
      </c>
      <c r="N529">
        <v>0</v>
      </c>
      <c r="O529">
        <v>67.214236824093106</v>
      </c>
      <c r="P529">
        <v>32.785763175906901</v>
      </c>
      <c r="Q529">
        <v>0</v>
      </c>
      <c r="R529">
        <v>0</v>
      </c>
      <c r="S529">
        <v>0</v>
      </c>
      <c r="T529">
        <v>0</v>
      </c>
      <c r="U529">
        <v>0</v>
      </c>
      <c r="V529">
        <v>0</v>
      </c>
      <c r="W529">
        <v>0</v>
      </c>
    </row>
    <row r="530" spans="1:23" x14ac:dyDescent="0.25">
      <c r="A530" t="s">
        <v>3501</v>
      </c>
      <c r="B530" t="s">
        <v>1217</v>
      </c>
      <c r="C530" t="s">
        <v>1232</v>
      </c>
      <c r="D530" t="s">
        <v>1226</v>
      </c>
      <c r="E530" s="50">
        <v>13.5802777777778</v>
      </c>
      <c r="F530" s="50">
        <v>74.856111111111105</v>
      </c>
      <c r="G530" s="50">
        <v>542.79368309999995</v>
      </c>
      <c r="H530">
        <v>0</v>
      </c>
      <c r="I530">
        <v>0</v>
      </c>
      <c r="J530">
        <v>0</v>
      </c>
      <c r="K530">
        <v>0</v>
      </c>
      <c r="L530">
        <v>0</v>
      </c>
      <c r="M530">
        <v>0</v>
      </c>
      <c r="N530">
        <v>0</v>
      </c>
      <c r="O530">
        <v>100</v>
      </c>
      <c r="P530">
        <v>0</v>
      </c>
      <c r="Q530">
        <v>0</v>
      </c>
      <c r="R530">
        <v>0</v>
      </c>
      <c r="S530">
        <v>0</v>
      </c>
      <c r="T530">
        <v>0</v>
      </c>
      <c r="U530">
        <v>0</v>
      </c>
      <c r="V530">
        <v>0</v>
      </c>
      <c r="W530">
        <v>0</v>
      </c>
    </row>
    <row r="531" spans="1:23" x14ac:dyDescent="0.25">
      <c r="A531" t="s">
        <v>3502</v>
      </c>
      <c r="B531" t="s">
        <v>1217</v>
      </c>
      <c r="C531" t="s">
        <v>1233</v>
      </c>
      <c r="D531" t="s">
        <v>1234</v>
      </c>
      <c r="E531" s="50">
        <v>9.9908333333333292</v>
      </c>
      <c r="F531" s="50">
        <v>76.630555555555503</v>
      </c>
      <c r="G531" s="50">
        <v>381.9053624</v>
      </c>
      <c r="H531">
        <v>0</v>
      </c>
      <c r="I531">
        <v>0</v>
      </c>
      <c r="J531">
        <v>0</v>
      </c>
      <c r="K531">
        <v>0</v>
      </c>
      <c r="L531">
        <v>0</v>
      </c>
      <c r="M531">
        <v>0</v>
      </c>
      <c r="N531">
        <v>0</v>
      </c>
      <c r="O531">
        <v>11.9047619047619</v>
      </c>
      <c r="P531">
        <v>88.095238095238102</v>
      </c>
      <c r="Q531">
        <v>0</v>
      </c>
      <c r="R531">
        <v>0</v>
      </c>
      <c r="S531">
        <v>0</v>
      </c>
      <c r="T531">
        <v>0</v>
      </c>
      <c r="U531">
        <v>0</v>
      </c>
      <c r="V531">
        <v>0</v>
      </c>
      <c r="W531">
        <v>0</v>
      </c>
    </row>
    <row r="532" spans="1:23" x14ac:dyDescent="0.25">
      <c r="A532" t="s">
        <v>3503</v>
      </c>
      <c r="B532" t="s">
        <v>1217</v>
      </c>
      <c r="C532" t="s">
        <v>1235</v>
      </c>
      <c r="D532" t="s">
        <v>1236</v>
      </c>
      <c r="E532" s="50">
        <v>9.4022222222222194</v>
      </c>
      <c r="F532" s="50">
        <v>76.6527777777778</v>
      </c>
      <c r="G532" s="50">
        <v>700.72542309999994</v>
      </c>
      <c r="H532">
        <v>0</v>
      </c>
      <c r="I532">
        <v>0</v>
      </c>
      <c r="J532">
        <v>0</v>
      </c>
      <c r="K532">
        <v>0</v>
      </c>
      <c r="L532">
        <v>0</v>
      </c>
      <c r="M532">
        <v>0</v>
      </c>
      <c r="N532">
        <v>0</v>
      </c>
      <c r="O532">
        <v>0</v>
      </c>
      <c r="P532">
        <v>100</v>
      </c>
      <c r="Q532">
        <v>0</v>
      </c>
      <c r="R532">
        <v>0</v>
      </c>
      <c r="S532">
        <v>0</v>
      </c>
      <c r="T532">
        <v>0</v>
      </c>
      <c r="U532">
        <v>0</v>
      </c>
      <c r="V532">
        <v>0</v>
      </c>
      <c r="W532">
        <v>0</v>
      </c>
    </row>
    <row r="533" spans="1:23" x14ac:dyDescent="0.25">
      <c r="A533" t="s">
        <v>3504</v>
      </c>
      <c r="B533" t="s">
        <v>1217</v>
      </c>
      <c r="C533" t="s">
        <v>1237</v>
      </c>
      <c r="D533" t="s">
        <v>1238</v>
      </c>
      <c r="E533" s="50">
        <v>11.0563888888889</v>
      </c>
      <c r="F533" s="50">
        <v>76.039722222222196</v>
      </c>
      <c r="G533" s="50">
        <v>775.80656339999996</v>
      </c>
      <c r="H533">
        <v>0</v>
      </c>
      <c r="I533">
        <v>0</v>
      </c>
      <c r="J533">
        <v>0</v>
      </c>
      <c r="K533">
        <v>0</v>
      </c>
      <c r="L533">
        <v>0</v>
      </c>
      <c r="M533">
        <v>0</v>
      </c>
      <c r="N533">
        <v>0</v>
      </c>
      <c r="O533">
        <v>84.747081712062297</v>
      </c>
      <c r="P533">
        <v>15.2529182879377</v>
      </c>
      <c r="Q533">
        <v>0</v>
      </c>
      <c r="R533">
        <v>0</v>
      </c>
      <c r="S533">
        <v>0</v>
      </c>
      <c r="T533">
        <v>0</v>
      </c>
      <c r="U533">
        <v>0</v>
      </c>
      <c r="V533">
        <v>0</v>
      </c>
      <c r="W533">
        <v>0</v>
      </c>
    </row>
    <row r="534" spans="1:23" x14ac:dyDescent="0.25">
      <c r="A534" t="s">
        <v>3505</v>
      </c>
      <c r="B534" t="s">
        <v>1217</v>
      </c>
      <c r="C534" t="s">
        <v>1239</v>
      </c>
      <c r="D534" t="s">
        <v>1240</v>
      </c>
      <c r="E534" s="50">
        <v>9.6755555555555492</v>
      </c>
      <c r="F534" s="50">
        <v>76.605833333333294</v>
      </c>
      <c r="G534" s="50">
        <v>596.03172370000004</v>
      </c>
      <c r="H534">
        <v>0</v>
      </c>
      <c r="I534">
        <v>0</v>
      </c>
      <c r="J534">
        <v>0</v>
      </c>
      <c r="K534">
        <v>0</v>
      </c>
      <c r="L534">
        <v>0</v>
      </c>
      <c r="M534">
        <v>0</v>
      </c>
      <c r="N534">
        <v>0</v>
      </c>
      <c r="O534">
        <v>0</v>
      </c>
      <c r="P534">
        <v>100</v>
      </c>
      <c r="Q534">
        <v>0</v>
      </c>
      <c r="R534">
        <v>0</v>
      </c>
      <c r="S534">
        <v>0</v>
      </c>
      <c r="T534">
        <v>0</v>
      </c>
      <c r="U534">
        <v>0</v>
      </c>
      <c r="V534">
        <v>0</v>
      </c>
      <c r="W534">
        <v>0</v>
      </c>
    </row>
    <row r="535" spans="1:23" x14ac:dyDescent="0.25">
      <c r="A535" t="s">
        <v>3506</v>
      </c>
      <c r="B535" t="s">
        <v>1217</v>
      </c>
      <c r="C535" t="s">
        <v>1241</v>
      </c>
      <c r="D535" t="s">
        <v>1242</v>
      </c>
      <c r="E535" s="50">
        <v>10.8438888888889</v>
      </c>
      <c r="F535" s="50">
        <v>76.021388888888893</v>
      </c>
      <c r="G535" s="50">
        <v>5789.0237969999998</v>
      </c>
      <c r="H535">
        <v>0</v>
      </c>
      <c r="I535">
        <v>0</v>
      </c>
      <c r="J535">
        <v>0</v>
      </c>
      <c r="K535">
        <v>0</v>
      </c>
      <c r="L535">
        <v>0</v>
      </c>
      <c r="M535">
        <v>0</v>
      </c>
      <c r="N535">
        <v>0</v>
      </c>
      <c r="O535">
        <v>70.341207349081401</v>
      </c>
      <c r="P535">
        <v>29.658792650918599</v>
      </c>
      <c r="Q535">
        <v>0</v>
      </c>
      <c r="R535">
        <v>0</v>
      </c>
      <c r="S535">
        <v>0</v>
      </c>
      <c r="T535">
        <v>0</v>
      </c>
      <c r="U535">
        <v>0</v>
      </c>
      <c r="V535">
        <v>0</v>
      </c>
      <c r="W535">
        <v>0</v>
      </c>
    </row>
    <row r="536" spans="1:23" x14ac:dyDescent="0.25">
      <c r="A536" t="s">
        <v>3507</v>
      </c>
      <c r="B536" t="s">
        <v>1217</v>
      </c>
      <c r="C536" t="s">
        <v>1243</v>
      </c>
      <c r="D536" t="s">
        <v>1238</v>
      </c>
      <c r="E536" s="50">
        <v>11.241111111111101</v>
      </c>
      <c r="F536" s="50">
        <v>76.024444444444399</v>
      </c>
      <c r="G536" s="50">
        <v>2135.1228719999999</v>
      </c>
      <c r="H536">
        <v>0</v>
      </c>
      <c r="I536">
        <v>0</v>
      </c>
      <c r="J536">
        <v>0</v>
      </c>
      <c r="K536">
        <v>0</v>
      </c>
      <c r="L536">
        <v>0</v>
      </c>
      <c r="M536">
        <v>0</v>
      </c>
      <c r="N536">
        <v>0</v>
      </c>
      <c r="O536">
        <v>99.280575539568304</v>
      </c>
      <c r="P536">
        <v>0</v>
      </c>
      <c r="Q536">
        <v>0</v>
      </c>
      <c r="R536">
        <v>0</v>
      </c>
      <c r="S536">
        <v>0</v>
      </c>
      <c r="T536">
        <v>0</v>
      </c>
      <c r="U536">
        <v>0</v>
      </c>
      <c r="V536">
        <v>0</v>
      </c>
      <c r="W536">
        <v>0</v>
      </c>
    </row>
    <row r="537" spans="1:23" x14ac:dyDescent="0.25">
      <c r="A537" t="s">
        <v>3508</v>
      </c>
      <c r="B537" t="s">
        <v>1217</v>
      </c>
      <c r="C537" t="s">
        <v>1244</v>
      </c>
      <c r="D537" t="s">
        <v>1245</v>
      </c>
      <c r="E537" s="50">
        <v>11.645</v>
      </c>
      <c r="F537" s="50">
        <v>75.766111111111101</v>
      </c>
      <c r="G537" s="50">
        <v>237.91837609999999</v>
      </c>
      <c r="H537">
        <v>0</v>
      </c>
      <c r="I537">
        <v>0</v>
      </c>
      <c r="J537">
        <v>0</v>
      </c>
      <c r="K537">
        <v>0</v>
      </c>
      <c r="L537">
        <v>0</v>
      </c>
      <c r="M537">
        <v>0</v>
      </c>
      <c r="N537">
        <v>0</v>
      </c>
      <c r="O537">
        <v>0</v>
      </c>
      <c r="P537">
        <v>100</v>
      </c>
      <c r="Q537">
        <v>0</v>
      </c>
      <c r="R537">
        <v>0</v>
      </c>
      <c r="S537">
        <v>0</v>
      </c>
      <c r="T537">
        <v>0</v>
      </c>
      <c r="U537">
        <v>0</v>
      </c>
      <c r="V537">
        <v>0</v>
      </c>
      <c r="W537">
        <v>0</v>
      </c>
    </row>
    <row r="538" spans="1:23" x14ac:dyDescent="0.25">
      <c r="A538" t="s">
        <v>3509</v>
      </c>
      <c r="B538" t="s">
        <v>1217</v>
      </c>
      <c r="C538" t="s">
        <v>1246</v>
      </c>
      <c r="D538" t="s">
        <v>1224</v>
      </c>
      <c r="E538" s="50">
        <v>8.3008333333333297</v>
      </c>
      <c r="F538" s="50">
        <v>77.178611111111096</v>
      </c>
      <c r="G538" s="50">
        <v>722.82468129999995</v>
      </c>
      <c r="H538">
        <v>0</v>
      </c>
      <c r="I538">
        <v>0</v>
      </c>
      <c r="J538">
        <v>0</v>
      </c>
      <c r="K538">
        <v>0</v>
      </c>
      <c r="L538">
        <v>0</v>
      </c>
      <c r="M538">
        <v>0</v>
      </c>
      <c r="N538">
        <v>0</v>
      </c>
      <c r="O538">
        <v>100</v>
      </c>
      <c r="P538">
        <v>0</v>
      </c>
      <c r="Q538">
        <v>0</v>
      </c>
      <c r="R538">
        <v>0</v>
      </c>
      <c r="S538">
        <v>0</v>
      </c>
      <c r="T538">
        <v>0</v>
      </c>
      <c r="U538">
        <v>0</v>
      </c>
      <c r="V538">
        <v>0</v>
      </c>
      <c r="W538">
        <v>0</v>
      </c>
    </row>
    <row r="539" spans="1:23" x14ac:dyDescent="0.25">
      <c r="A539" t="s">
        <v>3510</v>
      </c>
      <c r="B539" t="s">
        <v>1217</v>
      </c>
      <c r="C539" t="s">
        <v>1247</v>
      </c>
      <c r="D539" t="s">
        <v>1236</v>
      </c>
      <c r="E539" s="50">
        <v>9.3322222222222209</v>
      </c>
      <c r="F539" s="50">
        <v>76.663888888888906</v>
      </c>
      <c r="G539" s="50">
        <v>1643.5861950000001</v>
      </c>
      <c r="H539">
        <v>0</v>
      </c>
      <c r="I539">
        <v>0</v>
      </c>
      <c r="J539">
        <v>0</v>
      </c>
      <c r="K539">
        <v>0</v>
      </c>
      <c r="L539">
        <v>0</v>
      </c>
      <c r="M539">
        <v>0</v>
      </c>
      <c r="N539">
        <v>0</v>
      </c>
      <c r="O539">
        <v>0</v>
      </c>
      <c r="P539">
        <v>100</v>
      </c>
      <c r="Q539">
        <v>0</v>
      </c>
      <c r="R539">
        <v>0</v>
      </c>
      <c r="S539">
        <v>0</v>
      </c>
      <c r="T539">
        <v>0</v>
      </c>
      <c r="U539">
        <v>0</v>
      </c>
      <c r="V539">
        <v>0</v>
      </c>
      <c r="W539">
        <v>0</v>
      </c>
    </row>
    <row r="540" spans="1:23" x14ac:dyDescent="0.25">
      <c r="A540" t="s">
        <v>3511</v>
      </c>
      <c r="B540" t="s">
        <v>1217</v>
      </c>
      <c r="C540" t="s">
        <v>1248</v>
      </c>
      <c r="D540" t="s">
        <v>1242</v>
      </c>
      <c r="E540" s="50">
        <v>10.762222222222199</v>
      </c>
      <c r="F540" s="50">
        <v>76.486666666666693</v>
      </c>
      <c r="G540" s="50">
        <v>2771.4174659999999</v>
      </c>
      <c r="H540">
        <v>0</v>
      </c>
      <c r="I540">
        <v>0</v>
      </c>
      <c r="J540">
        <v>0</v>
      </c>
      <c r="K540">
        <v>0</v>
      </c>
      <c r="L540">
        <v>0</v>
      </c>
      <c r="M540">
        <v>0</v>
      </c>
      <c r="N540">
        <v>0</v>
      </c>
      <c r="O540">
        <v>99.178082191780803</v>
      </c>
      <c r="P540">
        <v>0.82191780821917804</v>
      </c>
      <c r="Q540">
        <v>0</v>
      </c>
      <c r="R540">
        <v>0</v>
      </c>
      <c r="S540">
        <v>0</v>
      </c>
      <c r="T540">
        <v>0</v>
      </c>
      <c r="U540">
        <v>0</v>
      </c>
      <c r="V540">
        <v>0</v>
      </c>
      <c r="W540">
        <v>0</v>
      </c>
    </row>
    <row r="541" spans="1:23" x14ac:dyDescent="0.25">
      <c r="A541" t="s">
        <v>3512</v>
      </c>
      <c r="B541" t="s">
        <v>1217</v>
      </c>
      <c r="C541" t="s">
        <v>1249</v>
      </c>
      <c r="D541" t="s">
        <v>1234</v>
      </c>
      <c r="E541" s="50">
        <v>10.183055555555599</v>
      </c>
      <c r="F541" s="50">
        <v>76.497500000000002</v>
      </c>
      <c r="G541" s="50">
        <v>4076.2777510000001</v>
      </c>
      <c r="H541">
        <v>0</v>
      </c>
      <c r="I541">
        <v>0</v>
      </c>
      <c r="J541">
        <v>0</v>
      </c>
      <c r="K541">
        <v>0</v>
      </c>
      <c r="L541">
        <v>0</v>
      </c>
      <c r="M541">
        <v>0</v>
      </c>
      <c r="N541">
        <v>0</v>
      </c>
      <c r="O541">
        <v>47.476635514018703</v>
      </c>
      <c r="P541">
        <v>52.523364485981297</v>
      </c>
      <c r="Q541">
        <v>0</v>
      </c>
      <c r="R541">
        <v>0</v>
      </c>
      <c r="S541">
        <v>0</v>
      </c>
      <c r="T541">
        <v>0</v>
      </c>
      <c r="U541">
        <v>0</v>
      </c>
      <c r="V541">
        <v>0</v>
      </c>
      <c r="W541">
        <v>0</v>
      </c>
    </row>
    <row r="542" spans="1:23" x14ac:dyDescent="0.25">
      <c r="A542" t="s">
        <v>3513</v>
      </c>
      <c r="B542" t="s">
        <v>1217</v>
      </c>
      <c r="C542" t="s">
        <v>1250</v>
      </c>
      <c r="D542" t="s">
        <v>1251</v>
      </c>
      <c r="E542" s="50">
        <v>9.0833333333333304</v>
      </c>
      <c r="F542" s="50">
        <v>76.780555555555594</v>
      </c>
      <c r="G542" s="50">
        <v>1133.889091</v>
      </c>
      <c r="H542">
        <v>8.8306127910088303</v>
      </c>
      <c r="I542">
        <v>0</v>
      </c>
      <c r="J542">
        <v>0</v>
      </c>
      <c r="K542">
        <v>0</v>
      </c>
      <c r="L542">
        <v>0</v>
      </c>
      <c r="M542">
        <v>0</v>
      </c>
      <c r="N542">
        <v>0</v>
      </c>
      <c r="O542">
        <v>51.645705111051598</v>
      </c>
      <c r="P542">
        <v>39.523682097939499</v>
      </c>
      <c r="Q542">
        <v>0</v>
      </c>
      <c r="R542">
        <v>0</v>
      </c>
      <c r="S542">
        <v>0</v>
      </c>
      <c r="T542">
        <v>0</v>
      </c>
      <c r="U542">
        <v>0</v>
      </c>
      <c r="V542">
        <v>0</v>
      </c>
      <c r="W542">
        <v>0</v>
      </c>
    </row>
    <row r="543" spans="1:23" x14ac:dyDescent="0.25">
      <c r="A543" t="s">
        <v>3514</v>
      </c>
      <c r="B543" t="s">
        <v>1217</v>
      </c>
      <c r="C543" t="s">
        <v>1252</v>
      </c>
      <c r="D543" t="s">
        <v>1253</v>
      </c>
      <c r="E543" s="50">
        <v>11.981111111111099</v>
      </c>
      <c r="F543" s="50">
        <v>75.591388888888901</v>
      </c>
      <c r="G543" s="50">
        <v>1024.109242</v>
      </c>
      <c r="H543">
        <v>0</v>
      </c>
      <c r="I543">
        <v>0</v>
      </c>
      <c r="J543">
        <v>0</v>
      </c>
      <c r="K543">
        <v>0</v>
      </c>
      <c r="L543">
        <v>0</v>
      </c>
      <c r="M543">
        <v>0</v>
      </c>
      <c r="N543">
        <v>0</v>
      </c>
      <c r="O543">
        <v>0</v>
      </c>
      <c r="P543">
        <v>100</v>
      </c>
      <c r="Q543">
        <v>0</v>
      </c>
      <c r="R543">
        <v>0</v>
      </c>
      <c r="S543">
        <v>0</v>
      </c>
      <c r="T543">
        <v>0</v>
      </c>
      <c r="U543">
        <v>0</v>
      </c>
      <c r="V543">
        <v>0</v>
      </c>
      <c r="W543">
        <v>0</v>
      </c>
    </row>
    <row r="544" spans="1:23" x14ac:dyDescent="0.25">
      <c r="A544" t="s">
        <v>3515</v>
      </c>
      <c r="B544" t="s">
        <v>1217</v>
      </c>
      <c r="C544" t="s">
        <v>1254</v>
      </c>
      <c r="D544" t="s">
        <v>1242</v>
      </c>
      <c r="E544" s="50">
        <v>10.7777777777778</v>
      </c>
      <c r="F544" s="50">
        <v>76.574722222222206</v>
      </c>
      <c r="G544" s="50">
        <v>1291.9066680000001</v>
      </c>
      <c r="H544">
        <v>0</v>
      </c>
      <c r="I544">
        <v>0</v>
      </c>
      <c r="J544">
        <v>0</v>
      </c>
      <c r="K544">
        <v>0</v>
      </c>
      <c r="L544">
        <v>0</v>
      </c>
      <c r="M544">
        <v>0</v>
      </c>
      <c r="N544">
        <v>0</v>
      </c>
      <c r="O544">
        <v>100</v>
      </c>
      <c r="P544">
        <v>0</v>
      </c>
      <c r="Q544">
        <v>0</v>
      </c>
      <c r="R544">
        <v>0</v>
      </c>
      <c r="S544">
        <v>0</v>
      </c>
      <c r="T544">
        <v>0</v>
      </c>
      <c r="U544">
        <v>0</v>
      </c>
      <c r="V544">
        <v>0</v>
      </c>
      <c r="W544">
        <v>0</v>
      </c>
    </row>
    <row r="545" spans="1:23" x14ac:dyDescent="0.25">
      <c r="A545" t="s">
        <v>3517</v>
      </c>
      <c r="B545" t="s">
        <v>1217</v>
      </c>
      <c r="C545" t="s">
        <v>1256</v>
      </c>
      <c r="D545" t="s">
        <v>1234</v>
      </c>
      <c r="E545" s="50">
        <v>9.9405555555555605</v>
      </c>
      <c r="F545" s="50">
        <v>76.474444444444401</v>
      </c>
      <c r="G545" s="50">
        <v>1284.664209</v>
      </c>
      <c r="H545">
        <v>0</v>
      </c>
      <c r="I545">
        <v>0</v>
      </c>
      <c r="J545">
        <v>0</v>
      </c>
      <c r="K545">
        <v>0</v>
      </c>
      <c r="L545">
        <v>0</v>
      </c>
      <c r="M545">
        <v>0</v>
      </c>
      <c r="N545">
        <v>0</v>
      </c>
      <c r="O545">
        <v>27.0538243626062</v>
      </c>
      <c r="P545">
        <v>70.491029272898999</v>
      </c>
      <c r="Q545">
        <v>0</v>
      </c>
      <c r="R545">
        <v>0</v>
      </c>
      <c r="S545">
        <v>0</v>
      </c>
      <c r="T545">
        <v>0</v>
      </c>
      <c r="U545">
        <v>0</v>
      </c>
      <c r="V545">
        <v>0</v>
      </c>
      <c r="W545">
        <v>0</v>
      </c>
    </row>
    <row r="546" spans="1:23" x14ac:dyDescent="0.25">
      <c r="A546" t="s">
        <v>3518</v>
      </c>
      <c r="B546" t="s">
        <v>1217</v>
      </c>
      <c r="C546" t="s">
        <v>1257</v>
      </c>
      <c r="D546" t="s">
        <v>1258</v>
      </c>
      <c r="E546" s="50">
        <v>14.4341666666667</v>
      </c>
      <c r="F546" s="50">
        <v>74.585833333333298</v>
      </c>
      <c r="G546" s="50">
        <v>1039.2713819999999</v>
      </c>
      <c r="H546">
        <v>0</v>
      </c>
      <c r="I546">
        <v>0</v>
      </c>
      <c r="J546">
        <v>0</v>
      </c>
      <c r="K546">
        <v>0</v>
      </c>
      <c r="L546">
        <v>0</v>
      </c>
      <c r="M546">
        <v>0</v>
      </c>
      <c r="N546">
        <v>0</v>
      </c>
      <c r="O546">
        <v>100</v>
      </c>
      <c r="P546">
        <v>0</v>
      </c>
      <c r="Q546">
        <v>0</v>
      </c>
      <c r="R546">
        <v>0</v>
      </c>
      <c r="S546">
        <v>0</v>
      </c>
      <c r="T546">
        <v>0</v>
      </c>
      <c r="U546">
        <v>0</v>
      </c>
      <c r="V546">
        <v>0</v>
      </c>
      <c r="W546">
        <v>0</v>
      </c>
    </row>
    <row r="547" spans="1:23" x14ac:dyDescent="0.25">
      <c r="A547" t="s">
        <v>3519</v>
      </c>
      <c r="B547" t="s">
        <v>1217</v>
      </c>
      <c r="C547" t="s">
        <v>1259</v>
      </c>
      <c r="D547" t="s">
        <v>1236</v>
      </c>
      <c r="E547" s="50">
        <v>9.2249999999999996</v>
      </c>
      <c r="F547" s="50">
        <v>76.714722222222207</v>
      </c>
      <c r="G547" s="50">
        <v>814.52695940000001</v>
      </c>
      <c r="H547">
        <v>0</v>
      </c>
      <c r="I547">
        <v>0</v>
      </c>
      <c r="J547">
        <v>0</v>
      </c>
      <c r="K547">
        <v>0</v>
      </c>
      <c r="L547">
        <v>0</v>
      </c>
      <c r="M547">
        <v>0</v>
      </c>
      <c r="N547">
        <v>0</v>
      </c>
      <c r="O547">
        <v>0</v>
      </c>
      <c r="P547">
        <v>100</v>
      </c>
      <c r="Q547">
        <v>0</v>
      </c>
      <c r="R547">
        <v>0</v>
      </c>
      <c r="S547">
        <v>0</v>
      </c>
      <c r="T547">
        <v>0</v>
      </c>
      <c r="U547">
        <v>0</v>
      </c>
      <c r="V547">
        <v>0</v>
      </c>
      <c r="W547">
        <v>0</v>
      </c>
    </row>
    <row r="548" spans="1:23" x14ac:dyDescent="0.25">
      <c r="A548" t="s">
        <v>3520</v>
      </c>
      <c r="B548" t="s">
        <v>1217</v>
      </c>
      <c r="C548" t="s">
        <v>1260</v>
      </c>
      <c r="D548" t="s">
        <v>1261</v>
      </c>
      <c r="E548" s="50">
        <v>9.5738888888888898</v>
      </c>
      <c r="F548" s="50">
        <v>77.089444444444396</v>
      </c>
      <c r="G548" s="50">
        <v>736.65564219999999</v>
      </c>
      <c r="H548">
        <v>0</v>
      </c>
      <c r="I548">
        <v>0</v>
      </c>
      <c r="J548">
        <v>0</v>
      </c>
      <c r="K548">
        <v>0</v>
      </c>
      <c r="L548">
        <v>0</v>
      </c>
      <c r="M548">
        <v>0</v>
      </c>
      <c r="N548">
        <v>0</v>
      </c>
      <c r="O548">
        <v>0</v>
      </c>
      <c r="P548">
        <v>100</v>
      </c>
      <c r="Q548">
        <v>0</v>
      </c>
      <c r="R548">
        <v>0</v>
      </c>
      <c r="S548">
        <v>0</v>
      </c>
      <c r="T548">
        <v>0</v>
      </c>
      <c r="U548">
        <v>0</v>
      </c>
      <c r="V548">
        <v>0</v>
      </c>
      <c r="W548">
        <v>0</v>
      </c>
    </row>
    <row r="549" spans="1:23" x14ac:dyDescent="0.25">
      <c r="A549" t="s">
        <v>3521</v>
      </c>
      <c r="B549" t="s">
        <v>1217</v>
      </c>
      <c r="C549" t="s">
        <v>1262</v>
      </c>
      <c r="D549" t="s">
        <v>1226</v>
      </c>
      <c r="E549" s="50">
        <v>13.293611111111099</v>
      </c>
      <c r="F549" s="50">
        <v>74.989166666666705</v>
      </c>
      <c r="G549" s="50">
        <v>336.49950680000001</v>
      </c>
      <c r="H549">
        <v>6.2724014336917602</v>
      </c>
      <c r="I549">
        <v>0</v>
      </c>
      <c r="J549">
        <v>0</v>
      </c>
      <c r="K549">
        <v>0</v>
      </c>
      <c r="L549">
        <v>0</v>
      </c>
      <c r="M549">
        <v>0</v>
      </c>
      <c r="N549">
        <v>0</v>
      </c>
      <c r="O549">
        <v>93.727598566308203</v>
      </c>
      <c r="P549">
        <v>0</v>
      </c>
      <c r="Q549">
        <v>0</v>
      </c>
      <c r="R549">
        <v>0</v>
      </c>
      <c r="S549">
        <v>0</v>
      </c>
      <c r="T549">
        <v>0</v>
      </c>
      <c r="U549">
        <v>0</v>
      </c>
      <c r="V549">
        <v>0</v>
      </c>
      <c r="W549">
        <v>0</v>
      </c>
    </row>
    <row r="550" spans="1:23" x14ac:dyDescent="0.25">
      <c r="A550" t="s">
        <v>3522</v>
      </c>
      <c r="B550" t="s">
        <v>1263</v>
      </c>
      <c r="C550" t="s">
        <v>1264</v>
      </c>
      <c r="D550" t="s">
        <v>1265</v>
      </c>
      <c r="E550" s="50">
        <v>16.935277777777799</v>
      </c>
      <c r="F550" s="50">
        <v>73.522777777777804</v>
      </c>
      <c r="G550" s="50">
        <v>296.56019500000002</v>
      </c>
      <c r="H550">
        <v>0</v>
      </c>
      <c r="I550">
        <v>100</v>
      </c>
      <c r="J550">
        <v>0</v>
      </c>
      <c r="K550">
        <v>0</v>
      </c>
      <c r="L550">
        <v>0</v>
      </c>
      <c r="M550">
        <v>0</v>
      </c>
      <c r="N550">
        <v>0</v>
      </c>
      <c r="O550">
        <v>0</v>
      </c>
      <c r="P550">
        <v>0</v>
      </c>
      <c r="Q550">
        <v>0</v>
      </c>
      <c r="R550">
        <v>0</v>
      </c>
      <c r="S550">
        <v>0</v>
      </c>
      <c r="T550">
        <v>0</v>
      </c>
      <c r="U550">
        <v>0</v>
      </c>
      <c r="V550">
        <v>0</v>
      </c>
      <c r="W550">
        <v>0</v>
      </c>
    </row>
    <row r="551" spans="1:23" x14ac:dyDescent="0.25">
      <c r="A551" t="s">
        <v>3523</v>
      </c>
      <c r="B551" t="s">
        <v>1263</v>
      </c>
      <c r="C551" t="s">
        <v>1266</v>
      </c>
      <c r="D551" t="s">
        <v>1267</v>
      </c>
      <c r="E551" s="50">
        <v>19.164166666666699</v>
      </c>
      <c r="F551" s="50">
        <v>73.254444444444403</v>
      </c>
      <c r="G551" s="50">
        <v>911.10577450000005</v>
      </c>
      <c r="H551">
        <v>0</v>
      </c>
      <c r="I551">
        <v>100</v>
      </c>
      <c r="J551">
        <v>0</v>
      </c>
      <c r="K551">
        <v>0</v>
      </c>
      <c r="L551">
        <v>0</v>
      </c>
      <c r="M551">
        <v>0</v>
      </c>
      <c r="N551">
        <v>0</v>
      </c>
      <c r="O551">
        <v>0</v>
      </c>
      <c r="P551">
        <v>0</v>
      </c>
      <c r="Q551">
        <v>0</v>
      </c>
      <c r="R551">
        <v>0</v>
      </c>
      <c r="S551">
        <v>0</v>
      </c>
      <c r="T551">
        <v>0</v>
      </c>
      <c r="U551">
        <v>0</v>
      </c>
      <c r="V551">
        <v>0</v>
      </c>
      <c r="W551">
        <v>0</v>
      </c>
    </row>
    <row r="552" spans="1:23" x14ac:dyDescent="0.25">
      <c r="A552" t="s">
        <v>3524</v>
      </c>
      <c r="B552" t="s">
        <v>1263</v>
      </c>
      <c r="C552" t="s">
        <v>1355</v>
      </c>
      <c r="D552" t="s">
        <v>1268</v>
      </c>
      <c r="E552" s="50">
        <v>16.219722222222199</v>
      </c>
      <c r="F552" s="50">
        <v>73.596666666666707</v>
      </c>
      <c r="G552" s="50">
        <v>547.47944910000001</v>
      </c>
      <c r="H552">
        <v>0</v>
      </c>
      <c r="I552">
        <v>100</v>
      </c>
      <c r="J552">
        <v>0</v>
      </c>
      <c r="K552">
        <v>0</v>
      </c>
      <c r="L552">
        <v>0</v>
      </c>
      <c r="M552">
        <v>0</v>
      </c>
      <c r="N552">
        <v>0</v>
      </c>
      <c r="O552">
        <v>0</v>
      </c>
      <c r="P552">
        <v>0</v>
      </c>
      <c r="Q552">
        <v>0</v>
      </c>
      <c r="R552">
        <v>0</v>
      </c>
      <c r="S552">
        <v>0</v>
      </c>
      <c r="T552">
        <v>0</v>
      </c>
      <c r="U552">
        <v>0</v>
      </c>
      <c r="V552">
        <v>0</v>
      </c>
      <c r="W552">
        <v>0</v>
      </c>
    </row>
    <row r="553" spans="1:23" x14ac:dyDescent="0.25">
      <c r="A553" t="s">
        <v>3526</v>
      </c>
      <c r="B553" t="s">
        <v>1263</v>
      </c>
      <c r="C553" t="s">
        <v>1271</v>
      </c>
      <c r="D553" t="s">
        <v>1271</v>
      </c>
      <c r="E553" s="50">
        <v>20.411111111111101</v>
      </c>
      <c r="F553" s="50">
        <v>72.84</v>
      </c>
      <c r="G553" s="50">
        <v>2311.7476710000001</v>
      </c>
      <c r="H553">
        <v>0</v>
      </c>
      <c r="I553">
        <v>100</v>
      </c>
      <c r="J553">
        <v>0</v>
      </c>
      <c r="K553">
        <v>0</v>
      </c>
      <c r="L553">
        <v>0</v>
      </c>
      <c r="M553">
        <v>0</v>
      </c>
      <c r="N553">
        <v>0</v>
      </c>
      <c r="O553">
        <v>0</v>
      </c>
      <c r="P553">
        <v>0</v>
      </c>
      <c r="Q553">
        <v>0</v>
      </c>
      <c r="R553">
        <v>0</v>
      </c>
      <c r="S553">
        <v>0</v>
      </c>
      <c r="T553">
        <v>0</v>
      </c>
      <c r="U553">
        <v>0</v>
      </c>
      <c r="V553">
        <v>0</v>
      </c>
      <c r="W553">
        <v>0</v>
      </c>
    </row>
    <row r="554" spans="1:23" x14ac:dyDescent="0.25">
      <c r="A554" t="s">
        <v>3527</v>
      </c>
      <c r="B554" t="s">
        <v>1263</v>
      </c>
      <c r="C554" t="s">
        <v>1272</v>
      </c>
      <c r="D554" t="s">
        <v>1267</v>
      </c>
      <c r="E554" s="50">
        <v>19.712499999999999</v>
      </c>
      <c r="F554" s="50">
        <v>72.929722222222196</v>
      </c>
      <c r="G554" s="50">
        <v>1991.013686</v>
      </c>
      <c r="H554">
        <v>0</v>
      </c>
      <c r="I554">
        <v>100</v>
      </c>
      <c r="J554">
        <v>0</v>
      </c>
      <c r="K554">
        <v>0</v>
      </c>
      <c r="L554">
        <v>0</v>
      </c>
      <c r="M554">
        <v>0</v>
      </c>
      <c r="N554">
        <v>0</v>
      </c>
      <c r="O554">
        <v>0</v>
      </c>
      <c r="P554">
        <v>0</v>
      </c>
      <c r="Q554">
        <v>0</v>
      </c>
      <c r="R554">
        <v>0</v>
      </c>
      <c r="S554">
        <v>0</v>
      </c>
      <c r="T554">
        <v>0</v>
      </c>
      <c r="U554">
        <v>0</v>
      </c>
      <c r="V554">
        <v>0</v>
      </c>
      <c r="W554">
        <v>0</v>
      </c>
    </row>
    <row r="555" spans="1:23" x14ac:dyDescent="0.25">
      <c r="A555" t="s">
        <v>3528</v>
      </c>
      <c r="B555" t="s">
        <v>1263</v>
      </c>
      <c r="C555" t="s">
        <v>1273</v>
      </c>
      <c r="D555" t="s">
        <v>1274</v>
      </c>
      <c r="E555" s="50">
        <v>20.855</v>
      </c>
      <c r="F555" s="50">
        <v>72.982222222222205</v>
      </c>
      <c r="G555" s="50">
        <v>1477.064781</v>
      </c>
      <c r="H555">
        <v>0</v>
      </c>
      <c r="I555">
        <v>99.182083739045794</v>
      </c>
      <c r="J555">
        <v>0</v>
      </c>
      <c r="K555">
        <v>0</v>
      </c>
      <c r="L555">
        <v>0</v>
      </c>
      <c r="M555">
        <v>0</v>
      </c>
      <c r="N555">
        <v>0</v>
      </c>
      <c r="O555">
        <v>0</v>
      </c>
      <c r="P555">
        <v>0</v>
      </c>
      <c r="Q555">
        <v>0</v>
      </c>
      <c r="R555">
        <v>0</v>
      </c>
      <c r="S555">
        <v>0</v>
      </c>
      <c r="T555">
        <v>0</v>
      </c>
      <c r="U555">
        <v>0</v>
      </c>
      <c r="V555">
        <v>0</v>
      </c>
      <c r="W555">
        <v>0</v>
      </c>
    </row>
    <row r="556" spans="1:23" x14ac:dyDescent="0.25">
      <c r="A556" t="s">
        <v>3529</v>
      </c>
      <c r="B556" t="s">
        <v>1263</v>
      </c>
      <c r="C556" t="s">
        <v>1275</v>
      </c>
      <c r="D556" t="s">
        <v>1276</v>
      </c>
      <c r="E556" s="50">
        <v>15.4713888888889</v>
      </c>
      <c r="F556" s="50">
        <v>74.099722222222198</v>
      </c>
      <c r="G556" s="50">
        <v>866.13802759999999</v>
      </c>
      <c r="H556">
        <v>0</v>
      </c>
      <c r="I556">
        <v>71.026433230346697</v>
      </c>
      <c r="J556">
        <v>0</v>
      </c>
      <c r="K556">
        <v>0</v>
      </c>
      <c r="L556">
        <v>0</v>
      </c>
      <c r="M556">
        <v>0</v>
      </c>
      <c r="N556">
        <v>0</v>
      </c>
      <c r="O556">
        <v>28.973566769653299</v>
      </c>
      <c r="P556">
        <v>0</v>
      </c>
      <c r="Q556">
        <v>0</v>
      </c>
      <c r="R556">
        <v>0</v>
      </c>
      <c r="S556">
        <v>0</v>
      </c>
      <c r="T556">
        <v>0</v>
      </c>
      <c r="U556">
        <v>0</v>
      </c>
      <c r="V556">
        <v>0</v>
      </c>
      <c r="W556">
        <v>0</v>
      </c>
    </row>
    <row r="557" spans="1:23" x14ac:dyDescent="0.25">
      <c r="A557" t="s">
        <v>3531</v>
      </c>
      <c r="B557" t="s">
        <v>1263</v>
      </c>
      <c r="C557" t="s">
        <v>1279</v>
      </c>
      <c r="D557" t="s">
        <v>1025</v>
      </c>
      <c r="E557" s="50">
        <v>18.4166666666667</v>
      </c>
      <c r="F557" s="50">
        <v>73.2152777777778</v>
      </c>
      <c r="G557" s="50">
        <v>309.51210909999998</v>
      </c>
      <c r="H557">
        <v>0</v>
      </c>
      <c r="I557">
        <v>100</v>
      </c>
      <c r="J557">
        <v>0</v>
      </c>
      <c r="K557">
        <v>0</v>
      </c>
      <c r="L557">
        <v>0</v>
      </c>
      <c r="M557">
        <v>0</v>
      </c>
      <c r="N557">
        <v>0</v>
      </c>
      <c r="O557">
        <v>0</v>
      </c>
      <c r="P557">
        <v>0</v>
      </c>
      <c r="Q557">
        <v>0</v>
      </c>
      <c r="R557">
        <v>0</v>
      </c>
      <c r="S557">
        <v>0</v>
      </c>
      <c r="T557">
        <v>0</v>
      </c>
      <c r="U557">
        <v>0</v>
      </c>
      <c r="V557">
        <v>0</v>
      </c>
      <c r="W557">
        <v>0</v>
      </c>
    </row>
    <row r="558" spans="1:23" x14ac:dyDescent="0.25">
      <c r="A558" t="s">
        <v>3533</v>
      </c>
      <c r="B558" t="s">
        <v>1263</v>
      </c>
      <c r="C558" t="s">
        <v>1356</v>
      </c>
      <c r="D558" t="s">
        <v>1281</v>
      </c>
      <c r="E558" s="50">
        <v>20.192777777777799</v>
      </c>
      <c r="F558" s="50">
        <v>73.06</v>
      </c>
      <c r="G558" s="50">
        <v>1825.583889</v>
      </c>
      <c r="H558">
        <v>0</v>
      </c>
      <c r="I558">
        <v>100</v>
      </c>
      <c r="J558">
        <v>0</v>
      </c>
      <c r="K558">
        <v>0</v>
      </c>
      <c r="L558">
        <v>0</v>
      </c>
      <c r="M558">
        <v>0</v>
      </c>
      <c r="N558">
        <v>0</v>
      </c>
      <c r="O558">
        <v>0</v>
      </c>
      <c r="P558">
        <v>0</v>
      </c>
      <c r="Q558">
        <v>0</v>
      </c>
      <c r="R558">
        <v>0</v>
      </c>
      <c r="S558">
        <v>0</v>
      </c>
      <c r="T558">
        <v>0</v>
      </c>
      <c r="U558">
        <v>0</v>
      </c>
      <c r="V558">
        <v>0</v>
      </c>
      <c r="W558">
        <v>0</v>
      </c>
    </row>
    <row r="559" spans="1:23" x14ac:dyDescent="0.25">
      <c r="A559" t="s">
        <v>3535</v>
      </c>
      <c r="B559" t="s">
        <v>1263</v>
      </c>
      <c r="C559" t="s">
        <v>1284</v>
      </c>
      <c r="D559" t="s">
        <v>1182</v>
      </c>
      <c r="E559" s="50">
        <v>21.02</v>
      </c>
      <c r="F559" s="50">
        <v>73.132222222222197</v>
      </c>
      <c r="G559" s="50">
        <v>1707.4281080000001</v>
      </c>
      <c r="H559">
        <v>14.145847400405099</v>
      </c>
      <c r="I559">
        <v>85.854152599594897</v>
      </c>
      <c r="J559">
        <v>0</v>
      </c>
      <c r="K559">
        <v>0</v>
      </c>
      <c r="L559">
        <v>0</v>
      </c>
      <c r="M559">
        <v>0</v>
      </c>
      <c r="N559">
        <v>0</v>
      </c>
      <c r="O559">
        <v>0</v>
      </c>
      <c r="P559">
        <v>0</v>
      </c>
      <c r="Q559">
        <v>0</v>
      </c>
      <c r="R559">
        <v>0</v>
      </c>
      <c r="S559">
        <v>0</v>
      </c>
      <c r="T559">
        <v>0</v>
      </c>
      <c r="U559">
        <v>0</v>
      </c>
      <c r="V559">
        <v>0</v>
      </c>
      <c r="W559">
        <v>0</v>
      </c>
    </row>
    <row r="560" spans="1:23" x14ac:dyDescent="0.25">
      <c r="A560" t="s">
        <v>3536</v>
      </c>
      <c r="B560" t="s">
        <v>1263</v>
      </c>
      <c r="C560" t="s">
        <v>1285</v>
      </c>
      <c r="D560" t="s">
        <v>1286</v>
      </c>
      <c r="E560" s="50">
        <v>18.232500000000002</v>
      </c>
      <c r="F560" s="50">
        <v>73.284166666666707</v>
      </c>
      <c r="G560" s="50">
        <v>273.54846750000002</v>
      </c>
      <c r="H560">
        <v>0</v>
      </c>
      <c r="I560">
        <v>100</v>
      </c>
      <c r="J560">
        <v>0</v>
      </c>
      <c r="K560">
        <v>0</v>
      </c>
      <c r="L560">
        <v>0</v>
      </c>
      <c r="M560">
        <v>0</v>
      </c>
      <c r="N560">
        <v>0</v>
      </c>
      <c r="O560">
        <v>0</v>
      </c>
      <c r="P560">
        <v>0</v>
      </c>
      <c r="Q560">
        <v>0</v>
      </c>
      <c r="R560">
        <v>0</v>
      </c>
      <c r="S560">
        <v>0</v>
      </c>
      <c r="T560">
        <v>0</v>
      </c>
      <c r="U560">
        <v>0</v>
      </c>
      <c r="V560">
        <v>0</v>
      </c>
      <c r="W560">
        <v>0</v>
      </c>
    </row>
    <row r="561" spans="1:23" x14ac:dyDescent="0.25">
      <c r="A561" t="s">
        <v>3538</v>
      </c>
      <c r="B561" t="s">
        <v>1263</v>
      </c>
      <c r="C561" t="s">
        <v>1288</v>
      </c>
      <c r="D561" t="s">
        <v>1274</v>
      </c>
      <c r="E561" s="50">
        <v>20.203333333333301</v>
      </c>
      <c r="F561" s="50">
        <v>73.281111111111102</v>
      </c>
      <c r="G561" s="50">
        <v>749.73947239999995</v>
      </c>
      <c r="H561">
        <v>0</v>
      </c>
      <c r="I561">
        <v>100</v>
      </c>
      <c r="J561">
        <v>0</v>
      </c>
      <c r="K561">
        <v>0</v>
      </c>
      <c r="L561">
        <v>0</v>
      </c>
      <c r="M561">
        <v>0</v>
      </c>
      <c r="N561">
        <v>0</v>
      </c>
      <c r="O561">
        <v>0</v>
      </c>
      <c r="P561">
        <v>0</v>
      </c>
      <c r="Q561">
        <v>0</v>
      </c>
      <c r="R561">
        <v>0</v>
      </c>
      <c r="S561">
        <v>0</v>
      </c>
      <c r="T561">
        <v>0</v>
      </c>
      <c r="U561">
        <v>0</v>
      </c>
      <c r="V561">
        <v>0</v>
      </c>
      <c r="W561">
        <v>0</v>
      </c>
    </row>
    <row r="562" spans="1:23" x14ac:dyDescent="0.25">
      <c r="A562" t="s">
        <v>3539</v>
      </c>
      <c r="B562" t="s">
        <v>1263</v>
      </c>
      <c r="C562" t="s">
        <v>1289</v>
      </c>
      <c r="D562" t="s">
        <v>1265</v>
      </c>
      <c r="E562" s="50">
        <v>17.066388888888898</v>
      </c>
      <c r="F562" s="50">
        <v>73.450555555555596</v>
      </c>
      <c r="G562" s="50">
        <v>447.452361</v>
      </c>
      <c r="H562">
        <v>12.7547666009204</v>
      </c>
      <c r="I562">
        <v>82.774490466798198</v>
      </c>
      <c r="J562">
        <v>0</v>
      </c>
      <c r="K562">
        <v>0</v>
      </c>
      <c r="L562">
        <v>0</v>
      </c>
      <c r="M562">
        <v>0</v>
      </c>
      <c r="N562">
        <v>0</v>
      </c>
      <c r="O562">
        <v>0</v>
      </c>
      <c r="P562">
        <v>0</v>
      </c>
      <c r="Q562">
        <v>0</v>
      </c>
      <c r="R562">
        <v>0</v>
      </c>
      <c r="S562">
        <v>0</v>
      </c>
      <c r="T562">
        <v>0</v>
      </c>
      <c r="U562">
        <v>0</v>
      </c>
      <c r="V562">
        <v>0</v>
      </c>
      <c r="W562">
        <v>0</v>
      </c>
    </row>
    <row r="563" spans="1:23" x14ac:dyDescent="0.25">
      <c r="A563" t="s">
        <v>3540</v>
      </c>
      <c r="B563" t="s">
        <v>1263</v>
      </c>
      <c r="C563" t="s">
        <v>1290</v>
      </c>
      <c r="D563" t="s">
        <v>1185</v>
      </c>
      <c r="E563" s="50">
        <v>20.101666666666699</v>
      </c>
      <c r="F563" s="50">
        <v>73.270555555555603</v>
      </c>
      <c r="G563" s="50">
        <v>665.74549019999995</v>
      </c>
      <c r="H563">
        <v>0</v>
      </c>
      <c r="I563">
        <v>100</v>
      </c>
      <c r="J563">
        <v>0</v>
      </c>
      <c r="K563">
        <v>0</v>
      </c>
      <c r="L563">
        <v>0</v>
      </c>
      <c r="M563">
        <v>0</v>
      </c>
      <c r="N563">
        <v>0</v>
      </c>
      <c r="O563">
        <v>0</v>
      </c>
      <c r="P563">
        <v>0</v>
      </c>
      <c r="Q563">
        <v>0</v>
      </c>
      <c r="R563">
        <v>0</v>
      </c>
      <c r="S563">
        <v>0</v>
      </c>
      <c r="T563">
        <v>0</v>
      </c>
      <c r="U563">
        <v>0</v>
      </c>
      <c r="V563">
        <v>0</v>
      </c>
      <c r="W563">
        <v>0</v>
      </c>
    </row>
    <row r="564" spans="1:23" x14ac:dyDescent="0.25">
      <c r="A564" t="s">
        <v>3541</v>
      </c>
      <c r="B564" t="s">
        <v>1263</v>
      </c>
      <c r="C564" t="s">
        <v>678</v>
      </c>
      <c r="D564" t="s">
        <v>1025</v>
      </c>
      <c r="E564" s="50">
        <v>18.529444444444401</v>
      </c>
      <c r="F564" s="50">
        <v>73.204999999999998</v>
      </c>
      <c r="G564" s="50">
        <v>313.51749529900002</v>
      </c>
      <c r="H564">
        <v>0</v>
      </c>
      <c r="I564">
        <v>100</v>
      </c>
      <c r="J564">
        <v>0</v>
      </c>
      <c r="K564">
        <v>0</v>
      </c>
      <c r="L564">
        <v>0</v>
      </c>
      <c r="M564">
        <v>0</v>
      </c>
      <c r="N564">
        <v>0</v>
      </c>
      <c r="O564">
        <v>0</v>
      </c>
      <c r="P564">
        <v>0</v>
      </c>
      <c r="Q564">
        <v>0</v>
      </c>
      <c r="R564">
        <v>0</v>
      </c>
      <c r="S564">
        <v>0</v>
      </c>
      <c r="T564">
        <v>0</v>
      </c>
      <c r="U564">
        <v>0</v>
      </c>
      <c r="V564">
        <v>0</v>
      </c>
      <c r="W564">
        <v>0</v>
      </c>
    </row>
    <row r="565" spans="1:23" x14ac:dyDescent="0.25">
      <c r="A565" t="s">
        <v>3542</v>
      </c>
      <c r="B565" t="s">
        <v>1263</v>
      </c>
      <c r="C565" t="s">
        <v>1291</v>
      </c>
      <c r="D565" t="s">
        <v>1025</v>
      </c>
      <c r="E565" s="50">
        <v>18.733055555555602</v>
      </c>
      <c r="F565" s="50">
        <v>73.114999999999995</v>
      </c>
      <c r="G565" s="50">
        <v>123.4375994</v>
      </c>
      <c r="H565">
        <v>0</v>
      </c>
      <c r="I565">
        <v>100</v>
      </c>
      <c r="J565">
        <v>0</v>
      </c>
      <c r="K565">
        <v>0</v>
      </c>
      <c r="L565">
        <v>0</v>
      </c>
      <c r="M565">
        <v>0</v>
      </c>
      <c r="N565">
        <v>0</v>
      </c>
      <c r="O565">
        <v>0</v>
      </c>
      <c r="P565">
        <v>0</v>
      </c>
      <c r="Q565">
        <v>0</v>
      </c>
      <c r="R565">
        <v>0</v>
      </c>
      <c r="S565">
        <v>0</v>
      </c>
      <c r="T565">
        <v>0</v>
      </c>
      <c r="U565">
        <v>0</v>
      </c>
      <c r="V565">
        <v>0</v>
      </c>
      <c r="W565">
        <v>0</v>
      </c>
    </row>
    <row r="566" spans="1:23" x14ac:dyDescent="0.25">
      <c r="A566" t="s">
        <v>3543</v>
      </c>
      <c r="B566" t="s">
        <v>1263</v>
      </c>
      <c r="C566" t="s">
        <v>1292</v>
      </c>
      <c r="D566" t="s">
        <v>1286</v>
      </c>
      <c r="E566" s="50">
        <v>17.994722222222201</v>
      </c>
      <c r="F566" s="50">
        <v>73.467777777777798</v>
      </c>
      <c r="G566" s="50">
        <v>295.17408979999999</v>
      </c>
      <c r="H566">
        <v>0</v>
      </c>
      <c r="I566">
        <v>100</v>
      </c>
      <c r="J566">
        <v>0</v>
      </c>
      <c r="K566">
        <v>0</v>
      </c>
      <c r="L566">
        <v>0</v>
      </c>
      <c r="M566">
        <v>0</v>
      </c>
      <c r="N566">
        <v>0</v>
      </c>
      <c r="O566">
        <v>0</v>
      </c>
      <c r="P566">
        <v>0</v>
      </c>
      <c r="Q566">
        <v>0</v>
      </c>
      <c r="R566">
        <v>0</v>
      </c>
      <c r="S566">
        <v>0</v>
      </c>
      <c r="T566">
        <v>0</v>
      </c>
      <c r="U566">
        <v>0</v>
      </c>
      <c r="V566">
        <v>0</v>
      </c>
      <c r="W566">
        <v>0</v>
      </c>
    </row>
    <row r="567" spans="1:23" x14ac:dyDescent="0.25">
      <c r="A567" t="s">
        <v>3544</v>
      </c>
      <c r="B567" t="s">
        <v>1263</v>
      </c>
      <c r="C567" t="s">
        <v>1293</v>
      </c>
      <c r="D567" t="s">
        <v>1294</v>
      </c>
      <c r="E567" s="50">
        <v>20.27</v>
      </c>
      <c r="F567" s="50">
        <v>72.986666666666693</v>
      </c>
      <c r="G567" s="50">
        <v>2148.226615</v>
      </c>
      <c r="H567">
        <v>0</v>
      </c>
      <c r="I567">
        <v>100</v>
      </c>
      <c r="J567">
        <v>0</v>
      </c>
      <c r="K567">
        <v>0</v>
      </c>
      <c r="L567">
        <v>0</v>
      </c>
      <c r="M567">
        <v>0</v>
      </c>
      <c r="N567">
        <v>0</v>
      </c>
      <c r="O567">
        <v>0</v>
      </c>
      <c r="P567">
        <v>0</v>
      </c>
      <c r="Q567">
        <v>0</v>
      </c>
      <c r="R567">
        <v>0</v>
      </c>
      <c r="S567">
        <v>0</v>
      </c>
      <c r="T567">
        <v>0</v>
      </c>
      <c r="U567">
        <v>0</v>
      </c>
      <c r="V567">
        <v>0</v>
      </c>
      <c r="W567">
        <v>0</v>
      </c>
    </row>
    <row r="568" spans="1:23" x14ac:dyDescent="0.25">
      <c r="A568" t="s">
        <v>3546</v>
      </c>
      <c r="B568" t="s">
        <v>1263</v>
      </c>
      <c r="C568" t="s">
        <v>1296</v>
      </c>
      <c r="D568" t="s">
        <v>1274</v>
      </c>
      <c r="E568" s="50">
        <v>20.337777777777799</v>
      </c>
      <c r="F568" s="50">
        <v>72.913333333333298</v>
      </c>
      <c r="G568" s="50">
        <v>2243.366012</v>
      </c>
      <c r="H568">
        <v>0</v>
      </c>
      <c r="I568">
        <v>100</v>
      </c>
      <c r="J568">
        <v>0</v>
      </c>
      <c r="K568">
        <v>0</v>
      </c>
      <c r="L568">
        <v>0</v>
      </c>
      <c r="M568">
        <v>0</v>
      </c>
      <c r="N568">
        <v>0</v>
      </c>
      <c r="O568">
        <v>0</v>
      </c>
      <c r="P568">
        <v>0</v>
      </c>
      <c r="Q568">
        <v>0</v>
      </c>
      <c r="R568">
        <v>0</v>
      </c>
      <c r="S568">
        <v>0</v>
      </c>
      <c r="T568">
        <v>0</v>
      </c>
      <c r="U568">
        <v>0</v>
      </c>
      <c r="V568">
        <v>0</v>
      </c>
      <c r="W568">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FD674-23FF-40BE-93BD-BABEAE455178}">
  <dimension ref="A1:P568"/>
  <sheetViews>
    <sheetView workbookViewId="0">
      <selection activeCell="J1" sqref="J1"/>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16" s="12" customFormat="1" x14ac:dyDescent="0.25">
      <c r="A1" s="12" t="s">
        <v>2597</v>
      </c>
      <c r="B1" s="12" t="s">
        <v>3569</v>
      </c>
      <c r="C1" s="12" t="s">
        <v>1</v>
      </c>
      <c r="D1" s="12" t="s">
        <v>2</v>
      </c>
      <c r="E1" s="49" t="s">
        <v>5</v>
      </c>
      <c r="F1" s="49" t="s">
        <v>4</v>
      </c>
      <c r="G1" s="49" t="s">
        <v>3570</v>
      </c>
      <c r="H1" s="12" t="s">
        <v>2297</v>
      </c>
      <c r="I1" s="12" t="s">
        <v>2286</v>
      </c>
      <c r="J1" s="12" t="s">
        <v>2290</v>
      </c>
      <c r="K1" s="12" t="s">
        <v>2303</v>
      </c>
      <c r="L1" s="12" t="s">
        <v>2305</v>
      </c>
      <c r="M1" s="12" t="s">
        <v>2307</v>
      </c>
      <c r="N1" s="12" t="s">
        <v>2309</v>
      </c>
      <c r="O1" s="12" t="s">
        <v>2311</v>
      </c>
      <c r="P1" s="12" t="s">
        <v>2313</v>
      </c>
    </row>
    <row r="2" spans="1:16" x14ac:dyDescent="0.25">
      <c r="A2" t="s">
        <v>2598</v>
      </c>
      <c r="B2" t="s">
        <v>6</v>
      </c>
      <c r="C2" t="s">
        <v>7</v>
      </c>
      <c r="D2" t="s">
        <v>8</v>
      </c>
      <c r="E2" s="50">
        <v>24.8469444444444</v>
      </c>
      <c r="F2" s="50">
        <v>92.8194444444444</v>
      </c>
      <c r="G2" s="50">
        <v>18028.693200000002</v>
      </c>
      <c r="H2">
        <v>7.4339974980624799</v>
      </c>
      <c r="I2">
        <v>0.31138071122431299</v>
      </c>
      <c r="J2">
        <v>6</v>
      </c>
      <c r="K2">
        <v>0.45502041063388599</v>
      </c>
      <c r="L2">
        <v>0.21329033814576301</v>
      </c>
      <c r="M2">
        <v>0.14531307859673701</v>
      </c>
      <c r="N2">
        <v>0.112824475788586</v>
      </c>
      <c r="O2">
        <v>4.5705814182815198E-2</v>
      </c>
      <c r="P2">
        <v>2.78458826522128E-2</v>
      </c>
    </row>
    <row r="3" spans="1:16" x14ac:dyDescent="0.25">
      <c r="A3" t="s">
        <v>2599</v>
      </c>
      <c r="B3" t="s">
        <v>6</v>
      </c>
      <c r="C3" t="s">
        <v>9</v>
      </c>
      <c r="D3" t="s">
        <v>8</v>
      </c>
      <c r="E3" s="50">
        <v>24.8330555555556</v>
      </c>
      <c r="F3" s="50">
        <v>92.792500000000004</v>
      </c>
      <c r="G3" s="50">
        <v>18032.430069999999</v>
      </c>
      <c r="H3">
        <v>7.4343713926660104</v>
      </c>
      <c r="I3">
        <v>0.311614758779241</v>
      </c>
      <c r="J3">
        <v>6</v>
      </c>
      <c r="K3">
        <v>0.45471594258773801</v>
      </c>
      <c r="L3">
        <v>0.21313014007835401</v>
      </c>
      <c r="M3">
        <v>0.14520393687675601</v>
      </c>
      <c r="N3">
        <v>0.112739735602345</v>
      </c>
      <c r="O3">
        <v>4.5671485468420002E-2</v>
      </c>
      <c r="P3">
        <v>2.85387593863866E-2</v>
      </c>
    </row>
    <row r="4" spans="1:16" x14ac:dyDescent="0.25">
      <c r="A4" t="s">
        <v>2603</v>
      </c>
      <c r="B4" t="s">
        <v>6</v>
      </c>
      <c r="C4" t="s">
        <v>16</v>
      </c>
      <c r="D4" t="s">
        <v>8</v>
      </c>
      <c r="E4" s="50">
        <v>24.8744444444444</v>
      </c>
      <c r="F4" s="50">
        <v>92.577500000000001</v>
      </c>
      <c r="G4" s="50">
        <v>25270.11608</v>
      </c>
      <c r="H4">
        <v>7.5783355466024398</v>
      </c>
      <c r="I4">
        <v>0.45304506466420402</v>
      </c>
      <c r="J4">
        <v>6</v>
      </c>
      <c r="K4">
        <v>0.444381086416482</v>
      </c>
      <c r="L4">
        <v>0.221743644822887</v>
      </c>
      <c r="M4">
        <v>0.15379651657756599</v>
      </c>
      <c r="N4">
        <v>0.12057717881992799</v>
      </c>
      <c r="O4">
        <v>3.3550821303246298E-2</v>
      </c>
      <c r="P4">
        <v>2.5950752059890499E-2</v>
      </c>
    </row>
    <row r="5" spans="1:16" x14ac:dyDescent="0.25">
      <c r="A5" t="s">
        <v>2607</v>
      </c>
      <c r="B5" t="s">
        <v>6</v>
      </c>
      <c r="C5" t="s">
        <v>22</v>
      </c>
      <c r="D5" t="s">
        <v>23</v>
      </c>
      <c r="E5" s="50">
        <v>23.2577777777778</v>
      </c>
      <c r="F5" s="50">
        <v>91.461388888888905</v>
      </c>
      <c r="G5" s="50">
        <v>667.80194540000002</v>
      </c>
      <c r="H5">
        <v>8.6870353705739802</v>
      </c>
      <c r="I5">
        <v>1.3696143999881999E-2</v>
      </c>
      <c r="J5">
        <v>4</v>
      </c>
      <c r="K5">
        <v>0.50235775752315803</v>
      </c>
      <c r="L5">
        <v>0.25306375068838999</v>
      </c>
      <c r="M5">
        <v>0.14491183408577599</v>
      </c>
      <c r="N5">
        <v>9.9666657702675895E-2</v>
      </c>
      <c r="O5">
        <v>0</v>
      </c>
      <c r="P5">
        <v>9.9666657702675895E-2</v>
      </c>
    </row>
    <row r="6" spans="1:16" x14ac:dyDescent="0.25">
      <c r="A6" t="s">
        <v>2609</v>
      </c>
      <c r="B6" t="s">
        <v>6</v>
      </c>
      <c r="C6" t="s">
        <v>25</v>
      </c>
      <c r="D6" t="s">
        <v>26</v>
      </c>
      <c r="E6" s="50">
        <v>24.678611111111099</v>
      </c>
      <c r="F6" s="50">
        <v>93.103333333333296</v>
      </c>
      <c r="G6" s="50">
        <v>13581.85108</v>
      </c>
      <c r="H6">
        <v>7.3331292146765898</v>
      </c>
      <c r="I6">
        <v>0.22312305683084299</v>
      </c>
      <c r="J6">
        <v>6</v>
      </c>
      <c r="K6">
        <v>0.45933260896642503</v>
      </c>
      <c r="L6">
        <v>0.21104757923787301</v>
      </c>
      <c r="M6">
        <v>0.152781413760958</v>
      </c>
      <c r="N6">
        <v>9.2820680378446499E-2</v>
      </c>
      <c r="O6">
        <v>6.3812980111496206E-2</v>
      </c>
      <c r="P6">
        <v>2.0204737544801201E-2</v>
      </c>
    </row>
    <row r="7" spans="1:16" x14ac:dyDescent="0.25">
      <c r="A7" t="s">
        <v>2610</v>
      </c>
      <c r="B7" t="s">
        <v>6</v>
      </c>
      <c r="C7" t="s">
        <v>27</v>
      </c>
      <c r="D7" t="s">
        <v>21</v>
      </c>
      <c r="E7" s="50">
        <v>25.203055555555601</v>
      </c>
      <c r="F7" s="50">
        <v>92.018888888888895</v>
      </c>
      <c r="G7" s="50">
        <v>820.85679979999998</v>
      </c>
      <c r="H7">
        <v>7.62814082243555</v>
      </c>
      <c r="I7">
        <v>1.43585112097721E-2</v>
      </c>
      <c r="J7">
        <v>4</v>
      </c>
      <c r="K7">
        <v>0.44777179880330797</v>
      </c>
      <c r="L7">
        <v>0.245307266479944</v>
      </c>
      <c r="M7">
        <v>0.25178561481372502</v>
      </c>
      <c r="N7">
        <v>5.5135319903023498E-2</v>
      </c>
      <c r="O7">
        <v>0</v>
      </c>
      <c r="P7">
        <v>5.5135319903023498E-2</v>
      </c>
    </row>
    <row r="8" spans="1:16" x14ac:dyDescent="0.25">
      <c r="A8" t="s">
        <v>2613</v>
      </c>
      <c r="B8" t="s">
        <v>6</v>
      </c>
      <c r="C8" t="s">
        <v>30</v>
      </c>
      <c r="D8" t="s">
        <v>19</v>
      </c>
      <c r="E8" s="50">
        <v>25.238888888888901</v>
      </c>
      <c r="F8" s="50">
        <v>90.253888888888895</v>
      </c>
      <c r="G8" s="50">
        <v>387.66232889999998</v>
      </c>
      <c r="H8">
        <v>7.9490471870650801</v>
      </c>
      <c r="I8">
        <v>8.2300934929875804E-3</v>
      </c>
      <c r="J8">
        <v>4</v>
      </c>
      <c r="K8">
        <v>0.44773763581533799</v>
      </c>
      <c r="L8">
        <v>0.27456517289049998</v>
      </c>
      <c r="M8">
        <v>0.14479014900913401</v>
      </c>
      <c r="N8">
        <v>0.132907042285029</v>
      </c>
      <c r="O8">
        <v>0</v>
      </c>
      <c r="P8">
        <v>0.132907042285029</v>
      </c>
    </row>
    <row r="9" spans="1:16" x14ac:dyDescent="0.25">
      <c r="A9" t="s">
        <v>2615</v>
      </c>
      <c r="B9" t="s">
        <v>6</v>
      </c>
      <c r="C9" t="s">
        <v>32</v>
      </c>
      <c r="D9" t="s">
        <v>8</v>
      </c>
      <c r="E9" s="50">
        <v>24.785</v>
      </c>
      <c r="F9" s="50">
        <v>93.029166666666697</v>
      </c>
      <c r="G9" s="50">
        <v>14720.49</v>
      </c>
      <c r="H9">
        <v>7.3616695247921298</v>
      </c>
      <c r="I9">
        <v>0.244862322802571</v>
      </c>
      <c r="J9">
        <v>6</v>
      </c>
      <c r="K9">
        <v>0.45326777712008698</v>
      </c>
      <c r="L9">
        <v>0.217090482251202</v>
      </c>
      <c r="M9">
        <v>0.149230706969711</v>
      </c>
      <c r="N9">
        <v>9.9514135087994601E-2</v>
      </c>
      <c r="O9">
        <v>5.81475623730109E-2</v>
      </c>
      <c r="P9">
        <v>2.2749336197994199E-2</v>
      </c>
    </row>
    <row r="10" spans="1:16" x14ac:dyDescent="0.25">
      <c r="A10" t="s">
        <v>2623</v>
      </c>
      <c r="B10" t="s">
        <v>6</v>
      </c>
      <c r="C10" t="s">
        <v>43</v>
      </c>
      <c r="D10" t="s">
        <v>44</v>
      </c>
      <c r="E10" s="50">
        <v>24.331666666666699</v>
      </c>
      <c r="F10" s="50">
        <v>92.008611111111094</v>
      </c>
      <c r="G10" s="50">
        <v>2106.516666</v>
      </c>
      <c r="H10">
        <v>8.1933559856325395</v>
      </c>
      <c r="I10">
        <v>4.1842258105646901E-2</v>
      </c>
      <c r="J10">
        <v>5</v>
      </c>
      <c r="K10">
        <v>0.48432400067370301</v>
      </c>
      <c r="L10">
        <v>0.24150585304800701</v>
      </c>
      <c r="M10">
        <v>9.6500809353370104E-2</v>
      </c>
      <c r="N10">
        <v>0.145917167357659</v>
      </c>
      <c r="O10">
        <v>3.1752169567261297E-2</v>
      </c>
      <c r="P10">
        <v>3.1752169567261297E-2</v>
      </c>
    </row>
    <row r="11" spans="1:16" x14ac:dyDescent="0.25">
      <c r="A11" t="s">
        <v>2628</v>
      </c>
      <c r="B11" t="s">
        <v>6</v>
      </c>
      <c r="C11" t="s">
        <v>49</v>
      </c>
      <c r="D11" t="s">
        <v>50</v>
      </c>
      <c r="E11" s="50">
        <v>25.157222222222199</v>
      </c>
      <c r="F11" s="50">
        <v>92.216388888888901</v>
      </c>
      <c r="G11" s="50">
        <v>532.93524479999996</v>
      </c>
      <c r="H11">
        <v>8.0847718494441203</v>
      </c>
      <c r="I11">
        <v>9.9080664230619207E-3</v>
      </c>
      <c r="J11">
        <v>3</v>
      </c>
      <c r="K11">
        <v>0.48719454590733902</v>
      </c>
      <c r="L11">
        <v>0.31680098862608302</v>
      </c>
      <c r="M11">
        <v>0.19600446546657699</v>
      </c>
      <c r="N11">
        <v>0</v>
      </c>
      <c r="O11">
        <v>0</v>
      </c>
      <c r="P11">
        <v>0.19600446546657699</v>
      </c>
    </row>
    <row r="12" spans="1:16" x14ac:dyDescent="0.25">
      <c r="A12" t="s">
        <v>2631</v>
      </c>
      <c r="B12" t="s">
        <v>6</v>
      </c>
      <c r="C12" t="s">
        <v>53</v>
      </c>
      <c r="D12" t="s">
        <v>44</v>
      </c>
      <c r="E12" s="50">
        <v>24.204444444444398</v>
      </c>
      <c r="F12" s="50">
        <v>92.023611111111094</v>
      </c>
      <c r="G12" s="50">
        <v>1981.5290620000001</v>
      </c>
      <c r="H12">
        <v>8.14790229482856</v>
      </c>
      <c r="I12">
        <v>3.9416267052816097E-2</v>
      </c>
      <c r="J12">
        <v>5</v>
      </c>
      <c r="K12">
        <v>0.48565290925819998</v>
      </c>
      <c r="L12">
        <v>0.245086507033073</v>
      </c>
      <c r="M12">
        <v>0.102257668379495</v>
      </c>
      <c r="N12">
        <v>0.15512085745990101</v>
      </c>
      <c r="O12">
        <v>1.18820578693303E-2</v>
      </c>
      <c r="P12">
        <v>1.18820578693303E-2</v>
      </c>
    </row>
    <row r="13" spans="1:16" x14ac:dyDescent="0.25">
      <c r="A13" t="s">
        <v>2632</v>
      </c>
      <c r="B13" t="s">
        <v>6</v>
      </c>
      <c r="C13" t="s">
        <v>54</v>
      </c>
      <c r="D13" t="s">
        <v>8</v>
      </c>
      <c r="E13" s="50">
        <v>24.789444444444399</v>
      </c>
      <c r="F13" s="50">
        <v>93.015000000000001</v>
      </c>
      <c r="G13" s="50">
        <v>14721.164779999999</v>
      </c>
      <c r="H13">
        <v>7.3617800192137599</v>
      </c>
      <c r="I13">
        <v>0.244887987405489</v>
      </c>
      <c r="J13">
        <v>6</v>
      </c>
      <c r="K13">
        <v>0.45322027402433102</v>
      </c>
      <c r="L13">
        <v>0.217067730865627</v>
      </c>
      <c r="M13">
        <v>0.14921506738331</v>
      </c>
      <c r="N13">
        <v>9.9503705867726097E-2</v>
      </c>
      <c r="O13">
        <v>5.8141468427306303E-2</v>
      </c>
      <c r="P13">
        <v>2.2851753431700299E-2</v>
      </c>
    </row>
    <row r="14" spans="1:16" x14ac:dyDescent="0.25">
      <c r="A14" t="s">
        <v>2637</v>
      </c>
      <c r="B14" t="s">
        <v>6</v>
      </c>
      <c r="C14" t="s">
        <v>59</v>
      </c>
      <c r="D14" t="s">
        <v>50</v>
      </c>
      <c r="E14" s="50">
        <v>25.157499999999999</v>
      </c>
      <c r="F14" s="50">
        <v>92.216111111111104</v>
      </c>
      <c r="G14" s="50">
        <v>532.93524479999996</v>
      </c>
      <c r="H14">
        <v>8.0847718494441203</v>
      </c>
      <c r="I14">
        <v>9.9080664230619207E-3</v>
      </c>
      <c r="J14">
        <v>3</v>
      </c>
      <c r="K14">
        <v>0.48719454590733902</v>
      </c>
      <c r="L14">
        <v>0.31680098862608302</v>
      </c>
      <c r="M14">
        <v>0.19600446546657699</v>
      </c>
      <c r="N14">
        <v>0</v>
      </c>
      <c r="O14">
        <v>0</v>
      </c>
      <c r="P14">
        <v>0.19600446546657699</v>
      </c>
    </row>
    <row r="15" spans="1:16" x14ac:dyDescent="0.25">
      <c r="A15" t="s">
        <v>2644</v>
      </c>
      <c r="B15" t="s">
        <v>6</v>
      </c>
      <c r="C15" t="s">
        <v>68</v>
      </c>
      <c r="D15" t="s">
        <v>19</v>
      </c>
      <c r="E15" s="50">
        <v>25.18</v>
      </c>
      <c r="F15" s="50">
        <v>90.506666666666703</v>
      </c>
      <c r="G15" s="50">
        <v>342.94237240000001</v>
      </c>
      <c r="H15">
        <v>7.8402706443062904</v>
      </c>
      <c r="I15">
        <v>6.5453552885987899E-3</v>
      </c>
      <c r="J15">
        <v>3</v>
      </c>
      <c r="K15">
        <v>0.37463735732905301</v>
      </c>
      <c r="L15">
        <v>0.34276002953115298</v>
      </c>
      <c r="M15">
        <v>0.28260261313979401</v>
      </c>
      <c r="N15">
        <v>0</v>
      </c>
      <c r="O15">
        <v>0</v>
      </c>
      <c r="P15">
        <v>0.28260261313979401</v>
      </c>
    </row>
    <row r="16" spans="1:16" x14ac:dyDescent="0.25">
      <c r="A16" t="s">
        <v>2647</v>
      </c>
      <c r="B16" t="s">
        <v>6</v>
      </c>
      <c r="C16" t="s">
        <v>71</v>
      </c>
      <c r="D16" t="s">
        <v>21</v>
      </c>
      <c r="E16" s="50">
        <v>25.19</v>
      </c>
      <c r="F16" s="50">
        <v>91.765277777777797</v>
      </c>
      <c r="G16" s="50">
        <v>318.92331430000002</v>
      </c>
      <c r="H16">
        <v>7.13609281511257</v>
      </c>
      <c r="I16">
        <v>5.6773624758012196E-3</v>
      </c>
      <c r="J16">
        <v>3</v>
      </c>
      <c r="K16">
        <v>0.71731264845692599</v>
      </c>
      <c r="L16">
        <v>0.184907104232823</v>
      </c>
      <c r="M16">
        <v>9.7780247310250895E-2</v>
      </c>
      <c r="N16">
        <v>0</v>
      </c>
      <c r="O16">
        <v>0</v>
      </c>
      <c r="P16">
        <v>9.7780247310250895E-2</v>
      </c>
    </row>
    <row r="17" spans="1:16" x14ac:dyDescent="0.25">
      <c r="A17" t="s">
        <v>2648</v>
      </c>
      <c r="B17" t="s">
        <v>6</v>
      </c>
      <c r="C17" t="s">
        <v>72</v>
      </c>
      <c r="D17" t="s">
        <v>73</v>
      </c>
      <c r="E17" s="50">
        <v>23.7161111111111</v>
      </c>
      <c r="F17" s="50">
        <v>92.791944444444397</v>
      </c>
      <c r="G17" s="50">
        <v>414.8818622</v>
      </c>
      <c r="H17">
        <v>7.2021393867630801</v>
      </c>
      <c r="I17">
        <v>6.7034147849842299E-3</v>
      </c>
      <c r="J17">
        <v>3</v>
      </c>
      <c r="K17">
        <v>0.55311991376615499</v>
      </c>
      <c r="L17">
        <v>0.28967951769287498</v>
      </c>
      <c r="M17">
        <v>0.157200568540971</v>
      </c>
      <c r="N17">
        <v>0</v>
      </c>
      <c r="O17">
        <v>0</v>
      </c>
      <c r="P17">
        <v>0.157200568540971</v>
      </c>
    </row>
    <row r="18" spans="1:16" x14ac:dyDescent="0.25">
      <c r="A18" t="s">
        <v>2651</v>
      </c>
      <c r="B18" t="s">
        <v>76</v>
      </c>
      <c r="C18" t="s">
        <v>77</v>
      </c>
      <c r="D18" t="s">
        <v>78</v>
      </c>
      <c r="E18" s="50">
        <v>20.913611111111098</v>
      </c>
      <c r="F18" s="50">
        <v>86.272777777777804</v>
      </c>
      <c r="G18" s="50">
        <v>10062.78811</v>
      </c>
      <c r="H18">
        <v>9.1411017852053291</v>
      </c>
      <c r="I18">
        <v>0.184835220294325</v>
      </c>
      <c r="J18">
        <v>5</v>
      </c>
      <c r="K18">
        <v>0.46777024180003401</v>
      </c>
      <c r="L18">
        <v>0.26093281279616698</v>
      </c>
      <c r="M18">
        <v>0.150761929446079</v>
      </c>
      <c r="N18">
        <v>6.3841964581933794E-2</v>
      </c>
      <c r="O18">
        <v>5.6693051375787097E-2</v>
      </c>
      <c r="P18">
        <v>5.6693051375787097E-2</v>
      </c>
    </row>
    <row r="19" spans="1:16" x14ac:dyDescent="0.25">
      <c r="A19" t="s">
        <v>2652</v>
      </c>
      <c r="B19" t="s">
        <v>76</v>
      </c>
      <c r="C19" t="s">
        <v>79</v>
      </c>
      <c r="D19" t="s">
        <v>80</v>
      </c>
      <c r="E19" s="50">
        <v>20.928333333333299</v>
      </c>
      <c r="F19" s="50">
        <v>85.52</v>
      </c>
      <c r="G19" s="50">
        <v>914.1562735</v>
      </c>
      <c r="H19">
        <v>8.9160005725961096</v>
      </c>
      <c r="I19">
        <v>1.5874491486285901E-2</v>
      </c>
      <c r="J19">
        <v>4</v>
      </c>
      <c r="K19">
        <v>0.49486803469875701</v>
      </c>
      <c r="L19">
        <v>0.283221056165463</v>
      </c>
      <c r="M19">
        <v>0.165205098012184</v>
      </c>
      <c r="N19">
        <v>5.6705811123596801E-2</v>
      </c>
      <c r="O19">
        <v>0</v>
      </c>
      <c r="P19">
        <v>5.6705811123596801E-2</v>
      </c>
    </row>
    <row r="20" spans="1:16" x14ac:dyDescent="0.25">
      <c r="A20" t="s">
        <v>2653</v>
      </c>
      <c r="B20" t="s">
        <v>76</v>
      </c>
      <c r="C20" t="s">
        <v>81</v>
      </c>
      <c r="D20" t="s">
        <v>82</v>
      </c>
      <c r="E20" s="50">
        <v>21.2088888888889</v>
      </c>
      <c r="F20" s="50">
        <v>86.123333333333306</v>
      </c>
      <c r="G20" s="50">
        <v>8623.6826700000001</v>
      </c>
      <c r="H20">
        <v>9.0755106548796398</v>
      </c>
      <c r="I20">
        <v>0.154797851656859</v>
      </c>
      <c r="J20">
        <v>5</v>
      </c>
      <c r="K20">
        <v>0.47029179660731402</v>
      </c>
      <c r="L20">
        <v>0.255342925360726</v>
      </c>
      <c r="M20">
        <v>0.14798776630424701</v>
      </c>
      <c r="N20">
        <v>7.6656069304778501E-2</v>
      </c>
      <c r="O20">
        <v>4.9721442422933901E-2</v>
      </c>
      <c r="P20">
        <v>4.9721442422933901E-2</v>
      </c>
    </row>
    <row r="21" spans="1:16" x14ac:dyDescent="0.25">
      <c r="A21" t="s">
        <v>2655</v>
      </c>
      <c r="B21" t="s">
        <v>76</v>
      </c>
      <c r="C21" t="s">
        <v>84</v>
      </c>
      <c r="D21" t="s">
        <v>85</v>
      </c>
      <c r="E21" s="50">
        <v>21.794444444444402</v>
      </c>
      <c r="F21" s="50">
        <v>84.970833333333303</v>
      </c>
      <c r="G21" s="50">
        <v>21796.0972</v>
      </c>
      <c r="H21">
        <v>8.9221688002807404</v>
      </c>
      <c r="I21">
        <v>0.39422082505808798</v>
      </c>
      <c r="J21">
        <v>6</v>
      </c>
      <c r="K21">
        <v>0.492774499615377</v>
      </c>
      <c r="L21">
        <v>0.25714902506133203</v>
      </c>
      <c r="M21">
        <v>0.126933286482038</v>
      </c>
      <c r="N21">
        <v>6.671841794326E-2</v>
      </c>
      <c r="O21">
        <v>3.4423369841337197E-2</v>
      </c>
      <c r="P21">
        <v>2.2001401056655798E-2</v>
      </c>
    </row>
    <row r="22" spans="1:16" x14ac:dyDescent="0.25">
      <c r="A22" t="s">
        <v>2657</v>
      </c>
      <c r="B22" t="s">
        <v>76</v>
      </c>
      <c r="C22" t="s">
        <v>88</v>
      </c>
      <c r="D22" t="s">
        <v>85</v>
      </c>
      <c r="E22" s="50">
        <v>22.3205555555556</v>
      </c>
      <c r="F22" s="50">
        <v>85.109722222222203</v>
      </c>
      <c r="G22" s="50">
        <v>10485.009679999999</v>
      </c>
      <c r="H22">
        <v>8.9968638576357396</v>
      </c>
      <c r="I22">
        <v>0.185742886231194</v>
      </c>
      <c r="J22">
        <v>6</v>
      </c>
      <c r="K22">
        <v>0.49540999080419101</v>
      </c>
      <c r="L22">
        <v>0.24713720076234999</v>
      </c>
      <c r="M22">
        <v>0.11897131992262901</v>
      </c>
      <c r="N22">
        <v>0.111307279005305</v>
      </c>
      <c r="O22">
        <v>1.78089064334697E-2</v>
      </c>
      <c r="P22">
        <v>9.3653030720549299E-3</v>
      </c>
    </row>
    <row r="23" spans="1:16" x14ac:dyDescent="0.25">
      <c r="A23" t="s">
        <v>2658</v>
      </c>
      <c r="B23" t="s">
        <v>76</v>
      </c>
      <c r="C23" t="s">
        <v>89</v>
      </c>
      <c r="D23" t="s">
        <v>90</v>
      </c>
      <c r="E23" s="50">
        <v>20.884722222222202</v>
      </c>
      <c r="F23" s="50">
        <v>86.016388888888898</v>
      </c>
      <c r="G23" s="50">
        <v>35829.867890000001</v>
      </c>
      <c r="H23">
        <v>8.9803680457591106</v>
      </c>
      <c r="I23">
        <v>0.66522678434577098</v>
      </c>
      <c r="J23">
        <v>6</v>
      </c>
      <c r="K23">
        <v>0.49744541905288803</v>
      </c>
      <c r="L23">
        <v>0.26014650190835298</v>
      </c>
      <c r="M23">
        <v>0.120054306678372</v>
      </c>
      <c r="N23">
        <v>6.6379495697925103E-2</v>
      </c>
      <c r="O23">
        <v>2.0378593789765E-2</v>
      </c>
      <c r="P23">
        <v>3.5595682872696398E-2</v>
      </c>
    </row>
    <row r="24" spans="1:16" x14ac:dyDescent="0.25">
      <c r="A24" t="s">
        <v>2661</v>
      </c>
      <c r="B24" t="s">
        <v>76</v>
      </c>
      <c r="C24" t="s">
        <v>92</v>
      </c>
      <c r="D24" t="s">
        <v>93</v>
      </c>
      <c r="E24" s="50">
        <v>21.276388888888899</v>
      </c>
      <c r="F24" s="50">
        <v>85.035277777777793</v>
      </c>
      <c r="G24" s="50">
        <v>25276.2820077</v>
      </c>
      <c r="H24">
        <v>8.9004025268269995</v>
      </c>
      <c r="I24">
        <v>0.45757396544984003</v>
      </c>
      <c r="J24">
        <v>6</v>
      </c>
      <c r="K24">
        <v>0.491305854745335</v>
      </c>
      <c r="L24">
        <v>0.26383616506711899</v>
      </c>
      <c r="M24">
        <v>0.12549436118745999</v>
      </c>
      <c r="N24">
        <v>6.0775655280523803E-2</v>
      </c>
      <c r="O24">
        <v>2.96063568925568E-2</v>
      </c>
      <c r="P24">
        <v>2.8981606827005599E-2</v>
      </c>
    </row>
    <row r="25" spans="1:16" x14ac:dyDescent="0.25">
      <c r="A25" t="s">
        <v>2662</v>
      </c>
      <c r="B25" t="s">
        <v>76</v>
      </c>
      <c r="C25" t="s">
        <v>94</v>
      </c>
      <c r="D25" t="s">
        <v>82</v>
      </c>
      <c r="E25" s="50">
        <v>21.639444444444401</v>
      </c>
      <c r="F25" s="50">
        <v>85.905277777777798</v>
      </c>
      <c r="G25" s="50">
        <v>6428.3358930000004</v>
      </c>
      <c r="H25">
        <v>9.0665101172201599</v>
      </c>
      <c r="I25">
        <v>0.114894352874952</v>
      </c>
      <c r="J25">
        <v>5</v>
      </c>
      <c r="K25">
        <v>0.47913134568850602</v>
      </c>
      <c r="L25">
        <v>0.25280042382916401</v>
      </c>
      <c r="M25">
        <v>0.138328482149572</v>
      </c>
      <c r="N25">
        <v>9.8720899344344901E-2</v>
      </c>
      <c r="O25">
        <v>3.1018848988413401E-2</v>
      </c>
      <c r="P25">
        <v>3.1018848988413401E-2</v>
      </c>
    </row>
    <row r="26" spans="1:16" x14ac:dyDescent="0.25">
      <c r="A26" t="s">
        <v>2663</v>
      </c>
      <c r="B26" t="s">
        <v>76</v>
      </c>
      <c r="C26" t="s">
        <v>95</v>
      </c>
      <c r="D26" t="s">
        <v>96</v>
      </c>
      <c r="E26" s="50">
        <v>20.9508333333333</v>
      </c>
      <c r="F26" s="50">
        <v>85.242500000000007</v>
      </c>
      <c r="G26" s="50">
        <v>30454.59042</v>
      </c>
      <c r="H26">
        <v>8.9137015161149407</v>
      </c>
      <c r="I26">
        <v>0.55608204918386195</v>
      </c>
      <c r="J26">
        <v>6</v>
      </c>
      <c r="K26">
        <v>0.49232527688267902</v>
      </c>
      <c r="L26">
        <v>0.26425964731079599</v>
      </c>
      <c r="M26">
        <v>0.126388545076072</v>
      </c>
      <c r="N26">
        <v>6.2251392412908398E-2</v>
      </c>
      <c r="O26">
        <v>2.4488851692097E-2</v>
      </c>
      <c r="P26">
        <v>3.0286286625447099E-2</v>
      </c>
    </row>
    <row r="27" spans="1:16" x14ac:dyDescent="0.25">
      <c r="A27" t="s">
        <v>2664</v>
      </c>
      <c r="B27" t="s">
        <v>76</v>
      </c>
      <c r="C27" t="s">
        <v>97</v>
      </c>
      <c r="D27" t="s">
        <v>98</v>
      </c>
      <c r="E27" s="50">
        <v>22.643611111111099</v>
      </c>
      <c r="F27" s="50">
        <v>84.428611111111096</v>
      </c>
      <c r="G27" s="50">
        <v>2628.5339159999999</v>
      </c>
      <c r="H27">
        <v>8.7893050933838293</v>
      </c>
      <c r="I27">
        <v>4.6060889744136399E-2</v>
      </c>
      <c r="J27">
        <v>4</v>
      </c>
      <c r="K27">
        <v>0.488241683278688</v>
      </c>
      <c r="L27">
        <v>0.27658320330054798</v>
      </c>
      <c r="M27">
        <v>0.119269027553169</v>
      </c>
      <c r="N27">
        <v>0.115906085867595</v>
      </c>
      <c r="O27">
        <v>0</v>
      </c>
      <c r="P27">
        <v>0.115906085867595</v>
      </c>
    </row>
    <row r="28" spans="1:16" x14ac:dyDescent="0.25">
      <c r="A28" t="s">
        <v>2666</v>
      </c>
      <c r="B28" t="s">
        <v>99</v>
      </c>
      <c r="C28" t="s">
        <v>102</v>
      </c>
      <c r="D28" t="s">
        <v>103</v>
      </c>
      <c r="E28" s="50">
        <v>26.939166666666701</v>
      </c>
      <c r="F28" s="50">
        <v>93.960833333333298</v>
      </c>
      <c r="G28" s="50">
        <v>33599.983789999998</v>
      </c>
      <c r="H28">
        <v>7.5917216082221302</v>
      </c>
      <c r="I28">
        <v>0.58059287022353601</v>
      </c>
      <c r="J28">
        <v>6</v>
      </c>
      <c r="K28">
        <v>0.50591932431317999</v>
      </c>
      <c r="L28">
        <v>0.234879045936497</v>
      </c>
      <c r="M28">
        <v>0.12439586593147101</v>
      </c>
      <c r="N28">
        <v>7.5229176700709194E-2</v>
      </c>
      <c r="O28">
        <v>4.3784754351736503E-2</v>
      </c>
      <c r="P28">
        <v>1.57918327664066E-2</v>
      </c>
    </row>
    <row r="29" spans="1:16" x14ac:dyDescent="0.25">
      <c r="A29" t="s">
        <v>2667</v>
      </c>
      <c r="B29" t="s">
        <v>99</v>
      </c>
      <c r="C29" t="s">
        <v>104</v>
      </c>
      <c r="D29" t="s">
        <v>105</v>
      </c>
      <c r="E29" s="50">
        <v>27.2838888888889</v>
      </c>
      <c r="F29" s="50">
        <v>92.881388888888907</v>
      </c>
      <c r="G29" s="50">
        <v>3895.319191</v>
      </c>
      <c r="H29">
        <v>7.1309099299919003</v>
      </c>
      <c r="I29">
        <v>6.4048733654328796E-2</v>
      </c>
      <c r="J29">
        <v>5</v>
      </c>
      <c r="K29">
        <v>0.49063248007396898</v>
      </c>
      <c r="L29">
        <v>0.21581137995145999</v>
      </c>
      <c r="M29">
        <v>0.136418956001153</v>
      </c>
      <c r="N29">
        <v>0.121861899040173</v>
      </c>
      <c r="O29">
        <v>3.5275284933244597E-2</v>
      </c>
      <c r="P29">
        <v>3.5275284933244597E-2</v>
      </c>
    </row>
    <row r="30" spans="1:16" x14ac:dyDescent="0.25">
      <c r="A30" t="s">
        <v>2668</v>
      </c>
      <c r="B30" t="s">
        <v>99</v>
      </c>
      <c r="C30" t="s">
        <v>106</v>
      </c>
      <c r="D30" t="s">
        <v>107</v>
      </c>
      <c r="E30" s="50">
        <v>26.473888888888901</v>
      </c>
      <c r="F30" s="50">
        <v>89.784999999999997</v>
      </c>
      <c r="G30" s="50">
        <v>4794.7828280000003</v>
      </c>
      <c r="H30">
        <v>7.3909224078761202</v>
      </c>
      <c r="I30">
        <v>7.2203371310820996E-2</v>
      </c>
      <c r="J30">
        <v>5</v>
      </c>
      <c r="K30">
        <v>0.51331063306576696</v>
      </c>
      <c r="L30">
        <v>0.190278875705849</v>
      </c>
      <c r="M30">
        <v>0.113814659942991</v>
      </c>
      <c r="N30">
        <v>7.6822076254462204E-2</v>
      </c>
      <c r="O30">
        <v>0.105773755030931</v>
      </c>
      <c r="P30">
        <v>0.105773755030931</v>
      </c>
    </row>
    <row r="31" spans="1:16" x14ac:dyDescent="0.25">
      <c r="A31" t="s">
        <v>2671</v>
      </c>
      <c r="B31" t="s">
        <v>99</v>
      </c>
      <c r="C31" t="s">
        <v>112</v>
      </c>
      <c r="D31" t="s">
        <v>105</v>
      </c>
      <c r="E31" s="50">
        <v>27.017499999999998</v>
      </c>
      <c r="F31" s="50">
        <v>92.642777777777795</v>
      </c>
      <c r="G31" s="50">
        <v>8977.3339790000009</v>
      </c>
      <c r="H31">
        <v>7.1501718637594802</v>
      </c>
      <c r="I31">
        <v>0.144190801513668</v>
      </c>
      <c r="J31">
        <v>6</v>
      </c>
      <c r="K31">
        <v>0.475285721747923</v>
      </c>
      <c r="L31">
        <v>0.24717636447476801</v>
      </c>
      <c r="M31">
        <v>0.13756311805766</v>
      </c>
      <c r="N31">
        <v>8.1517267254394205E-2</v>
      </c>
      <c r="O31">
        <v>3.48619934470107E-2</v>
      </c>
      <c r="P31">
        <v>2.3595535018243099E-2</v>
      </c>
    </row>
    <row r="32" spans="1:16" x14ac:dyDescent="0.25">
      <c r="A32" t="s">
        <v>2672</v>
      </c>
      <c r="B32" t="s">
        <v>99</v>
      </c>
      <c r="C32" t="s">
        <v>113</v>
      </c>
      <c r="D32" t="s">
        <v>114</v>
      </c>
      <c r="E32" s="50">
        <v>26.607500000000002</v>
      </c>
      <c r="F32" s="50">
        <v>92.857500000000002</v>
      </c>
      <c r="G32" s="50">
        <v>316434.61129999999</v>
      </c>
      <c r="H32">
        <v>7.8973871112674896</v>
      </c>
      <c r="I32">
        <v>5.8146863335850201</v>
      </c>
      <c r="J32">
        <v>7</v>
      </c>
      <c r="K32">
        <v>0.49771946930709698</v>
      </c>
      <c r="L32">
        <v>0.243459954417379</v>
      </c>
      <c r="M32">
        <v>0.11875518409510499</v>
      </c>
      <c r="N32">
        <v>6.6413420506241494E-2</v>
      </c>
      <c r="O32">
        <v>3.1700038429041101E-2</v>
      </c>
      <c r="P32">
        <v>4.1951933245135999E-2</v>
      </c>
    </row>
    <row r="33" spans="1:16" x14ac:dyDescent="0.25">
      <c r="A33" t="s">
        <v>2673</v>
      </c>
      <c r="B33" t="s">
        <v>99</v>
      </c>
      <c r="C33" t="s">
        <v>115</v>
      </c>
      <c r="D33" t="s">
        <v>116</v>
      </c>
      <c r="E33" s="50">
        <v>26.842222222222201</v>
      </c>
      <c r="F33" s="50">
        <v>94.795833333333306</v>
      </c>
      <c r="G33" s="50">
        <v>3011.106096</v>
      </c>
      <c r="H33">
        <v>7.3935278117181698</v>
      </c>
      <c r="I33">
        <v>5.0632135972379699E-2</v>
      </c>
      <c r="J33">
        <v>5</v>
      </c>
      <c r="K33">
        <v>0.45672847628808499</v>
      </c>
      <c r="L33">
        <v>0.23888008507526901</v>
      </c>
      <c r="M33">
        <v>0.12574571698918899</v>
      </c>
      <c r="N33">
        <v>0.11533662435565301</v>
      </c>
      <c r="O33">
        <v>6.3309097291804103E-2</v>
      </c>
      <c r="P33">
        <v>6.3309097291804103E-2</v>
      </c>
    </row>
    <row r="34" spans="1:16" x14ac:dyDescent="0.25">
      <c r="A34" t="s">
        <v>2675</v>
      </c>
      <c r="B34" t="s">
        <v>99</v>
      </c>
      <c r="C34" t="s">
        <v>118</v>
      </c>
      <c r="D34" t="s">
        <v>119</v>
      </c>
      <c r="E34" s="50">
        <v>26.022777777777801</v>
      </c>
      <c r="F34" s="50">
        <v>93.785833333333301</v>
      </c>
      <c r="G34" s="50">
        <v>2484.2139820000002</v>
      </c>
      <c r="H34">
        <v>8.4340792114150904</v>
      </c>
      <c r="I34">
        <v>5.2533867531835102E-2</v>
      </c>
      <c r="J34">
        <v>5</v>
      </c>
      <c r="K34">
        <v>0.52352743775725996</v>
      </c>
      <c r="L34">
        <v>0.22751684912758699</v>
      </c>
      <c r="M34">
        <v>0.13819276759889601</v>
      </c>
      <c r="N34">
        <v>9.4776614429508702E-2</v>
      </c>
      <c r="O34">
        <v>1.5986331086748701E-2</v>
      </c>
      <c r="P34">
        <v>1.5986331086748701E-2</v>
      </c>
    </row>
    <row r="35" spans="1:16" x14ac:dyDescent="0.25">
      <c r="A35" t="s">
        <v>2678</v>
      </c>
      <c r="B35" t="s">
        <v>99</v>
      </c>
      <c r="C35" t="s">
        <v>123</v>
      </c>
      <c r="D35" t="s">
        <v>124</v>
      </c>
      <c r="E35" s="50">
        <v>27.311666666666699</v>
      </c>
      <c r="F35" s="50">
        <v>94.882499999999993</v>
      </c>
      <c r="G35" s="50">
        <v>4981.0952779999998</v>
      </c>
      <c r="H35">
        <v>8.3722537691450896</v>
      </c>
      <c r="I35">
        <v>9.7065814814153203E-2</v>
      </c>
      <c r="J35">
        <v>4</v>
      </c>
      <c r="K35">
        <v>0.42220943952940299</v>
      </c>
      <c r="L35">
        <v>0.26810784861854797</v>
      </c>
      <c r="M35">
        <v>0.20000956519709501</v>
      </c>
      <c r="N35">
        <v>0.10967314665495401</v>
      </c>
      <c r="O35">
        <v>0</v>
      </c>
      <c r="P35">
        <v>0.10967314665495401</v>
      </c>
    </row>
    <row r="36" spans="1:16" x14ac:dyDescent="0.25">
      <c r="A36" t="s">
        <v>2680</v>
      </c>
      <c r="B36" t="s">
        <v>99</v>
      </c>
      <c r="C36" t="s">
        <v>126</v>
      </c>
      <c r="D36" t="s">
        <v>103</v>
      </c>
      <c r="E36" s="50">
        <v>27.438611111111101</v>
      </c>
      <c r="F36" s="50">
        <v>94.249444444444407</v>
      </c>
      <c r="G36" s="50">
        <v>26360.226589999998</v>
      </c>
      <c r="H36">
        <v>7.2943439302256499</v>
      </c>
      <c r="I36">
        <v>0.41384920223732902</v>
      </c>
      <c r="J36">
        <v>6</v>
      </c>
      <c r="K36">
        <v>0.51605226469969201</v>
      </c>
      <c r="L36">
        <v>0.24210401993846001</v>
      </c>
      <c r="M36">
        <v>0.113877350985135</v>
      </c>
      <c r="N36">
        <v>7.2686409301656693E-2</v>
      </c>
      <c r="O36">
        <v>4.6996217229396897E-2</v>
      </c>
      <c r="P36">
        <v>8.2837378456590994E-3</v>
      </c>
    </row>
    <row r="37" spans="1:16" x14ac:dyDescent="0.25">
      <c r="A37" t="s">
        <v>2682</v>
      </c>
      <c r="B37" t="s">
        <v>99</v>
      </c>
      <c r="C37" t="s">
        <v>128</v>
      </c>
      <c r="D37" t="s">
        <v>129</v>
      </c>
      <c r="E37" s="50">
        <v>26.898611111111101</v>
      </c>
      <c r="F37" s="50">
        <v>88.474444444444401</v>
      </c>
      <c r="G37" s="50">
        <v>8194.4167400000006</v>
      </c>
      <c r="H37">
        <v>7.3462897598873003</v>
      </c>
      <c r="I37">
        <v>0.12574144710237201</v>
      </c>
      <c r="J37">
        <v>6</v>
      </c>
      <c r="K37">
        <v>0.49503842628259898</v>
      </c>
      <c r="L37">
        <v>0.22937751217505101</v>
      </c>
      <c r="M37">
        <v>0.15385380159672801</v>
      </c>
      <c r="N37">
        <v>5.96315791136863E-2</v>
      </c>
      <c r="O37">
        <v>4.9880625828769697E-2</v>
      </c>
      <c r="P37">
        <v>1.22180550031659E-2</v>
      </c>
    </row>
    <row r="38" spans="1:16" x14ac:dyDescent="0.25">
      <c r="A38" t="s">
        <v>2686</v>
      </c>
      <c r="B38" t="s">
        <v>99</v>
      </c>
      <c r="C38" t="s">
        <v>135</v>
      </c>
      <c r="D38" t="s">
        <v>136</v>
      </c>
      <c r="E38" s="50">
        <v>26.1666666666667</v>
      </c>
      <c r="F38" s="50">
        <v>92.356388888888901</v>
      </c>
      <c r="G38" s="50">
        <v>15688.166010000001</v>
      </c>
      <c r="H38">
        <v>8.2430774241337197</v>
      </c>
      <c r="I38">
        <v>0.330254728797376</v>
      </c>
      <c r="J38">
        <v>6</v>
      </c>
      <c r="K38">
        <v>0.44878628847422702</v>
      </c>
      <c r="L38">
        <v>0.28599257814810602</v>
      </c>
      <c r="M38">
        <v>0.120109288510326</v>
      </c>
      <c r="N38">
        <v>6.7496050132392196E-2</v>
      </c>
      <c r="O38">
        <v>5.2828212611132103E-2</v>
      </c>
      <c r="P38">
        <v>2.4787582123817199E-2</v>
      </c>
    </row>
    <row r="39" spans="1:16" x14ac:dyDescent="0.25">
      <c r="A39" t="s">
        <v>2692</v>
      </c>
      <c r="B39" t="s">
        <v>99</v>
      </c>
      <c r="C39" t="s">
        <v>141</v>
      </c>
      <c r="D39" t="s">
        <v>124</v>
      </c>
      <c r="E39" s="50">
        <v>27.1386111111111</v>
      </c>
      <c r="F39" s="50">
        <v>95.3669444444444</v>
      </c>
      <c r="G39" s="50">
        <v>1144.4084210000001</v>
      </c>
      <c r="H39">
        <v>7.3852705464239898</v>
      </c>
      <c r="I39">
        <v>2.0193244708042998E-2</v>
      </c>
      <c r="J39">
        <v>4</v>
      </c>
      <c r="K39">
        <v>0.44512771992926697</v>
      </c>
      <c r="L39">
        <v>0.35029562911595002</v>
      </c>
      <c r="M39">
        <v>5.6741741596688697E-2</v>
      </c>
      <c r="N39">
        <v>0.14783490935809401</v>
      </c>
      <c r="O39">
        <v>0</v>
      </c>
      <c r="P39">
        <v>0.14783490935809401</v>
      </c>
    </row>
    <row r="40" spans="1:16" x14ac:dyDescent="0.25">
      <c r="A40" t="s">
        <v>2695</v>
      </c>
      <c r="B40" t="s">
        <v>99</v>
      </c>
      <c r="C40" t="s">
        <v>145</v>
      </c>
      <c r="D40" t="s">
        <v>107</v>
      </c>
      <c r="E40" s="50">
        <v>26.7502777777778</v>
      </c>
      <c r="F40" s="50">
        <v>88.587222222222195</v>
      </c>
      <c r="G40" s="50">
        <v>8739.0742449999998</v>
      </c>
      <c r="H40">
        <v>7.40145949505537</v>
      </c>
      <c r="I40">
        <v>0.138193555341728</v>
      </c>
      <c r="J40">
        <v>6</v>
      </c>
      <c r="K40">
        <v>0.49010999895887603</v>
      </c>
      <c r="L40">
        <v>0.24607416198530499</v>
      </c>
      <c r="M40">
        <v>0.14184794488277599</v>
      </c>
      <c r="N40">
        <v>5.42044769057742E-2</v>
      </c>
      <c r="O40">
        <v>4.5135042025330398E-2</v>
      </c>
      <c r="P40">
        <v>2.2628375241937899E-2</v>
      </c>
    </row>
    <row r="41" spans="1:16" x14ac:dyDescent="0.25">
      <c r="A41" t="s">
        <v>2698</v>
      </c>
      <c r="B41" t="s">
        <v>99</v>
      </c>
      <c r="C41" t="s">
        <v>149</v>
      </c>
      <c r="D41" t="s">
        <v>150</v>
      </c>
      <c r="E41" s="50">
        <v>26.286944444444401</v>
      </c>
      <c r="F41" s="50">
        <v>89.459444444444401</v>
      </c>
      <c r="G41" s="50">
        <v>4260.8699539999998</v>
      </c>
      <c r="H41">
        <v>7.6390785476723497</v>
      </c>
      <c r="I41">
        <v>7.3445982035226898E-2</v>
      </c>
      <c r="J41">
        <v>4</v>
      </c>
      <c r="K41">
        <v>0.49813478694756902</v>
      </c>
      <c r="L41">
        <v>0.208566888096027</v>
      </c>
      <c r="M41">
        <v>0.122914972405684</v>
      </c>
      <c r="N41">
        <v>0.17038335255071901</v>
      </c>
      <c r="O41">
        <v>0</v>
      </c>
      <c r="P41">
        <v>0.17038335255071901</v>
      </c>
    </row>
    <row r="42" spans="1:16" x14ac:dyDescent="0.25">
      <c r="A42" t="s">
        <v>2700</v>
      </c>
      <c r="B42" t="s">
        <v>99</v>
      </c>
      <c r="C42" t="s">
        <v>147</v>
      </c>
      <c r="D42" t="s">
        <v>147</v>
      </c>
      <c r="E42" s="50">
        <v>26.5072222222222</v>
      </c>
      <c r="F42" s="50">
        <v>93.946666666666701</v>
      </c>
      <c r="G42" s="50">
        <v>8362.9191890000002</v>
      </c>
      <c r="H42">
        <v>8.1160349846122806</v>
      </c>
      <c r="I42">
        <v>0.16915687533622101</v>
      </c>
      <c r="J42">
        <v>5</v>
      </c>
      <c r="K42">
        <v>0.47470030670054197</v>
      </c>
      <c r="L42">
        <v>0.24305371612232299</v>
      </c>
      <c r="M42">
        <v>0.143545016570814</v>
      </c>
      <c r="N42">
        <v>0.101914242206036</v>
      </c>
      <c r="O42">
        <v>3.6786718400285197E-2</v>
      </c>
      <c r="P42">
        <v>3.6786718400285197E-2</v>
      </c>
    </row>
    <row r="43" spans="1:16" x14ac:dyDescent="0.25">
      <c r="A43" t="s">
        <v>2702</v>
      </c>
      <c r="B43" t="s">
        <v>99</v>
      </c>
      <c r="C43" t="s">
        <v>153</v>
      </c>
      <c r="D43" t="s">
        <v>154</v>
      </c>
      <c r="E43" s="50">
        <v>26.197500000000002</v>
      </c>
      <c r="F43" s="50">
        <v>91.750833333333304</v>
      </c>
      <c r="G43" s="50">
        <v>344811.05099999998</v>
      </c>
      <c r="H43">
        <v>7.95032809948977</v>
      </c>
      <c r="I43">
        <v>6.4768074146100201</v>
      </c>
      <c r="J43">
        <v>7</v>
      </c>
      <c r="K43">
        <v>0.49392311523440702</v>
      </c>
      <c r="L43">
        <v>0.24700044380082101</v>
      </c>
      <c r="M43">
        <v>0.117679549013712</v>
      </c>
      <c r="N43">
        <v>6.6258263630975603E-2</v>
      </c>
      <c r="O43">
        <v>3.2938312470407898E-2</v>
      </c>
      <c r="P43">
        <v>4.2200315849676102E-2</v>
      </c>
    </row>
    <row r="44" spans="1:16" x14ac:dyDescent="0.25">
      <c r="A44" t="s">
        <v>2703</v>
      </c>
      <c r="B44" t="s">
        <v>99</v>
      </c>
      <c r="C44" t="s">
        <v>155</v>
      </c>
      <c r="D44" t="s">
        <v>107</v>
      </c>
      <c r="E44" s="50">
        <v>26.7294444444444</v>
      </c>
      <c r="F44" s="50">
        <v>89.325555555555596</v>
      </c>
      <c r="G44" s="50">
        <v>3890.1886020000002</v>
      </c>
      <c r="H44">
        <v>7.4402797406025503</v>
      </c>
      <c r="I44">
        <v>6.3393289532576405E-2</v>
      </c>
      <c r="J44">
        <v>5</v>
      </c>
      <c r="K44">
        <v>0.51231275820088795</v>
      </c>
      <c r="L44">
        <v>0.21997812829306401</v>
      </c>
      <c r="M44">
        <v>0.100711941342748</v>
      </c>
      <c r="N44">
        <v>5.2072884664277098E-2</v>
      </c>
      <c r="O44">
        <v>0.114924287499023</v>
      </c>
      <c r="P44">
        <v>0.114924287499023</v>
      </c>
    </row>
    <row r="45" spans="1:16" x14ac:dyDescent="0.25">
      <c r="A45" t="s">
        <v>2704</v>
      </c>
      <c r="B45" t="s">
        <v>99</v>
      </c>
      <c r="C45" t="s">
        <v>156</v>
      </c>
      <c r="D45" t="s">
        <v>157</v>
      </c>
      <c r="E45" s="50">
        <v>28.064722222222201</v>
      </c>
      <c r="F45" s="50">
        <v>96.552777777777806</v>
      </c>
      <c r="G45" s="50">
        <v>19214.61938</v>
      </c>
      <c r="H45">
        <v>7.33257638132645</v>
      </c>
      <c r="I45">
        <v>0.29360089467452299</v>
      </c>
      <c r="J45">
        <v>6</v>
      </c>
      <c r="K45">
        <v>0.50646952843311899</v>
      </c>
      <c r="L45">
        <v>0.26218026487768697</v>
      </c>
      <c r="M45">
        <v>0.11413538160480501</v>
      </c>
      <c r="N45">
        <v>5.6372008425067899E-2</v>
      </c>
      <c r="O45">
        <v>3.6254399528355699E-2</v>
      </c>
      <c r="P45">
        <v>2.4588417130966E-2</v>
      </c>
    </row>
    <row r="46" spans="1:16" x14ac:dyDescent="0.25">
      <c r="A46" t="s">
        <v>2706</v>
      </c>
      <c r="B46" t="s">
        <v>99</v>
      </c>
      <c r="C46" t="s">
        <v>159</v>
      </c>
      <c r="D46" t="s">
        <v>114</v>
      </c>
      <c r="E46" s="50">
        <v>26.809722222222199</v>
      </c>
      <c r="F46" s="50">
        <v>92.878055555555505</v>
      </c>
      <c r="G46" s="50">
        <v>10453.076639999999</v>
      </c>
      <c r="H46">
        <v>7.2952005736060697</v>
      </c>
      <c r="I46">
        <v>0.17252231401563001</v>
      </c>
      <c r="J46">
        <v>6</v>
      </c>
      <c r="K46">
        <v>0.47459492870770098</v>
      </c>
      <c r="L46">
        <v>0.25532411951268702</v>
      </c>
      <c r="M46">
        <v>0.137914605976236</v>
      </c>
      <c r="N46">
        <v>6.8104031809341506E-2</v>
      </c>
      <c r="O46">
        <v>2.90877308296007E-2</v>
      </c>
      <c r="P46">
        <v>3.4974583164434497E-2</v>
      </c>
    </row>
    <row r="47" spans="1:16" x14ac:dyDescent="0.25">
      <c r="A47" t="s">
        <v>2708</v>
      </c>
      <c r="B47" t="s">
        <v>99</v>
      </c>
      <c r="C47" t="s">
        <v>161</v>
      </c>
      <c r="D47" t="s">
        <v>139</v>
      </c>
      <c r="E47" s="50">
        <v>27.851111111111098</v>
      </c>
      <c r="F47" s="50">
        <v>95.594999999999999</v>
      </c>
      <c r="G47" s="50">
        <v>12645.559800000001</v>
      </c>
      <c r="H47">
        <v>7.3021866266676501</v>
      </c>
      <c r="I47">
        <v>0.21195948928641301</v>
      </c>
      <c r="J47">
        <v>6</v>
      </c>
      <c r="K47">
        <v>0.48795320096953398</v>
      </c>
      <c r="L47">
        <v>0.278764233888397</v>
      </c>
      <c r="M47">
        <v>0.11354142029478501</v>
      </c>
      <c r="N47">
        <v>6.2888586094291807E-2</v>
      </c>
      <c r="O47">
        <v>2.4229889623425999E-2</v>
      </c>
      <c r="P47">
        <v>3.2622669129566198E-2</v>
      </c>
    </row>
    <row r="48" spans="1:16" x14ac:dyDescent="0.25">
      <c r="A48" t="s">
        <v>2711</v>
      </c>
      <c r="B48" t="s">
        <v>99</v>
      </c>
      <c r="C48" t="s">
        <v>166</v>
      </c>
      <c r="D48" t="s">
        <v>167</v>
      </c>
      <c r="E48" s="50">
        <v>27.177222222222198</v>
      </c>
      <c r="F48" s="50">
        <v>88.513611111111103</v>
      </c>
      <c r="G48" s="50">
        <v>4887.3850940000002</v>
      </c>
      <c r="H48">
        <v>7.4260361710207796</v>
      </c>
      <c r="I48">
        <v>7.3344346751675907E-2</v>
      </c>
      <c r="J48">
        <v>5</v>
      </c>
      <c r="K48">
        <v>0.51011597619994598</v>
      </c>
      <c r="L48">
        <v>0.21288554472055601</v>
      </c>
      <c r="M48">
        <v>0.17521008582703901</v>
      </c>
      <c r="N48">
        <v>4.6381977261344597E-2</v>
      </c>
      <c r="O48">
        <v>5.5406415991113997E-2</v>
      </c>
      <c r="P48">
        <v>5.5406415991113997E-2</v>
      </c>
    </row>
    <row r="49" spans="1:16" x14ac:dyDescent="0.25">
      <c r="A49" t="s">
        <v>2712</v>
      </c>
      <c r="B49" t="s">
        <v>99</v>
      </c>
      <c r="C49" t="s">
        <v>168</v>
      </c>
      <c r="D49" t="s">
        <v>167</v>
      </c>
      <c r="E49" s="50">
        <v>27.177499999999998</v>
      </c>
      <c r="F49" s="50">
        <v>88.496111111111105</v>
      </c>
      <c r="G49" s="50">
        <v>4882.827824</v>
      </c>
      <c r="H49">
        <v>7.42617197669097</v>
      </c>
      <c r="I49">
        <v>7.3207433035955796E-2</v>
      </c>
      <c r="J49">
        <v>5</v>
      </c>
      <c r="K49">
        <v>0.51090639717297603</v>
      </c>
      <c r="L49">
        <v>0.21328368668158401</v>
      </c>
      <c r="M49">
        <v>0.175537766540423</v>
      </c>
      <c r="N49">
        <v>4.6468721579318098E-2</v>
      </c>
      <c r="O49">
        <v>5.38034280256992E-2</v>
      </c>
      <c r="P49">
        <v>5.38034280256992E-2</v>
      </c>
    </row>
    <row r="50" spans="1:16" x14ac:dyDescent="0.25">
      <c r="A50" t="s">
        <v>2713</v>
      </c>
      <c r="B50" t="s">
        <v>99</v>
      </c>
      <c r="C50" t="s">
        <v>169</v>
      </c>
      <c r="D50" t="s">
        <v>119</v>
      </c>
      <c r="E50" s="50">
        <v>25.849166666666701</v>
      </c>
      <c r="F50" s="50">
        <v>92.885833333333295</v>
      </c>
      <c r="G50" s="50">
        <v>7204.7239479999998</v>
      </c>
      <c r="H50">
        <v>7.9629784585207899</v>
      </c>
      <c r="I50">
        <v>0.14311044635561099</v>
      </c>
      <c r="J50">
        <v>6</v>
      </c>
      <c r="K50">
        <v>0.44028863005643298</v>
      </c>
      <c r="L50">
        <v>0.27875801736440903</v>
      </c>
      <c r="M50">
        <v>0.15773888298797401</v>
      </c>
      <c r="N50">
        <v>6.4093120093976802E-2</v>
      </c>
      <c r="O50">
        <v>5.5109234120706098E-2</v>
      </c>
      <c r="P50">
        <v>4.0121153765004403E-3</v>
      </c>
    </row>
    <row r="51" spans="1:16" x14ac:dyDescent="0.25">
      <c r="A51" t="s">
        <v>2715</v>
      </c>
      <c r="B51" t="s">
        <v>99</v>
      </c>
      <c r="C51" t="s">
        <v>171</v>
      </c>
      <c r="D51" t="s">
        <v>171</v>
      </c>
      <c r="E51" s="50">
        <v>26.397500000000001</v>
      </c>
      <c r="F51" s="50">
        <v>90.253888888888895</v>
      </c>
      <c r="G51" s="50">
        <v>677.03394209999999</v>
      </c>
      <c r="H51">
        <v>8.8857573118869304</v>
      </c>
      <c r="I51">
        <v>1.6459975525834399E-2</v>
      </c>
      <c r="J51">
        <v>3</v>
      </c>
      <c r="K51">
        <v>0.440217152291076</v>
      </c>
      <c r="L51">
        <v>0.33991725172105203</v>
      </c>
      <c r="M51">
        <v>0.219865595987873</v>
      </c>
      <c r="N51">
        <v>0</v>
      </c>
      <c r="O51">
        <v>0</v>
      </c>
      <c r="P51">
        <v>0.219865595987873</v>
      </c>
    </row>
    <row r="52" spans="1:16" x14ac:dyDescent="0.25">
      <c r="A52" t="s">
        <v>2716</v>
      </c>
      <c r="B52" t="s">
        <v>99</v>
      </c>
      <c r="C52" t="s">
        <v>172</v>
      </c>
      <c r="D52" t="s">
        <v>133</v>
      </c>
      <c r="E52" s="50">
        <v>28.0197222222222</v>
      </c>
      <c r="F52" s="50">
        <v>95.827777777777797</v>
      </c>
      <c r="G52" s="50">
        <v>40.672346810000001</v>
      </c>
      <c r="H52">
        <v>9.0034978037623308</v>
      </c>
      <c r="I52">
        <v>8.5076016406215502E-4</v>
      </c>
      <c r="J52">
        <v>2</v>
      </c>
      <c r="K52">
        <v>0.33145175908412</v>
      </c>
      <c r="L52">
        <v>0.66854824091588005</v>
      </c>
      <c r="M52">
        <v>0</v>
      </c>
      <c r="N52">
        <v>0</v>
      </c>
      <c r="O52">
        <v>0</v>
      </c>
      <c r="P52">
        <v>0.66854824091588005</v>
      </c>
    </row>
    <row r="53" spans="1:16" x14ac:dyDescent="0.25">
      <c r="A53" t="s">
        <v>2726</v>
      </c>
      <c r="B53" t="s">
        <v>99</v>
      </c>
      <c r="C53" t="s">
        <v>183</v>
      </c>
      <c r="D53" t="s">
        <v>150</v>
      </c>
      <c r="E53" s="50">
        <v>26.362222222222201</v>
      </c>
      <c r="F53" s="50">
        <v>89.209722222222197</v>
      </c>
      <c r="G53" s="50">
        <v>3325.387115</v>
      </c>
      <c r="H53">
        <v>8.9481994565078899</v>
      </c>
      <c r="I53">
        <v>8.4617325296702794E-2</v>
      </c>
      <c r="J53">
        <v>5</v>
      </c>
      <c r="K53">
        <v>0.47994992514757101</v>
      </c>
      <c r="L53">
        <v>0.28782679615289503</v>
      </c>
      <c r="M53">
        <v>0.10959718180873899</v>
      </c>
      <c r="N53">
        <v>8.9499359120657096E-2</v>
      </c>
      <c r="O53">
        <v>3.3126737770137901E-2</v>
      </c>
      <c r="P53">
        <v>3.3126737770137901E-2</v>
      </c>
    </row>
    <row r="54" spans="1:16" x14ac:dyDescent="0.25">
      <c r="A54" t="s">
        <v>2727</v>
      </c>
      <c r="B54" t="s">
        <v>99</v>
      </c>
      <c r="C54" t="s">
        <v>184</v>
      </c>
      <c r="D54" t="s">
        <v>185</v>
      </c>
      <c r="E54" s="50">
        <v>26.781111111111102</v>
      </c>
      <c r="F54" s="50">
        <v>90.955833333333302</v>
      </c>
      <c r="G54" s="50">
        <v>28493.329379999999</v>
      </c>
      <c r="H54">
        <v>7.3075441096174796</v>
      </c>
      <c r="I54">
        <v>0.44472301435637701</v>
      </c>
      <c r="J54">
        <v>6</v>
      </c>
      <c r="K54">
        <v>0.52161110902049701</v>
      </c>
      <c r="L54">
        <v>0.23879583257438</v>
      </c>
      <c r="M54">
        <v>0.115822378604946</v>
      </c>
      <c r="N54">
        <v>6.2830229802977602E-2</v>
      </c>
      <c r="O54">
        <v>5.3238763559621198E-2</v>
      </c>
      <c r="P54">
        <v>7.7016864375779497E-3</v>
      </c>
    </row>
    <row r="55" spans="1:16" x14ac:dyDescent="0.25">
      <c r="A55" t="s">
        <v>2729</v>
      </c>
      <c r="B55" t="s">
        <v>99</v>
      </c>
      <c r="C55" t="s">
        <v>188</v>
      </c>
      <c r="D55" t="s">
        <v>189</v>
      </c>
      <c r="E55" s="50">
        <v>26.3325</v>
      </c>
      <c r="F55" s="50">
        <v>88.862499999999997</v>
      </c>
      <c r="G55" s="50">
        <v>9769.0466699999997</v>
      </c>
      <c r="H55">
        <v>7.6185399550496902</v>
      </c>
      <c r="I55">
        <v>0.16358912491768601</v>
      </c>
      <c r="J55">
        <v>6</v>
      </c>
      <c r="K55">
        <v>0.48232842366937201</v>
      </c>
      <c r="L55">
        <v>0.252420620145757</v>
      </c>
      <c r="M55">
        <v>0.13713756036691099</v>
      </c>
      <c r="N55">
        <v>4.6109342666223602E-2</v>
      </c>
      <c r="O55">
        <v>3.8242499587047202E-2</v>
      </c>
      <c r="P55">
        <v>4.3761553564689602E-2</v>
      </c>
    </row>
    <row r="56" spans="1:16" x14ac:dyDescent="0.25">
      <c r="A56" t="s">
        <v>2733</v>
      </c>
      <c r="B56" t="s">
        <v>99</v>
      </c>
      <c r="C56" t="s">
        <v>194</v>
      </c>
      <c r="D56" t="s">
        <v>107</v>
      </c>
      <c r="E56" s="50">
        <v>26.5691666666667</v>
      </c>
      <c r="F56" s="50">
        <v>88.938888888888897</v>
      </c>
      <c r="G56" s="50">
        <v>1583.0225190000001</v>
      </c>
      <c r="H56">
        <v>8.1925573647651095</v>
      </c>
      <c r="I56">
        <v>3.3348532578855901E-2</v>
      </c>
      <c r="J56">
        <v>5</v>
      </c>
      <c r="K56">
        <v>0.49614792433289301</v>
      </c>
      <c r="L56">
        <v>0.26547822899099499</v>
      </c>
      <c r="M56">
        <v>0.13656828073458799</v>
      </c>
      <c r="N56">
        <v>4.0050464188456703E-2</v>
      </c>
      <c r="O56">
        <v>6.1755101753067497E-2</v>
      </c>
      <c r="P56">
        <v>6.1755101753067497E-2</v>
      </c>
    </row>
    <row r="57" spans="1:16" x14ac:dyDescent="0.25">
      <c r="A57" t="s">
        <v>2734</v>
      </c>
      <c r="B57" t="s">
        <v>99</v>
      </c>
      <c r="C57" t="s">
        <v>195</v>
      </c>
      <c r="D57" t="s">
        <v>103</v>
      </c>
      <c r="E57" s="50">
        <v>27.205555555555598</v>
      </c>
      <c r="F57" s="50">
        <v>94.0544444444444</v>
      </c>
      <c r="G57" s="50">
        <v>2280.4626830000002</v>
      </c>
      <c r="H57">
        <v>7.4097336254428097</v>
      </c>
      <c r="I57">
        <v>4.0939485144604902E-2</v>
      </c>
      <c r="J57">
        <v>4</v>
      </c>
      <c r="K57">
        <v>0.51307726889227201</v>
      </c>
      <c r="L57">
        <v>0.20473349336525301</v>
      </c>
      <c r="M57">
        <v>0.14877415227947999</v>
      </c>
      <c r="N57">
        <v>0.13341508546299499</v>
      </c>
      <c r="O57">
        <v>0</v>
      </c>
      <c r="P57">
        <v>0.13341508546299499</v>
      </c>
    </row>
    <row r="58" spans="1:16" x14ac:dyDescent="0.25">
      <c r="A58" t="s">
        <v>2735</v>
      </c>
      <c r="B58" t="s">
        <v>99</v>
      </c>
      <c r="C58" t="s">
        <v>196</v>
      </c>
      <c r="D58" t="s">
        <v>107</v>
      </c>
      <c r="E58" s="50">
        <v>26.870833333333302</v>
      </c>
      <c r="F58" s="50">
        <v>88.894166666666706</v>
      </c>
      <c r="G58" s="50">
        <v>760.07757040000001</v>
      </c>
      <c r="H58">
        <v>7.5299622330325198</v>
      </c>
      <c r="I58">
        <v>1.2879392666373699E-2</v>
      </c>
      <c r="J58">
        <v>4</v>
      </c>
      <c r="K58">
        <v>0.48413766882641901</v>
      </c>
      <c r="L58">
        <v>0.28987965074237299</v>
      </c>
      <c r="M58">
        <v>0.17759652858921299</v>
      </c>
      <c r="N58">
        <v>4.83861518419944E-2</v>
      </c>
      <c r="O58">
        <v>0</v>
      </c>
      <c r="P58">
        <v>4.83861518419944E-2</v>
      </c>
    </row>
    <row r="59" spans="1:16" x14ac:dyDescent="0.25">
      <c r="A59" t="s">
        <v>2736</v>
      </c>
      <c r="B59" t="s">
        <v>99</v>
      </c>
      <c r="C59" t="s">
        <v>197</v>
      </c>
      <c r="D59" t="s">
        <v>124</v>
      </c>
      <c r="E59" s="50">
        <v>27.321111111111101</v>
      </c>
      <c r="F59" s="50">
        <v>95.309722222222206</v>
      </c>
      <c r="G59" s="50">
        <v>4118.2643040000003</v>
      </c>
      <c r="H59">
        <v>8.0698284900759099</v>
      </c>
      <c r="I59">
        <v>7.9919576539782405E-2</v>
      </c>
      <c r="J59">
        <v>4</v>
      </c>
      <c r="K59">
        <v>0.42870777558240297</v>
      </c>
      <c r="L59">
        <v>0.25062578850222</v>
      </c>
      <c r="M59">
        <v>0.20926971470914599</v>
      </c>
      <c r="N59">
        <v>0.11139672120623099</v>
      </c>
      <c r="O59">
        <v>0</v>
      </c>
      <c r="P59">
        <v>0.11139672120623099</v>
      </c>
    </row>
    <row r="60" spans="1:16" x14ac:dyDescent="0.25">
      <c r="A60" t="s">
        <v>2737</v>
      </c>
      <c r="B60" t="s">
        <v>99</v>
      </c>
      <c r="C60" t="s">
        <v>198</v>
      </c>
      <c r="D60" t="s">
        <v>157</v>
      </c>
      <c r="E60" s="50">
        <v>27.633333333333301</v>
      </c>
      <c r="F60" s="50">
        <v>95.851111111111095</v>
      </c>
      <c r="G60" s="50">
        <v>2675.9033530000002</v>
      </c>
      <c r="H60">
        <v>7.5980800512408297</v>
      </c>
      <c r="I60">
        <v>4.6564898759785298E-2</v>
      </c>
      <c r="J60">
        <v>5</v>
      </c>
      <c r="K60">
        <v>0.48195068358305199</v>
      </c>
      <c r="L60">
        <v>0.213900160497738</v>
      </c>
      <c r="M60">
        <v>0.168176841285538</v>
      </c>
      <c r="N60">
        <v>2.10132246878812E-2</v>
      </c>
      <c r="O60">
        <v>0.114959089945791</v>
      </c>
      <c r="P60">
        <v>0.114959089945791</v>
      </c>
    </row>
    <row r="61" spans="1:16" x14ac:dyDescent="0.25">
      <c r="A61" t="s">
        <v>2745</v>
      </c>
      <c r="B61" t="s">
        <v>99</v>
      </c>
      <c r="C61" t="s">
        <v>208</v>
      </c>
      <c r="D61" t="s">
        <v>185</v>
      </c>
      <c r="E61" s="50">
        <v>26.586388888888902</v>
      </c>
      <c r="F61" s="50">
        <v>90.828888888888898</v>
      </c>
      <c r="G61" s="50">
        <v>137.2209474</v>
      </c>
      <c r="H61">
        <v>9.6152433320659494</v>
      </c>
      <c r="I61">
        <v>3.03299833362531E-3</v>
      </c>
      <c r="J61">
        <v>2</v>
      </c>
      <c r="K61">
        <v>0.73274860257200802</v>
      </c>
      <c r="L61">
        <v>0.26725139742799098</v>
      </c>
      <c r="M61">
        <v>0</v>
      </c>
      <c r="N61">
        <v>0</v>
      </c>
      <c r="O61">
        <v>0</v>
      </c>
      <c r="P61">
        <v>0.26725139742799098</v>
      </c>
    </row>
    <row r="62" spans="1:16" x14ac:dyDescent="0.25">
      <c r="A62" t="s">
        <v>2747</v>
      </c>
      <c r="B62" t="s">
        <v>99</v>
      </c>
      <c r="C62" t="s">
        <v>210</v>
      </c>
      <c r="D62" t="s">
        <v>154</v>
      </c>
      <c r="E62" s="50">
        <v>26.175555555555601</v>
      </c>
      <c r="F62" s="50">
        <v>91.669722222222205</v>
      </c>
      <c r="G62" s="50">
        <v>344870.28139999998</v>
      </c>
      <c r="H62">
        <v>7.9504860768850003</v>
      </c>
      <c r="I62">
        <v>6.4779350255377404</v>
      </c>
      <c r="J62">
        <v>7</v>
      </c>
      <c r="K62">
        <v>0.49386802803256202</v>
      </c>
      <c r="L62">
        <v>0.24704444936258399</v>
      </c>
      <c r="M62">
        <v>0.11765906459315</v>
      </c>
      <c r="N62">
        <v>6.6239287026249802E-2</v>
      </c>
      <c r="O62">
        <v>3.2932578914740003E-2</v>
      </c>
      <c r="P62">
        <v>4.2256592070714201E-2</v>
      </c>
    </row>
    <row r="63" spans="1:16" x14ac:dyDescent="0.25">
      <c r="A63" t="s">
        <v>2749</v>
      </c>
      <c r="B63" t="s">
        <v>99</v>
      </c>
      <c r="C63" t="s">
        <v>213</v>
      </c>
      <c r="D63" t="s">
        <v>187</v>
      </c>
      <c r="E63" s="50">
        <v>26.7991666666667</v>
      </c>
      <c r="F63" s="50">
        <v>91.701944444444507</v>
      </c>
      <c r="G63" s="50">
        <v>1141.6791450000001</v>
      </c>
      <c r="H63">
        <v>7.0940514965613604</v>
      </c>
      <c r="I63">
        <v>1.9507710303256098E-2</v>
      </c>
      <c r="J63">
        <v>4</v>
      </c>
      <c r="K63">
        <v>0.46015791144838197</v>
      </c>
      <c r="L63">
        <v>0.216276805350681</v>
      </c>
      <c r="M63">
        <v>0.11072228477738599</v>
      </c>
      <c r="N63">
        <v>0.21284299842355101</v>
      </c>
      <c r="O63">
        <v>0</v>
      </c>
      <c r="P63">
        <v>0.21284299842355101</v>
      </c>
    </row>
    <row r="64" spans="1:16" x14ac:dyDescent="0.25">
      <c r="A64" t="s">
        <v>2756</v>
      </c>
      <c r="B64" t="s">
        <v>99</v>
      </c>
      <c r="C64" t="s">
        <v>221</v>
      </c>
      <c r="D64" t="s">
        <v>121</v>
      </c>
      <c r="E64" s="50">
        <v>27.498333333333299</v>
      </c>
      <c r="F64" s="50">
        <v>88.523333333333298</v>
      </c>
      <c r="G64" s="50">
        <v>3916.5433039999998</v>
      </c>
      <c r="H64">
        <v>7.4559050067431896</v>
      </c>
      <c r="I64">
        <v>5.8931497876529702E-2</v>
      </c>
      <c r="J64">
        <v>5</v>
      </c>
      <c r="K64">
        <v>0.52143569236335496</v>
      </c>
      <c r="L64">
        <v>0.212159209276606</v>
      </c>
      <c r="M64">
        <v>0.185353275057515</v>
      </c>
      <c r="N64">
        <v>5.7777849386463402E-2</v>
      </c>
      <c r="O64">
        <v>2.32739739160614E-2</v>
      </c>
      <c r="P64">
        <v>2.32739739160614E-2</v>
      </c>
    </row>
    <row r="65" spans="1:16" x14ac:dyDescent="0.25">
      <c r="A65" t="s">
        <v>2761</v>
      </c>
      <c r="B65" t="s">
        <v>99</v>
      </c>
      <c r="C65" t="s">
        <v>227</v>
      </c>
      <c r="D65" t="s">
        <v>129</v>
      </c>
      <c r="E65" s="50">
        <v>26.8808333333333</v>
      </c>
      <c r="F65" s="50">
        <v>88.473888888888894</v>
      </c>
      <c r="G65" s="50">
        <v>8195.9037649999991</v>
      </c>
      <c r="H65">
        <v>7.3465449162754899</v>
      </c>
      <c r="I65">
        <v>0.12585686500895099</v>
      </c>
      <c r="J65">
        <v>6</v>
      </c>
      <c r="K65">
        <v>0.49464200585759099</v>
      </c>
      <c r="L65">
        <v>0.22924825193382001</v>
      </c>
      <c r="M65">
        <v>0.15374918607917901</v>
      </c>
      <c r="N65">
        <v>5.9590496507697002E-2</v>
      </c>
      <c r="O65">
        <v>4.9847340295502897E-2</v>
      </c>
      <c r="P65">
        <v>1.29227193262098E-2</v>
      </c>
    </row>
    <row r="66" spans="1:16" x14ac:dyDescent="0.25">
      <c r="A66" t="s">
        <v>2764</v>
      </c>
      <c r="B66" t="s">
        <v>99</v>
      </c>
      <c r="C66" t="s">
        <v>230</v>
      </c>
      <c r="D66" t="s">
        <v>231</v>
      </c>
      <c r="E66" s="50">
        <v>26.119444444444401</v>
      </c>
      <c r="F66" s="50">
        <v>91.976666666666702</v>
      </c>
      <c r="G66" s="50">
        <v>1393.9277119999999</v>
      </c>
      <c r="H66">
        <v>7.7177253106553998</v>
      </c>
      <c r="I66">
        <v>2.6192294765858399E-2</v>
      </c>
      <c r="J66">
        <v>4</v>
      </c>
      <c r="K66">
        <v>0.49255733855800898</v>
      </c>
      <c r="L66">
        <v>0.25652988640629798</v>
      </c>
      <c r="M66">
        <v>0.14869358293316201</v>
      </c>
      <c r="N66">
        <v>0.102219192102531</v>
      </c>
      <c r="O66">
        <v>0</v>
      </c>
      <c r="P66">
        <v>0.102219192102531</v>
      </c>
    </row>
    <row r="67" spans="1:16" x14ac:dyDescent="0.25">
      <c r="A67" t="s">
        <v>2769</v>
      </c>
      <c r="B67" t="s">
        <v>99</v>
      </c>
      <c r="C67" t="s">
        <v>236</v>
      </c>
      <c r="D67" t="s">
        <v>129</v>
      </c>
      <c r="E67" s="50">
        <v>27.0555555555556</v>
      </c>
      <c r="F67" s="50">
        <v>88.426111111111098</v>
      </c>
      <c r="G67" s="50">
        <v>7764.4374509999998</v>
      </c>
      <c r="H67">
        <v>7.3462995195887597</v>
      </c>
      <c r="I67">
        <v>0.11878225301225701</v>
      </c>
      <c r="J67">
        <v>6</v>
      </c>
      <c r="K67">
        <v>0.49762604243321401</v>
      </c>
      <c r="L67">
        <v>0.224126266419126</v>
      </c>
      <c r="M67">
        <v>0.16041850910921501</v>
      </c>
      <c r="N67">
        <v>6.3133765536561207E-2</v>
      </c>
      <c r="O67">
        <v>5.28097149337447E-2</v>
      </c>
      <c r="P67">
        <v>1.8857015681395699E-3</v>
      </c>
    </row>
    <row r="68" spans="1:16" x14ac:dyDescent="0.25">
      <c r="A68" t="s">
        <v>2771</v>
      </c>
      <c r="B68" t="s">
        <v>99</v>
      </c>
      <c r="C68" t="s">
        <v>238</v>
      </c>
      <c r="D68" t="s">
        <v>157</v>
      </c>
      <c r="E68" s="50">
        <v>27.906944444444399</v>
      </c>
      <c r="F68" s="50">
        <v>96.166388888888903</v>
      </c>
      <c r="G68" s="50">
        <v>22660.018530000001</v>
      </c>
      <c r="H68">
        <v>7.3030005933819604</v>
      </c>
      <c r="I68">
        <v>0.34711499911832699</v>
      </c>
      <c r="J68">
        <v>6</v>
      </c>
      <c r="K68">
        <v>0.50866131907060097</v>
      </c>
      <c r="L68">
        <v>0.25634567465087199</v>
      </c>
      <c r="M68">
        <v>0.119144117758093</v>
      </c>
      <c r="N68">
        <v>5.3355398129493102E-2</v>
      </c>
      <c r="O68">
        <v>3.0665122983591701E-2</v>
      </c>
      <c r="P68">
        <v>3.1828367407349401E-2</v>
      </c>
    </row>
    <row r="69" spans="1:16" x14ac:dyDescent="0.25">
      <c r="A69" t="s">
        <v>2772</v>
      </c>
      <c r="B69" t="s">
        <v>99</v>
      </c>
      <c r="C69" t="s">
        <v>239</v>
      </c>
      <c r="D69" t="s">
        <v>217</v>
      </c>
      <c r="E69" s="50">
        <v>27.265277777777801</v>
      </c>
      <c r="F69" s="50">
        <v>88.239444444444402</v>
      </c>
      <c r="G69" s="50">
        <v>188.61824150000001</v>
      </c>
      <c r="H69">
        <v>7.3665836480346796</v>
      </c>
      <c r="I69">
        <v>2.4759038473540799E-3</v>
      </c>
      <c r="J69">
        <v>2</v>
      </c>
      <c r="K69">
        <v>0.62290818774741696</v>
      </c>
      <c r="L69">
        <v>0.37709181225258298</v>
      </c>
      <c r="M69">
        <v>0</v>
      </c>
      <c r="N69">
        <v>0</v>
      </c>
      <c r="O69">
        <v>0</v>
      </c>
      <c r="P69">
        <v>0.37709181225258298</v>
      </c>
    </row>
    <row r="70" spans="1:16" x14ac:dyDescent="0.25">
      <c r="A70" t="s">
        <v>2775</v>
      </c>
      <c r="B70" t="s">
        <v>99</v>
      </c>
      <c r="C70" t="s">
        <v>243</v>
      </c>
      <c r="D70" t="s">
        <v>139</v>
      </c>
      <c r="E70" s="50">
        <v>27.358333333333299</v>
      </c>
      <c r="F70" s="50">
        <v>95.914722222222196</v>
      </c>
      <c r="G70" s="50">
        <v>852.30025069999999</v>
      </c>
      <c r="H70">
        <v>7.3160595905466099</v>
      </c>
      <c r="I70">
        <v>1.3817065939832699E-2</v>
      </c>
      <c r="J70">
        <v>3</v>
      </c>
      <c r="K70">
        <v>0.38882178532001399</v>
      </c>
      <c r="L70">
        <v>0.21305039217428601</v>
      </c>
      <c r="M70">
        <v>0.398127822505699</v>
      </c>
      <c r="N70">
        <v>0</v>
      </c>
      <c r="O70">
        <v>0</v>
      </c>
      <c r="P70">
        <v>0.398127822505699</v>
      </c>
    </row>
    <row r="71" spans="1:16" x14ac:dyDescent="0.25">
      <c r="A71" t="s">
        <v>2776</v>
      </c>
      <c r="B71" t="s">
        <v>99</v>
      </c>
      <c r="C71" t="s">
        <v>244</v>
      </c>
      <c r="D71" t="s">
        <v>245</v>
      </c>
      <c r="E71" s="50">
        <v>27.399722222222199</v>
      </c>
      <c r="F71" s="50">
        <v>93.7441666666667</v>
      </c>
      <c r="G71" s="50">
        <v>1751.97137</v>
      </c>
      <c r="H71">
        <v>7.39854216839759</v>
      </c>
      <c r="I71">
        <v>3.0981468095048599E-2</v>
      </c>
      <c r="J71">
        <v>4</v>
      </c>
      <c r="K71">
        <v>0.51947240927988703</v>
      </c>
      <c r="L71">
        <v>0.19935307707781</v>
      </c>
      <c r="M71">
        <v>0.19660659105764799</v>
      </c>
      <c r="N71">
        <v>8.4567922584655203E-2</v>
      </c>
      <c r="O71">
        <v>0</v>
      </c>
      <c r="P71">
        <v>8.4567922584655203E-2</v>
      </c>
    </row>
    <row r="72" spans="1:16" x14ac:dyDescent="0.25">
      <c r="A72" t="s">
        <v>2779</v>
      </c>
      <c r="B72" t="s">
        <v>248</v>
      </c>
      <c r="C72" t="s">
        <v>249</v>
      </c>
      <c r="D72" t="s">
        <v>250</v>
      </c>
      <c r="E72" s="50">
        <v>12.602777777777799</v>
      </c>
      <c r="F72" s="50">
        <v>76.400833333333296</v>
      </c>
      <c r="G72" s="50">
        <v>5164.3885149999996</v>
      </c>
      <c r="H72">
        <v>9.0211996075114005</v>
      </c>
      <c r="I72">
        <v>8.7849105945002795E-2</v>
      </c>
      <c r="J72">
        <v>5</v>
      </c>
      <c r="K72">
        <v>0.46966546960484301</v>
      </c>
      <c r="L72">
        <v>0.276451970265365</v>
      </c>
      <c r="M72">
        <v>0.10726400516866599</v>
      </c>
      <c r="N72">
        <v>8.13427785156179E-2</v>
      </c>
      <c r="O72">
        <v>6.5275776445507805E-2</v>
      </c>
      <c r="P72">
        <v>6.5275776445507805E-2</v>
      </c>
    </row>
    <row r="73" spans="1:16" x14ac:dyDescent="0.25">
      <c r="A73" t="s">
        <v>2782</v>
      </c>
      <c r="B73" t="s">
        <v>248</v>
      </c>
      <c r="C73" t="s">
        <v>255</v>
      </c>
      <c r="D73" t="s">
        <v>256</v>
      </c>
      <c r="E73" s="50">
        <v>12.18</v>
      </c>
      <c r="F73" s="50">
        <v>77.73</v>
      </c>
      <c r="G73" s="50">
        <v>37541.359109999998</v>
      </c>
      <c r="H73">
        <v>9.1130116237831693</v>
      </c>
      <c r="I73">
        <v>0.67222945928674305</v>
      </c>
      <c r="J73">
        <v>6</v>
      </c>
      <c r="K73">
        <v>0.48792471404676302</v>
      </c>
      <c r="L73">
        <v>0.25281830473728401</v>
      </c>
      <c r="M73">
        <v>0.121872650523581</v>
      </c>
      <c r="N73">
        <v>8.3431157708339101E-2</v>
      </c>
      <c r="O73">
        <v>4.2139837274796803E-2</v>
      </c>
      <c r="P73">
        <v>1.1813335709236599E-2</v>
      </c>
    </row>
    <row r="74" spans="1:16" x14ac:dyDescent="0.25">
      <c r="A74" t="s">
        <v>2783</v>
      </c>
      <c r="B74" t="s">
        <v>248</v>
      </c>
      <c r="C74" t="s">
        <v>257</v>
      </c>
      <c r="D74" t="s">
        <v>258</v>
      </c>
      <c r="E74" s="50">
        <v>12.5069444444444</v>
      </c>
      <c r="F74" s="50">
        <v>76.3</v>
      </c>
      <c r="G74" s="50">
        <v>2919.3291250000002</v>
      </c>
      <c r="H74">
        <v>8.6558853834073801</v>
      </c>
      <c r="I74">
        <v>5.1789318066031202E-2</v>
      </c>
      <c r="J74">
        <v>4</v>
      </c>
      <c r="K74">
        <v>0.52533340855044897</v>
      </c>
      <c r="L74">
        <v>0.244826705384143</v>
      </c>
      <c r="M74">
        <v>9.6861289367829007E-2</v>
      </c>
      <c r="N74">
        <v>0.132978596697579</v>
      </c>
      <c r="O74">
        <v>0</v>
      </c>
      <c r="P74">
        <v>0.132978596697579</v>
      </c>
    </row>
    <row r="75" spans="1:16" x14ac:dyDescent="0.25">
      <c r="A75" t="s">
        <v>2784</v>
      </c>
      <c r="B75" t="s">
        <v>248</v>
      </c>
      <c r="C75" t="s">
        <v>259</v>
      </c>
      <c r="D75" t="s">
        <v>260</v>
      </c>
      <c r="E75" s="50">
        <v>11.033055555555601</v>
      </c>
      <c r="F75" s="50">
        <v>77.891944444444405</v>
      </c>
      <c r="G75" s="50">
        <v>3499.3002649999999</v>
      </c>
      <c r="H75">
        <v>9.8506872696797299</v>
      </c>
      <c r="I75">
        <v>6.3781961884695093E-2</v>
      </c>
      <c r="J75">
        <v>4</v>
      </c>
      <c r="K75">
        <v>0.51415045506944101</v>
      </c>
      <c r="L75">
        <v>0.224420636896835</v>
      </c>
      <c r="M75">
        <v>0.15154109288457801</v>
      </c>
      <c r="N75">
        <v>0.109887815149146</v>
      </c>
      <c r="O75">
        <v>0</v>
      </c>
      <c r="P75">
        <v>0.109887815149146</v>
      </c>
    </row>
    <row r="76" spans="1:16" x14ac:dyDescent="0.25">
      <c r="A76" t="s">
        <v>2787</v>
      </c>
      <c r="B76" t="s">
        <v>248</v>
      </c>
      <c r="C76" t="s">
        <v>264</v>
      </c>
      <c r="D76" t="s">
        <v>258</v>
      </c>
      <c r="E76" s="50">
        <v>12.342222222222199</v>
      </c>
      <c r="F76" s="50">
        <v>76.287499999999994</v>
      </c>
      <c r="G76" s="50">
        <v>1457.731943</v>
      </c>
      <c r="H76">
        <v>8.9601503490794396</v>
      </c>
      <c r="I76">
        <v>2.54352042454952E-2</v>
      </c>
      <c r="J76">
        <v>4</v>
      </c>
      <c r="K76">
        <v>0.44151113923638102</v>
      </c>
      <c r="L76">
        <v>0.23246746920274999</v>
      </c>
      <c r="M76">
        <v>0.14269473862238199</v>
      </c>
      <c r="N76">
        <v>0.18332665293848699</v>
      </c>
      <c r="O76">
        <v>0</v>
      </c>
      <c r="P76">
        <v>0.18332665293848699</v>
      </c>
    </row>
    <row r="77" spans="1:16" x14ac:dyDescent="0.25">
      <c r="A77" t="s">
        <v>2788</v>
      </c>
      <c r="B77" t="s">
        <v>248</v>
      </c>
      <c r="C77" t="s">
        <v>265</v>
      </c>
      <c r="D77" t="s">
        <v>266</v>
      </c>
      <c r="E77" s="50">
        <v>12.5447222222222</v>
      </c>
      <c r="F77" s="50">
        <v>77.426944444444402</v>
      </c>
      <c r="G77" s="50">
        <v>3300.940881</v>
      </c>
      <c r="H77">
        <v>9.2436426226325992</v>
      </c>
      <c r="I77">
        <v>5.7380372219420502E-2</v>
      </c>
      <c r="J77">
        <v>5</v>
      </c>
      <c r="K77">
        <v>0.52621002343546197</v>
      </c>
      <c r="L77">
        <v>0.23119879761288201</v>
      </c>
      <c r="M77">
        <v>0.132321001495633</v>
      </c>
      <c r="N77">
        <v>0.100507409217912</v>
      </c>
      <c r="O77">
        <v>9.7627682381112406E-3</v>
      </c>
      <c r="P77">
        <v>9.7627682381112406E-3</v>
      </c>
    </row>
    <row r="78" spans="1:16" x14ac:dyDescent="0.25">
      <c r="A78" t="s">
        <v>2789</v>
      </c>
      <c r="B78" t="s">
        <v>248</v>
      </c>
      <c r="C78" t="s">
        <v>267</v>
      </c>
      <c r="D78" t="s">
        <v>260</v>
      </c>
      <c r="E78" s="50">
        <v>11.084722222222201</v>
      </c>
      <c r="F78" s="50">
        <v>77.888333333333307</v>
      </c>
      <c r="G78" s="50">
        <v>52703.947059999999</v>
      </c>
      <c r="H78">
        <v>9.0313678327056799</v>
      </c>
      <c r="I78">
        <v>0.95242835480607302</v>
      </c>
      <c r="J78">
        <v>6</v>
      </c>
      <c r="K78">
        <v>0.49207030947094199</v>
      </c>
      <c r="L78">
        <v>0.25579958306615402</v>
      </c>
      <c r="M78">
        <v>0.122906158100119</v>
      </c>
      <c r="N78">
        <v>7.3686572825378494E-2</v>
      </c>
      <c r="O78">
        <v>3.71631093289106E-2</v>
      </c>
      <c r="P78">
        <v>1.83742672084964E-2</v>
      </c>
    </row>
    <row r="79" spans="1:16" x14ac:dyDescent="0.25">
      <c r="A79" t="s">
        <v>2790</v>
      </c>
      <c r="B79" t="s">
        <v>248</v>
      </c>
      <c r="C79" t="s">
        <v>268</v>
      </c>
      <c r="D79" t="s">
        <v>254</v>
      </c>
      <c r="E79" s="50">
        <v>12.1880555555556</v>
      </c>
      <c r="F79" s="50">
        <v>77.099722222222198</v>
      </c>
      <c r="G79" s="50">
        <v>21757.822919999999</v>
      </c>
      <c r="H79">
        <v>9.0146522215788494</v>
      </c>
      <c r="I79">
        <v>0.390958241203479</v>
      </c>
      <c r="J79">
        <v>6</v>
      </c>
      <c r="K79">
        <v>0.47739529528189401</v>
      </c>
      <c r="L79">
        <v>0.270004880326917</v>
      </c>
      <c r="M79">
        <v>0.101410954777963</v>
      </c>
      <c r="N79">
        <v>0.103973303075043</v>
      </c>
      <c r="O79">
        <v>4.15329452723429E-2</v>
      </c>
      <c r="P79">
        <v>5.6826212658397596E-3</v>
      </c>
    </row>
    <row r="80" spans="1:16" x14ac:dyDescent="0.25">
      <c r="A80" t="s">
        <v>2791</v>
      </c>
      <c r="B80" t="s">
        <v>248</v>
      </c>
      <c r="C80" t="s">
        <v>269</v>
      </c>
      <c r="D80" t="s">
        <v>270</v>
      </c>
      <c r="E80" s="50">
        <v>12.501666666666701</v>
      </c>
      <c r="F80" s="50">
        <v>75.961111111111094</v>
      </c>
      <c r="G80" s="50">
        <v>1758.342987</v>
      </c>
      <c r="H80">
        <v>8.2070284851557904</v>
      </c>
      <c r="I80">
        <v>3.1379832063476103E-2</v>
      </c>
      <c r="J80">
        <v>4</v>
      </c>
      <c r="K80">
        <v>0.50323956425103999</v>
      </c>
      <c r="L80">
        <v>0.27739734000969202</v>
      </c>
      <c r="M80">
        <v>0.120555796022963</v>
      </c>
      <c r="N80">
        <v>9.88072997163046E-2</v>
      </c>
      <c r="O80">
        <v>0</v>
      </c>
      <c r="P80">
        <v>9.88072997163046E-2</v>
      </c>
    </row>
    <row r="81" spans="1:16" x14ac:dyDescent="0.25">
      <c r="A81" t="s">
        <v>2792</v>
      </c>
      <c r="B81" t="s">
        <v>248</v>
      </c>
      <c r="C81" t="s">
        <v>271</v>
      </c>
      <c r="D81" t="s">
        <v>254</v>
      </c>
      <c r="E81" s="50">
        <v>11.8405555555556</v>
      </c>
      <c r="F81" s="50">
        <v>77.462500000000006</v>
      </c>
      <c r="G81" s="50">
        <v>723.03701060000003</v>
      </c>
      <c r="H81">
        <v>8.1564817666217699</v>
      </c>
      <c r="I81">
        <v>1.26077295270748E-2</v>
      </c>
      <c r="J81">
        <v>4</v>
      </c>
      <c r="K81">
        <v>0.57923314948336502</v>
      </c>
      <c r="L81">
        <v>0.19685339638420701</v>
      </c>
      <c r="M81">
        <v>0.21586683649793101</v>
      </c>
      <c r="N81">
        <v>8.0466176344966001E-3</v>
      </c>
      <c r="O81">
        <v>0</v>
      </c>
      <c r="P81">
        <v>8.0466176344966001E-3</v>
      </c>
    </row>
    <row r="82" spans="1:16" x14ac:dyDescent="0.25">
      <c r="A82" t="s">
        <v>2793</v>
      </c>
      <c r="B82" t="s">
        <v>248</v>
      </c>
      <c r="C82" t="s">
        <v>272</v>
      </c>
      <c r="D82" t="s">
        <v>273</v>
      </c>
      <c r="E82" s="50">
        <v>12.8191666666667</v>
      </c>
      <c r="F82" s="50">
        <v>76.133888888888904</v>
      </c>
      <c r="G82" s="50">
        <v>3016.0063620000001</v>
      </c>
      <c r="H82">
        <v>8.7431359818766605</v>
      </c>
      <c r="I82">
        <v>5.16183865272032E-2</v>
      </c>
      <c r="J82">
        <v>5</v>
      </c>
      <c r="K82">
        <v>0.483062750912159</v>
      </c>
      <c r="L82">
        <v>0.28049507623220798</v>
      </c>
      <c r="M82">
        <v>8.7010111639740706E-2</v>
      </c>
      <c r="N82">
        <v>0.13741023927683399</v>
      </c>
      <c r="O82">
        <v>1.2021821939057899E-2</v>
      </c>
      <c r="P82">
        <v>1.2021821939057899E-2</v>
      </c>
    </row>
    <row r="83" spans="1:16" x14ac:dyDescent="0.25">
      <c r="A83" t="s">
        <v>2795</v>
      </c>
      <c r="B83" t="s">
        <v>248</v>
      </c>
      <c r="C83" t="s">
        <v>276</v>
      </c>
      <c r="D83" t="s">
        <v>277</v>
      </c>
      <c r="E83" s="50">
        <v>10.9444444444444</v>
      </c>
      <c r="F83" s="50">
        <v>78.433611111111105</v>
      </c>
      <c r="G83" s="50">
        <v>69529.627930000002</v>
      </c>
      <c r="H83">
        <v>9.1831506191575407</v>
      </c>
      <c r="I83">
        <v>1.27023472189238</v>
      </c>
      <c r="J83">
        <v>7</v>
      </c>
      <c r="K83">
        <v>0.49874158408529001</v>
      </c>
      <c r="L83">
        <v>0.25228809193957202</v>
      </c>
      <c r="M83">
        <v>0.11833810683597799</v>
      </c>
      <c r="N83">
        <v>7.5661544481003706E-2</v>
      </c>
      <c r="O83">
        <v>3.5722889765829803E-2</v>
      </c>
      <c r="P83">
        <v>1.9247782892326301E-2</v>
      </c>
    </row>
    <row r="84" spans="1:16" x14ac:dyDescent="0.25">
      <c r="A84" t="s">
        <v>2796</v>
      </c>
      <c r="B84" t="s">
        <v>248</v>
      </c>
      <c r="C84" t="s">
        <v>278</v>
      </c>
      <c r="D84" t="s">
        <v>279</v>
      </c>
      <c r="E84" s="50">
        <v>11.8469444444444</v>
      </c>
      <c r="F84" s="50">
        <v>76.120833333333294</v>
      </c>
      <c r="G84" s="50">
        <v>1465.8003020000001</v>
      </c>
      <c r="H84">
        <v>8.1004028491959108</v>
      </c>
      <c r="I84">
        <v>2.6687811411797598E-2</v>
      </c>
      <c r="J84">
        <v>4</v>
      </c>
      <c r="K84">
        <v>0.47831011088171399</v>
      </c>
      <c r="L84">
        <v>0.31367427149774901</v>
      </c>
      <c r="M84">
        <v>0.17011661642036</v>
      </c>
      <c r="N84">
        <v>3.7899001200177002E-2</v>
      </c>
      <c r="O84">
        <v>0</v>
      </c>
      <c r="P84">
        <v>3.7899001200177002E-2</v>
      </c>
    </row>
    <row r="85" spans="1:16" x14ac:dyDescent="0.25">
      <c r="A85" t="s">
        <v>2797</v>
      </c>
      <c r="B85" t="s">
        <v>248</v>
      </c>
      <c r="C85" t="s">
        <v>280</v>
      </c>
      <c r="D85" t="s">
        <v>281</v>
      </c>
      <c r="E85" s="50">
        <v>10.8816666666667</v>
      </c>
      <c r="F85" s="50">
        <v>77.984166666666695</v>
      </c>
      <c r="G85" s="50">
        <v>8683.8665600000004</v>
      </c>
      <c r="H85">
        <v>9.5220300044708601</v>
      </c>
      <c r="I85">
        <v>0.16412569578935099</v>
      </c>
      <c r="J85">
        <v>5</v>
      </c>
      <c r="K85">
        <v>0.49996633698671999</v>
      </c>
      <c r="L85">
        <v>0.27206567893739197</v>
      </c>
      <c r="M85">
        <v>0.118465733818702</v>
      </c>
      <c r="N85">
        <v>7.2284362571395297E-2</v>
      </c>
      <c r="O85">
        <v>3.7217887685790298E-2</v>
      </c>
      <c r="P85">
        <v>3.7217887685790298E-2</v>
      </c>
    </row>
    <row r="86" spans="1:16" x14ac:dyDescent="0.25">
      <c r="A86" t="s">
        <v>2799</v>
      </c>
      <c r="B86" t="s">
        <v>248</v>
      </c>
      <c r="C86" t="s">
        <v>283</v>
      </c>
      <c r="D86" t="s">
        <v>284</v>
      </c>
      <c r="E86" s="50">
        <v>11.2880555555556</v>
      </c>
      <c r="F86" s="50">
        <v>76.891388888888898</v>
      </c>
      <c r="G86" s="50">
        <v>1491.156784</v>
      </c>
      <c r="H86">
        <v>7.8329002292923198</v>
      </c>
      <c r="I86">
        <v>2.54484419615299E-2</v>
      </c>
      <c r="J86">
        <v>4</v>
      </c>
      <c r="K86">
        <v>0.50564175298606095</v>
      </c>
      <c r="L86">
        <v>0.281818311242299</v>
      </c>
      <c r="M86">
        <v>0.141763019831295</v>
      </c>
      <c r="N86">
        <v>7.0776915940345506E-2</v>
      </c>
      <c r="O86">
        <v>0</v>
      </c>
      <c r="P86">
        <v>7.0776915940345506E-2</v>
      </c>
    </row>
    <row r="87" spans="1:16" x14ac:dyDescent="0.25">
      <c r="A87" t="s">
        <v>2803</v>
      </c>
      <c r="B87" t="s">
        <v>248</v>
      </c>
      <c r="C87" t="s">
        <v>289</v>
      </c>
      <c r="D87" t="s">
        <v>260</v>
      </c>
      <c r="E87" s="50">
        <v>11.522777777777801</v>
      </c>
      <c r="F87" s="50">
        <v>77.506666666666703</v>
      </c>
      <c r="G87" s="50">
        <v>5604.9704320000001</v>
      </c>
      <c r="H87">
        <v>8.4942688280846106</v>
      </c>
      <c r="I87">
        <v>0.103675979845328</v>
      </c>
      <c r="J87">
        <v>5</v>
      </c>
      <c r="K87">
        <v>0.49476890778357002</v>
      </c>
      <c r="L87">
        <v>0.279544308676622</v>
      </c>
      <c r="M87">
        <v>0.10654054253791399</v>
      </c>
      <c r="N87">
        <v>8.2834008674027307E-2</v>
      </c>
      <c r="O87">
        <v>3.6312232327866102E-2</v>
      </c>
      <c r="P87">
        <v>3.6312232327866102E-2</v>
      </c>
    </row>
    <row r="88" spans="1:16" x14ac:dyDescent="0.25">
      <c r="A88" t="s">
        <v>2805</v>
      </c>
      <c r="B88" t="s">
        <v>248</v>
      </c>
      <c r="C88" t="s">
        <v>291</v>
      </c>
      <c r="D88" t="s">
        <v>266</v>
      </c>
      <c r="E88" s="50">
        <v>12.516111111111099</v>
      </c>
      <c r="F88" s="50">
        <v>77.4375</v>
      </c>
      <c r="G88" s="50">
        <v>3331.2535590000002</v>
      </c>
      <c r="H88">
        <v>9.2422946470845506</v>
      </c>
      <c r="I88">
        <v>5.7874441078727801E-2</v>
      </c>
      <c r="J88">
        <v>5</v>
      </c>
      <c r="K88">
        <v>0.52602575128372098</v>
      </c>
      <c r="L88">
        <v>0.22929111004087199</v>
      </c>
      <c r="M88">
        <v>0.131235457862518</v>
      </c>
      <c r="N88">
        <v>9.9684080124740407E-2</v>
      </c>
      <c r="O88">
        <v>1.3763600688147999E-2</v>
      </c>
      <c r="P88">
        <v>1.3763600688147999E-2</v>
      </c>
    </row>
    <row r="89" spans="1:16" x14ac:dyDescent="0.25">
      <c r="A89" t="s">
        <v>2806</v>
      </c>
      <c r="B89" t="s">
        <v>248</v>
      </c>
      <c r="C89" t="s">
        <v>292</v>
      </c>
      <c r="D89" t="s">
        <v>258</v>
      </c>
      <c r="E89" s="50">
        <v>12.231666666666699</v>
      </c>
      <c r="F89" s="50">
        <v>76.891388888888898</v>
      </c>
      <c r="G89" s="50">
        <v>7062.4801040000002</v>
      </c>
      <c r="H89">
        <v>8.9563023384443508</v>
      </c>
      <c r="I89">
        <v>0.12679826586090201</v>
      </c>
      <c r="J89">
        <v>5</v>
      </c>
      <c r="K89">
        <v>0.477032389976213</v>
      </c>
      <c r="L89">
        <v>0.26923567381240598</v>
      </c>
      <c r="M89">
        <v>0.103398265414636</v>
      </c>
      <c r="N89">
        <v>0.11127257101453999</v>
      </c>
      <c r="O89">
        <v>3.9061099782205198E-2</v>
      </c>
      <c r="P89">
        <v>3.9061099782205198E-2</v>
      </c>
    </row>
    <row r="90" spans="1:16" x14ac:dyDescent="0.25">
      <c r="A90" t="s">
        <v>2807</v>
      </c>
      <c r="B90" t="s">
        <v>248</v>
      </c>
      <c r="C90" t="s">
        <v>293</v>
      </c>
      <c r="D90" t="s">
        <v>250</v>
      </c>
      <c r="E90" s="50">
        <v>12.4166666666667</v>
      </c>
      <c r="F90" s="50">
        <v>77.192499999999995</v>
      </c>
      <c r="G90" s="50">
        <v>8107.5505739999999</v>
      </c>
      <c r="H90">
        <v>9.5059845445036792</v>
      </c>
      <c r="I90">
        <v>0.14541512511435301</v>
      </c>
      <c r="J90">
        <v>5</v>
      </c>
      <c r="K90">
        <v>0.474531664537576</v>
      </c>
      <c r="L90">
        <v>0.26817553553050899</v>
      </c>
      <c r="M90">
        <v>0.126729645147824</v>
      </c>
      <c r="N90">
        <v>7.5418253573861394E-2</v>
      </c>
      <c r="O90">
        <v>5.5144901210229198E-2</v>
      </c>
      <c r="P90">
        <v>5.5144901210229198E-2</v>
      </c>
    </row>
    <row r="91" spans="1:16" x14ac:dyDescent="0.25">
      <c r="A91" t="s">
        <v>2809</v>
      </c>
      <c r="B91" t="s">
        <v>248</v>
      </c>
      <c r="C91" t="s">
        <v>295</v>
      </c>
      <c r="D91" t="s">
        <v>296</v>
      </c>
      <c r="E91" s="50">
        <v>11.5725</v>
      </c>
      <c r="F91" s="50">
        <v>76.918888888888901</v>
      </c>
      <c r="G91" s="50">
        <v>1360.405256</v>
      </c>
      <c r="H91">
        <v>8.0967482126254904</v>
      </c>
      <c r="I91">
        <v>2.4974310441557099E-2</v>
      </c>
      <c r="J91">
        <v>4</v>
      </c>
      <c r="K91">
        <v>0.451248521892334</v>
      </c>
      <c r="L91">
        <v>0.29283166616842299</v>
      </c>
      <c r="M91">
        <v>0.16670839194460399</v>
      </c>
      <c r="N91">
        <v>8.9211419994638899E-2</v>
      </c>
      <c r="O91">
        <v>0</v>
      </c>
      <c r="P91">
        <v>8.9211419994638899E-2</v>
      </c>
    </row>
    <row r="92" spans="1:16" x14ac:dyDescent="0.25">
      <c r="A92" t="s">
        <v>2810</v>
      </c>
      <c r="B92" t="s">
        <v>248</v>
      </c>
      <c r="C92" t="s">
        <v>297</v>
      </c>
      <c r="D92" t="s">
        <v>298</v>
      </c>
      <c r="E92" s="50">
        <v>11.5283333333333</v>
      </c>
      <c r="F92" s="50">
        <v>77.751666666666694</v>
      </c>
      <c r="G92" s="50">
        <v>1193.1478589999999</v>
      </c>
      <c r="H92">
        <v>9.5499521694597007</v>
      </c>
      <c r="I92">
        <v>2.3694937620763801E-2</v>
      </c>
      <c r="J92">
        <v>4</v>
      </c>
      <c r="K92">
        <v>0.57547788751391005</v>
      </c>
      <c r="L92">
        <v>0.19294678957711101</v>
      </c>
      <c r="M92">
        <v>9.6465319524602494E-2</v>
      </c>
      <c r="N92">
        <v>0.13511000338437701</v>
      </c>
      <c r="O92">
        <v>0</v>
      </c>
      <c r="P92">
        <v>0.13511000338437701</v>
      </c>
    </row>
    <row r="93" spans="1:16" x14ac:dyDescent="0.25">
      <c r="A93" t="s">
        <v>2811</v>
      </c>
      <c r="B93" t="s">
        <v>248</v>
      </c>
      <c r="C93" t="s">
        <v>299</v>
      </c>
      <c r="D93" t="s">
        <v>273</v>
      </c>
      <c r="E93" s="50">
        <v>12.9822222222222</v>
      </c>
      <c r="F93" s="50">
        <v>76.037777777777805</v>
      </c>
      <c r="G93" s="50">
        <v>971.26741679999998</v>
      </c>
      <c r="H93">
        <v>8.9789101008472691</v>
      </c>
      <c r="I93">
        <v>1.62459576048395E-2</v>
      </c>
      <c r="J93">
        <v>4</v>
      </c>
      <c r="K93">
        <v>0.46355320823976498</v>
      </c>
      <c r="L93">
        <v>0.33586787349886799</v>
      </c>
      <c r="M93">
        <v>6.4254591044876297E-2</v>
      </c>
      <c r="N93">
        <v>0.13632432721649099</v>
      </c>
      <c r="O93">
        <v>0</v>
      </c>
      <c r="P93">
        <v>0.13632432721649099</v>
      </c>
    </row>
    <row r="94" spans="1:16" x14ac:dyDescent="0.25">
      <c r="A94" t="s">
        <v>2812</v>
      </c>
      <c r="B94" t="s">
        <v>248</v>
      </c>
      <c r="C94" t="s">
        <v>300</v>
      </c>
      <c r="D94" t="s">
        <v>298</v>
      </c>
      <c r="E94" s="50">
        <v>11.938333333333301</v>
      </c>
      <c r="F94" s="50">
        <v>78.055000000000007</v>
      </c>
      <c r="G94" s="50">
        <v>350.67081510000003</v>
      </c>
      <c r="H94">
        <v>8.7722026673369893</v>
      </c>
      <c r="I94">
        <v>5.7973644274410697E-3</v>
      </c>
      <c r="J94">
        <v>3</v>
      </c>
      <c r="K94">
        <v>0.60105952039793598</v>
      </c>
      <c r="L94">
        <v>0.16322259176279799</v>
      </c>
      <c r="M94">
        <v>0.235717887839266</v>
      </c>
      <c r="N94">
        <v>0</v>
      </c>
      <c r="O94">
        <v>0</v>
      </c>
      <c r="P94">
        <v>0.235717887839266</v>
      </c>
    </row>
    <row r="95" spans="1:16" x14ac:dyDescent="0.25">
      <c r="A95" t="s">
        <v>2813</v>
      </c>
      <c r="B95" t="s">
        <v>248</v>
      </c>
      <c r="C95" t="s">
        <v>301</v>
      </c>
      <c r="D95" t="s">
        <v>260</v>
      </c>
      <c r="E95" s="50">
        <v>11.4786111111111</v>
      </c>
      <c r="F95" s="50">
        <v>77.7</v>
      </c>
      <c r="G95" s="50">
        <v>44832.446810000001</v>
      </c>
      <c r="H95">
        <v>9.0635710972536998</v>
      </c>
      <c r="I95">
        <v>0.80417878500489304</v>
      </c>
      <c r="J95">
        <v>6</v>
      </c>
      <c r="K95">
        <v>0.49138976576733201</v>
      </c>
      <c r="L95">
        <v>0.25110406078980402</v>
      </c>
      <c r="M95">
        <v>0.121921927675001</v>
      </c>
      <c r="N95">
        <v>8.1198331073774097E-2</v>
      </c>
      <c r="O95">
        <v>3.6977130329265702E-2</v>
      </c>
      <c r="P95">
        <v>1.7408784364822901E-2</v>
      </c>
    </row>
    <row r="96" spans="1:16" x14ac:dyDescent="0.25">
      <c r="A96" t="s">
        <v>2814</v>
      </c>
      <c r="B96" t="s">
        <v>302</v>
      </c>
      <c r="C96" t="s">
        <v>303</v>
      </c>
      <c r="D96" t="s">
        <v>304</v>
      </c>
      <c r="E96" s="50">
        <v>17.686111111111099</v>
      </c>
      <c r="F96" s="50">
        <v>82.995277777777801</v>
      </c>
      <c r="G96" s="50">
        <v>2097.235244</v>
      </c>
      <c r="H96">
        <v>8.5454107962241608</v>
      </c>
      <c r="I96">
        <v>4.20282625087725E-2</v>
      </c>
      <c r="J96">
        <v>5</v>
      </c>
      <c r="K96">
        <v>0.477720132051832</v>
      </c>
      <c r="L96">
        <v>0.26577586200717801</v>
      </c>
      <c r="M96">
        <v>0.17507355754458701</v>
      </c>
      <c r="N96">
        <v>5.9967680872832899E-2</v>
      </c>
      <c r="O96">
        <v>2.1462767523570202E-2</v>
      </c>
      <c r="P96">
        <v>2.1462767523570202E-2</v>
      </c>
    </row>
    <row r="97" spans="1:16" x14ac:dyDescent="0.25">
      <c r="A97" t="s">
        <v>2815</v>
      </c>
      <c r="B97" t="s">
        <v>302</v>
      </c>
      <c r="C97" t="s">
        <v>1314</v>
      </c>
      <c r="D97" t="s">
        <v>305</v>
      </c>
      <c r="E97" s="50">
        <v>18.688333333333301</v>
      </c>
      <c r="F97" s="50">
        <v>83.962500000000006</v>
      </c>
      <c r="G97" s="50">
        <v>9669.2918069999996</v>
      </c>
      <c r="H97">
        <v>8.2554367243029905</v>
      </c>
      <c r="I97">
        <v>0.17718949403137599</v>
      </c>
      <c r="J97">
        <v>5</v>
      </c>
      <c r="K97">
        <v>0.49503585152474899</v>
      </c>
      <c r="L97">
        <v>0.22817841448612899</v>
      </c>
      <c r="M97">
        <v>0.145395201485988</v>
      </c>
      <c r="N97">
        <v>8.9961070343706498E-2</v>
      </c>
      <c r="O97">
        <v>4.1429462159427902E-2</v>
      </c>
      <c r="P97">
        <v>4.1429462159427902E-2</v>
      </c>
    </row>
    <row r="98" spans="1:16" x14ac:dyDescent="0.25">
      <c r="A98" t="s">
        <v>2816</v>
      </c>
      <c r="B98" t="s">
        <v>302</v>
      </c>
      <c r="C98" t="s">
        <v>306</v>
      </c>
      <c r="D98" t="s">
        <v>307</v>
      </c>
      <c r="E98" s="50">
        <v>19.345277777777799</v>
      </c>
      <c r="F98" s="50">
        <v>83.778611111111104</v>
      </c>
      <c r="G98" s="50">
        <v>3118.5639379999998</v>
      </c>
      <c r="H98">
        <v>8.2543935041416692</v>
      </c>
      <c r="I98">
        <v>5.5236050449819302E-2</v>
      </c>
      <c r="J98">
        <v>5</v>
      </c>
      <c r="K98">
        <v>0.49737095581526303</v>
      </c>
      <c r="L98">
        <v>0.22646801523097301</v>
      </c>
      <c r="M98">
        <v>0.179548457988428</v>
      </c>
      <c r="N98">
        <v>6.9051398691636304E-2</v>
      </c>
      <c r="O98">
        <v>2.7561172273699499E-2</v>
      </c>
      <c r="P98">
        <v>2.7561172273699499E-2</v>
      </c>
    </row>
    <row r="99" spans="1:16" x14ac:dyDescent="0.25">
      <c r="A99" t="s">
        <v>2817</v>
      </c>
      <c r="B99" t="s">
        <v>302</v>
      </c>
      <c r="C99" t="s">
        <v>308</v>
      </c>
      <c r="D99" t="s">
        <v>307</v>
      </c>
      <c r="E99" s="50">
        <v>19.087777777777799</v>
      </c>
      <c r="F99" s="50">
        <v>83.808611111111105</v>
      </c>
      <c r="G99" s="50">
        <v>6937.5726729999997</v>
      </c>
      <c r="H99">
        <v>8.1614526784519992</v>
      </c>
      <c r="I99">
        <v>0.123471131880037</v>
      </c>
      <c r="J99">
        <v>5</v>
      </c>
      <c r="K99">
        <v>0.48736773276822098</v>
      </c>
      <c r="L99">
        <v>0.22005883155063999</v>
      </c>
      <c r="M99">
        <v>0.17475151714071999</v>
      </c>
      <c r="N99">
        <v>8.7377981887753906E-2</v>
      </c>
      <c r="O99">
        <v>3.0443936652664899E-2</v>
      </c>
      <c r="P99">
        <v>3.0443936652664899E-2</v>
      </c>
    </row>
    <row r="100" spans="1:16" x14ac:dyDescent="0.25">
      <c r="A100" t="s">
        <v>2818</v>
      </c>
      <c r="B100" t="s">
        <v>302</v>
      </c>
      <c r="C100" t="s">
        <v>1315</v>
      </c>
      <c r="D100" t="s">
        <v>309</v>
      </c>
      <c r="E100" s="50">
        <v>15.3088888888889</v>
      </c>
      <c r="F100" s="50">
        <v>80.002777777777794</v>
      </c>
      <c r="G100" s="50">
        <v>2312.8338399999998</v>
      </c>
      <c r="H100">
        <v>9.7794546907079294</v>
      </c>
      <c r="I100">
        <v>4.3357089016548098E-2</v>
      </c>
      <c r="J100">
        <v>4</v>
      </c>
      <c r="K100">
        <v>0.50815233953952599</v>
      </c>
      <c r="L100">
        <v>0.23185322638556299</v>
      </c>
      <c r="M100">
        <v>0.12925310906356399</v>
      </c>
      <c r="N100">
        <v>0.130741325011348</v>
      </c>
      <c r="O100">
        <v>0</v>
      </c>
      <c r="P100">
        <v>0.130741325011348</v>
      </c>
    </row>
    <row r="101" spans="1:16" x14ac:dyDescent="0.25">
      <c r="A101" t="s">
        <v>2819</v>
      </c>
      <c r="B101" t="s">
        <v>302</v>
      </c>
      <c r="C101" t="s">
        <v>310</v>
      </c>
      <c r="D101" t="s">
        <v>311</v>
      </c>
      <c r="E101" s="50">
        <v>18.850277777777801</v>
      </c>
      <c r="F101" s="50">
        <v>83.870833333333294</v>
      </c>
      <c r="G101" s="50">
        <v>7913.6803280000004</v>
      </c>
      <c r="H101">
        <v>8.2065152371205308</v>
      </c>
      <c r="I101">
        <v>0.14249079504124601</v>
      </c>
      <c r="J101">
        <v>5</v>
      </c>
      <c r="K101">
        <v>0.49359128631195098</v>
      </c>
      <c r="L101">
        <v>0.221297564321806</v>
      </c>
      <c r="M101">
        <v>0.158611857657184</v>
      </c>
      <c r="N101">
        <v>8.5190156457801605E-2</v>
      </c>
      <c r="O101">
        <v>4.13091352512579E-2</v>
      </c>
      <c r="P101">
        <v>4.13091352512579E-2</v>
      </c>
    </row>
    <row r="102" spans="1:16" x14ac:dyDescent="0.25">
      <c r="A102" t="s">
        <v>2822</v>
      </c>
      <c r="B102" t="s">
        <v>302</v>
      </c>
      <c r="C102" t="s">
        <v>315</v>
      </c>
      <c r="D102" t="s">
        <v>314</v>
      </c>
      <c r="E102" s="50">
        <v>19.2222222222222</v>
      </c>
      <c r="F102" s="50">
        <v>84.263611111111103</v>
      </c>
      <c r="G102" s="50">
        <v>189.04738209999999</v>
      </c>
      <c r="H102">
        <v>8.1856614767013696</v>
      </c>
      <c r="I102">
        <v>2.8654965706178702E-3</v>
      </c>
      <c r="J102">
        <v>3</v>
      </c>
      <c r="K102">
        <v>0.48444781535220099</v>
      </c>
      <c r="L102">
        <v>0.41095821625304901</v>
      </c>
      <c r="M102">
        <v>0.10459396839475001</v>
      </c>
      <c r="N102">
        <v>0</v>
      </c>
      <c r="O102">
        <v>0</v>
      </c>
      <c r="P102">
        <v>0.10459396839475001</v>
      </c>
    </row>
    <row r="103" spans="1:16" x14ac:dyDescent="0.25">
      <c r="A103" t="s">
        <v>2823</v>
      </c>
      <c r="B103" t="s">
        <v>302</v>
      </c>
      <c r="C103" t="s">
        <v>316</v>
      </c>
      <c r="D103" t="s">
        <v>309</v>
      </c>
      <c r="E103" s="50">
        <v>15.883611111111099</v>
      </c>
      <c r="F103" s="50">
        <v>79.906944444444406</v>
      </c>
      <c r="G103" s="50">
        <v>7003.6299632</v>
      </c>
      <c r="H103">
        <v>9.2382320421724007</v>
      </c>
      <c r="I103">
        <v>0.14119314508464401</v>
      </c>
      <c r="J103">
        <v>6</v>
      </c>
      <c r="K103">
        <v>0.46622999418122402</v>
      </c>
      <c r="L103">
        <v>0.28319154038192801</v>
      </c>
      <c r="M103">
        <v>0.142200352487071</v>
      </c>
      <c r="N103">
        <v>5.8065321452772697E-2</v>
      </c>
      <c r="O103">
        <v>2.0704462739866099E-2</v>
      </c>
      <c r="P103">
        <v>2.9608328757137699E-2</v>
      </c>
    </row>
    <row r="104" spans="1:16" x14ac:dyDescent="0.25">
      <c r="A104" t="s">
        <v>2825</v>
      </c>
      <c r="B104" t="s">
        <v>302</v>
      </c>
      <c r="C104" t="s">
        <v>318</v>
      </c>
      <c r="D104" t="s">
        <v>314</v>
      </c>
      <c r="E104" s="50">
        <v>19.5058333333333</v>
      </c>
      <c r="F104" s="50">
        <v>84.871666666666698</v>
      </c>
      <c r="G104" s="50">
        <v>6995.9905319999998</v>
      </c>
      <c r="H104">
        <v>8.9881283820569404</v>
      </c>
      <c r="I104">
        <v>0.134382942433002</v>
      </c>
      <c r="J104">
        <v>5</v>
      </c>
      <c r="K104">
        <v>0.47718690643963202</v>
      </c>
      <c r="L104">
        <v>0.24285425163344601</v>
      </c>
      <c r="M104">
        <v>0.16332019648964699</v>
      </c>
      <c r="N104">
        <v>7.2532760239874705E-2</v>
      </c>
      <c r="O104">
        <v>4.4105885197400302E-2</v>
      </c>
      <c r="P104">
        <v>4.4105885197400302E-2</v>
      </c>
    </row>
    <row r="105" spans="1:16" x14ac:dyDescent="0.25">
      <c r="A105" t="s">
        <v>2826</v>
      </c>
      <c r="B105" t="s">
        <v>302</v>
      </c>
      <c r="C105" t="s">
        <v>319</v>
      </c>
      <c r="D105" t="s">
        <v>314</v>
      </c>
      <c r="E105" s="50">
        <v>19.754444444444399</v>
      </c>
      <c r="F105" s="50">
        <v>84.441388888888895</v>
      </c>
      <c r="G105" s="50">
        <v>1617.4000860000001</v>
      </c>
      <c r="H105">
        <v>8.2564586436991991</v>
      </c>
      <c r="I105">
        <v>3.0254511197633199E-2</v>
      </c>
      <c r="J105">
        <v>5</v>
      </c>
      <c r="K105">
        <v>0.50611036720548297</v>
      </c>
      <c r="L105">
        <v>0.23348262241564</v>
      </c>
      <c r="M105">
        <v>0.22637940126968401</v>
      </c>
      <c r="N105">
        <v>3.1337382753512201E-2</v>
      </c>
      <c r="O105">
        <v>2.6902263556815298E-3</v>
      </c>
      <c r="P105">
        <v>2.6902263556815298E-3</v>
      </c>
    </row>
    <row r="106" spans="1:16" x14ac:dyDescent="0.25">
      <c r="A106" t="s">
        <v>2827</v>
      </c>
      <c r="B106" t="s">
        <v>302</v>
      </c>
      <c r="C106" t="s">
        <v>320</v>
      </c>
      <c r="D106" t="s">
        <v>305</v>
      </c>
      <c r="E106" s="50">
        <v>18.294444444444402</v>
      </c>
      <c r="F106" s="50">
        <v>83.890277777777797</v>
      </c>
      <c r="G106" s="50">
        <v>9043.2956190000004</v>
      </c>
      <c r="H106">
        <v>8.5167008499197898</v>
      </c>
      <c r="I106">
        <v>0.177868941783137</v>
      </c>
      <c r="J106">
        <v>6</v>
      </c>
      <c r="K106">
        <v>0.48778060590205302</v>
      </c>
      <c r="L106">
        <v>0.27360607918025398</v>
      </c>
      <c r="M106">
        <v>0.115787689544224</v>
      </c>
      <c r="N106">
        <v>6.9260540373220006E-2</v>
      </c>
      <c r="O106">
        <v>3.1600182267624399E-2</v>
      </c>
      <c r="P106">
        <v>2.1964902732624799E-2</v>
      </c>
    </row>
    <row r="107" spans="1:16" x14ac:dyDescent="0.25">
      <c r="A107" t="s">
        <v>2828</v>
      </c>
      <c r="B107" t="s">
        <v>302</v>
      </c>
      <c r="C107" t="s">
        <v>321</v>
      </c>
      <c r="D107" t="s">
        <v>309</v>
      </c>
      <c r="E107" s="50">
        <v>15.7116666666667</v>
      </c>
      <c r="F107" s="50">
        <v>79.969722222222202</v>
      </c>
      <c r="G107" s="50">
        <v>7957.1244690000003</v>
      </c>
      <c r="H107">
        <v>9.3395385554802992</v>
      </c>
      <c r="I107">
        <v>0.15919153398702901</v>
      </c>
      <c r="J107">
        <v>6</v>
      </c>
      <c r="K107">
        <v>0.47505358733566799</v>
      </c>
      <c r="L107">
        <v>0.27560748173784</v>
      </c>
      <c r="M107">
        <v>0.14193759524163099</v>
      </c>
      <c r="N107">
        <v>5.3317142424925301E-2</v>
      </c>
      <c r="O107">
        <v>1.83605414789525E-2</v>
      </c>
      <c r="P107">
        <v>3.5723651780983801E-2</v>
      </c>
    </row>
    <row r="108" spans="1:16" x14ac:dyDescent="0.25">
      <c r="A108" t="s">
        <v>2829</v>
      </c>
      <c r="B108" t="s">
        <v>322</v>
      </c>
      <c r="C108" t="s">
        <v>1316</v>
      </c>
      <c r="D108" t="s">
        <v>323</v>
      </c>
      <c r="E108" s="50">
        <v>8.9027777777777803</v>
      </c>
      <c r="F108" s="50">
        <v>77.647499999999994</v>
      </c>
      <c r="G108" s="50">
        <v>1287.1421419999999</v>
      </c>
      <c r="H108">
        <v>9.6528889559206004</v>
      </c>
      <c r="I108">
        <v>2.4477079757575099E-2</v>
      </c>
      <c r="J108">
        <v>4</v>
      </c>
      <c r="K108">
        <v>0.49197882019341399</v>
      </c>
      <c r="L108">
        <v>0.25061471947415098</v>
      </c>
      <c r="M108">
        <v>0.190698890422176</v>
      </c>
      <c r="N108">
        <v>6.6707569910258405E-2</v>
      </c>
      <c r="O108">
        <v>0</v>
      </c>
      <c r="P108">
        <v>6.6707569910258405E-2</v>
      </c>
    </row>
    <row r="109" spans="1:16" x14ac:dyDescent="0.25">
      <c r="A109" t="s">
        <v>2830</v>
      </c>
      <c r="B109" t="s">
        <v>322</v>
      </c>
      <c r="C109" t="s">
        <v>324</v>
      </c>
      <c r="D109" t="s">
        <v>325</v>
      </c>
      <c r="E109" s="50">
        <v>9.9255555555555492</v>
      </c>
      <c r="F109" s="50">
        <v>77.511666666666699</v>
      </c>
      <c r="G109" s="50">
        <v>701.29777899999999</v>
      </c>
      <c r="H109">
        <v>8.35462333412978</v>
      </c>
      <c r="I109">
        <v>1.2079585471837901E-2</v>
      </c>
      <c r="J109">
        <v>4</v>
      </c>
      <c r="K109">
        <v>0.52944994718333305</v>
      </c>
      <c r="L109">
        <v>0.23549565352354301</v>
      </c>
      <c r="M109">
        <v>0.202578632941432</v>
      </c>
      <c r="N109">
        <v>3.2475766351691297E-2</v>
      </c>
      <c r="O109">
        <v>0</v>
      </c>
      <c r="P109">
        <v>3.2475766351691297E-2</v>
      </c>
    </row>
    <row r="110" spans="1:16" x14ac:dyDescent="0.25">
      <c r="A110" t="s">
        <v>2831</v>
      </c>
      <c r="B110" t="s">
        <v>322</v>
      </c>
      <c r="C110" t="s">
        <v>326</v>
      </c>
      <c r="D110" t="s">
        <v>327</v>
      </c>
      <c r="E110" s="50">
        <v>12.911666666666701</v>
      </c>
      <c r="F110" s="50">
        <v>79.336944444444399</v>
      </c>
      <c r="G110" s="50">
        <v>10796.267680000001</v>
      </c>
      <c r="H110">
        <v>9.3342590206589193</v>
      </c>
      <c r="I110">
        <v>0.20239374453630901</v>
      </c>
      <c r="J110">
        <v>6</v>
      </c>
      <c r="K110">
        <v>0.50541806313640403</v>
      </c>
      <c r="L110">
        <v>0.25728549886286201</v>
      </c>
      <c r="M110">
        <v>0.115339046289147</v>
      </c>
      <c r="N110">
        <v>4.6754285031946403E-2</v>
      </c>
      <c r="O110">
        <v>7.2118876471799306E-2</v>
      </c>
      <c r="P110">
        <v>3.0842302078419601E-3</v>
      </c>
    </row>
    <row r="111" spans="1:16" x14ac:dyDescent="0.25">
      <c r="A111" t="s">
        <v>2832</v>
      </c>
      <c r="B111" t="s">
        <v>322</v>
      </c>
      <c r="C111" t="s">
        <v>328</v>
      </c>
      <c r="D111" t="s">
        <v>327</v>
      </c>
      <c r="E111" s="50">
        <v>12.685</v>
      </c>
      <c r="F111" s="50">
        <v>78.538888888888906</v>
      </c>
      <c r="G111" s="50">
        <v>3171.150979</v>
      </c>
      <c r="H111">
        <v>9.6393449458275402</v>
      </c>
      <c r="I111">
        <v>5.6433250872540398E-2</v>
      </c>
      <c r="J111">
        <v>5</v>
      </c>
      <c r="K111">
        <v>0.48382258947970302</v>
      </c>
      <c r="L111">
        <v>0.230461447687244</v>
      </c>
      <c r="M111">
        <v>0.11938942910593001</v>
      </c>
      <c r="N111">
        <v>6.3487075251171393E-2</v>
      </c>
      <c r="O111">
        <v>0.102839458475951</v>
      </c>
      <c r="P111">
        <v>0.102839458475951</v>
      </c>
    </row>
    <row r="112" spans="1:16" x14ac:dyDescent="0.25">
      <c r="A112" t="s">
        <v>2833</v>
      </c>
      <c r="B112" t="s">
        <v>322</v>
      </c>
      <c r="C112" t="s">
        <v>329</v>
      </c>
      <c r="D112" t="s">
        <v>330</v>
      </c>
      <c r="E112" s="50">
        <v>12.651111111111099</v>
      </c>
      <c r="F112" s="50">
        <v>79.947777777777802</v>
      </c>
      <c r="G112" s="50">
        <v>16250.64105</v>
      </c>
      <c r="H112">
        <v>9.3956980782779596</v>
      </c>
      <c r="I112">
        <v>0.322080342063225</v>
      </c>
      <c r="J112">
        <v>6</v>
      </c>
      <c r="K112">
        <v>0.481524468594211</v>
      </c>
      <c r="L112">
        <v>0.261767926796938</v>
      </c>
      <c r="M112">
        <v>0.114940850698161</v>
      </c>
      <c r="N112">
        <v>5.4044077035925897E-2</v>
      </c>
      <c r="O112">
        <v>6.7508642022219803E-2</v>
      </c>
      <c r="P112">
        <v>2.02140348525436E-2</v>
      </c>
    </row>
    <row r="113" spans="1:16" x14ac:dyDescent="0.25">
      <c r="A113" t="s">
        <v>2834</v>
      </c>
      <c r="B113" t="s">
        <v>322</v>
      </c>
      <c r="C113" t="s">
        <v>331</v>
      </c>
      <c r="D113" t="s">
        <v>256</v>
      </c>
      <c r="E113" s="50">
        <v>12.5547222222222</v>
      </c>
      <c r="F113" s="50">
        <v>78.138055555555596</v>
      </c>
      <c r="G113" s="50">
        <v>5096.8921010000004</v>
      </c>
      <c r="H113">
        <v>9.5601341718700006</v>
      </c>
      <c r="I113">
        <v>8.8347572130124993E-2</v>
      </c>
      <c r="J113">
        <v>5</v>
      </c>
      <c r="K113">
        <v>0.48000033258713098</v>
      </c>
      <c r="L113">
        <v>0.23803175248091199</v>
      </c>
      <c r="M113">
        <v>0.187815047210105</v>
      </c>
      <c r="N113">
        <v>8.3251335166653603E-2</v>
      </c>
      <c r="O113">
        <v>1.09015325551973E-2</v>
      </c>
      <c r="P113">
        <v>1.09015325551973E-2</v>
      </c>
    </row>
    <row r="114" spans="1:16" x14ac:dyDescent="0.25">
      <c r="A114" t="s">
        <v>2835</v>
      </c>
      <c r="B114" t="s">
        <v>322</v>
      </c>
      <c r="C114" t="s">
        <v>332</v>
      </c>
      <c r="D114" t="s">
        <v>333</v>
      </c>
      <c r="E114" s="50">
        <v>9.3227777777777803</v>
      </c>
      <c r="F114" s="50">
        <v>77.991111111111096</v>
      </c>
      <c r="G114" s="50">
        <v>3810.2798290000001</v>
      </c>
      <c r="H114">
        <v>9.6924957346416001</v>
      </c>
      <c r="I114">
        <v>8.0930424145106705E-2</v>
      </c>
      <c r="J114">
        <v>5</v>
      </c>
      <c r="K114">
        <v>0.49579360943443501</v>
      </c>
      <c r="L114">
        <v>0.28971029070669901</v>
      </c>
      <c r="M114">
        <v>0.105666115120083</v>
      </c>
      <c r="N114">
        <v>9.9617307314610395E-2</v>
      </c>
      <c r="O114">
        <v>9.2126774241721807E-3</v>
      </c>
      <c r="P114">
        <v>9.2126774241721807E-3</v>
      </c>
    </row>
    <row r="115" spans="1:16" x14ac:dyDescent="0.25">
      <c r="A115" t="s">
        <v>2836</v>
      </c>
      <c r="B115" t="s">
        <v>322</v>
      </c>
      <c r="C115" t="s">
        <v>334</v>
      </c>
      <c r="D115" t="s">
        <v>335</v>
      </c>
      <c r="E115" s="50">
        <v>11.4197222222222</v>
      </c>
      <c r="F115" s="50">
        <v>79.469722222222202</v>
      </c>
      <c r="G115" s="50">
        <v>7127.6551149999996</v>
      </c>
      <c r="H115">
        <v>9.4959398165946496</v>
      </c>
      <c r="I115">
        <v>0.15103698084786599</v>
      </c>
      <c r="J115">
        <v>6</v>
      </c>
      <c r="K115">
        <v>0.47274216536890801</v>
      </c>
      <c r="L115">
        <v>0.256936254846096</v>
      </c>
      <c r="M115">
        <v>0.145054205356236</v>
      </c>
      <c r="N115">
        <v>4.8833168426152103E-2</v>
      </c>
      <c r="O115">
        <v>7.5872402149757795E-2</v>
      </c>
      <c r="P115">
        <v>5.6180385285058902E-4</v>
      </c>
    </row>
    <row r="116" spans="1:16" x14ac:dyDescent="0.25">
      <c r="A116" t="s">
        <v>2837</v>
      </c>
      <c r="B116" t="s">
        <v>322</v>
      </c>
      <c r="C116" t="s">
        <v>336</v>
      </c>
      <c r="D116" t="s">
        <v>337</v>
      </c>
      <c r="E116" s="50">
        <v>11.9861111111111</v>
      </c>
      <c r="F116" s="50">
        <v>79.678611111111096</v>
      </c>
      <c r="G116" s="50">
        <v>2181.738938</v>
      </c>
      <c r="H116">
        <v>9.6154827709483204</v>
      </c>
      <c r="I116">
        <v>4.59088462783541E-2</v>
      </c>
      <c r="J116">
        <v>5</v>
      </c>
      <c r="K116">
        <v>0.43169293342787501</v>
      </c>
      <c r="L116">
        <v>0.296885466726168</v>
      </c>
      <c r="M116">
        <v>0.13895316861212401</v>
      </c>
      <c r="N116">
        <v>0.114185087875238</v>
      </c>
      <c r="O116">
        <v>1.8283343358596001E-2</v>
      </c>
      <c r="P116">
        <v>1.8283343358596001E-2</v>
      </c>
    </row>
    <row r="117" spans="1:16" x14ac:dyDescent="0.25">
      <c r="A117" t="s">
        <v>2839</v>
      </c>
      <c r="B117" t="s">
        <v>322</v>
      </c>
      <c r="C117" t="s">
        <v>339</v>
      </c>
      <c r="D117" t="s">
        <v>340</v>
      </c>
      <c r="E117" s="50">
        <v>8.7172222222222207</v>
      </c>
      <c r="F117" s="50">
        <v>77.833055555555504</v>
      </c>
      <c r="G117" s="50">
        <v>4643.5521129999997</v>
      </c>
      <c r="H117">
        <v>9.5883302663267909</v>
      </c>
      <c r="I117">
        <v>8.8862406611207298E-2</v>
      </c>
      <c r="J117">
        <v>6</v>
      </c>
      <c r="K117">
        <v>0.51258746124675003</v>
      </c>
      <c r="L117">
        <v>0.24194494024039601</v>
      </c>
      <c r="M117">
        <v>0.15047318207677901</v>
      </c>
      <c r="N117">
        <v>5.3452591606539902E-2</v>
      </c>
      <c r="O117">
        <v>3.4604673137859102E-2</v>
      </c>
      <c r="P117">
        <v>6.9371516916750097E-3</v>
      </c>
    </row>
    <row r="118" spans="1:16" x14ac:dyDescent="0.25">
      <c r="A118" t="s">
        <v>2840</v>
      </c>
      <c r="B118" t="s">
        <v>322</v>
      </c>
      <c r="C118" t="s">
        <v>341</v>
      </c>
      <c r="D118" t="s">
        <v>342</v>
      </c>
      <c r="E118" s="50">
        <v>13.9480555555556</v>
      </c>
      <c r="F118" s="50">
        <v>79.896111111111097</v>
      </c>
      <c r="G118" s="50">
        <v>2356.7133389999999</v>
      </c>
      <c r="H118">
        <v>9.2424112426388891</v>
      </c>
      <c r="I118">
        <v>4.9101478100760897E-2</v>
      </c>
      <c r="J118">
        <v>5</v>
      </c>
      <c r="K118">
        <v>0.45235754675349599</v>
      </c>
      <c r="L118">
        <v>0.31848774832361199</v>
      </c>
      <c r="M118">
        <v>0.10140155162308399</v>
      </c>
      <c r="N118">
        <v>5.6205663961464598E-2</v>
      </c>
      <c r="O118">
        <v>7.1547489338342707E-2</v>
      </c>
      <c r="P118">
        <v>7.1547489338342707E-2</v>
      </c>
    </row>
    <row r="119" spans="1:16" x14ac:dyDescent="0.25">
      <c r="A119" t="s">
        <v>2844</v>
      </c>
      <c r="B119" t="s">
        <v>322</v>
      </c>
      <c r="C119" t="s">
        <v>347</v>
      </c>
      <c r="D119" t="s">
        <v>348</v>
      </c>
      <c r="E119" s="50">
        <v>12.0666666666667</v>
      </c>
      <c r="F119" s="50">
        <v>78.977500000000006</v>
      </c>
      <c r="G119" s="50">
        <v>11564.27168</v>
      </c>
      <c r="H119">
        <v>9.4498318424002896</v>
      </c>
      <c r="I119">
        <v>0.215088907866372</v>
      </c>
      <c r="J119">
        <v>6</v>
      </c>
      <c r="K119">
        <v>0.49484463475681001</v>
      </c>
      <c r="L119">
        <v>0.24821810724676999</v>
      </c>
      <c r="M119">
        <v>0.15075092125442799</v>
      </c>
      <c r="N119">
        <v>5.6887618676911597E-2</v>
      </c>
      <c r="O119">
        <v>3.0141160918509598E-2</v>
      </c>
      <c r="P119">
        <v>1.9157557146571299E-2</v>
      </c>
    </row>
    <row r="120" spans="1:16" x14ac:dyDescent="0.25">
      <c r="A120" t="s">
        <v>2845</v>
      </c>
      <c r="B120" t="s">
        <v>322</v>
      </c>
      <c r="C120" t="s">
        <v>349</v>
      </c>
      <c r="D120" t="s">
        <v>349</v>
      </c>
      <c r="E120" s="50">
        <v>11.870555555555599</v>
      </c>
      <c r="F120" s="50">
        <v>79.473611111111097</v>
      </c>
      <c r="G120" s="50">
        <v>13223.0622</v>
      </c>
      <c r="H120">
        <v>9.4832001779527992</v>
      </c>
      <c r="I120">
        <v>0.24787491548027801</v>
      </c>
      <c r="J120">
        <v>6</v>
      </c>
      <c r="K120">
        <v>0.49779058381806102</v>
      </c>
      <c r="L120">
        <v>0.24859074403816001</v>
      </c>
      <c r="M120">
        <v>0.13624768133487999</v>
      </c>
      <c r="N120">
        <v>5.8024904140427797E-2</v>
      </c>
      <c r="O120">
        <v>2.6083296308562699E-2</v>
      </c>
      <c r="P120">
        <v>3.3262790359908999E-2</v>
      </c>
    </row>
    <row r="121" spans="1:16" x14ac:dyDescent="0.25">
      <c r="A121" t="s">
        <v>2846</v>
      </c>
      <c r="B121" t="s">
        <v>350</v>
      </c>
      <c r="C121" t="s">
        <v>351</v>
      </c>
      <c r="D121" t="s">
        <v>352</v>
      </c>
      <c r="E121" s="50">
        <v>24.3472222222222</v>
      </c>
      <c r="F121" s="50">
        <v>77.110277777777796</v>
      </c>
      <c r="G121" s="50">
        <v>5970.692661</v>
      </c>
      <c r="H121">
        <v>9.7231064147661606</v>
      </c>
      <c r="I121">
        <v>0.116290451377366</v>
      </c>
      <c r="J121">
        <v>5</v>
      </c>
      <c r="K121">
        <v>0.50990804678952395</v>
      </c>
      <c r="L121">
        <v>0.25253527629237599</v>
      </c>
      <c r="M121">
        <v>0.120013031080868</v>
      </c>
      <c r="N121">
        <v>9.6476660916263293E-2</v>
      </c>
      <c r="O121">
        <v>2.1066984920968999E-2</v>
      </c>
      <c r="P121">
        <v>2.1066984920968999E-2</v>
      </c>
    </row>
    <row r="122" spans="1:16" x14ac:dyDescent="0.25">
      <c r="A122" t="s">
        <v>2849</v>
      </c>
      <c r="B122" t="s">
        <v>350</v>
      </c>
      <c r="C122" t="s">
        <v>356</v>
      </c>
      <c r="D122" t="s">
        <v>357</v>
      </c>
      <c r="E122" s="50">
        <v>26.3688888888889</v>
      </c>
      <c r="F122" s="50">
        <v>85.149166666666702</v>
      </c>
      <c r="G122" s="50">
        <v>7777.9458400000003</v>
      </c>
      <c r="H122">
        <v>9.5873819648386398</v>
      </c>
      <c r="I122">
        <v>0.21498531510955199</v>
      </c>
      <c r="J122">
        <v>5</v>
      </c>
      <c r="K122">
        <v>0.462681272437027</v>
      </c>
      <c r="L122">
        <v>0.27526645690613499</v>
      </c>
      <c r="M122">
        <v>0.156761023703442</v>
      </c>
      <c r="N122">
        <v>5.8655675959541298E-2</v>
      </c>
      <c r="O122">
        <v>4.6635570993854798E-2</v>
      </c>
      <c r="P122">
        <v>4.6635570993854798E-2</v>
      </c>
    </row>
    <row r="123" spans="1:16" x14ac:dyDescent="0.25">
      <c r="A123" t="s">
        <v>2851</v>
      </c>
      <c r="B123" t="s">
        <v>350</v>
      </c>
      <c r="C123" t="s">
        <v>360</v>
      </c>
      <c r="D123" t="s">
        <v>361</v>
      </c>
      <c r="E123" s="50">
        <v>24.429166666666699</v>
      </c>
      <c r="F123" s="50">
        <v>76.603611111111107</v>
      </c>
      <c r="G123" s="50">
        <v>6129.3765290000001</v>
      </c>
      <c r="H123">
        <v>9.8763201860310605</v>
      </c>
      <c r="I123">
        <v>0.11010146886794001</v>
      </c>
      <c r="J123">
        <v>5</v>
      </c>
      <c r="K123">
        <v>0.500380169783602</v>
      </c>
      <c r="L123">
        <v>0.23507110866852299</v>
      </c>
      <c r="M123">
        <v>0.138131389559525</v>
      </c>
      <c r="N123">
        <v>7.6690339275699598E-2</v>
      </c>
      <c r="O123">
        <v>4.97269927126495E-2</v>
      </c>
      <c r="P123">
        <v>4.97269927126495E-2</v>
      </c>
    </row>
    <row r="124" spans="1:16" x14ac:dyDescent="0.25">
      <c r="A124" t="s">
        <v>2856</v>
      </c>
      <c r="B124" t="s">
        <v>350</v>
      </c>
      <c r="C124" t="s">
        <v>367</v>
      </c>
      <c r="D124" t="s">
        <v>368</v>
      </c>
      <c r="E124" s="50">
        <v>26.813333333333301</v>
      </c>
      <c r="F124" s="50">
        <v>82.206944444444403</v>
      </c>
      <c r="G124" s="50">
        <v>87212.816709999999</v>
      </c>
      <c r="H124">
        <v>7.8784097153825998</v>
      </c>
      <c r="I124">
        <v>1.6106465756546799</v>
      </c>
      <c r="J124">
        <v>7</v>
      </c>
      <c r="K124">
        <v>0.47963009363140802</v>
      </c>
      <c r="L124">
        <v>0.25340935852524699</v>
      </c>
      <c r="M124">
        <v>0.120813975299216</v>
      </c>
      <c r="N124">
        <v>6.9550717815771407E-2</v>
      </c>
      <c r="O124">
        <v>4.6966449478514499E-2</v>
      </c>
      <c r="P124">
        <v>2.9629405249843501E-2</v>
      </c>
    </row>
    <row r="125" spans="1:16" x14ac:dyDescent="0.25">
      <c r="A125" t="s">
        <v>2857</v>
      </c>
      <c r="B125" t="s">
        <v>350</v>
      </c>
      <c r="C125" t="s">
        <v>369</v>
      </c>
      <c r="D125" t="s">
        <v>370</v>
      </c>
      <c r="E125" s="50">
        <v>25.3338888888889</v>
      </c>
      <c r="F125" s="50">
        <v>87.2558333333333</v>
      </c>
      <c r="G125" s="50">
        <v>804015.09719999996</v>
      </c>
      <c r="H125">
        <v>9.2074193252557599</v>
      </c>
      <c r="I125">
        <v>17.1673844459138</v>
      </c>
      <c r="J125">
        <v>8</v>
      </c>
      <c r="K125">
        <v>0.477174459503929</v>
      </c>
      <c r="L125">
        <v>0.24976760445683899</v>
      </c>
      <c r="M125">
        <v>0.12959259244108001</v>
      </c>
      <c r="N125">
        <v>7.2017063112407298E-2</v>
      </c>
      <c r="O125">
        <v>3.85814556922617E-2</v>
      </c>
      <c r="P125">
        <v>3.2866824793483601E-2</v>
      </c>
    </row>
    <row r="126" spans="1:16" x14ac:dyDescent="0.25">
      <c r="A126" t="s">
        <v>2858</v>
      </c>
      <c r="B126" t="s">
        <v>350</v>
      </c>
      <c r="C126" t="s">
        <v>371</v>
      </c>
      <c r="D126" t="s">
        <v>371</v>
      </c>
      <c r="E126" s="50">
        <v>26.046666666666699</v>
      </c>
      <c r="F126" s="50">
        <v>83.183333333333294</v>
      </c>
      <c r="G126" s="50">
        <v>5020.8351329999996</v>
      </c>
      <c r="H126">
        <v>9.8473393135407203</v>
      </c>
      <c r="I126">
        <v>0.11609293380050401</v>
      </c>
      <c r="J126">
        <v>5</v>
      </c>
      <c r="K126">
        <v>0.40208589954499102</v>
      </c>
      <c r="L126">
        <v>0.23513475103491199</v>
      </c>
      <c r="M126">
        <v>0.20271223161851001</v>
      </c>
      <c r="N126">
        <v>0.126639191930185</v>
      </c>
      <c r="O126">
        <v>3.3427925871401698E-2</v>
      </c>
      <c r="P126">
        <v>3.3427925871401698E-2</v>
      </c>
    </row>
    <row r="127" spans="1:16" x14ac:dyDescent="0.25">
      <c r="A127" t="s">
        <v>2861</v>
      </c>
      <c r="B127" t="s">
        <v>350</v>
      </c>
      <c r="C127" t="s">
        <v>375</v>
      </c>
      <c r="D127" t="s">
        <v>375</v>
      </c>
      <c r="E127" s="50">
        <v>29.824444444444399</v>
      </c>
      <c r="F127" s="50">
        <v>79.768333333333302</v>
      </c>
      <c r="G127" s="50">
        <v>1154.188416</v>
      </c>
      <c r="H127">
        <v>7.1750415547598001</v>
      </c>
      <c r="I127">
        <v>1.9182389268928499E-2</v>
      </c>
      <c r="J127">
        <v>4</v>
      </c>
      <c r="K127">
        <v>0.43299619015592899</v>
      </c>
      <c r="L127">
        <v>0.40696101587988498</v>
      </c>
      <c r="M127">
        <v>0.153662106550783</v>
      </c>
      <c r="N127">
        <v>6.3806874134028496E-3</v>
      </c>
      <c r="O127">
        <v>0</v>
      </c>
      <c r="P127">
        <v>6.3806874134028496E-3</v>
      </c>
    </row>
    <row r="128" spans="1:16" x14ac:dyDescent="0.25">
      <c r="A128" t="s">
        <v>2862</v>
      </c>
      <c r="B128" t="s">
        <v>350</v>
      </c>
      <c r="C128" t="s">
        <v>376</v>
      </c>
      <c r="D128" t="s">
        <v>376</v>
      </c>
      <c r="E128" s="50">
        <v>28.987222222222201</v>
      </c>
      <c r="F128" s="50">
        <v>77.201944444444507</v>
      </c>
      <c r="G128" s="50">
        <v>16825.617849999999</v>
      </c>
      <c r="H128">
        <v>8.0638237999928908</v>
      </c>
      <c r="I128">
        <v>0.33054906694564901</v>
      </c>
      <c r="J128">
        <v>5</v>
      </c>
      <c r="K128">
        <v>0.49742132214401302</v>
      </c>
      <c r="L128">
        <v>0.248200696604331</v>
      </c>
      <c r="M128">
        <v>0.109397432000346</v>
      </c>
      <c r="N128">
        <v>7.6083508953833395E-2</v>
      </c>
      <c r="O128">
        <v>6.88970402974763E-2</v>
      </c>
      <c r="P128">
        <v>6.88970402974763E-2</v>
      </c>
    </row>
    <row r="129" spans="1:16" x14ac:dyDescent="0.25">
      <c r="A129" t="s">
        <v>2863</v>
      </c>
      <c r="B129" t="s">
        <v>350</v>
      </c>
      <c r="C129" t="s">
        <v>377</v>
      </c>
      <c r="D129" t="s">
        <v>377</v>
      </c>
      <c r="E129" s="50">
        <v>25.775277777777799</v>
      </c>
      <c r="F129" s="50">
        <v>84.383888888888904</v>
      </c>
      <c r="G129" s="50">
        <v>515225.35830000002</v>
      </c>
      <c r="H129">
        <v>9.5099257279245393</v>
      </c>
      <c r="I129">
        <v>11.181755410698999</v>
      </c>
      <c r="J129">
        <v>8</v>
      </c>
      <c r="K129">
        <v>0.47987134272082099</v>
      </c>
      <c r="L129">
        <v>0.249908496844887</v>
      </c>
      <c r="M129">
        <v>0.126793783788298</v>
      </c>
      <c r="N129">
        <v>7.2332428156750797E-2</v>
      </c>
      <c r="O129">
        <v>4.10105828166503E-2</v>
      </c>
      <c r="P129">
        <v>3.00833656725925E-2</v>
      </c>
    </row>
    <row r="130" spans="1:16" x14ac:dyDescent="0.25">
      <c r="A130" t="s">
        <v>2864</v>
      </c>
      <c r="B130" t="s">
        <v>350</v>
      </c>
      <c r="C130" t="s">
        <v>378</v>
      </c>
      <c r="D130" t="s">
        <v>379</v>
      </c>
      <c r="E130" s="50">
        <v>24.043611111111101</v>
      </c>
      <c r="F130" s="50">
        <v>86.391111111111101</v>
      </c>
      <c r="G130" s="50">
        <v>5316.7568670000001</v>
      </c>
      <c r="H130">
        <v>9.4602504091512607</v>
      </c>
      <c r="I130">
        <v>9.9526176535965599E-2</v>
      </c>
      <c r="J130">
        <v>5</v>
      </c>
      <c r="K130">
        <v>0.47432243047008699</v>
      </c>
      <c r="L130">
        <v>0.25328005222370398</v>
      </c>
      <c r="M130">
        <v>0.12708132148436599</v>
      </c>
      <c r="N130">
        <v>0.13862811562944499</v>
      </c>
      <c r="O130">
        <v>6.6880801923979204E-3</v>
      </c>
      <c r="P130">
        <v>6.6880801923979204E-3</v>
      </c>
    </row>
    <row r="131" spans="1:16" x14ac:dyDescent="0.25">
      <c r="A131" t="s">
        <v>2865</v>
      </c>
      <c r="B131" t="s">
        <v>350</v>
      </c>
      <c r="C131" t="s">
        <v>380</v>
      </c>
      <c r="D131" t="s">
        <v>379</v>
      </c>
      <c r="E131" s="50">
        <v>24.0547222222222</v>
      </c>
      <c r="F131" s="50">
        <v>86.339444444444396</v>
      </c>
      <c r="G131" s="50">
        <v>4379.1732000000002</v>
      </c>
      <c r="H131">
        <v>9.4166746289361498</v>
      </c>
      <c r="I131">
        <v>8.2467991754644296E-2</v>
      </c>
      <c r="J131">
        <v>5</v>
      </c>
      <c r="K131">
        <v>0.47645267796211899</v>
      </c>
      <c r="L131">
        <v>0.25094411504011799</v>
      </c>
      <c r="M131">
        <v>0.133027732701923</v>
      </c>
      <c r="N131">
        <v>0.137263177620224</v>
      </c>
      <c r="O131">
        <v>2.3122966756160199E-3</v>
      </c>
      <c r="P131">
        <v>2.3122966756160199E-3</v>
      </c>
    </row>
    <row r="132" spans="1:16" x14ac:dyDescent="0.25">
      <c r="A132" t="s">
        <v>2868</v>
      </c>
      <c r="B132" t="s">
        <v>350</v>
      </c>
      <c r="C132" t="s">
        <v>384</v>
      </c>
      <c r="D132" t="s">
        <v>385</v>
      </c>
      <c r="E132" s="50">
        <v>28.987777777777801</v>
      </c>
      <c r="F132" s="50">
        <v>80.109166666666695</v>
      </c>
      <c r="G132" s="50">
        <v>15319.744570000001</v>
      </c>
      <c r="H132">
        <v>7.1581616563260404</v>
      </c>
      <c r="I132">
        <v>0.248261214688901</v>
      </c>
      <c r="J132">
        <v>6</v>
      </c>
      <c r="K132">
        <v>0.47706307976769802</v>
      </c>
      <c r="L132">
        <v>0.25194223304556801</v>
      </c>
      <c r="M132">
        <v>0.134609133512792</v>
      </c>
      <c r="N132">
        <v>8.8065634984960797E-2</v>
      </c>
      <c r="O132">
        <v>2.8087439444283699E-2</v>
      </c>
      <c r="P132">
        <v>2.02324792446982E-2</v>
      </c>
    </row>
    <row r="133" spans="1:16" x14ac:dyDescent="0.25">
      <c r="A133" t="s">
        <v>2869</v>
      </c>
      <c r="B133" t="s">
        <v>350</v>
      </c>
      <c r="C133" t="s">
        <v>386</v>
      </c>
      <c r="D133" t="s">
        <v>386</v>
      </c>
      <c r="E133" s="50">
        <v>25.482222222222202</v>
      </c>
      <c r="F133" s="50">
        <v>80.313611111111101</v>
      </c>
      <c r="G133" s="50">
        <v>25338.135999999999</v>
      </c>
      <c r="H133">
        <v>9.5191145465378604</v>
      </c>
      <c r="I133">
        <v>0.49822365198063101</v>
      </c>
      <c r="J133">
        <v>6</v>
      </c>
      <c r="K133">
        <v>0.50669286477048903</v>
      </c>
      <c r="L133">
        <v>0.24259132894546101</v>
      </c>
      <c r="M133">
        <v>0.12870008328723601</v>
      </c>
      <c r="N133">
        <v>5.7858917232885602E-2</v>
      </c>
      <c r="O133">
        <v>3.8749200263360803E-2</v>
      </c>
      <c r="P133">
        <v>2.5407605500568101E-2</v>
      </c>
    </row>
    <row r="134" spans="1:16" x14ac:dyDescent="0.25">
      <c r="A134" t="s">
        <v>2872</v>
      </c>
      <c r="B134" t="s">
        <v>350</v>
      </c>
      <c r="C134" t="s">
        <v>391</v>
      </c>
      <c r="D134" t="s">
        <v>392</v>
      </c>
      <c r="E134" s="50">
        <v>26.0005555555556</v>
      </c>
      <c r="F134" s="50">
        <v>76.666944444444496</v>
      </c>
      <c r="G134" s="50">
        <v>53575.013200000001</v>
      </c>
      <c r="H134">
        <v>9.7082725133127408</v>
      </c>
      <c r="I134">
        <v>1.1174952325779299</v>
      </c>
      <c r="J134">
        <v>7</v>
      </c>
      <c r="K134">
        <v>0.49476045139142999</v>
      </c>
      <c r="L134">
        <v>0.257550169463445</v>
      </c>
      <c r="M134">
        <v>0.130519127551494</v>
      </c>
      <c r="N134">
        <v>6.0841674498133602E-2</v>
      </c>
      <c r="O134">
        <v>3.6161322679350301E-2</v>
      </c>
      <c r="P134">
        <v>2.01672544161474E-2</v>
      </c>
    </row>
    <row r="135" spans="1:16" x14ac:dyDescent="0.25">
      <c r="A135" t="s">
        <v>2874</v>
      </c>
      <c r="B135" t="s">
        <v>350</v>
      </c>
      <c r="C135" t="s">
        <v>395</v>
      </c>
      <c r="D135" t="s">
        <v>396</v>
      </c>
      <c r="E135" s="50">
        <v>24.2219444444444</v>
      </c>
      <c r="F135" s="50">
        <v>85.903611111111104</v>
      </c>
      <c r="G135" s="50">
        <v>2694.1919849999999</v>
      </c>
      <c r="H135">
        <v>9.4278156730018203</v>
      </c>
      <c r="I135">
        <v>5.1164738743072501E-2</v>
      </c>
      <c r="J135">
        <v>4</v>
      </c>
      <c r="K135">
        <v>0.47397678906914398</v>
      </c>
      <c r="L135">
        <v>0.27258808470066498</v>
      </c>
      <c r="M135">
        <v>0.11995077001379099</v>
      </c>
      <c r="N135">
        <v>0.13348435621639901</v>
      </c>
      <c r="O135">
        <v>0</v>
      </c>
      <c r="P135">
        <v>0.13348435621639901</v>
      </c>
    </row>
    <row r="136" spans="1:16" x14ac:dyDescent="0.25">
      <c r="A136" t="s">
        <v>2875</v>
      </c>
      <c r="B136" t="s">
        <v>350</v>
      </c>
      <c r="C136" t="s">
        <v>397</v>
      </c>
      <c r="D136" t="s">
        <v>398</v>
      </c>
      <c r="E136" s="50">
        <v>25.396944444444401</v>
      </c>
      <c r="F136" s="50">
        <v>76.324444444444396</v>
      </c>
      <c r="G136" s="50">
        <v>24632.496220000001</v>
      </c>
      <c r="H136">
        <v>9.7839882983530408</v>
      </c>
      <c r="I136">
        <v>0.47037558220085601</v>
      </c>
      <c r="J136">
        <v>6</v>
      </c>
      <c r="K136">
        <v>0.50724776444532704</v>
      </c>
      <c r="L136">
        <v>0.24826133072975001</v>
      </c>
      <c r="M136">
        <v>0.101537735822349</v>
      </c>
      <c r="N136">
        <v>8.2220918473555199E-2</v>
      </c>
      <c r="O136">
        <v>4.7348464972824099E-2</v>
      </c>
      <c r="P136">
        <v>1.3383785556195E-2</v>
      </c>
    </row>
    <row r="137" spans="1:16" x14ac:dyDescent="0.25">
      <c r="A137" t="s">
        <v>2876</v>
      </c>
      <c r="B137" t="s">
        <v>350</v>
      </c>
      <c r="C137" t="s">
        <v>399</v>
      </c>
      <c r="D137" t="s">
        <v>400</v>
      </c>
      <c r="E137" s="50">
        <v>23.899722222222199</v>
      </c>
      <c r="F137" s="50">
        <v>77.935000000000002</v>
      </c>
      <c r="G137" s="50">
        <v>7884.9640390000004</v>
      </c>
      <c r="H137">
        <v>9.7844812846594404</v>
      </c>
      <c r="I137">
        <v>0.15543931375998901</v>
      </c>
      <c r="J137">
        <v>5</v>
      </c>
      <c r="K137">
        <v>0.48671210441345603</v>
      </c>
      <c r="L137">
        <v>0.28188267348215101</v>
      </c>
      <c r="M137">
        <v>0.113941024294705</v>
      </c>
      <c r="N137">
        <v>6.9416954196266201E-2</v>
      </c>
      <c r="O137">
        <v>4.8047243613422698E-2</v>
      </c>
      <c r="P137">
        <v>4.8047243613422698E-2</v>
      </c>
    </row>
    <row r="138" spans="1:16" x14ac:dyDescent="0.25">
      <c r="A138" t="s">
        <v>2879</v>
      </c>
      <c r="B138" t="s">
        <v>350</v>
      </c>
      <c r="C138" t="s">
        <v>405</v>
      </c>
      <c r="D138" t="s">
        <v>406</v>
      </c>
      <c r="E138" s="50">
        <v>30.515277777777801</v>
      </c>
      <c r="F138" s="50">
        <v>77.926944444444402</v>
      </c>
      <c r="G138" s="50">
        <v>2135.6302879999998</v>
      </c>
      <c r="H138">
        <v>7.08141921931011</v>
      </c>
      <c r="I138">
        <v>3.2916178534312203E-2</v>
      </c>
      <c r="J138">
        <v>4</v>
      </c>
      <c r="K138">
        <v>0.47005907693966997</v>
      </c>
      <c r="L138">
        <v>0.25860557437384901</v>
      </c>
      <c r="M138">
        <v>0.149632984658012</v>
      </c>
      <c r="N138">
        <v>0.121702364028468</v>
      </c>
      <c r="O138">
        <v>0</v>
      </c>
      <c r="P138">
        <v>0.121702364028468</v>
      </c>
    </row>
    <row r="139" spans="1:16" x14ac:dyDescent="0.25">
      <c r="A139" t="s">
        <v>2883</v>
      </c>
      <c r="B139" t="s">
        <v>350</v>
      </c>
      <c r="C139" t="s">
        <v>412</v>
      </c>
      <c r="D139" t="s">
        <v>413</v>
      </c>
      <c r="E139" s="50">
        <v>24.891388888888901</v>
      </c>
      <c r="F139" s="50">
        <v>87.614722222222198</v>
      </c>
      <c r="G139" s="50">
        <v>1072.9409760000001</v>
      </c>
      <c r="H139">
        <v>8.9027393763644902</v>
      </c>
      <c r="I139">
        <v>1.9627557614680501E-2</v>
      </c>
      <c r="J139">
        <v>4</v>
      </c>
      <c r="K139">
        <v>0.528068272952541</v>
      </c>
      <c r="L139">
        <v>0.27669498449712499</v>
      </c>
      <c r="M139">
        <v>0.18873010551164601</v>
      </c>
      <c r="N139">
        <v>6.5066370386874803E-3</v>
      </c>
      <c r="O139">
        <v>0</v>
      </c>
      <c r="P139">
        <v>6.5066370386874803E-3</v>
      </c>
    </row>
    <row r="140" spans="1:16" x14ac:dyDescent="0.25">
      <c r="A140" t="s">
        <v>2886</v>
      </c>
      <c r="B140" t="s">
        <v>350</v>
      </c>
      <c r="C140" t="s">
        <v>370</v>
      </c>
      <c r="D140" t="s">
        <v>370</v>
      </c>
      <c r="E140" s="50">
        <v>25.2708333333333</v>
      </c>
      <c r="F140" s="50">
        <v>87.033333333333303</v>
      </c>
      <c r="G140" s="50">
        <v>800104.59479999996</v>
      </c>
      <c r="H140">
        <v>9.2045433196648005</v>
      </c>
      <c r="I140">
        <v>17.0942679114189</v>
      </c>
      <c r="J140">
        <v>8</v>
      </c>
      <c r="K140">
        <v>0.47622576341106299</v>
      </c>
      <c r="L140">
        <v>0.25127620428223701</v>
      </c>
      <c r="M140">
        <v>0.12815442755026199</v>
      </c>
      <c r="N140">
        <v>7.0517985495722205E-2</v>
      </c>
      <c r="O140">
        <v>3.8926725298095703E-2</v>
      </c>
      <c r="P140">
        <v>3.4898893962620699E-2</v>
      </c>
    </row>
    <row r="141" spans="1:16" x14ac:dyDescent="0.25">
      <c r="A141" t="s">
        <v>2890</v>
      </c>
      <c r="B141" t="s">
        <v>350</v>
      </c>
      <c r="C141" t="s">
        <v>422</v>
      </c>
      <c r="D141" t="s">
        <v>422</v>
      </c>
      <c r="E141" s="50">
        <v>26.607777777777802</v>
      </c>
      <c r="F141" s="50">
        <v>78.856944444444395</v>
      </c>
      <c r="G141" s="50">
        <v>6233.9503249999998</v>
      </c>
      <c r="H141">
        <v>9.5411501387564801</v>
      </c>
      <c r="I141">
        <v>0.12982072300238801</v>
      </c>
      <c r="J141">
        <v>6</v>
      </c>
      <c r="K141">
        <v>0.47873953622936</v>
      </c>
      <c r="L141">
        <v>0.19810592193142201</v>
      </c>
      <c r="M141">
        <v>0.11706189843776101</v>
      </c>
      <c r="N141">
        <v>6.3621521628063199E-2</v>
      </c>
      <c r="O141">
        <v>0.107498900315949</v>
      </c>
      <c r="P141">
        <v>3.4972221457444497E-2</v>
      </c>
    </row>
    <row r="142" spans="1:16" x14ac:dyDescent="0.25">
      <c r="A142" t="s">
        <v>2891</v>
      </c>
      <c r="B142" t="s">
        <v>350</v>
      </c>
      <c r="C142" t="s">
        <v>423</v>
      </c>
      <c r="D142" t="s">
        <v>424</v>
      </c>
      <c r="E142" s="50">
        <v>27.6877777777778</v>
      </c>
      <c r="F142" s="50">
        <v>81.826666666666696</v>
      </c>
      <c r="G142" s="50">
        <v>6964.7079530000001</v>
      </c>
      <c r="H142">
        <v>7.7557748817657997</v>
      </c>
      <c r="I142">
        <v>0.13293138563274301</v>
      </c>
      <c r="J142">
        <v>5</v>
      </c>
      <c r="K142">
        <v>0.48614529832806203</v>
      </c>
      <c r="L142">
        <v>0.25088808583614802</v>
      </c>
      <c r="M142">
        <v>7.9733641982382197E-2</v>
      </c>
      <c r="N142">
        <v>4.8991382662326902E-2</v>
      </c>
      <c r="O142">
        <v>0.13424159119108101</v>
      </c>
      <c r="P142">
        <v>0.13424159119108101</v>
      </c>
    </row>
    <row r="143" spans="1:16" x14ac:dyDescent="0.25">
      <c r="A143" t="s">
        <v>2892</v>
      </c>
      <c r="B143" t="s">
        <v>350</v>
      </c>
      <c r="C143" t="s">
        <v>425</v>
      </c>
      <c r="D143" t="s">
        <v>426</v>
      </c>
      <c r="E143" s="50">
        <v>26.0280555555556</v>
      </c>
      <c r="F143" s="50">
        <v>80.847777777777793</v>
      </c>
      <c r="G143" s="50">
        <v>89808.481220000001</v>
      </c>
      <c r="H143">
        <v>8.9774884364846308</v>
      </c>
      <c r="I143">
        <v>2.0336976753662799</v>
      </c>
      <c r="J143">
        <v>7</v>
      </c>
      <c r="K143">
        <v>0.46324602916642199</v>
      </c>
      <c r="L143">
        <v>0.24927725386982899</v>
      </c>
      <c r="M143">
        <v>0.14676126982551299</v>
      </c>
      <c r="N143">
        <v>6.8788117111658803E-2</v>
      </c>
      <c r="O143">
        <v>4.0658375166177999E-2</v>
      </c>
      <c r="P143">
        <v>3.1268954860398497E-2</v>
      </c>
    </row>
    <row r="144" spans="1:16" x14ac:dyDescent="0.25">
      <c r="A144" t="s">
        <v>2893</v>
      </c>
      <c r="B144" t="s">
        <v>350</v>
      </c>
      <c r="C144" t="s">
        <v>427</v>
      </c>
      <c r="D144" t="s">
        <v>428</v>
      </c>
      <c r="E144" s="50">
        <v>25.254166666666698</v>
      </c>
      <c r="F144" s="50">
        <v>75.045000000000002</v>
      </c>
      <c r="G144" s="50">
        <v>13803.19277</v>
      </c>
      <c r="H144">
        <v>9.5338161849263994</v>
      </c>
      <c r="I144">
        <v>0.282592887122465</v>
      </c>
      <c r="J144">
        <v>6</v>
      </c>
      <c r="K144">
        <v>0.50503465388396096</v>
      </c>
      <c r="L144">
        <v>0.27982636768438301</v>
      </c>
      <c r="M144">
        <v>0.106605361793971</v>
      </c>
      <c r="N144">
        <v>5.9257530299710801E-2</v>
      </c>
      <c r="O144">
        <v>4.8665671967683802E-2</v>
      </c>
      <c r="P144">
        <v>6.1041437028996404E-4</v>
      </c>
    </row>
    <row r="145" spans="1:16" x14ac:dyDescent="0.25">
      <c r="A145" t="s">
        <v>2897</v>
      </c>
      <c r="B145" t="s">
        <v>350</v>
      </c>
      <c r="C145" t="s">
        <v>435</v>
      </c>
      <c r="D145" t="s">
        <v>435</v>
      </c>
      <c r="E145" s="50">
        <v>25.5963888888889</v>
      </c>
      <c r="F145" s="50">
        <v>83.998888888888899</v>
      </c>
      <c r="G145" s="50">
        <v>504621.31849999999</v>
      </c>
      <c r="H145">
        <v>9.5035782221026093</v>
      </c>
      <c r="I145">
        <v>10.922754342899101</v>
      </c>
      <c r="J145">
        <v>8</v>
      </c>
      <c r="K145">
        <v>0.48175863184296902</v>
      </c>
      <c r="L145">
        <v>0.247060740215411</v>
      </c>
      <c r="M145">
        <v>0.130063738266741</v>
      </c>
      <c r="N145">
        <v>7.2715787552132496E-2</v>
      </c>
      <c r="O145">
        <v>3.7836900498461799E-2</v>
      </c>
      <c r="P145">
        <v>3.05642016242854E-2</v>
      </c>
    </row>
    <row r="146" spans="1:16" x14ac:dyDescent="0.25">
      <c r="A146" t="s">
        <v>2899</v>
      </c>
      <c r="B146" t="s">
        <v>350</v>
      </c>
      <c r="C146" t="s">
        <v>438</v>
      </c>
      <c r="D146" t="s">
        <v>439</v>
      </c>
      <c r="E146" s="50">
        <v>30.428611111111099</v>
      </c>
      <c r="F146" s="50">
        <v>79.067777777777806</v>
      </c>
      <c r="G146" s="50">
        <v>1193.417271</v>
      </c>
      <c r="H146">
        <v>7.1265326208993702</v>
      </c>
      <c r="I146">
        <v>1.78863208892984E-2</v>
      </c>
      <c r="J146">
        <v>4</v>
      </c>
      <c r="K146">
        <v>0.46903554851782497</v>
      </c>
      <c r="L146">
        <v>0.35848714986892599</v>
      </c>
      <c r="M146">
        <v>0.118696224093118</v>
      </c>
      <c r="N146">
        <v>5.3781077520130102E-2</v>
      </c>
      <c r="O146">
        <v>0</v>
      </c>
      <c r="P146">
        <v>5.3781077520130102E-2</v>
      </c>
    </row>
    <row r="147" spans="1:16" x14ac:dyDescent="0.25">
      <c r="A147" t="s">
        <v>2905</v>
      </c>
      <c r="B147" t="s">
        <v>350</v>
      </c>
      <c r="C147" t="s">
        <v>449</v>
      </c>
      <c r="D147" t="s">
        <v>450</v>
      </c>
      <c r="E147" s="50">
        <v>25.398333333333301</v>
      </c>
      <c r="F147" s="50">
        <v>81.912222222222198</v>
      </c>
      <c r="G147" s="50">
        <v>434821.17070000002</v>
      </c>
      <c r="H147">
        <v>9.47174597523688</v>
      </c>
      <c r="I147">
        <v>9.3175353768420308</v>
      </c>
      <c r="J147">
        <v>8</v>
      </c>
      <c r="K147">
        <v>0.48345525490554297</v>
      </c>
      <c r="L147">
        <v>0.25027282336381002</v>
      </c>
      <c r="M147">
        <v>0.124043310776303</v>
      </c>
      <c r="N147">
        <v>7.2004851590713501E-2</v>
      </c>
      <c r="O147">
        <v>3.7500200655179103E-2</v>
      </c>
      <c r="P147">
        <v>3.2723558708451499E-2</v>
      </c>
    </row>
    <row r="148" spans="1:16" x14ac:dyDescent="0.25">
      <c r="A148" t="s">
        <v>2906</v>
      </c>
      <c r="B148" t="s">
        <v>350</v>
      </c>
      <c r="C148" t="s">
        <v>451</v>
      </c>
      <c r="D148" t="s">
        <v>386</v>
      </c>
      <c r="E148" s="50">
        <v>25.773888888888902</v>
      </c>
      <c r="F148" s="50">
        <v>80.530833333333305</v>
      </c>
      <c r="G148" s="50">
        <v>328354.1299</v>
      </c>
      <c r="H148">
        <v>9.5978152057059596</v>
      </c>
      <c r="I148">
        <v>6.9067033630675398</v>
      </c>
      <c r="J148">
        <v>8</v>
      </c>
      <c r="K148">
        <v>0.49237838694059499</v>
      </c>
      <c r="L148">
        <v>0.24931476293325699</v>
      </c>
      <c r="M148">
        <v>0.11961610369678</v>
      </c>
      <c r="N148">
        <v>6.8034622236234799E-2</v>
      </c>
      <c r="O148">
        <v>4.0142411762468702E-2</v>
      </c>
      <c r="P148">
        <v>3.05137124306652E-2</v>
      </c>
    </row>
    <row r="149" spans="1:16" x14ac:dyDescent="0.25">
      <c r="A149" t="s">
        <v>2908</v>
      </c>
      <c r="B149" t="s">
        <v>350</v>
      </c>
      <c r="C149" t="s">
        <v>454</v>
      </c>
      <c r="D149" t="s">
        <v>453</v>
      </c>
      <c r="E149" s="50">
        <v>24.8672222222222</v>
      </c>
      <c r="F149" s="50">
        <v>74.635833333333295</v>
      </c>
      <c r="G149" s="50">
        <v>1394.4956010000001</v>
      </c>
      <c r="H149">
        <v>9.8550879152323407</v>
      </c>
      <c r="I149">
        <v>2.74821904365855E-2</v>
      </c>
      <c r="J149">
        <v>4</v>
      </c>
      <c r="K149">
        <v>0.50242642999889198</v>
      </c>
      <c r="L149">
        <v>0.29686600774492899</v>
      </c>
      <c r="M149">
        <v>0.122581100287176</v>
      </c>
      <c r="N149">
        <v>7.8126461969002595E-2</v>
      </c>
      <c r="O149">
        <v>0</v>
      </c>
      <c r="P149">
        <v>7.8126461969002595E-2</v>
      </c>
    </row>
    <row r="150" spans="1:16" x14ac:dyDescent="0.25">
      <c r="A150" t="s">
        <v>2909</v>
      </c>
      <c r="B150" t="s">
        <v>350</v>
      </c>
      <c r="C150" t="s">
        <v>455</v>
      </c>
      <c r="D150" t="s">
        <v>456</v>
      </c>
      <c r="E150" s="50">
        <v>24.525833333333299</v>
      </c>
      <c r="F150" s="50">
        <v>83.046111111111102</v>
      </c>
      <c r="G150" s="50">
        <v>46863.22309</v>
      </c>
      <c r="H150">
        <v>9.0109910573668497</v>
      </c>
      <c r="I150">
        <v>0.88885615123996198</v>
      </c>
      <c r="J150">
        <v>7</v>
      </c>
      <c r="K150">
        <v>0.47474096976573399</v>
      </c>
      <c r="L150">
        <v>0.25714089877631302</v>
      </c>
      <c r="M150">
        <v>0.12778005575353399</v>
      </c>
      <c r="N150">
        <v>7.0875755890493497E-2</v>
      </c>
      <c r="O150">
        <v>4.37347105620337E-2</v>
      </c>
      <c r="P150">
        <v>2.57276092518922E-2</v>
      </c>
    </row>
    <row r="151" spans="1:16" x14ac:dyDescent="0.25">
      <c r="A151" t="s">
        <v>2916</v>
      </c>
      <c r="B151" t="s">
        <v>350</v>
      </c>
      <c r="C151" t="s">
        <v>468</v>
      </c>
      <c r="D151" t="s">
        <v>469</v>
      </c>
      <c r="E151" s="50">
        <v>26.0544444444444</v>
      </c>
      <c r="F151" s="50">
        <v>84.137777777777799</v>
      </c>
      <c r="G151" s="50">
        <v>127411.5301</v>
      </c>
      <c r="H151">
        <v>8.3388739978122697</v>
      </c>
      <c r="I151">
        <v>2.5884195639863798</v>
      </c>
      <c r="J151">
        <v>7</v>
      </c>
      <c r="K151">
        <v>0.474490544338244</v>
      </c>
      <c r="L151">
        <v>0.250073925398831</v>
      </c>
      <c r="M151">
        <v>0.124929175172733</v>
      </c>
      <c r="N151">
        <v>7.1101745218388704E-2</v>
      </c>
      <c r="O151">
        <v>4.8515065741575499E-2</v>
      </c>
      <c r="P151">
        <v>3.0889544130228298E-2</v>
      </c>
    </row>
    <row r="152" spans="1:16" x14ac:dyDescent="0.25">
      <c r="A152" t="s">
        <v>2918</v>
      </c>
      <c r="B152" t="s">
        <v>350</v>
      </c>
      <c r="C152" t="s">
        <v>471</v>
      </c>
      <c r="D152" t="s">
        <v>472</v>
      </c>
      <c r="E152" s="50">
        <v>30.156388888888898</v>
      </c>
      <c r="F152" s="50">
        <v>78.601666666666702</v>
      </c>
      <c r="G152" s="50">
        <v>7648.3015009999999</v>
      </c>
      <c r="H152">
        <v>7.2215793521060796</v>
      </c>
      <c r="I152">
        <v>0.120975353750886</v>
      </c>
      <c r="J152">
        <v>5</v>
      </c>
      <c r="K152">
        <v>0.51373232900946197</v>
      </c>
      <c r="L152">
        <v>0.23411727291651099</v>
      </c>
      <c r="M152">
        <v>0.116414400965052</v>
      </c>
      <c r="N152">
        <v>3.7981181743049403E-2</v>
      </c>
      <c r="O152">
        <v>9.7754815365926298E-2</v>
      </c>
      <c r="P152">
        <v>9.7754815365926298E-2</v>
      </c>
    </row>
    <row r="153" spans="1:16" x14ac:dyDescent="0.25">
      <c r="A153" t="s">
        <v>2919</v>
      </c>
      <c r="B153" t="s">
        <v>350</v>
      </c>
      <c r="C153" t="s">
        <v>473</v>
      </c>
      <c r="D153" t="s">
        <v>472</v>
      </c>
      <c r="E153" s="50">
        <v>30.14</v>
      </c>
      <c r="F153" s="50">
        <v>78.596388888888896</v>
      </c>
      <c r="G153" s="50">
        <v>18731.874800000001</v>
      </c>
      <c r="H153">
        <v>7.2033389743830298</v>
      </c>
      <c r="I153">
        <v>0.29161395002162099</v>
      </c>
      <c r="J153">
        <v>6</v>
      </c>
      <c r="K153">
        <v>0.494929608580364</v>
      </c>
      <c r="L153">
        <v>0.24844981571128599</v>
      </c>
      <c r="M153">
        <v>0.11264358001173699</v>
      </c>
      <c r="N153">
        <v>6.2802826047107796E-2</v>
      </c>
      <c r="O153">
        <v>8.0852826057893706E-2</v>
      </c>
      <c r="P153">
        <v>3.2134359161192203E-4</v>
      </c>
    </row>
    <row r="154" spans="1:16" x14ac:dyDescent="0.25">
      <c r="A154" t="s">
        <v>2926</v>
      </c>
      <c r="B154" t="s">
        <v>350</v>
      </c>
      <c r="C154" t="s">
        <v>485</v>
      </c>
      <c r="D154" t="s">
        <v>486</v>
      </c>
      <c r="E154" s="50">
        <v>25.849444444444401</v>
      </c>
      <c r="F154" s="50">
        <v>87.803333333333299</v>
      </c>
      <c r="G154" s="50">
        <v>11192.11649</v>
      </c>
      <c r="H154">
        <v>9.3245076686355794</v>
      </c>
      <c r="I154">
        <v>0.30057052196697498</v>
      </c>
      <c r="J154">
        <v>6</v>
      </c>
      <c r="K154">
        <v>0.43463934007021499</v>
      </c>
      <c r="L154">
        <v>0.29557364681687298</v>
      </c>
      <c r="M154">
        <v>0.14712777751249301</v>
      </c>
      <c r="N154">
        <v>9.0502996815671102E-2</v>
      </c>
      <c r="O154">
        <v>3.12589497806713E-2</v>
      </c>
      <c r="P154">
        <v>8.9728900407716895E-4</v>
      </c>
    </row>
    <row r="155" spans="1:16" x14ac:dyDescent="0.25">
      <c r="A155" t="s">
        <v>2927</v>
      </c>
      <c r="B155" t="s">
        <v>350</v>
      </c>
      <c r="C155" t="s">
        <v>487</v>
      </c>
      <c r="D155" t="s">
        <v>488</v>
      </c>
      <c r="E155" s="50">
        <v>26.651666666666699</v>
      </c>
      <c r="F155" s="50">
        <v>77.898055555555601</v>
      </c>
      <c r="G155" s="50">
        <v>140304.80160000001</v>
      </c>
      <c r="H155">
        <v>9.7705837641337006</v>
      </c>
      <c r="I155">
        <v>2.84174366122939</v>
      </c>
      <c r="J155">
        <v>8</v>
      </c>
      <c r="K155">
        <v>0.50149936310078003</v>
      </c>
      <c r="L155">
        <v>0.25662732409025901</v>
      </c>
      <c r="M155">
        <v>0.11889308963912799</v>
      </c>
      <c r="N155">
        <v>5.96822352814717E-2</v>
      </c>
      <c r="O155">
        <v>3.6105023889625103E-2</v>
      </c>
      <c r="P155">
        <v>2.7192963998735501E-2</v>
      </c>
    </row>
    <row r="156" spans="1:16" x14ac:dyDescent="0.25">
      <c r="A156" t="s">
        <v>2928</v>
      </c>
      <c r="B156" t="s">
        <v>350</v>
      </c>
      <c r="C156" t="s">
        <v>489</v>
      </c>
      <c r="D156" t="s">
        <v>490</v>
      </c>
      <c r="E156" s="50">
        <v>25.663888888888899</v>
      </c>
      <c r="F156" s="50">
        <v>85.094722222222202</v>
      </c>
      <c r="G156" s="50">
        <v>718069.70279999997</v>
      </c>
      <c r="H156">
        <v>9.2614534063758107</v>
      </c>
      <c r="I156">
        <v>15.327911079984601</v>
      </c>
      <c r="J156">
        <v>8</v>
      </c>
      <c r="K156">
        <v>0.47776891524002402</v>
      </c>
      <c r="L156">
        <v>0.25090761669599099</v>
      </c>
      <c r="M156">
        <v>0.125554208564959</v>
      </c>
      <c r="N156">
        <v>7.3140289459186394E-2</v>
      </c>
      <c r="O156">
        <v>4.0374046713963302E-2</v>
      </c>
      <c r="P156">
        <v>3.2254923325876698E-2</v>
      </c>
    </row>
    <row r="157" spans="1:16" x14ac:dyDescent="0.25">
      <c r="A157" t="s">
        <v>2929</v>
      </c>
      <c r="B157" t="s">
        <v>350</v>
      </c>
      <c r="C157" t="s">
        <v>491</v>
      </c>
      <c r="D157" t="s">
        <v>456</v>
      </c>
      <c r="E157" s="50">
        <v>24.226388888888899</v>
      </c>
      <c r="F157" s="50">
        <v>83.271944444444401</v>
      </c>
      <c r="G157" s="50">
        <v>4937.80285</v>
      </c>
      <c r="H157">
        <v>8.9563786686943203</v>
      </c>
      <c r="I157">
        <v>8.68079955453607E-2</v>
      </c>
      <c r="J157">
        <v>5</v>
      </c>
      <c r="K157">
        <v>0.48460192910625399</v>
      </c>
      <c r="L157">
        <v>0.23158203341415401</v>
      </c>
      <c r="M157">
        <v>0.14538767782831699</v>
      </c>
      <c r="N157">
        <v>8.8095371576474402E-2</v>
      </c>
      <c r="O157">
        <v>5.03329880748008E-2</v>
      </c>
      <c r="P157">
        <v>5.03329880748008E-2</v>
      </c>
    </row>
    <row r="158" spans="1:16" x14ac:dyDescent="0.25">
      <c r="A158" t="s">
        <v>2930</v>
      </c>
      <c r="B158" t="s">
        <v>350</v>
      </c>
      <c r="C158" t="s">
        <v>492</v>
      </c>
      <c r="D158" t="s">
        <v>493</v>
      </c>
      <c r="E158" s="50">
        <v>26.344722222222199</v>
      </c>
      <c r="F158" s="50">
        <v>84.763611111111103</v>
      </c>
      <c r="G158" s="50">
        <v>39997.957950000004</v>
      </c>
      <c r="H158">
        <v>7.6453728377496901</v>
      </c>
      <c r="I158">
        <v>0.69303034450783296</v>
      </c>
      <c r="J158">
        <v>6</v>
      </c>
      <c r="K158">
        <v>0.48688544998952199</v>
      </c>
      <c r="L158">
        <v>0.24276307425113899</v>
      </c>
      <c r="M158">
        <v>0.13094056736863199</v>
      </c>
      <c r="N158">
        <v>5.6724405081479801E-2</v>
      </c>
      <c r="O158">
        <v>5.1445879112697497E-2</v>
      </c>
      <c r="P158">
        <v>3.1240624196529398E-2</v>
      </c>
    </row>
    <row r="159" spans="1:16" x14ac:dyDescent="0.25">
      <c r="A159" t="s">
        <v>2931</v>
      </c>
      <c r="B159" t="s">
        <v>350</v>
      </c>
      <c r="C159" t="s">
        <v>494</v>
      </c>
      <c r="D159" t="s">
        <v>495</v>
      </c>
      <c r="E159" s="50">
        <v>23.474166666666701</v>
      </c>
      <c r="F159" s="50">
        <v>87.300833333333301</v>
      </c>
      <c r="G159" s="50">
        <v>19884.73155</v>
      </c>
      <c r="H159">
        <v>9.3127401111220092</v>
      </c>
      <c r="I159">
        <v>0.37430085920572997</v>
      </c>
      <c r="J159">
        <v>6</v>
      </c>
      <c r="K159">
        <v>0.47989587527027</v>
      </c>
      <c r="L159">
        <v>0.25224358059056601</v>
      </c>
      <c r="M159">
        <v>0.131523212565305</v>
      </c>
      <c r="N159">
        <v>7.5602029680876204E-2</v>
      </c>
      <c r="O159">
        <v>3.4583938539694999E-2</v>
      </c>
      <c r="P159">
        <v>2.6151363353288399E-2</v>
      </c>
    </row>
    <row r="160" spans="1:16" x14ac:dyDescent="0.25">
      <c r="A160" t="s">
        <v>2933</v>
      </c>
      <c r="B160" t="s">
        <v>350</v>
      </c>
      <c r="C160" t="s">
        <v>498</v>
      </c>
      <c r="D160" t="s">
        <v>373</v>
      </c>
      <c r="E160" s="50">
        <v>27.093333333333302</v>
      </c>
      <c r="F160" s="50">
        <v>81.484444444444406</v>
      </c>
      <c r="G160" s="50">
        <v>76807.074120000005</v>
      </c>
      <c r="H160">
        <v>7.6887568553028398</v>
      </c>
      <c r="I160">
        <v>1.3649388240406299</v>
      </c>
      <c r="J160">
        <v>7</v>
      </c>
      <c r="K160">
        <v>0.479858507301957</v>
      </c>
      <c r="L160">
        <v>0.24985951851507701</v>
      </c>
      <c r="M160">
        <v>0.12599710453298599</v>
      </c>
      <c r="N160">
        <v>7.0999507483081994E-2</v>
      </c>
      <c r="O160">
        <v>4.3122602938955402E-2</v>
      </c>
      <c r="P160">
        <v>3.0162759227942301E-2</v>
      </c>
    </row>
    <row r="161" spans="1:16" x14ac:dyDescent="0.25">
      <c r="A161" t="s">
        <v>2939</v>
      </c>
      <c r="B161" t="s">
        <v>350</v>
      </c>
      <c r="C161" t="s">
        <v>506</v>
      </c>
      <c r="D161" t="s">
        <v>507</v>
      </c>
      <c r="E161" s="50">
        <v>27.401388888888899</v>
      </c>
      <c r="F161" s="50">
        <v>79.624166666666696</v>
      </c>
      <c r="G161" s="50">
        <v>41057.966370000002</v>
      </c>
      <c r="H161">
        <v>8.3796813502157601</v>
      </c>
      <c r="I161">
        <v>0.82868884562716705</v>
      </c>
      <c r="J161">
        <v>6</v>
      </c>
      <c r="K161">
        <v>0.48287998871141102</v>
      </c>
      <c r="L161">
        <v>0.242973622792058</v>
      </c>
      <c r="M161">
        <v>0.120911060462064</v>
      </c>
      <c r="N161">
        <v>8.1723498292086305E-2</v>
      </c>
      <c r="O161">
        <v>3.10730867257215E-2</v>
      </c>
      <c r="P161">
        <v>4.0438743016658701E-2</v>
      </c>
    </row>
    <row r="162" spans="1:16" x14ac:dyDescent="0.25">
      <c r="A162" t="s">
        <v>2942</v>
      </c>
      <c r="B162" t="s">
        <v>350</v>
      </c>
      <c r="C162" t="s">
        <v>511</v>
      </c>
      <c r="D162" t="s">
        <v>512</v>
      </c>
      <c r="E162" s="50">
        <v>29.071111111111101</v>
      </c>
      <c r="F162" s="50">
        <v>77.456944444444403</v>
      </c>
      <c r="G162" s="50">
        <v>4454.7402709999997</v>
      </c>
      <c r="H162">
        <v>9.8709194231302995</v>
      </c>
      <c r="I162">
        <v>0.107753602829202</v>
      </c>
      <c r="J162">
        <v>5</v>
      </c>
      <c r="K162">
        <v>0.49268052399956502</v>
      </c>
      <c r="L162">
        <v>0.24333845088144099</v>
      </c>
      <c r="M162">
        <v>0.11925177849386399</v>
      </c>
      <c r="N162">
        <v>0.128979310004673</v>
      </c>
      <c r="O162">
        <v>1.5749936620457601E-2</v>
      </c>
      <c r="P162">
        <v>1.5749936620457601E-2</v>
      </c>
    </row>
    <row r="163" spans="1:16" x14ac:dyDescent="0.25">
      <c r="A163" t="s">
        <v>2946</v>
      </c>
      <c r="B163" t="s">
        <v>350</v>
      </c>
      <c r="C163" t="s">
        <v>517</v>
      </c>
      <c r="D163" t="s">
        <v>377</v>
      </c>
      <c r="E163" s="50">
        <v>25.921944444444399</v>
      </c>
      <c r="F163" s="50">
        <v>84.382222222222197</v>
      </c>
      <c r="G163" s="50">
        <v>128303.0579</v>
      </c>
      <c r="H163">
        <v>8.34342141050778</v>
      </c>
      <c r="I163">
        <v>2.6048704730925798</v>
      </c>
      <c r="J163">
        <v>7</v>
      </c>
      <c r="K163">
        <v>0.47394820043057301</v>
      </c>
      <c r="L163">
        <v>0.25202175928617498</v>
      </c>
      <c r="M163">
        <v>0.12228539064595401</v>
      </c>
      <c r="N163">
        <v>7.3473113481165406E-2</v>
      </c>
      <c r="O163">
        <v>4.7649869003860701E-2</v>
      </c>
      <c r="P163">
        <v>3.0621667152271201E-2</v>
      </c>
    </row>
    <row r="164" spans="1:16" x14ac:dyDescent="0.25">
      <c r="A164" t="s">
        <v>2947</v>
      </c>
      <c r="B164" t="s">
        <v>350</v>
      </c>
      <c r="C164" t="s">
        <v>518</v>
      </c>
      <c r="D164" t="s">
        <v>519</v>
      </c>
      <c r="E164" s="50">
        <v>23.827222222222201</v>
      </c>
      <c r="F164" s="50">
        <v>79.168888888888901</v>
      </c>
      <c r="G164" s="50">
        <v>1669.9302729999999</v>
      </c>
      <c r="H164">
        <v>9.69889645779711</v>
      </c>
      <c r="I164">
        <v>3.4005872612510001E-2</v>
      </c>
      <c r="J164">
        <v>5</v>
      </c>
      <c r="K164">
        <v>0.49275225263028199</v>
      </c>
      <c r="L164">
        <v>0.25929485420137599</v>
      </c>
      <c r="M164">
        <v>0.133633265211898</v>
      </c>
      <c r="N164">
        <v>0.102154569493553</v>
      </c>
      <c r="O164">
        <v>1.2165058462891299E-2</v>
      </c>
      <c r="P164">
        <v>1.2165058462891299E-2</v>
      </c>
    </row>
    <row r="165" spans="1:16" x14ac:dyDescent="0.25">
      <c r="A165" t="s">
        <v>2948</v>
      </c>
      <c r="B165" t="s">
        <v>350</v>
      </c>
      <c r="C165" t="s">
        <v>520</v>
      </c>
      <c r="D165" t="s">
        <v>521</v>
      </c>
      <c r="E165" s="50">
        <v>28.799444444444401</v>
      </c>
      <c r="F165" s="50">
        <v>78.142222222222202</v>
      </c>
      <c r="G165" s="50">
        <v>28782.355920000002</v>
      </c>
      <c r="H165">
        <v>7.7104003144983304</v>
      </c>
      <c r="I165">
        <v>0.52060390666416101</v>
      </c>
      <c r="J165">
        <v>6</v>
      </c>
      <c r="K165">
        <v>0.48563669321102698</v>
      </c>
      <c r="L165">
        <v>0.25522972645438602</v>
      </c>
      <c r="M165">
        <v>0.12420712938232099</v>
      </c>
      <c r="N165">
        <v>5.2222353029231901E-2</v>
      </c>
      <c r="O165">
        <v>5.2850965354566203E-2</v>
      </c>
      <c r="P165">
        <v>2.9853132568467802E-2</v>
      </c>
    </row>
    <row r="166" spans="1:16" x14ac:dyDescent="0.25">
      <c r="A166" t="s">
        <v>2950</v>
      </c>
      <c r="B166" t="s">
        <v>350</v>
      </c>
      <c r="C166" t="s">
        <v>524</v>
      </c>
      <c r="D166" t="s">
        <v>524</v>
      </c>
      <c r="E166" s="50">
        <v>24.8</v>
      </c>
      <c r="F166" s="50">
        <v>85.016111111111101</v>
      </c>
      <c r="G166" s="50">
        <v>3128.3434569999999</v>
      </c>
      <c r="H166">
        <v>9.2375106490537604</v>
      </c>
      <c r="I166">
        <v>6.1645546653158197E-2</v>
      </c>
      <c r="J166">
        <v>5</v>
      </c>
      <c r="K166">
        <v>0.43765869744943497</v>
      </c>
      <c r="L166">
        <v>0.333067929224099</v>
      </c>
      <c r="M166">
        <v>6.6630772797775698E-2</v>
      </c>
      <c r="N166">
        <v>0.15215120232939899</v>
      </c>
      <c r="O166">
        <v>1.04913981992914E-2</v>
      </c>
      <c r="P166">
        <v>1.04913981992914E-2</v>
      </c>
    </row>
    <row r="167" spans="1:16" x14ac:dyDescent="0.25">
      <c r="A167" t="s">
        <v>2951</v>
      </c>
      <c r="B167" t="s">
        <v>350</v>
      </c>
      <c r="C167" t="s">
        <v>525</v>
      </c>
      <c r="D167" t="s">
        <v>480</v>
      </c>
      <c r="E167" s="50">
        <v>29.508333333333301</v>
      </c>
      <c r="F167" s="50">
        <v>80.126666666666694</v>
      </c>
      <c r="G167" s="50">
        <v>3878.9107370000002</v>
      </c>
      <c r="H167">
        <v>7.1129309201867397</v>
      </c>
      <c r="I167">
        <v>6.5477938723232307E-2</v>
      </c>
      <c r="J167">
        <v>5</v>
      </c>
      <c r="K167">
        <v>0.48531711353421503</v>
      </c>
      <c r="L167">
        <v>0.28474787411828101</v>
      </c>
      <c r="M167">
        <v>0.126718413021079</v>
      </c>
      <c r="N167">
        <v>9.9317090017211507E-2</v>
      </c>
      <c r="O167">
        <v>3.8995093092127199E-3</v>
      </c>
      <c r="P167">
        <v>3.8995093092127199E-3</v>
      </c>
    </row>
    <row r="168" spans="1:16" x14ac:dyDescent="0.25">
      <c r="A168" t="s">
        <v>2952</v>
      </c>
      <c r="B168" t="s">
        <v>350</v>
      </c>
      <c r="C168" t="s">
        <v>526</v>
      </c>
      <c r="D168" t="s">
        <v>526</v>
      </c>
      <c r="E168" s="50">
        <v>25.552222222222198</v>
      </c>
      <c r="F168" s="50">
        <v>83.561944444444407</v>
      </c>
      <c r="G168" s="50">
        <v>493457.52279999998</v>
      </c>
      <c r="H168">
        <v>9.4999627623705205</v>
      </c>
      <c r="I168">
        <v>10.653581103684701</v>
      </c>
      <c r="J168">
        <v>8</v>
      </c>
      <c r="K168">
        <v>0.48195935060417</v>
      </c>
      <c r="L168">
        <v>0.24819886319112899</v>
      </c>
      <c r="M168">
        <v>0.129809407941886</v>
      </c>
      <c r="N168">
        <v>7.1995461990083304E-2</v>
      </c>
      <c r="O168">
        <v>3.7119207100216503E-2</v>
      </c>
      <c r="P168">
        <v>3.09177091725143E-2</v>
      </c>
    </row>
    <row r="169" spans="1:16" x14ac:dyDescent="0.25">
      <c r="A169" t="s">
        <v>2954</v>
      </c>
      <c r="B169" t="s">
        <v>350</v>
      </c>
      <c r="C169" t="s">
        <v>529</v>
      </c>
      <c r="D169" t="s">
        <v>396</v>
      </c>
      <c r="E169" s="50">
        <v>24.190833333333298</v>
      </c>
      <c r="F169" s="50">
        <v>86.316388888888895</v>
      </c>
      <c r="G169" s="50">
        <v>630.26340600000003</v>
      </c>
      <c r="H169">
        <v>9.7972443538451799</v>
      </c>
      <c r="I169">
        <v>1.0842590152714099E-2</v>
      </c>
      <c r="J169">
        <v>4</v>
      </c>
      <c r="K169">
        <v>0.46636433840858899</v>
      </c>
      <c r="L169">
        <v>0.249823661865375</v>
      </c>
      <c r="M169">
        <v>0.17507180150217599</v>
      </c>
      <c r="N169">
        <v>0.108740198223861</v>
      </c>
      <c r="O169">
        <v>0</v>
      </c>
      <c r="P169">
        <v>0.108740198223861</v>
      </c>
    </row>
    <row r="170" spans="1:16" x14ac:dyDescent="0.25">
      <c r="A170" t="s">
        <v>2956</v>
      </c>
      <c r="B170" t="s">
        <v>350</v>
      </c>
      <c r="C170" t="s">
        <v>532</v>
      </c>
      <c r="D170" t="s">
        <v>533</v>
      </c>
      <c r="E170" s="50">
        <v>23.700555555555599</v>
      </c>
      <c r="F170" s="50">
        <v>81.245277777777801</v>
      </c>
      <c r="G170" s="50">
        <v>10384.275960000001</v>
      </c>
      <c r="H170">
        <v>9.0658887220390003</v>
      </c>
      <c r="I170">
        <v>0.19753173274607499</v>
      </c>
      <c r="J170">
        <v>5</v>
      </c>
      <c r="K170">
        <v>0.47847135581947597</v>
      </c>
      <c r="L170">
        <v>0.26258795356160802</v>
      </c>
      <c r="M170">
        <v>0.138642940677138</v>
      </c>
      <c r="N170">
        <v>0.10286750932502001</v>
      </c>
      <c r="O170">
        <v>1.7430240616757301E-2</v>
      </c>
      <c r="P170">
        <v>1.7430240616757301E-2</v>
      </c>
    </row>
    <row r="171" spans="1:16" x14ac:dyDescent="0.25">
      <c r="A171" t="s">
        <v>2957</v>
      </c>
      <c r="B171" t="s">
        <v>350</v>
      </c>
      <c r="C171" t="s">
        <v>534</v>
      </c>
      <c r="D171" t="s">
        <v>448</v>
      </c>
      <c r="E171" s="50">
        <v>25.7075</v>
      </c>
      <c r="F171" s="50">
        <v>85.19</v>
      </c>
      <c r="G171" s="50">
        <v>43293.233489999999</v>
      </c>
      <c r="H171">
        <v>7.8276704402359698</v>
      </c>
      <c r="I171">
        <v>0.77505160935750605</v>
      </c>
      <c r="J171">
        <v>6</v>
      </c>
      <c r="K171">
        <v>0.48503401280748398</v>
      </c>
      <c r="L171">
        <v>0.24290241571037799</v>
      </c>
      <c r="M171">
        <v>0.131088392775246</v>
      </c>
      <c r="N171">
        <v>6.7703954941008601E-2</v>
      </c>
      <c r="O171">
        <v>3.7887419098646603E-2</v>
      </c>
      <c r="P171">
        <v>3.5383804667236202E-2</v>
      </c>
    </row>
    <row r="172" spans="1:16" x14ac:dyDescent="0.25">
      <c r="A172" t="s">
        <v>2958</v>
      </c>
      <c r="B172" t="s">
        <v>350</v>
      </c>
      <c r="C172" t="s">
        <v>535</v>
      </c>
      <c r="D172" t="s">
        <v>535</v>
      </c>
      <c r="E172" s="50">
        <v>25.959444444444401</v>
      </c>
      <c r="F172" s="50">
        <v>80.153611111111104</v>
      </c>
      <c r="G172" s="50">
        <v>251176.90160000001</v>
      </c>
      <c r="H172">
        <v>9.5904740644227999</v>
      </c>
      <c r="I172">
        <v>5.3445187732433901</v>
      </c>
      <c r="J172">
        <v>8</v>
      </c>
      <c r="K172">
        <v>0.48861622199633398</v>
      </c>
      <c r="L172">
        <v>0.25052271182570901</v>
      </c>
      <c r="M172">
        <v>0.124006971377146</v>
      </c>
      <c r="N172">
        <v>6.1770429515315702E-2</v>
      </c>
      <c r="O172">
        <v>4.4284149544657599E-2</v>
      </c>
      <c r="P172">
        <v>3.07995157408377E-2</v>
      </c>
    </row>
    <row r="173" spans="1:16" x14ac:dyDescent="0.25">
      <c r="A173" t="s">
        <v>2960</v>
      </c>
      <c r="B173" t="s">
        <v>350</v>
      </c>
      <c r="C173" t="s">
        <v>537</v>
      </c>
      <c r="D173" t="s">
        <v>538</v>
      </c>
      <c r="E173" s="50">
        <v>29.975833333333298</v>
      </c>
      <c r="F173" s="50">
        <v>78.188055555555593</v>
      </c>
      <c r="G173" s="50">
        <v>23182.341530000002</v>
      </c>
      <c r="H173">
        <v>7.2561201691813002</v>
      </c>
      <c r="I173">
        <v>0.37528862115950501</v>
      </c>
      <c r="J173">
        <v>6</v>
      </c>
      <c r="K173">
        <v>0.49365697417163201</v>
      </c>
      <c r="L173">
        <v>0.24453694018136099</v>
      </c>
      <c r="M173">
        <v>0.12962992325366501</v>
      </c>
      <c r="N173">
        <v>5.5872888774705899E-2</v>
      </c>
      <c r="O173">
        <v>6.2950408106559594E-2</v>
      </c>
      <c r="P173">
        <v>1.33528655120763E-2</v>
      </c>
    </row>
    <row r="174" spans="1:16" x14ac:dyDescent="0.25">
      <c r="A174" t="s">
        <v>2961</v>
      </c>
      <c r="B174" t="s">
        <v>350</v>
      </c>
      <c r="C174" t="s">
        <v>539</v>
      </c>
      <c r="D174" t="s">
        <v>540</v>
      </c>
      <c r="E174" s="50">
        <v>22.837777777777799</v>
      </c>
      <c r="F174" s="50">
        <v>87.904444444444493</v>
      </c>
      <c r="G174" s="50">
        <v>21884.886920000001</v>
      </c>
      <c r="H174">
        <v>9.3691734627651897</v>
      </c>
      <c r="I174">
        <v>0.420458329158098</v>
      </c>
      <c r="J174">
        <v>6</v>
      </c>
      <c r="K174">
        <v>0.47122777352091499</v>
      </c>
      <c r="L174">
        <v>0.2580032184744</v>
      </c>
      <c r="M174">
        <v>0.12876803764615699</v>
      </c>
      <c r="N174">
        <v>6.2649629778447902E-2</v>
      </c>
      <c r="O174">
        <v>3.53779487941712E-2</v>
      </c>
      <c r="P174">
        <v>4.3973391785908603E-2</v>
      </c>
    </row>
    <row r="175" spans="1:16" x14ac:dyDescent="0.25">
      <c r="A175" t="s">
        <v>2962</v>
      </c>
      <c r="B175" t="s">
        <v>350</v>
      </c>
      <c r="C175" t="s">
        <v>541</v>
      </c>
      <c r="D175" t="s">
        <v>406</v>
      </c>
      <c r="E175" s="50">
        <v>30.544166666666701</v>
      </c>
      <c r="F175" s="50">
        <v>77.821388888888904</v>
      </c>
      <c r="G175" s="50">
        <v>5127.4660320000003</v>
      </c>
      <c r="H175">
        <v>7.1020216303964796</v>
      </c>
      <c r="I175">
        <v>7.8758073386686694E-2</v>
      </c>
      <c r="J175">
        <v>5</v>
      </c>
      <c r="K175">
        <v>0.48324703768323801</v>
      </c>
      <c r="L175">
        <v>0.26503908645128599</v>
      </c>
      <c r="M175">
        <v>0.113219079152191</v>
      </c>
      <c r="N175">
        <v>8.0050877370631796E-2</v>
      </c>
      <c r="O175">
        <v>5.8443919342653403E-2</v>
      </c>
      <c r="P175">
        <v>5.8443919342653403E-2</v>
      </c>
    </row>
    <row r="176" spans="1:16" x14ac:dyDescent="0.25">
      <c r="A176" t="s">
        <v>2963</v>
      </c>
      <c r="B176" t="s">
        <v>350</v>
      </c>
      <c r="C176" t="s">
        <v>542</v>
      </c>
      <c r="D176" t="s">
        <v>490</v>
      </c>
      <c r="E176" s="50">
        <v>25.383333333333301</v>
      </c>
      <c r="F176" s="50">
        <v>85.992222222222196</v>
      </c>
      <c r="G176" s="50">
        <v>767821.51340000005</v>
      </c>
      <c r="H176">
        <v>9.1865496451324695</v>
      </c>
      <c r="I176">
        <v>16.2688474716043</v>
      </c>
      <c r="J176">
        <v>8</v>
      </c>
      <c r="K176">
        <v>0.47764701275176402</v>
      </c>
      <c r="L176">
        <v>0.24791061211327001</v>
      </c>
      <c r="M176">
        <v>0.13030346549919899</v>
      </c>
      <c r="N176">
        <v>7.2775754285249294E-2</v>
      </c>
      <c r="O176">
        <v>3.8822011157145599E-2</v>
      </c>
      <c r="P176">
        <v>3.2541144193372701E-2</v>
      </c>
    </row>
    <row r="177" spans="1:16" x14ac:dyDescent="0.25">
      <c r="A177" t="s">
        <v>2967</v>
      </c>
      <c r="B177" t="s">
        <v>350</v>
      </c>
      <c r="C177" t="s">
        <v>547</v>
      </c>
      <c r="D177" t="s">
        <v>548</v>
      </c>
      <c r="E177" s="50">
        <v>24.884166666666701</v>
      </c>
      <c r="F177" s="50">
        <v>84.176666666666705</v>
      </c>
      <c r="G177" s="50">
        <v>66668.096380000003</v>
      </c>
      <c r="H177">
        <v>9.0315801312566002</v>
      </c>
      <c r="I177">
        <v>1.26487443956947</v>
      </c>
      <c r="J177">
        <v>7</v>
      </c>
      <c r="K177">
        <v>0.47658609075679798</v>
      </c>
      <c r="L177">
        <v>0.25923486349833602</v>
      </c>
      <c r="M177">
        <v>0.12640655985424301</v>
      </c>
      <c r="N177">
        <v>7.1010837077593203E-2</v>
      </c>
      <c r="O177">
        <v>4.1004034773009797E-2</v>
      </c>
      <c r="P177">
        <v>2.5757614040019802E-2</v>
      </c>
    </row>
    <row r="178" spans="1:16" x14ac:dyDescent="0.25">
      <c r="A178" t="s">
        <v>2973</v>
      </c>
      <c r="B178" t="s">
        <v>350</v>
      </c>
      <c r="C178" t="s">
        <v>557</v>
      </c>
      <c r="D178" t="s">
        <v>557</v>
      </c>
      <c r="E178" s="50">
        <v>23.977222222222199</v>
      </c>
      <c r="F178" s="50">
        <v>86.853333333333296</v>
      </c>
      <c r="G178" s="50">
        <v>2890.5587690000002</v>
      </c>
      <c r="H178">
        <v>9.4892480030123796</v>
      </c>
      <c r="I178">
        <v>5.3041926470748298E-2</v>
      </c>
      <c r="J178">
        <v>5</v>
      </c>
      <c r="K178">
        <v>0.47563154237209798</v>
      </c>
      <c r="L178">
        <v>0.233793475715073</v>
      </c>
      <c r="M178">
        <v>0.18344511701014099</v>
      </c>
      <c r="N178">
        <v>7.7049843408915894E-2</v>
      </c>
      <c r="O178">
        <v>3.00800214937724E-2</v>
      </c>
      <c r="P178">
        <v>3.00800214937724E-2</v>
      </c>
    </row>
    <row r="179" spans="1:16" x14ac:dyDescent="0.25">
      <c r="A179" t="s">
        <v>2976</v>
      </c>
      <c r="B179" t="s">
        <v>350</v>
      </c>
      <c r="C179" t="s">
        <v>561</v>
      </c>
      <c r="D179" t="s">
        <v>480</v>
      </c>
      <c r="E179" s="50">
        <v>29.761944444444399</v>
      </c>
      <c r="F179" s="50">
        <v>80.3669444444444</v>
      </c>
      <c r="G179" s="50">
        <v>2237.2935809999999</v>
      </c>
      <c r="H179">
        <v>7.1787648249403899</v>
      </c>
      <c r="I179">
        <v>3.3032918975183498E-2</v>
      </c>
      <c r="J179">
        <v>4</v>
      </c>
      <c r="K179">
        <v>0.47073161147250703</v>
      </c>
      <c r="L179">
        <v>0.259301937735959</v>
      </c>
      <c r="M179">
        <v>0.110539166429187</v>
      </c>
      <c r="N179">
        <v>0.15942728436234699</v>
      </c>
      <c r="O179">
        <v>0</v>
      </c>
      <c r="P179">
        <v>0.15942728436234699</v>
      </c>
    </row>
    <row r="180" spans="1:16" x14ac:dyDescent="0.25">
      <c r="A180" t="s">
        <v>2977</v>
      </c>
      <c r="B180" t="s">
        <v>350</v>
      </c>
      <c r="C180" t="s">
        <v>554</v>
      </c>
      <c r="D180" t="s">
        <v>554</v>
      </c>
      <c r="E180" s="50">
        <v>25.788333333333298</v>
      </c>
      <c r="F180" s="50">
        <v>82.639444444444507</v>
      </c>
      <c r="G180" s="50">
        <v>18342.111970000002</v>
      </c>
      <c r="H180">
        <v>9.7253091588793108</v>
      </c>
      <c r="I180">
        <v>0.417171631172294</v>
      </c>
      <c r="J180">
        <v>5</v>
      </c>
      <c r="K180">
        <v>0.49444293648451998</v>
      </c>
      <c r="L180">
        <v>0.20705469988939901</v>
      </c>
      <c r="M180">
        <v>0.149705373224088</v>
      </c>
      <c r="N180">
        <v>8.33201657573759E-2</v>
      </c>
      <c r="O180">
        <v>6.5476824644617307E-2</v>
      </c>
      <c r="P180">
        <v>6.5476824644617307E-2</v>
      </c>
    </row>
    <row r="181" spans="1:16" x14ac:dyDescent="0.25">
      <c r="A181" t="s">
        <v>2979</v>
      </c>
      <c r="B181" t="s">
        <v>350</v>
      </c>
      <c r="C181" t="s">
        <v>563</v>
      </c>
      <c r="D181" t="s">
        <v>564</v>
      </c>
      <c r="E181" s="50">
        <v>25.600833333333298</v>
      </c>
      <c r="F181" s="50">
        <v>87.789722222222196</v>
      </c>
      <c r="G181" s="50">
        <v>11758.45291</v>
      </c>
      <c r="H181">
        <v>9.3530578012641108</v>
      </c>
      <c r="I181">
        <v>0.31490469369228002</v>
      </c>
      <c r="J181">
        <v>6</v>
      </c>
      <c r="K181">
        <v>0.44286859780683502</v>
      </c>
      <c r="L181">
        <v>0.26239555224745598</v>
      </c>
      <c r="M181">
        <v>0.14308771398602399</v>
      </c>
      <c r="N181">
        <v>0.12196151030778001</v>
      </c>
      <c r="O181">
        <v>1.36841018259967E-2</v>
      </c>
      <c r="P181">
        <v>1.6002523825907701E-2</v>
      </c>
    </row>
    <row r="182" spans="1:16" x14ac:dyDescent="0.25">
      <c r="A182" t="s">
        <v>2980</v>
      </c>
      <c r="B182" t="s">
        <v>350</v>
      </c>
      <c r="C182" t="s">
        <v>565</v>
      </c>
      <c r="D182" t="s">
        <v>566</v>
      </c>
      <c r="E182" s="50">
        <v>24.4316666666667</v>
      </c>
      <c r="F182" s="50">
        <v>82.211666666666702</v>
      </c>
      <c r="G182" s="50">
        <v>5835.02279</v>
      </c>
      <c r="H182">
        <v>8.6911284786921197</v>
      </c>
      <c r="I182">
        <v>0.11063563037950699</v>
      </c>
      <c r="J182">
        <v>5</v>
      </c>
      <c r="K182">
        <v>0.45755369513121102</v>
      </c>
      <c r="L182">
        <v>0.28588136170313899</v>
      </c>
      <c r="M182">
        <v>0.119582677116708</v>
      </c>
      <c r="N182">
        <v>3.5327526721752302E-2</v>
      </c>
      <c r="O182">
        <v>0.10165473932719001</v>
      </c>
      <c r="P182">
        <v>0.10165473932719001</v>
      </c>
    </row>
    <row r="183" spans="1:16" x14ac:dyDescent="0.25">
      <c r="A183" t="s">
        <v>2982</v>
      </c>
      <c r="B183" t="s">
        <v>350</v>
      </c>
      <c r="C183" t="s">
        <v>568</v>
      </c>
      <c r="D183" t="s">
        <v>569</v>
      </c>
      <c r="E183" s="50">
        <v>30.566666666666698</v>
      </c>
      <c r="F183" s="50">
        <v>79.551111111111098</v>
      </c>
      <c r="G183" s="50">
        <v>4590.0742280000004</v>
      </c>
      <c r="H183">
        <v>7.3408925447614504</v>
      </c>
      <c r="I183">
        <v>6.9049532150999904E-2</v>
      </c>
      <c r="J183">
        <v>5</v>
      </c>
      <c r="K183">
        <v>0.50109409659137605</v>
      </c>
      <c r="L183">
        <v>0.25797718005951198</v>
      </c>
      <c r="M183">
        <v>0.120139850929268</v>
      </c>
      <c r="N183">
        <v>7.4593697536888701E-2</v>
      </c>
      <c r="O183">
        <v>4.6195174882954798E-2</v>
      </c>
      <c r="P183">
        <v>4.6195174882954798E-2</v>
      </c>
    </row>
    <row r="184" spans="1:16" x14ac:dyDescent="0.25">
      <c r="A184" t="s">
        <v>2984</v>
      </c>
      <c r="B184" t="s">
        <v>350</v>
      </c>
      <c r="C184" t="s">
        <v>572</v>
      </c>
      <c r="D184" t="s">
        <v>573</v>
      </c>
      <c r="E184" s="50">
        <v>24.9172222222222</v>
      </c>
      <c r="F184" s="50">
        <v>85.5972222222222</v>
      </c>
      <c r="G184" s="50">
        <v>1499.7107759999999</v>
      </c>
      <c r="H184">
        <v>9.0251250603096302</v>
      </c>
      <c r="I184">
        <v>2.9156125931987801E-2</v>
      </c>
      <c r="J184">
        <v>5</v>
      </c>
      <c r="K184">
        <v>0.46673224240378403</v>
      </c>
      <c r="L184">
        <v>0.27185370194012798</v>
      </c>
      <c r="M184">
        <v>7.97632116801828E-2</v>
      </c>
      <c r="N184">
        <v>5.0279401151310403E-2</v>
      </c>
      <c r="O184">
        <v>0.13137144282459401</v>
      </c>
      <c r="P184">
        <v>0.13137144282459401</v>
      </c>
    </row>
    <row r="185" spans="1:16" x14ac:dyDescent="0.25">
      <c r="A185" t="s">
        <v>2985</v>
      </c>
      <c r="B185" t="s">
        <v>350</v>
      </c>
      <c r="C185" t="s">
        <v>574</v>
      </c>
      <c r="D185" t="s">
        <v>370</v>
      </c>
      <c r="E185" s="50">
        <v>25.290555555555599</v>
      </c>
      <c r="F185" s="50">
        <v>87.225555555555601</v>
      </c>
      <c r="G185" s="50">
        <v>803960.70429999998</v>
      </c>
      <c r="H185">
        <v>9.2073821901069408</v>
      </c>
      <c r="I185">
        <v>17.1663776196961</v>
      </c>
      <c r="J185">
        <v>8</v>
      </c>
      <c r="K185">
        <v>0.47717156783231701</v>
      </c>
      <c r="L185">
        <v>0.24978115119781499</v>
      </c>
      <c r="M185">
        <v>0.12960019318379801</v>
      </c>
      <c r="N185">
        <v>7.2021286989387701E-2</v>
      </c>
      <c r="O185">
        <v>3.8583513776913402E-2</v>
      </c>
      <c r="P185">
        <v>3.2842287019768601E-2</v>
      </c>
    </row>
    <row r="186" spans="1:16" x14ac:dyDescent="0.25">
      <c r="A186" t="s">
        <v>2988</v>
      </c>
      <c r="B186" t="s">
        <v>350</v>
      </c>
      <c r="C186" t="s">
        <v>578</v>
      </c>
      <c r="D186" t="s">
        <v>579</v>
      </c>
      <c r="E186" s="50">
        <v>27.849444444444401</v>
      </c>
      <c r="F186" s="50">
        <v>81.816111111111098</v>
      </c>
      <c r="G186" s="50">
        <v>6554.8560639999996</v>
      </c>
      <c r="H186">
        <v>7.6220653993062202</v>
      </c>
      <c r="I186">
        <v>0.123198747158821</v>
      </c>
      <c r="J186">
        <v>5</v>
      </c>
      <c r="K186">
        <v>0.49435326050003597</v>
      </c>
      <c r="L186">
        <v>0.240460609495145</v>
      </c>
      <c r="M186">
        <v>8.18233565386699E-2</v>
      </c>
      <c r="N186">
        <v>5.2961375854572598E-2</v>
      </c>
      <c r="O186">
        <v>0.13040139761157599</v>
      </c>
      <c r="P186">
        <v>0.13040139761157599</v>
      </c>
    </row>
    <row r="187" spans="1:16" x14ac:dyDescent="0.25">
      <c r="A187" t="s">
        <v>2991</v>
      </c>
      <c r="B187" t="s">
        <v>350</v>
      </c>
      <c r="C187" t="s">
        <v>584</v>
      </c>
      <c r="D187" t="s">
        <v>556</v>
      </c>
      <c r="E187" s="50">
        <v>23.224444444444401</v>
      </c>
      <c r="F187" s="50">
        <v>88.373611111111103</v>
      </c>
      <c r="G187" s="50">
        <v>23607.32674</v>
      </c>
      <c r="H187">
        <v>9.64470984877976</v>
      </c>
      <c r="I187">
        <v>0.48713544809663101</v>
      </c>
      <c r="J187">
        <v>6</v>
      </c>
      <c r="K187">
        <v>0.463773925799357</v>
      </c>
      <c r="L187">
        <v>0.235321950771501</v>
      </c>
      <c r="M187">
        <v>0.145467038520535</v>
      </c>
      <c r="N187">
        <v>6.3107526640520495E-2</v>
      </c>
      <c r="O187">
        <v>7.3117799826156599E-2</v>
      </c>
      <c r="P187">
        <v>1.92117584419292E-2</v>
      </c>
    </row>
    <row r="188" spans="1:16" x14ac:dyDescent="0.25">
      <c r="A188" t="s">
        <v>2992</v>
      </c>
      <c r="B188" t="s">
        <v>350</v>
      </c>
      <c r="C188" t="s">
        <v>585</v>
      </c>
      <c r="D188" t="s">
        <v>556</v>
      </c>
      <c r="E188" s="50">
        <v>23.224722222222201</v>
      </c>
      <c r="F188" s="50">
        <v>88.373611111111103</v>
      </c>
      <c r="G188" s="50">
        <v>23607.32674</v>
      </c>
      <c r="H188">
        <v>9.64470984877976</v>
      </c>
      <c r="I188">
        <v>0.48713544809663101</v>
      </c>
      <c r="J188">
        <v>6</v>
      </c>
      <c r="K188">
        <v>0.463773925799357</v>
      </c>
      <c r="L188">
        <v>0.235321950771501</v>
      </c>
      <c r="M188">
        <v>0.145467038520535</v>
      </c>
      <c r="N188">
        <v>6.3107526640520495E-2</v>
      </c>
      <c r="O188">
        <v>7.3117799826156599E-2</v>
      </c>
      <c r="P188">
        <v>1.92117584419292E-2</v>
      </c>
    </row>
    <row r="189" spans="1:16" x14ac:dyDescent="0.25">
      <c r="A189" t="s">
        <v>2993</v>
      </c>
      <c r="B189" t="s">
        <v>350</v>
      </c>
      <c r="C189" t="s">
        <v>586</v>
      </c>
      <c r="D189" t="s">
        <v>587</v>
      </c>
      <c r="E189" s="50">
        <v>26.191388888888898</v>
      </c>
      <c r="F189" s="50">
        <v>79.6955555555556</v>
      </c>
      <c r="G189" s="50">
        <v>239961.7065</v>
      </c>
      <c r="H189">
        <v>9.5934984275666508</v>
      </c>
      <c r="I189">
        <v>5.08034166757602</v>
      </c>
      <c r="J189">
        <v>8</v>
      </c>
      <c r="K189">
        <v>0.49065599831922302</v>
      </c>
      <c r="L189">
        <v>0.250561414102207</v>
      </c>
      <c r="M189">
        <v>0.119018848638486</v>
      </c>
      <c r="N189">
        <v>6.3574167120355601E-2</v>
      </c>
      <c r="O189">
        <v>4.2146118589350197E-2</v>
      </c>
      <c r="P189">
        <v>3.4043453230377801E-2</v>
      </c>
    </row>
    <row r="190" spans="1:16" x14ac:dyDescent="0.25">
      <c r="A190" t="s">
        <v>2995</v>
      </c>
      <c r="B190" t="s">
        <v>350</v>
      </c>
      <c r="C190" t="s">
        <v>589</v>
      </c>
      <c r="D190" t="s">
        <v>495</v>
      </c>
      <c r="E190" s="50">
        <v>22.951944444444401</v>
      </c>
      <c r="F190" s="50">
        <v>86.790277777777803</v>
      </c>
      <c r="G190" s="50">
        <v>3639.9319249999999</v>
      </c>
      <c r="H190">
        <v>9.3463545679921403</v>
      </c>
      <c r="I190">
        <v>6.6134743909191301E-2</v>
      </c>
      <c r="J190">
        <v>5</v>
      </c>
      <c r="K190">
        <v>0.51520433437855295</v>
      </c>
      <c r="L190">
        <v>0.199159134014289</v>
      </c>
      <c r="M190">
        <v>0.13160269454753901</v>
      </c>
      <c r="N190">
        <v>0.14548036203588699</v>
      </c>
      <c r="O190">
        <v>8.5534750237315198E-3</v>
      </c>
      <c r="P190">
        <v>8.5534750237315198E-3</v>
      </c>
    </row>
    <row r="191" spans="1:16" x14ac:dyDescent="0.25">
      <c r="A191" t="s">
        <v>2997</v>
      </c>
      <c r="B191" t="s">
        <v>350</v>
      </c>
      <c r="C191" t="s">
        <v>363</v>
      </c>
      <c r="D191" t="s">
        <v>363</v>
      </c>
      <c r="E191" s="50">
        <v>26.4647222222222</v>
      </c>
      <c r="F191" s="50">
        <v>80.379444444444403</v>
      </c>
      <c r="G191" s="50">
        <v>87224.74669</v>
      </c>
      <c r="H191">
        <v>8.9496148148920902</v>
      </c>
      <c r="I191">
        <v>1.9790000089169399</v>
      </c>
      <c r="J191">
        <v>7</v>
      </c>
      <c r="K191">
        <v>0.46616140229953001</v>
      </c>
      <c r="L191">
        <v>0.24390775499835099</v>
      </c>
      <c r="M191">
        <v>0.13363866020569501</v>
      </c>
      <c r="N191">
        <v>8.8981265348403393E-2</v>
      </c>
      <c r="O191">
        <v>3.6011946915966202E-2</v>
      </c>
      <c r="P191">
        <v>3.1298970232054399E-2</v>
      </c>
    </row>
    <row r="192" spans="1:16" x14ac:dyDescent="0.25">
      <c r="A192" t="s">
        <v>2999</v>
      </c>
      <c r="B192" t="s">
        <v>350</v>
      </c>
      <c r="C192" t="s">
        <v>593</v>
      </c>
      <c r="D192" t="s">
        <v>594</v>
      </c>
      <c r="E192" s="50">
        <v>29.690277777777801</v>
      </c>
      <c r="F192" s="50">
        <v>77.145555555555603</v>
      </c>
      <c r="G192" s="50">
        <v>13793.910379999999</v>
      </c>
      <c r="H192">
        <v>7.7079069677877401</v>
      </c>
      <c r="I192">
        <v>0.25249591327405402</v>
      </c>
      <c r="J192">
        <v>5</v>
      </c>
      <c r="K192">
        <v>0.49594110624956</v>
      </c>
      <c r="L192">
        <v>0.25747876913018197</v>
      </c>
      <c r="M192">
        <v>0.10021735177051699</v>
      </c>
      <c r="N192">
        <v>8.6123373048152402E-2</v>
      </c>
      <c r="O192">
        <v>6.0239399801587303E-2</v>
      </c>
      <c r="P192">
        <v>6.0239399801587303E-2</v>
      </c>
    </row>
    <row r="193" spans="1:16" x14ac:dyDescent="0.25">
      <c r="A193" t="s">
        <v>3002</v>
      </c>
      <c r="B193" t="s">
        <v>350</v>
      </c>
      <c r="C193" t="s">
        <v>598</v>
      </c>
      <c r="D193" t="s">
        <v>599</v>
      </c>
      <c r="E193" s="50">
        <v>27.219722222222199</v>
      </c>
      <c r="F193" s="50">
        <v>83.9305555555556</v>
      </c>
      <c r="G193" s="50">
        <v>36709.073149999997</v>
      </c>
      <c r="H193">
        <v>7.4360462603002704</v>
      </c>
      <c r="I193">
        <v>0.61147797832470496</v>
      </c>
      <c r="J193">
        <v>6</v>
      </c>
      <c r="K193">
        <v>0.49136595767350399</v>
      </c>
      <c r="L193">
        <v>0.24146969448870301</v>
      </c>
      <c r="M193">
        <v>0.130692226502688</v>
      </c>
      <c r="N193">
        <v>6.5639209111708202E-2</v>
      </c>
      <c r="O193">
        <v>5.1661968323056397E-2</v>
      </c>
      <c r="P193">
        <v>1.9170943900340399E-2</v>
      </c>
    </row>
    <row r="194" spans="1:16" x14ac:dyDescent="0.25">
      <c r="A194" t="s">
        <v>3004</v>
      </c>
      <c r="B194" t="s">
        <v>350</v>
      </c>
      <c r="C194" t="s">
        <v>600</v>
      </c>
      <c r="D194" t="s">
        <v>601</v>
      </c>
      <c r="E194" s="50">
        <v>23.004444444444399</v>
      </c>
      <c r="F194" s="50">
        <v>86.637777777777799</v>
      </c>
      <c r="G194" s="50">
        <v>1212.490849</v>
      </c>
      <c r="H194">
        <v>9.3629276786039792</v>
      </c>
      <c r="I194">
        <v>2.1545370255102302E-2</v>
      </c>
      <c r="J194">
        <v>4</v>
      </c>
      <c r="K194">
        <v>0.45704182840877799</v>
      </c>
      <c r="L194">
        <v>0.226858576248465</v>
      </c>
      <c r="M194">
        <v>0.18199414334945399</v>
      </c>
      <c r="N194">
        <v>0.13410545199330201</v>
      </c>
      <c r="O194">
        <v>0</v>
      </c>
      <c r="P194">
        <v>0.13410545199330201</v>
      </c>
    </row>
    <row r="195" spans="1:16" x14ac:dyDescent="0.25">
      <c r="A195" t="s">
        <v>3005</v>
      </c>
      <c r="B195" t="s">
        <v>350</v>
      </c>
      <c r="C195" t="s">
        <v>602</v>
      </c>
      <c r="D195" t="s">
        <v>603</v>
      </c>
      <c r="E195" s="50">
        <v>23.498611111111099</v>
      </c>
      <c r="F195" s="50">
        <v>82.8472222222222</v>
      </c>
      <c r="G195" s="50">
        <v>6488.9396200000001</v>
      </c>
      <c r="H195">
        <v>9.0996946894789001</v>
      </c>
      <c r="I195">
        <v>0.11913907963907799</v>
      </c>
      <c r="J195">
        <v>5</v>
      </c>
      <c r="K195">
        <v>0.49063332295120698</v>
      </c>
      <c r="L195">
        <v>0.22508328232782701</v>
      </c>
      <c r="M195">
        <v>0.16224359095536101</v>
      </c>
      <c r="N195">
        <v>8.4638718275361194E-2</v>
      </c>
      <c r="O195">
        <v>3.7401085490242902E-2</v>
      </c>
      <c r="P195">
        <v>3.7401085490242902E-2</v>
      </c>
    </row>
    <row r="196" spans="1:16" x14ac:dyDescent="0.25">
      <c r="A196" t="s">
        <v>3008</v>
      </c>
      <c r="B196" t="s">
        <v>350</v>
      </c>
      <c r="C196" t="s">
        <v>607</v>
      </c>
      <c r="D196" t="s">
        <v>608</v>
      </c>
      <c r="E196" s="50">
        <v>25.580833333333299</v>
      </c>
      <c r="F196" s="50">
        <v>84.805277777777803</v>
      </c>
      <c r="G196" s="50">
        <v>67179.314589999994</v>
      </c>
      <c r="H196">
        <v>9.0396530266175308</v>
      </c>
      <c r="I196">
        <v>1.27693724551621</v>
      </c>
      <c r="J196">
        <v>7</v>
      </c>
      <c r="K196">
        <v>0.47404755001083898</v>
      </c>
      <c r="L196">
        <v>0.25907783169946702</v>
      </c>
      <c r="M196">
        <v>0.123011385529765</v>
      </c>
      <c r="N196">
        <v>7.2250659129153197E-2</v>
      </c>
      <c r="O196">
        <v>4.0485901072599098E-2</v>
      </c>
      <c r="P196">
        <v>3.1126672558176902E-2</v>
      </c>
    </row>
    <row r="197" spans="1:16" x14ac:dyDescent="0.25">
      <c r="A197" t="s">
        <v>3009</v>
      </c>
      <c r="B197" t="s">
        <v>350</v>
      </c>
      <c r="C197" t="s">
        <v>609</v>
      </c>
      <c r="D197" t="s">
        <v>545</v>
      </c>
      <c r="E197" s="50">
        <v>23.928888888888899</v>
      </c>
      <c r="F197" s="50">
        <v>85.761111111111106</v>
      </c>
      <c r="G197" s="50">
        <v>1006.1783820000001</v>
      </c>
      <c r="H197">
        <v>9.3207369903671893</v>
      </c>
      <c r="I197">
        <v>1.7950155804924699E-2</v>
      </c>
      <c r="J197">
        <v>4</v>
      </c>
      <c r="K197">
        <v>0.43861114037390198</v>
      </c>
      <c r="L197">
        <v>0.19696846510204399</v>
      </c>
      <c r="M197">
        <v>0.26442314513312898</v>
      </c>
      <c r="N197">
        <v>9.9997249390925205E-2</v>
      </c>
      <c r="O197">
        <v>0</v>
      </c>
      <c r="P197">
        <v>9.9997249390925205E-2</v>
      </c>
    </row>
    <row r="198" spans="1:16" x14ac:dyDescent="0.25">
      <c r="A198" t="s">
        <v>3011</v>
      </c>
      <c r="B198" t="s">
        <v>350</v>
      </c>
      <c r="C198" t="s">
        <v>398</v>
      </c>
      <c r="D198" t="s">
        <v>456</v>
      </c>
      <c r="E198" s="50">
        <v>24.453055555555601</v>
      </c>
      <c r="F198" s="50">
        <v>83.139722222222204</v>
      </c>
      <c r="G198" s="50">
        <v>5734.8207410000005</v>
      </c>
      <c r="H198">
        <v>8.9496046975115906</v>
      </c>
      <c r="I198">
        <v>0.10205039705711</v>
      </c>
      <c r="J198">
        <v>5</v>
      </c>
      <c r="K198">
        <v>0.49372034449169699</v>
      </c>
      <c r="L198">
        <v>0.24042664678807299</v>
      </c>
      <c r="M198">
        <v>0.12631560080079501</v>
      </c>
      <c r="N198">
        <v>7.4197021240477695E-2</v>
      </c>
      <c r="O198">
        <v>6.5340386678957696E-2</v>
      </c>
      <c r="P198">
        <v>6.5340386678957696E-2</v>
      </c>
    </row>
    <row r="199" spans="1:16" x14ac:dyDescent="0.25">
      <c r="A199" t="s">
        <v>3012</v>
      </c>
      <c r="B199" t="s">
        <v>350</v>
      </c>
      <c r="C199" t="s">
        <v>611</v>
      </c>
      <c r="D199" t="s">
        <v>612</v>
      </c>
      <c r="E199" s="50">
        <v>24.407222222222199</v>
      </c>
      <c r="F199" s="50">
        <v>81.687777777777796</v>
      </c>
      <c r="G199" s="50">
        <v>23275.123169999999</v>
      </c>
      <c r="H199">
        <v>9.1413432121730107</v>
      </c>
      <c r="I199">
        <v>0.44383067968256701</v>
      </c>
      <c r="J199">
        <v>6</v>
      </c>
      <c r="K199">
        <v>0.46697717298791103</v>
      </c>
      <c r="L199">
        <v>0.26993672630847398</v>
      </c>
      <c r="M199">
        <v>0.12651167188037199</v>
      </c>
      <c r="N199">
        <v>8.7916612037229599E-2</v>
      </c>
      <c r="O199">
        <v>3.5623541476340302E-2</v>
      </c>
      <c r="P199">
        <v>1.3034275309672201E-2</v>
      </c>
    </row>
    <row r="200" spans="1:16" x14ac:dyDescent="0.25">
      <c r="A200" t="s">
        <v>3013</v>
      </c>
      <c r="B200" t="s">
        <v>350</v>
      </c>
      <c r="C200" t="s">
        <v>613</v>
      </c>
      <c r="D200" t="s">
        <v>564</v>
      </c>
      <c r="E200" s="50">
        <v>25.418888888888901</v>
      </c>
      <c r="F200" s="50">
        <v>87.239444444444402</v>
      </c>
      <c r="G200" s="50">
        <v>100813.0246</v>
      </c>
      <c r="H200">
        <v>8.5289588641137009</v>
      </c>
      <c r="I200">
        <v>2.1203806506355498</v>
      </c>
      <c r="J200">
        <v>7</v>
      </c>
      <c r="K200">
        <v>0.466460893644986</v>
      </c>
      <c r="L200">
        <v>0.25631854873580701</v>
      </c>
      <c r="M200">
        <v>0.13102601215326501</v>
      </c>
      <c r="N200">
        <v>7.4568554107985199E-2</v>
      </c>
      <c r="O200">
        <v>4.4240335026033098E-2</v>
      </c>
      <c r="P200">
        <v>2.7385656331923899E-2</v>
      </c>
    </row>
    <row r="201" spans="1:16" x14ac:dyDescent="0.25">
      <c r="A201" t="s">
        <v>3014</v>
      </c>
      <c r="B201" t="s">
        <v>350</v>
      </c>
      <c r="C201" t="s">
        <v>614</v>
      </c>
      <c r="D201" t="s">
        <v>528</v>
      </c>
      <c r="E201" s="50">
        <v>23.946111111111101</v>
      </c>
      <c r="F201" s="50">
        <v>87.362777777777794</v>
      </c>
      <c r="G201" s="50">
        <v>81.384895520000001</v>
      </c>
      <c r="H201">
        <v>9.6478584153956408</v>
      </c>
      <c r="I201">
        <v>1.35908004928743E-3</v>
      </c>
      <c r="J201">
        <v>2</v>
      </c>
      <c r="K201">
        <v>0.53676864243282496</v>
      </c>
      <c r="L201">
        <v>0.46323135756717498</v>
      </c>
      <c r="M201">
        <v>0</v>
      </c>
      <c r="N201">
        <v>0</v>
      </c>
      <c r="O201">
        <v>0</v>
      </c>
      <c r="P201">
        <v>0.46323135756717498</v>
      </c>
    </row>
    <row r="202" spans="1:16" x14ac:dyDescent="0.25">
      <c r="A202" t="s">
        <v>3015</v>
      </c>
      <c r="B202" t="s">
        <v>350</v>
      </c>
      <c r="C202" t="s">
        <v>615</v>
      </c>
      <c r="D202" t="s">
        <v>564</v>
      </c>
      <c r="E202" s="50">
        <v>25.43</v>
      </c>
      <c r="F202" s="50">
        <v>87.766111111111101</v>
      </c>
      <c r="G202" s="50">
        <v>12005.335069999999</v>
      </c>
      <c r="H202">
        <v>9.3612305000303397</v>
      </c>
      <c r="I202">
        <v>0.320320492367488</v>
      </c>
      <c r="J202">
        <v>6</v>
      </c>
      <c r="K202">
        <v>0.441079691511996</v>
      </c>
      <c r="L202">
        <v>0.26379336733129799</v>
      </c>
      <c r="M202">
        <v>0.14068620827279699</v>
      </c>
      <c r="N202">
        <v>0.119913552819595</v>
      </c>
      <c r="O202">
        <v>1.3454293709137E-2</v>
      </c>
      <c r="P202">
        <v>2.1072886355176599E-2</v>
      </c>
    </row>
    <row r="203" spans="1:16" x14ac:dyDescent="0.25">
      <c r="A203" t="s">
        <v>3016</v>
      </c>
      <c r="B203" t="s">
        <v>350</v>
      </c>
      <c r="C203" t="s">
        <v>616</v>
      </c>
      <c r="D203" t="s">
        <v>616</v>
      </c>
      <c r="E203" s="50">
        <v>25.182777777777801</v>
      </c>
      <c r="F203" s="50">
        <v>86.101111111111095</v>
      </c>
      <c r="G203" s="50">
        <v>2593.839954</v>
      </c>
      <c r="H203">
        <v>9.2815809286521294</v>
      </c>
      <c r="I203">
        <v>5.3930692615807699E-2</v>
      </c>
      <c r="J203">
        <v>5</v>
      </c>
      <c r="K203">
        <v>0.418307940589911</v>
      </c>
      <c r="L203">
        <v>0.291560994182192</v>
      </c>
      <c r="M203">
        <v>0.20915436733859999</v>
      </c>
      <c r="N203">
        <v>2.4607426394129099E-2</v>
      </c>
      <c r="O203">
        <v>5.6369271495168599E-2</v>
      </c>
      <c r="P203">
        <v>5.6369271495168599E-2</v>
      </c>
    </row>
    <row r="204" spans="1:16" x14ac:dyDescent="0.25">
      <c r="A204" t="s">
        <v>3017</v>
      </c>
      <c r="B204" t="s">
        <v>350</v>
      </c>
      <c r="C204" t="s">
        <v>617</v>
      </c>
      <c r="D204" t="s">
        <v>357</v>
      </c>
      <c r="E204" s="50">
        <v>26.684722222222199</v>
      </c>
      <c r="F204" s="50">
        <v>85.0080555555556</v>
      </c>
      <c r="G204" s="50">
        <v>6717.3243069999999</v>
      </c>
      <c r="H204">
        <v>9.5655314814132399</v>
      </c>
      <c r="I204">
        <v>0.189278206293892</v>
      </c>
      <c r="J204">
        <v>5</v>
      </c>
      <c r="K204">
        <v>0.47081043564932701</v>
      </c>
      <c r="L204">
        <v>0.292087548556073</v>
      </c>
      <c r="M204">
        <v>0.18759075424326699</v>
      </c>
      <c r="N204">
        <v>2.4953430300106601E-2</v>
      </c>
      <c r="O204">
        <v>2.45578312512265E-2</v>
      </c>
      <c r="P204">
        <v>2.45578312512265E-2</v>
      </c>
    </row>
    <row r="205" spans="1:16" x14ac:dyDescent="0.25">
      <c r="A205" t="s">
        <v>3018</v>
      </c>
      <c r="B205" t="s">
        <v>350</v>
      </c>
      <c r="C205" t="s">
        <v>618</v>
      </c>
      <c r="D205" t="s">
        <v>448</v>
      </c>
      <c r="E205" s="50">
        <v>25.834722222222201</v>
      </c>
      <c r="F205" s="50">
        <v>85.162777777777805</v>
      </c>
      <c r="G205" s="50">
        <v>41527.675260000004</v>
      </c>
      <c r="H205">
        <v>7.7304341725460199</v>
      </c>
      <c r="I205">
        <v>0.72870512160523304</v>
      </c>
      <c r="J205">
        <v>6</v>
      </c>
      <c r="K205">
        <v>0.48539134730442102</v>
      </c>
      <c r="L205">
        <v>0.241716957902708</v>
      </c>
      <c r="M205">
        <v>0.124285113330036</v>
      </c>
      <c r="N205">
        <v>6.6093116085274101E-2</v>
      </c>
      <c r="O205">
        <v>4.58425378373922E-2</v>
      </c>
      <c r="P205">
        <v>3.6670927540169498E-2</v>
      </c>
    </row>
    <row r="206" spans="1:16" x14ac:dyDescent="0.25">
      <c r="A206" t="s">
        <v>3019</v>
      </c>
      <c r="B206" t="s">
        <v>350</v>
      </c>
      <c r="C206" t="s">
        <v>619</v>
      </c>
      <c r="D206" t="s">
        <v>459</v>
      </c>
      <c r="E206" s="50">
        <v>22.577500000000001</v>
      </c>
      <c r="F206" s="50">
        <v>87.043888888888901</v>
      </c>
      <c r="G206" s="50">
        <v>5012.0067209999997</v>
      </c>
      <c r="H206">
        <v>9.4061336176664696</v>
      </c>
      <c r="I206">
        <v>9.3932268964503102E-2</v>
      </c>
      <c r="J206">
        <v>5</v>
      </c>
      <c r="K206">
        <v>0.50132855310615299</v>
      </c>
      <c r="L206">
        <v>0.20519759993491901</v>
      </c>
      <c r="M206">
        <v>0.13966589791665801</v>
      </c>
      <c r="N206">
        <v>0.10518905146608901</v>
      </c>
      <c r="O206">
        <v>4.8618897576180202E-2</v>
      </c>
      <c r="P206">
        <v>4.8618897576180202E-2</v>
      </c>
    </row>
    <row r="207" spans="1:16" x14ac:dyDescent="0.25">
      <c r="A207" t="s">
        <v>3023</v>
      </c>
      <c r="B207" t="s">
        <v>350</v>
      </c>
      <c r="C207" t="s">
        <v>624</v>
      </c>
      <c r="D207" t="s">
        <v>482</v>
      </c>
      <c r="E207" s="50">
        <v>23.4794444444444</v>
      </c>
      <c r="F207" s="50">
        <v>75.634444444444497</v>
      </c>
      <c r="G207" s="50">
        <v>4441.5907509999997</v>
      </c>
      <c r="H207">
        <v>10.077588308607501</v>
      </c>
      <c r="I207">
        <v>8.5982481611519404E-2</v>
      </c>
      <c r="J207">
        <v>5</v>
      </c>
      <c r="K207">
        <v>0.50470556976811098</v>
      </c>
      <c r="L207">
        <v>0.25872340515776099</v>
      </c>
      <c r="M207">
        <v>9.5560954762980502E-2</v>
      </c>
      <c r="N207">
        <v>9.5750320151946899E-2</v>
      </c>
      <c r="O207">
        <v>4.5259750159199703E-2</v>
      </c>
      <c r="P207">
        <v>4.5259750159199703E-2</v>
      </c>
    </row>
    <row r="208" spans="1:16" x14ac:dyDescent="0.25">
      <c r="A208" t="s">
        <v>3025</v>
      </c>
      <c r="B208" t="s">
        <v>350</v>
      </c>
      <c r="C208" t="s">
        <v>627</v>
      </c>
      <c r="D208" t="s">
        <v>554</v>
      </c>
      <c r="E208" s="50">
        <v>25.6383333333333</v>
      </c>
      <c r="F208" s="50">
        <v>82.862499999999997</v>
      </c>
      <c r="G208" s="50">
        <v>29921.101139999999</v>
      </c>
      <c r="H208">
        <v>9.6999719479812399</v>
      </c>
      <c r="I208">
        <v>0.69609331472578395</v>
      </c>
      <c r="J208">
        <v>6</v>
      </c>
      <c r="K208">
        <v>0.466384618166651</v>
      </c>
      <c r="L208">
        <v>0.22606336913789199</v>
      </c>
      <c r="M208">
        <v>0.14942877473594501</v>
      </c>
      <c r="N208">
        <v>7.0499374893366704E-2</v>
      </c>
      <c r="O208">
        <v>6.07369713838515E-2</v>
      </c>
      <c r="P208">
        <v>2.6886891682294401E-2</v>
      </c>
    </row>
    <row r="209" spans="1:16" x14ac:dyDescent="0.25">
      <c r="A209" t="s">
        <v>3027</v>
      </c>
      <c r="B209" t="s">
        <v>350</v>
      </c>
      <c r="C209" t="s">
        <v>629</v>
      </c>
      <c r="D209" t="s">
        <v>398</v>
      </c>
      <c r="E209" s="50">
        <v>25.373611111111099</v>
      </c>
      <c r="F209" s="50">
        <v>76.150277777777802</v>
      </c>
      <c r="G209" s="50">
        <v>28649.597570000002</v>
      </c>
      <c r="H209">
        <v>9.9668210087341098</v>
      </c>
      <c r="I209">
        <v>0.55891026764687002</v>
      </c>
      <c r="J209">
        <v>6</v>
      </c>
      <c r="K209">
        <v>0.53052479473188396</v>
      </c>
      <c r="L209">
        <v>0.25053052405023202</v>
      </c>
      <c r="M209">
        <v>0.10041683543051801</v>
      </c>
      <c r="N209">
        <v>6.7445419386748806E-2</v>
      </c>
      <c r="O209">
        <v>2.0559055341775899E-2</v>
      </c>
      <c r="P209">
        <v>3.05233710588407E-2</v>
      </c>
    </row>
    <row r="210" spans="1:16" x14ac:dyDescent="0.25">
      <c r="A210" t="s">
        <v>3028</v>
      </c>
      <c r="B210" t="s">
        <v>350</v>
      </c>
      <c r="C210" t="s">
        <v>630</v>
      </c>
      <c r="D210" t="s">
        <v>631</v>
      </c>
      <c r="E210" s="50">
        <v>26.274444444444399</v>
      </c>
      <c r="F210" s="50">
        <v>77.276666666666699</v>
      </c>
      <c r="G210" s="50">
        <v>139028.65359999999</v>
      </c>
      <c r="H210">
        <v>9.7754895775350601</v>
      </c>
      <c r="I210">
        <v>2.8184662485225198</v>
      </c>
      <c r="J210">
        <v>8</v>
      </c>
      <c r="K210">
        <v>0.50240751280725704</v>
      </c>
      <c r="L210">
        <v>0.25488385676115599</v>
      </c>
      <c r="M210">
        <v>0.120232883986051</v>
      </c>
      <c r="N210">
        <v>6.10156876289508E-2</v>
      </c>
      <c r="O210">
        <v>3.59412750162795E-2</v>
      </c>
      <c r="P210">
        <v>2.55187838003057E-2</v>
      </c>
    </row>
    <row r="211" spans="1:16" x14ac:dyDescent="0.25">
      <c r="A211" t="s">
        <v>3029</v>
      </c>
      <c r="B211" t="s">
        <v>350</v>
      </c>
      <c r="C211" t="s">
        <v>632</v>
      </c>
      <c r="D211" t="s">
        <v>523</v>
      </c>
      <c r="E211" s="50">
        <v>24.745000000000001</v>
      </c>
      <c r="F211" s="50">
        <v>80.013055555555596</v>
      </c>
      <c r="G211" s="50">
        <v>20592.834920000001</v>
      </c>
      <c r="H211">
        <v>9.4785799963386008</v>
      </c>
      <c r="I211">
        <v>0.41010155202920801</v>
      </c>
      <c r="J211">
        <v>6</v>
      </c>
      <c r="K211">
        <v>0.50809022366630996</v>
      </c>
      <c r="L211">
        <v>0.24573000476413401</v>
      </c>
      <c r="M211">
        <v>0.14474777165250599</v>
      </c>
      <c r="N211">
        <v>5.4407289611630397E-2</v>
      </c>
      <c r="O211">
        <v>3.46736917751451E-2</v>
      </c>
      <c r="P211">
        <v>1.23510185302742E-2</v>
      </c>
    </row>
    <row r="212" spans="1:16" x14ac:dyDescent="0.25">
      <c r="A212" t="s">
        <v>3030</v>
      </c>
      <c r="B212" t="s">
        <v>350</v>
      </c>
      <c r="C212" t="s">
        <v>633</v>
      </c>
      <c r="D212" t="s">
        <v>608</v>
      </c>
      <c r="E212" s="50">
        <v>25.672222222222199</v>
      </c>
      <c r="F212" s="50">
        <v>84.823333333333295</v>
      </c>
      <c r="G212" s="50">
        <v>67225.465530000001</v>
      </c>
      <c r="H212">
        <v>9.0428711341468393</v>
      </c>
      <c r="I212">
        <v>1.2779459298628599</v>
      </c>
      <c r="J212">
        <v>7</v>
      </c>
      <c r="K212">
        <v>0.47484327863369802</v>
      </c>
      <c r="L212">
        <v>0.25468637782720599</v>
      </c>
      <c r="M212">
        <v>0.12556429277810499</v>
      </c>
      <c r="N212">
        <v>7.07876907999688E-2</v>
      </c>
      <c r="O212">
        <v>4.23973882845297E-2</v>
      </c>
      <c r="P212">
        <v>3.1720971676493702E-2</v>
      </c>
    </row>
    <row r="213" spans="1:16" x14ac:dyDescent="0.25">
      <c r="A213" t="s">
        <v>3033</v>
      </c>
      <c r="B213" t="s">
        <v>350</v>
      </c>
      <c r="C213" t="s">
        <v>636</v>
      </c>
      <c r="D213" t="s">
        <v>581</v>
      </c>
      <c r="E213" s="50">
        <v>29.936666666666699</v>
      </c>
      <c r="F213" s="50">
        <v>78.702500000000001</v>
      </c>
      <c r="G213" s="50">
        <v>1797.934724</v>
      </c>
      <c r="H213">
        <v>7.0485337176730001</v>
      </c>
      <c r="I213">
        <v>3.06858874564436E-2</v>
      </c>
      <c r="J213">
        <v>4</v>
      </c>
      <c r="K213">
        <v>0.50635380728546497</v>
      </c>
      <c r="L213">
        <v>0.242890806314978</v>
      </c>
      <c r="M213">
        <v>0.21221171925752499</v>
      </c>
      <c r="N213">
        <v>3.8543667142031897E-2</v>
      </c>
      <c r="O213">
        <v>0</v>
      </c>
      <c r="P213">
        <v>3.8543667142031897E-2</v>
      </c>
    </row>
    <row r="214" spans="1:16" x14ac:dyDescent="0.25">
      <c r="A214" t="s">
        <v>3035</v>
      </c>
      <c r="B214" t="s">
        <v>350</v>
      </c>
      <c r="C214" t="s">
        <v>639</v>
      </c>
      <c r="D214" t="s">
        <v>623</v>
      </c>
      <c r="E214" s="50">
        <v>24.106944444444402</v>
      </c>
      <c r="F214" s="50">
        <v>87.308611111111105</v>
      </c>
      <c r="G214" s="50">
        <v>1883.272181</v>
      </c>
      <c r="H214">
        <v>9.3605690399543509</v>
      </c>
      <c r="I214">
        <v>3.2742953740307397E-2</v>
      </c>
      <c r="J214">
        <v>4</v>
      </c>
      <c r="K214">
        <v>0.491078212093018</v>
      </c>
      <c r="L214">
        <v>0.263373466721952</v>
      </c>
      <c r="M214">
        <v>0.15663351174069701</v>
      </c>
      <c r="N214">
        <v>8.8914809444332998E-2</v>
      </c>
      <c r="O214">
        <v>0</v>
      </c>
      <c r="P214">
        <v>8.8914809444332998E-2</v>
      </c>
    </row>
    <row r="215" spans="1:16" x14ac:dyDescent="0.25">
      <c r="A215" t="s">
        <v>3038</v>
      </c>
      <c r="B215" t="s">
        <v>350</v>
      </c>
      <c r="C215" t="s">
        <v>641</v>
      </c>
      <c r="D215" t="s">
        <v>478</v>
      </c>
      <c r="E215" s="50">
        <v>29.3825</v>
      </c>
      <c r="F215" s="50">
        <v>77.154444444444493</v>
      </c>
      <c r="G215" s="50">
        <v>15552.8981</v>
      </c>
      <c r="H215">
        <v>7.9516246573810401</v>
      </c>
      <c r="I215">
        <v>0.29803425810488299</v>
      </c>
      <c r="J215">
        <v>5</v>
      </c>
      <c r="K215">
        <v>0.48420069706568297</v>
      </c>
      <c r="L215">
        <v>0.26102755060929</v>
      </c>
      <c r="M215">
        <v>0.11805891037871701</v>
      </c>
      <c r="N215">
        <v>8.0469871421290196E-2</v>
      </c>
      <c r="O215">
        <v>5.6242970525020398E-2</v>
      </c>
      <c r="P215">
        <v>5.6242970525020398E-2</v>
      </c>
    </row>
    <row r="216" spans="1:16" x14ac:dyDescent="0.25">
      <c r="A216" t="s">
        <v>3039</v>
      </c>
      <c r="B216" t="s">
        <v>350</v>
      </c>
      <c r="C216" t="s">
        <v>642</v>
      </c>
      <c r="D216" t="s">
        <v>450</v>
      </c>
      <c r="E216" s="50">
        <v>25.233055555555602</v>
      </c>
      <c r="F216" s="50">
        <v>82.038055555555601</v>
      </c>
      <c r="G216" s="50">
        <v>17450.893080000002</v>
      </c>
      <c r="H216">
        <v>9.6714353786965699</v>
      </c>
      <c r="I216">
        <v>0.34557854094117002</v>
      </c>
      <c r="J216">
        <v>6</v>
      </c>
      <c r="K216">
        <v>0.48886670236008001</v>
      </c>
      <c r="L216">
        <v>0.27725626135290499</v>
      </c>
      <c r="M216">
        <v>0.110017466481206</v>
      </c>
      <c r="N216">
        <v>7.4682779358020396E-2</v>
      </c>
      <c r="O216">
        <v>3.8790473182780602E-2</v>
      </c>
      <c r="P216">
        <v>1.03863172650082E-2</v>
      </c>
    </row>
    <row r="217" spans="1:16" x14ac:dyDescent="0.25">
      <c r="A217" t="s">
        <v>3040</v>
      </c>
      <c r="B217" t="s">
        <v>350</v>
      </c>
      <c r="C217" t="s">
        <v>643</v>
      </c>
      <c r="D217" t="s">
        <v>643</v>
      </c>
      <c r="E217" s="50">
        <v>25.158055555555599</v>
      </c>
      <c r="F217" s="50">
        <v>82.546111111111102</v>
      </c>
      <c r="G217" s="50">
        <v>454435.04800000001</v>
      </c>
      <c r="H217">
        <v>9.4800235767229406</v>
      </c>
      <c r="I217">
        <v>9.7268382180940005</v>
      </c>
      <c r="J217">
        <v>8</v>
      </c>
      <c r="K217">
        <v>0.48478598441159898</v>
      </c>
      <c r="L217">
        <v>0.248482769634919</v>
      </c>
      <c r="M217">
        <v>0.12571946031752201</v>
      </c>
      <c r="N217">
        <v>7.1152018644973405E-2</v>
      </c>
      <c r="O217">
        <v>3.6337005729482001E-2</v>
      </c>
      <c r="P217">
        <v>3.3522761261504302E-2</v>
      </c>
    </row>
    <row r="218" spans="1:16" x14ac:dyDescent="0.25">
      <c r="A218" t="s">
        <v>3041</v>
      </c>
      <c r="B218" t="s">
        <v>350</v>
      </c>
      <c r="C218" t="s">
        <v>644</v>
      </c>
      <c r="D218" t="s">
        <v>467</v>
      </c>
      <c r="E218" s="50">
        <v>24.4241666666667</v>
      </c>
      <c r="F218" s="50">
        <v>83.859444444444406</v>
      </c>
      <c r="G218" s="50">
        <v>11088.953820000001</v>
      </c>
      <c r="H218">
        <v>9.1066315307768395</v>
      </c>
      <c r="I218">
        <v>0.20909625513274099</v>
      </c>
      <c r="J218">
        <v>5</v>
      </c>
      <c r="K218">
        <v>0.49369636384083498</v>
      </c>
      <c r="L218">
        <v>0.26086147705882601</v>
      </c>
      <c r="M218">
        <v>0.12548400097536999</v>
      </c>
      <c r="N218">
        <v>8.2840056596866302E-2</v>
      </c>
      <c r="O218">
        <v>3.7118101528102201E-2</v>
      </c>
      <c r="P218">
        <v>3.7118101528102201E-2</v>
      </c>
    </row>
    <row r="219" spans="1:16" x14ac:dyDescent="0.25">
      <c r="A219" t="s">
        <v>3042</v>
      </c>
      <c r="B219" t="s">
        <v>350</v>
      </c>
      <c r="C219" t="s">
        <v>317</v>
      </c>
      <c r="D219" t="s">
        <v>645</v>
      </c>
      <c r="E219" s="50">
        <v>28.226111111111098</v>
      </c>
      <c r="F219" s="50">
        <v>77.454722222222202</v>
      </c>
      <c r="G219" s="50">
        <v>32997.273390000002</v>
      </c>
      <c r="H219">
        <v>8.82013152691645</v>
      </c>
      <c r="I219">
        <v>0.74054603377882899</v>
      </c>
      <c r="J219">
        <v>6</v>
      </c>
      <c r="K219">
        <v>0.46979809804443101</v>
      </c>
      <c r="L219">
        <v>0.26721752536211402</v>
      </c>
      <c r="M219">
        <v>0.129935351142586</v>
      </c>
      <c r="N219">
        <v>7.1555798274085702E-2</v>
      </c>
      <c r="O219">
        <v>5.6223037780031501E-2</v>
      </c>
      <c r="P219">
        <v>5.2701893967521101E-3</v>
      </c>
    </row>
    <row r="220" spans="1:16" x14ac:dyDescent="0.25">
      <c r="A220" t="s">
        <v>3043</v>
      </c>
      <c r="B220" t="s">
        <v>350</v>
      </c>
      <c r="C220" t="s">
        <v>646</v>
      </c>
      <c r="D220" t="s">
        <v>587</v>
      </c>
      <c r="E220" s="50">
        <v>25.813611111111101</v>
      </c>
      <c r="F220" s="50">
        <v>79.459444444444401</v>
      </c>
      <c r="G220" s="50">
        <v>39528.238420000001</v>
      </c>
      <c r="H220">
        <v>9.6421540795111405</v>
      </c>
      <c r="I220">
        <v>0.76313559671005304</v>
      </c>
      <c r="J220">
        <v>7</v>
      </c>
      <c r="K220">
        <v>0.49422086653678399</v>
      </c>
      <c r="L220">
        <v>0.26148035068599701</v>
      </c>
      <c r="M220">
        <v>0.11939030023401501</v>
      </c>
      <c r="N220">
        <v>6.9236454131553396E-2</v>
      </c>
      <c r="O220">
        <v>2.7061783883544101E-2</v>
      </c>
      <c r="P220">
        <v>2.86102445281072E-2</v>
      </c>
    </row>
    <row r="221" spans="1:16" x14ac:dyDescent="0.25">
      <c r="A221" t="s">
        <v>3044</v>
      </c>
      <c r="B221" t="s">
        <v>350</v>
      </c>
      <c r="C221" t="s">
        <v>647</v>
      </c>
      <c r="D221" t="s">
        <v>459</v>
      </c>
      <c r="E221" s="50">
        <v>22.398055555555601</v>
      </c>
      <c r="F221" s="50">
        <v>87.350277777777805</v>
      </c>
      <c r="G221" s="50">
        <v>5731.0187269999997</v>
      </c>
      <c r="H221">
        <v>9.4683964598469696</v>
      </c>
      <c r="I221">
        <v>0.10990980335328</v>
      </c>
      <c r="J221">
        <v>5</v>
      </c>
      <c r="K221">
        <v>0.50590873708506401</v>
      </c>
      <c r="L221">
        <v>0.202750698559754</v>
      </c>
      <c r="M221">
        <v>0.125629064101521</v>
      </c>
      <c r="N221">
        <v>9.1403160366570396E-2</v>
      </c>
      <c r="O221">
        <v>7.4308339887090402E-2</v>
      </c>
      <c r="P221">
        <v>7.4308339887090402E-2</v>
      </c>
    </row>
    <row r="222" spans="1:16" x14ac:dyDescent="0.25">
      <c r="A222" t="s">
        <v>3051</v>
      </c>
      <c r="B222" t="s">
        <v>350</v>
      </c>
      <c r="C222" t="s">
        <v>656</v>
      </c>
      <c r="D222" t="s">
        <v>657</v>
      </c>
      <c r="E222" s="50">
        <v>25.365555555555598</v>
      </c>
      <c r="F222" s="50">
        <v>81.8</v>
      </c>
      <c r="G222" s="50">
        <v>339284.65389999998</v>
      </c>
      <c r="H222">
        <v>9.5979183949019795</v>
      </c>
      <c r="I222">
        <v>7.1541107230033001</v>
      </c>
      <c r="J222">
        <v>8</v>
      </c>
      <c r="K222">
        <v>0.49151702655690399</v>
      </c>
      <c r="L222">
        <v>0.25092279805262502</v>
      </c>
      <c r="M222">
        <v>0.122325665029695</v>
      </c>
      <c r="N222">
        <v>6.7424571138218398E-2</v>
      </c>
      <c r="O222">
        <v>3.5721091533617903E-2</v>
      </c>
      <c r="P222">
        <v>3.2088847688940401E-2</v>
      </c>
    </row>
    <row r="223" spans="1:16" x14ac:dyDescent="0.25">
      <c r="A223" t="s">
        <v>3052</v>
      </c>
      <c r="B223" t="s">
        <v>350</v>
      </c>
      <c r="C223" t="s">
        <v>658</v>
      </c>
      <c r="D223" t="s">
        <v>379</v>
      </c>
      <c r="E223" s="50">
        <v>24.030833333333302</v>
      </c>
      <c r="F223" s="50">
        <v>86.442499999999995</v>
      </c>
      <c r="G223" s="50">
        <v>5398.4817469999998</v>
      </c>
      <c r="H223">
        <v>9.4549108928770895</v>
      </c>
      <c r="I223">
        <v>0.10095597132587</v>
      </c>
      <c r="J223">
        <v>5</v>
      </c>
      <c r="K223">
        <v>0.47270634307206</v>
      </c>
      <c r="L223">
        <v>0.25525975348928298</v>
      </c>
      <c r="M223">
        <v>0.12529239771204401</v>
      </c>
      <c r="N223">
        <v>0.136676450168392</v>
      </c>
      <c r="O223">
        <v>1.0065055558222E-2</v>
      </c>
      <c r="P223">
        <v>1.0065055558222E-2</v>
      </c>
    </row>
    <row r="224" spans="1:16" x14ac:dyDescent="0.25">
      <c r="A224" t="s">
        <v>3053</v>
      </c>
      <c r="B224" t="s">
        <v>350</v>
      </c>
      <c r="C224" t="s">
        <v>659</v>
      </c>
      <c r="D224" t="s">
        <v>396</v>
      </c>
      <c r="E224" s="50">
        <v>24.032499999999999</v>
      </c>
      <c r="F224" s="50">
        <v>86.433055555555597</v>
      </c>
      <c r="G224" s="50">
        <v>5371.4474060000002</v>
      </c>
      <c r="H224">
        <v>9.4555113860780295</v>
      </c>
      <c r="I224">
        <v>0.100417042116386</v>
      </c>
      <c r="J224">
        <v>5</v>
      </c>
      <c r="K224">
        <v>0.47159986059772202</v>
      </c>
      <c r="L224">
        <v>0.25565629148585001</v>
      </c>
      <c r="M224">
        <v>0.125953899556388</v>
      </c>
      <c r="N224">
        <v>0.13739825450139401</v>
      </c>
      <c r="O224">
        <v>9.3916938586460705E-3</v>
      </c>
      <c r="P224">
        <v>9.3916938586460705E-3</v>
      </c>
    </row>
    <row r="225" spans="1:16" x14ac:dyDescent="0.25">
      <c r="A225" t="s">
        <v>3054</v>
      </c>
      <c r="B225" t="s">
        <v>350</v>
      </c>
      <c r="C225" t="s">
        <v>660</v>
      </c>
      <c r="D225" t="s">
        <v>661</v>
      </c>
      <c r="E225" s="50">
        <v>30.072500000000002</v>
      </c>
      <c r="F225" s="50">
        <v>79.5058333333333</v>
      </c>
      <c r="G225" s="50">
        <v>1207.1428519999999</v>
      </c>
      <c r="H225">
        <v>7.0700207960838002</v>
      </c>
      <c r="I225">
        <v>1.7892994089995399E-2</v>
      </c>
      <c r="J225">
        <v>4</v>
      </c>
      <c r="K225">
        <v>0.51209928467366395</v>
      </c>
      <c r="L225">
        <v>0.197442997058</v>
      </c>
      <c r="M225">
        <v>0.25098728276643001</v>
      </c>
      <c r="N225">
        <v>3.9470435501906598E-2</v>
      </c>
      <c r="O225">
        <v>0</v>
      </c>
      <c r="P225">
        <v>3.9470435501906598E-2</v>
      </c>
    </row>
    <row r="226" spans="1:16" x14ac:dyDescent="0.25">
      <c r="A226" t="s">
        <v>3058</v>
      </c>
      <c r="B226" t="s">
        <v>350</v>
      </c>
      <c r="C226" t="s">
        <v>667</v>
      </c>
      <c r="D226" t="s">
        <v>668</v>
      </c>
      <c r="E226" s="50">
        <v>30.7916666666667</v>
      </c>
      <c r="F226" s="50">
        <v>78.138333333333307</v>
      </c>
      <c r="G226" s="50">
        <v>801.38986260000001</v>
      </c>
      <c r="H226">
        <v>7.1540632439938499</v>
      </c>
      <c r="I226">
        <v>1.2022840141941001E-2</v>
      </c>
      <c r="J226">
        <v>4</v>
      </c>
      <c r="K226">
        <v>0.46732844162544201</v>
      </c>
      <c r="L226">
        <v>0.27806797695185598</v>
      </c>
      <c r="M226">
        <v>0.18457443704840801</v>
      </c>
      <c r="N226">
        <v>7.0029144374294403E-2</v>
      </c>
      <c r="O226">
        <v>0</v>
      </c>
      <c r="P226">
        <v>7.0029144374294403E-2</v>
      </c>
    </row>
    <row r="227" spans="1:16" x14ac:dyDescent="0.25">
      <c r="A227" t="s">
        <v>3060</v>
      </c>
      <c r="B227" t="s">
        <v>350</v>
      </c>
      <c r="C227" t="s">
        <v>670</v>
      </c>
      <c r="D227" t="s">
        <v>671</v>
      </c>
      <c r="E227" s="50">
        <v>25.436111111111099</v>
      </c>
      <c r="F227" s="50">
        <v>78.718333333333305</v>
      </c>
      <c r="G227" s="50">
        <v>26488.46776</v>
      </c>
      <c r="H227">
        <v>9.7382222054643908</v>
      </c>
      <c r="I227">
        <v>0.50953517570491502</v>
      </c>
      <c r="J227">
        <v>6</v>
      </c>
      <c r="K227">
        <v>0.487772716345788</v>
      </c>
      <c r="L227">
        <v>0.273974821313964</v>
      </c>
      <c r="M227">
        <v>0.121188374642389</v>
      </c>
      <c r="N227">
        <v>7.0912003203263102E-2</v>
      </c>
      <c r="O227">
        <v>2.2556623556075E-2</v>
      </c>
      <c r="P227">
        <v>2.3595460938520701E-2</v>
      </c>
    </row>
    <row r="228" spans="1:16" x14ac:dyDescent="0.25">
      <c r="A228" t="s">
        <v>3066</v>
      </c>
      <c r="B228" t="s">
        <v>350</v>
      </c>
      <c r="C228" t="s">
        <v>678</v>
      </c>
      <c r="D228" t="s">
        <v>679</v>
      </c>
      <c r="E228" s="50">
        <v>25.858055555555602</v>
      </c>
      <c r="F228" s="50">
        <v>76.571944444444398</v>
      </c>
      <c r="G228" s="50">
        <v>76699.904009999998</v>
      </c>
      <c r="H228">
        <v>9.8496094886077508</v>
      </c>
      <c r="I228">
        <v>1.52623052346666</v>
      </c>
      <c r="J228">
        <v>7</v>
      </c>
      <c r="K228">
        <v>0.510704760111786</v>
      </c>
      <c r="L228">
        <v>0.25244342438498801</v>
      </c>
      <c r="M228">
        <v>0.113576410658401</v>
      </c>
      <c r="N228">
        <v>7.2946302967136098E-2</v>
      </c>
      <c r="O228">
        <v>2.20754417790315E-2</v>
      </c>
      <c r="P228">
        <v>2.8253660098656999E-2</v>
      </c>
    </row>
    <row r="229" spans="1:16" x14ac:dyDescent="0.25">
      <c r="A229" t="s">
        <v>3068</v>
      </c>
      <c r="B229" t="s">
        <v>350</v>
      </c>
      <c r="C229" t="s">
        <v>681</v>
      </c>
      <c r="D229" t="s">
        <v>682</v>
      </c>
      <c r="E229" s="50">
        <v>28.8338888888889</v>
      </c>
      <c r="F229" s="50">
        <v>77.220277777777795</v>
      </c>
      <c r="G229" s="50">
        <v>17004.442729999999</v>
      </c>
      <c r="H229">
        <v>8.0803932552138704</v>
      </c>
      <c r="I229">
        <v>0.33401693577237601</v>
      </c>
      <c r="J229">
        <v>5</v>
      </c>
      <c r="K229">
        <v>0.49857946837764</v>
      </c>
      <c r="L229">
        <v>0.24604599865148599</v>
      </c>
      <c r="M229">
        <v>0.10824498182954199</v>
      </c>
      <c r="N229">
        <v>7.5282477069194706E-2</v>
      </c>
      <c r="O229">
        <v>7.1847074072137099E-2</v>
      </c>
      <c r="P229">
        <v>7.1847074072137099E-2</v>
      </c>
    </row>
    <row r="230" spans="1:16" x14ac:dyDescent="0.25">
      <c r="A230" t="s">
        <v>3073</v>
      </c>
      <c r="B230" t="s">
        <v>350</v>
      </c>
      <c r="C230" t="s">
        <v>689</v>
      </c>
      <c r="D230" t="s">
        <v>560</v>
      </c>
      <c r="E230" s="50">
        <v>30.434444444444399</v>
      </c>
      <c r="F230" s="50">
        <v>77.623055555555595</v>
      </c>
      <c r="G230" s="50">
        <v>10975.38443</v>
      </c>
      <c r="H230">
        <v>7.2594088972242803</v>
      </c>
      <c r="I230">
        <v>0.179199016693598</v>
      </c>
      <c r="J230">
        <v>5</v>
      </c>
      <c r="K230">
        <v>0.49187782461233898</v>
      </c>
      <c r="L230">
        <v>0.25935430772378298</v>
      </c>
      <c r="M230">
        <v>0.114974238086662</v>
      </c>
      <c r="N230">
        <v>9.8904536406332594E-2</v>
      </c>
      <c r="O230">
        <v>3.4889093170882998E-2</v>
      </c>
      <c r="P230">
        <v>3.4889093170882998E-2</v>
      </c>
    </row>
    <row r="231" spans="1:16" x14ac:dyDescent="0.25">
      <c r="A231" t="s">
        <v>3074</v>
      </c>
      <c r="B231" t="s">
        <v>350</v>
      </c>
      <c r="C231" t="s">
        <v>690</v>
      </c>
      <c r="D231" t="s">
        <v>450</v>
      </c>
      <c r="E231" s="50">
        <v>25.504444444444399</v>
      </c>
      <c r="F231" s="50">
        <v>81.856388888888901</v>
      </c>
      <c r="G231" s="50">
        <v>93408.047439999995</v>
      </c>
      <c r="H231">
        <v>9.0075428675901605</v>
      </c>
      <c r="I231">
        <v>2.1088650000124902</v>
      </c>
      <c r="J231">
        <v>7</v>
      </c>
      <c r="K231">
        <v>0.462042801613397</v>
      </c>
      <c r="L231">
        <v>0.24878583500352899</v>
      </c>
      <c r="M231">
        <v>0.142360244911274</v>
      </c>
      <c r="N231">
        <v>6.9422679110113503E-2</v>
      </c>
      <c r="O231">
        <v>4.1978530753167501E-2</v>
      </c>
      <c r="P231">
        <v>3.5409908608518698E-2</v>
      </c>
    </row>
    <row r="232" spans="1:16" x14ac:dyDescent="0.25">
      <c r="A232" t="s">
        <v>3079</v>
      </c>
      <c r="B232" t="s">
        <v>350</v>
      </c>
      <c r="C232" t="s">
        <v>696</v>
      </c>
      <c r="D232" t="s">
        <v>696</v>
      </c>
      <c r="E232" s="50">
        <v>25.934166666666702</v>
      </c>
      <c r="F232" s="50">
        <v>81.998611111111103</v>
      </c>
      <c r="G232" s="50">
        <v>9615.3494100000007</v>
      </c>
      <c r="H232">
        <v>9.6828448911606593</v>
      </c>
      <c r="I232">
        <v>0.21932133017483901</v>
      </c>
      <c r="J232">
        <v>5</v>
      </c>
      <c r="K232">
        <v>0.47096184117667</v>
      </c>
      <c r="L232">
        <v>0.21990148054765701</v>
      </c>
      <c r="M232">
        <v>0.174054959224961</v>
      </c>
      <c r="N232">
        <v>0.13454817091763099</v>
      </c>
      <c r="O232">
        <v>5.3354813308098602E-4</v>
      </c>
      <c r="P232">
        <v>5.3354813308098602E-4</v>
      </c>
    </row>
    <row r="233" spans="1:16" x14ac:dyDescent="0.25">
      <c r="A233" t="s">
        <v>3080</v>
      </c>
      <c r="B233" t="s">
        <v>350</v>
      </c>
      <c r="C233" t="s">
        <v>697</v>
      </c>
      <c r="D233" t="s">
        <v>657</v>
      </c>
      <c r="E233" s="50">
        <v>25.3547222222222</v>
      </c>
      <c r="F233" s="50">
        <v>81.665555555555599</v>
      </c>
      <c r="G233" s="50">
        <v>338831.55359999998</v>
      </c>
      <c r="H233">
        <v>9.5979267961101709</v>
      </c>
      <c r="I233">
        <v>7.1431745359699503</v>
      </c>
      <c r="J233">
        <v>8</v>
      </c>
      <c r="K233">
        <v>0.49230244992475902</v>
      </c>
      <c r="L233">
        <v>0.24887711293915099</v>
      </c>
      <c r="M233">
        <v>0.11905549021431699</v>
      </c>
      <c r="N233">
        <v>6.8510925901443295E-2</v>
      </c>
      <c r="O233">
        <v>3.7731618894099102E-2</v>
      </c>
      <c r="P233">
        <v>3.3522402126230498E-2</v>
      </c>
    </row>
    <row r="234" spans="1:16" x14ac:dyDescent="0.25">
      <c r="A234" t="s">
        <v>3081</v>
      </c>
      <c r="B234" t="s">
        <v>350</v>
      </c>
      <c r="C234" t="s">
        <v>698</v>
      </c>
      <c r="D234" t="s">
        <v>379</v>
      </c>
      <c r="E234" s="50">
        <v>23.716388888888901</v>
      </c>
      <c r="F234" s="50">
        <v>86.203888888888898</v>
      </c>
      <c r="G234" s="50">
        <v>8417.5482769999999</v>
      </c>
      <c r="H234">
        <v>9.1301207722467002</v>
      </c>
      <c r="I234">
        <v>0.15815150261856201</v>
      </c>
      <c r="J234">
        <v>6</v>
      </c>
      <c r="K234">
        <v>0.48964760611325098</v>
      </c>
      <c r="L234">
        <v>0.239617645462392</v>
      </c>
      <c r="M234">
        <v>0.13479391183675399</v>
      </c>
      <c r="N234">
        <v>7.0341093202893404E-2</v>
      </c>
      <c r="O234">
        <v>5.14186273062123E-2</v>
      </c>
      <c r="P234">
        <v>1.41811160784976E-2</v>
      </c>
    </row>
    <row r="235" spans="1:16" x14ac:dyDescent="0.25">
      <c r="A235" t="s">
        <v>3083</v>
      </c>
      <c r="B235" t="s">
        <v>350</v>
      </c>
      <c r="C235" t="s">
        <v>701</v>
      </c>
      <c r="D235" t="s">
        <v>702</v>
      </c>
      <c r="E235" s="50">
        <v>25.3752777777778</v>
      </c>
      <c r="F235" s="50">
        <v>81.177499999999995</v>
      </c>
      <c r="G235" s="50">
        <v>337222.5785</v>
      </c>
      <c r="H235">
        <v>9.5987731485926595</v>
      </c>
      <c r="I235">
        <v>7.1054382423732996</v>
      </c>
      <c r="J235">
        <v>8</v>
      </c>
      <c r="K235">
        <v>0.491564117958182</v>
      </c>
      <c r="L235">
        <v>0.249760790979249</v>
      </c>
      <c r="M235">
        <v>0.120038946306887</v>
      </c>
      <c r="N235">
        <v>6.8334143600725594E-2</v>
      </c>
      <c r="O235">
        <v>3.8655095163052197E-2</v>
      </c>
      <c r="P235">
        <v>3.1646905991904901E-2</v>
      </c>
    </row>
    <row r="236" spans="1:16" x14ac:dyDescent="0.25">
      <c r="A236" t="s">
        <v>3084</v>
      </c>
      <c r="B236" t="s">
        <v>350</v>
      </c>
      <c r="C236" t="s">
        <v>703</v>
      </c>
      <c r="D236" t="s">
        <v>704</v>
      </c>
      <c r="E236" s="50">
        <v>24.768055555555598</v>
      </c>
      <c r="F236" s="50">
        <v>78.232777777777798</v>
      </c>
      <c r="G236" s="50">
        <v>16828.773160000001</v>
      </c>
      <c r="H236">
        <v>9.7892768240368593</v>
      </c>
      <c r="I236">
        <v>0.33148749598802801</v>
      </c>
      <c r="J236">
        <v>6</v>
      </c>
      <c r="K236">
        <v>0.48648420832032702</v>
      </c>
      <c r="L236">
        <v>0.27467340995033601</v>
      </c>
      <c r="M236">
        <v>0.123734889375331</v>
      </c>
      <c r="N236">
        <v>6.4146572895353804E-2</v>
      </c>
      <c r="O236">
        <v>3.4624834543069402E-2</v>
      </c>
      <c r="P236">
        <v>1.6336084915582999E-2</v>
      </c>
    </row>
    <row r="237" spans="1:16" x14ac:dyDescent="0.25">
      <c r="A237" t="s">
        <v>3090</v>
      </c>
      <c r="B237" t="s">
        <v>350</v>
      </c>
      <c r="C237" t="s">
        <v>711</v>
      </c>
      <c r="D237" t="s">
        <v>601</v>
      </c>
      <c r="E237" s="50">
        <v>23.073611111111099</v>
      </c>
      <c r="F237" s="50">
        <v>86.372500000000002</v>
      </c>
      <c r="G237" s="50">
        <v>280.4640516</v>
      </c>
      <c r="H237">
        <v>9.3416043520704193</v>
      </c>
      <c r="I237">
        <v>4.6099255033538802E-3</v>
      </c>
      <c r="J237">
        <v>3</v>
      </c>
      <c r="K237">
        <v>0.50619816543580598</v>
      </c>
      <c r="L237">
        <v>0.21950160893607401</v>
      </c>
      <c r="M237">
        <v>0.27430022562812001</v>
      </c>
      <c r="N237">
        <v>0</v>
      </c>
      <c r="O237">
        <v>0</v>
      </c>
      <c r="P237">
        <v>0.27430022562812001</v>
      </c>
    </row>
    <row r="238" spans="1:16" x14ac:dyDescent="0.25">
      <c r="A238" t="s">
        <v>3092</v>
      </c>
      <c r="B238" t="s">
        <v>350</v>
      </c>
      <c r="C238" t="s">
        <v>714</v>
      </c>
      <c r="D238" t="s">
        <v>411</v>
      </c>
      <c r="E238" s="50">
        <v>25.983611111111099</v>
      </c>
      <c r="F238" s="50">
        <v>85.060555555555595</v>
      </c>
      <c r="G238" s="50">
        <v>41331.668420000002</v>
      </c>
      <c r="H238">
        <v>7.7197075451482204</v>
      </c>
      <c r="I238">
        <v>0.72355211761916705</v>
      </c>
      <c r="J238">
        <v>6</v>
      </c>
      <c r="K238">
        <v>0.48458344589242702</v>
      </c>
      <c r="L238">
        <v>0.24240301458203101</v>
      </c>
      <c r="M238">
        <v>0.12517527290615499</v>
      </c>
      <c r="N238">
        <v>6.6566719747203407E-2</v>
      </c>
      <c r="O238">
        <v>4.6171101398964798E-2</v>
      </c>
      <c r="P238">
        <v>3.51004454732185E-2</v>
      </c>
    </row>
    <row r="239" spans="1:16" x14ac:dyDescent="0.25">
      <c r="A239" t="s">
        <v>3093</v>
      </c>
      <c r="B239" t="s">
        <v>350</v>
      </c>
      <c r="C239" t="s">
        <v>715</v>
      </c>
      <c r="D239" t="s">
        <v>456</v>
      </c>
      <c r="E239" s="50">
        <v>24.202222222222201</v>
      </c>
      <c r="F239" s="50">
        <v>83.001388888888897</v>
      </c>
      <c r="G239" s="50">
        <v>12812.17193</v>
      </c>
      <c r="H239">
        <v>8.9501242499640394</v>
      </c>
      <c r="I239">
        <v>0.235285315342142</v>
      </c>
      <c r="J239">
        <v>6</v>
      </c>
      <c r="K239">
        <v>0.475405649597751</v>
      </c>
      <c r="L239">
        <v>0.238342825461834</v>
      </c>
      <c r="M239">
        <v>0.155050510387617</v>
      </c>
      <c r="N239">
        <v>6.8526752708633107E-2</v>
      </c>
      <c r="O239">
        <v>4.4275688021350297E-2</v>
      </c>
      <c r="P239">
        <v>1.8398573822813801E-2</v>
      </c>
    </row>
    <row r="240" spans="1:16" x14ac:dyDescent="0.25">
      <c r="A240" t="s">
        <v>3094</v>
      </c>
      <c r="B240" t="s">
        <v>350</v>
      </c>
      <c r="C240" t="s">
        <v>716</v>
      </c>
      <c r="D240" t="s">
        <v>406</v>
      </c>
      <c r="E240" s="50">
        <v>30.102222222222199</v>
      </c>
      <c r="F240" s="50">
        <v>78.304166666666703</v>
      </c>
      <c r="G240" s="50">
        <v>21791.903180000001</v>
      </c>
      <c r="H240">
        <v>7.1769529918700803</v>
      </c>
      <c r="I240">
        <v>0.343204087111526</v>
      </c>
      <c r="J240">
        <v>6</v>
      </c>
      <c r="K240">
        <v>0.48885941635546798</v>
      </c>
      <c r="L240">
        <v>0.24580556602605899</v>
      </c>
      <c r="M240">
        <v>0.124035064681135</v>
      </c>
      <c r="N240">
        <v>5.7091066143643898E-2</v>
      </c>
      <c r="O240">
        <v>4.3408250610466201E-2</v>
      </c>
      <c r="P240">
        <v>4.0800636183228101E-2</v>
      </c>
    </row>
    <row r="241" spans="1:16" x14ac:dyDescent="0.25">
      <c r="A241" t="s">
        <v>3096</v>
      </c>
      <c r="B241" t="s">
        <v>350</v>
      </c>
      <c r="C241" t="s">
        <v>718</v>
      </c>
      <c r="D241" t="s">
        <v>717</v>
      </c>
      <c r="E241" s="50">
        <v>30.3</v>
      </c>
      <c r="F241" s="50">
        <v>78.9930555555556</v>
      </c>
      <c r="G241" s="50">
        <v>8610.8926040000006</v>
      </c>
      <c r="H241">
        <v>7.2156513434822198</v>
      </c>
      <c r="I241">
        <v>0.13012826454734699</v>
      </c>
      <c r="J241">
        <v>5</v>
      </c>
      <c r="K241">
        <v>0.48420764229477697</v>
      </c>
      <c r="L241">
        <v>0.24781855840140599</v>
      </c>
      <c r="M241">
        <v>0.11641122078103899</v>
      </c>
      <c r="N241">
        <v>8.8431432370555896E-2</v>
      </c>
      <c r="O241">
        <v>6.31311461522224E-2</v>
      </c>
      <c r="P241">
        <v>6.31311461522224E-2</v>
      </c>
    </row>
    <row r="242" spans="1:16" x14ac:dyDescent="0.25">
      <c r="A242" t="s">
        <v>3102</v>
      </c>
      <c r="B242" t="s">
        <v>350</v>
      </c>
      <c r="C242" t="s">
        <v>724</v>
      </c>
      <c r="D242" t="s">
        <v>361</v>
      </c>
      <c r="E242" s="50">
        <v>24.366388888888899</v>
      </c>
      <c r="F242" s="50">
        <v>76.206666666666706</v>
      </c>
      <c r="G242" s="50">
        <v>7029.9106190000002</v>
      </c>
      <c r="H242">
        <v>9.7982690347529395</v>
      </c>
      <c r="I242">
        <v>0.12936987588380999</v>
      </c>
      <c r="J242">
        <v>5</v>
      </c>
      <c r="K242">
        <v>0.54221544758473506</v>
      </c>
      <c r="L242">
        <v>0.24766159182122999</v>
      </c>
      <c r="M242">
        <v>7.8473152405180893E-2</v>
      </c>
      <c r="N242">
        <v>0.106486839346199</v>
      </c>
      <c r="O242">
        <v>2.5162968842655099E-2</v>
      </c>
      <c r="P242">
        <v>2.5162968842655099E-2</v>
      </c>
    </row>
    <row r="243" spans="1:16" x14ac:dyDescent="0.25">
      <c r="A243" t="s">
        <v>3105</v>
      </c>
      <c r="B243" t="s">
        <v>350</v>
      </c>
      <c r="C243" t="s">
        <v>727</v>
      </c>
      <c r="D243" t="s">
        <v>398</v>
      </c>
      <c r="E243" s="50">
        <v>24.969444444444399</v>
      </c>
      <c r="F243" s="50">
        <v>76.292222222222193</v>
      </c>
      <c r="G243" s="50">
        <v>9321.1473700000006</v>
      </c>
      <c r="H243">
        <v>9.8355344822507291</v>
      </c>
      <c r="I243">
        <v>0.16973165200380899</v>
      </c>
      <c r="J243">
        <v>5</v>
      </c>
      <c r="K243">
        <v>0.51268941972886295</v>
      </c>
      <c r="L243">
        <v>0.22304301957776099</v>
      </c>
      <c r="M243">
        <v>0.125232168536346</v>
      </c>
      <c r="N243">
        <v>7.1702267106205697E-2</v>
      </c>
      <c r="O243">
        <v>6.7333125050824297E-2</v>
      </c>
      <c r="P243">
        <v>6.7333125050824297E-2</v>
      </c>
    </row>
    <row r="244" spans="1:16" x14ac:dyDescent="0.25">
      <c r="A244" t="s">
        <v>3106</v>
      </c>
      <c r="B244" t="s">
        <v>350</v>
      </c>
      <c r="C244" t="s">
        <v>728</v>
      </c>
      <c r="D244" t="s">
        <v>408</v>
      </c>
      <c r="E244" s="50">
        <v>24.1530555555556</v>
      </c>
      <c r="F244" s="50">
        <v>88.0080555555556</v>
      </c>
      <c r="G244" s="50">
        <v>2538.1835820000001</v>
      </c>
      <c r="H244">
        <v>9.5483166552232106</v>
      </c>
      <c r="I244">
        <v>5.2121700247365899E-2</v>
      </c>
      <c r="J244">
        <v>5</v>
      </c>
      <c r="K244">
        <v>0.422111338443658</v>
      </c>
      <c r="L244">
        <v>0.32161806888567701</v>
      </c>
      <c r="M244">
        <v>0.154335579419141</v>
      </c>
      <c r="N244">
        <v>9.5758395697120399E-2</v>
      </c>
      <c r="O244">
        <v>6.1766175544029503E-3</v>
      </c>
      <c r="P244">
        <v>6.1766175544029503E-3</v>
      </c>
    </row>
    <row r="245" spans="1:16" x14ac:dyDescent="0.25">
      <c r="A245" t="s">
        <v>3107</v>
      </c>
      <c r="B245" t="s">
        <v>350</v>
      </c>
      <c r="C245" t="s">
        <v>729</v>
      </c>
      <c r="D245" t="s">
        <v>730</v>
      </c>
      <c r="E245" s="50">
        <v>23.546944444444399</v>
      </c>
      <c r="F245" s="50">
        <v>76.454444444444405</v>
      </c>
      <c r="G245" s="50">
        <v>2651.4384679999998</v>
      </c>
      <c r="H245">
        <v>9.8790867009504204</v>
      </c>
      <c r="I245">
        <v>4.9626907519253603E-2</v>
      </c>
      <c r="J245">
        <v>5</v>
      </c>
      <c r="K245">
        <v>0.54435260179798495</v>
      </c>
      <c r="L245">
        <v>0.25699822114377402</v>
      </c>
      <c r="M245">
        <v>7.6829657219844999E-2</v>
      </c>
      <c r="N245">
        <v>3.86331290327546E-2</v>
      </c>
      <c r="O245">
        <v>8.3186390805641997E-2</v>
      </c>
      <c r="P245">
        <v>8.3186390805641997E-2</v>
      </c>
    </row>
    <row r="246" spans="1:16" x14ac:dyDescent="0.25">
      <c r="A246" t="s">
        <v>3111</v>
      </c>
      <c r="B246" t="s">
        <v>350</v>
      </c>
      <c r="C246" t="s">
        <v>735</v>
      </c>
      <c r="D246" t="s">
        <v>535</v>
      </c>
      <c r="E246" s="50">
        <v>25.942777777777799</v>
      </c>
      <c r="F246" s="50">
        <v>80.155555555555594</v>
      </c>
      <c r="G246" s="50">
        <v>43750.762889999998</v>
      </c>
      <c r="H246">
        <v>9.6330420274456596</v>
      </c>
      <c r="I246">
        <v>0.85341258698299205</v>
      </c>
      <c r="J246">
        <v>6</v>
      </c>
      <c r="K246">
        <v>0.49538174392898099</v>
      </c>
      <c r="L246">
        <v>0.25683440927263901</v>
      </c>
      <c r="M246">
        <v>0.112072669051479</v>
      </c>
      <c r="N246">
        <v>7.2171920004549903E-2</v>
      </c>
      <c r="O246">
        <v>3.1871733675909598E-2</v>
      </c>
      <c r="P246">
        <v>3.1667524066441501E-2</v>
      </c>
    </row>
    <row r="247" spans="1:16" x14ac:dyDescent="0.25">
      <c r="A247" t="s">
        <v>3112</v>
      </c>
      <c r="B247" t="s">
        <v>350</v>
      </c>
      <c r="C247" t="s">
        <v>736</v>
      </c>
      <c r="D247" t="s">
        <v>657</v>
      </c>
      <c r="E247" s="50">
        <v>25.661388888888901</v>
      </c>
      <c r="F247" s="50">
        <v>81.435000000000002</v>
      </c>
      <c r="G247" s="50">
        <v>92008.422279999999</v>
      </c>
      <c r="H247">
        <v>8.9976463114929306</v>
      </c>
      <c r="I247">
        <v>2.0744678567700201</v>
      </c>
      <c r="J247">
        <v>7</v>
      </c>
      <c r="K247">
        <v>0.46359465851831799</v>
      </c>
      <c r="L247">
        <v>0.24272311617012601</v>
      </c>
      <c r="M247">
        <v>0.14818574000690199</v>
      </c>
      <c r="N247">
        <v>7.3596128498244096E-2</v>
      </c>
      <c r="O247">
        <v>3.73684609185631E-2</v>
      </c>
      <c r="P247">
        <v>3.4531895887847101E-2</v>
      </c>
    </row>
    <row r="248" spans="1:16" x14ac:dyDescent="0.25">
      <c r="A248" t="s">
        <v>3113</v>
      </c>
      <c r="B248" t="s">
        <v>350</v>
      </c>
      <c r="C248" t="s">
        <v>737</v>
      </c>
      <c r="D248" t="s">
        <v>650</v>
      </c>
      <c r="E248" s="50">
        <v>28.0630555555556</v>
      </c>
      <c r="F248" s="50">
        <v>80.966944444444493</v>
      </c>
      <c r="G248" s="50">
        <v>19245.169880000001</v>
      </c>
      <c r="H248">
        <v>7.6448897359392003</v>
      </c>
      <c r="I248">
        <v>0.34564376638420302</v>
      </c>
      <c r="J248">
        <v>6</v>
      </c>
      <c r="K248">
        <v>0.46760123863390002</v>
      </c>
      <c r="L248">
        <v>0.24844886976106101</v>
      </c>
      <c r="M248">
        <v>0.118225441409284</v>
      </c>
      <c r="N248">
        <v>9.2869988658088695E-2</v>
      </c>
      <c r="O248">
        <v>2.4046264356697201E-2</v>
      </c>
      <c r="P248">
        <v>4.8808197180968398E-2</v>
      </c>
    </row>
    <row r="249" spans="1:16" x14ac:dyDescent="0.25">
      <c r="A249" t="s">
        <v>3117</v>
      </c>
      <c r="B249" t="s">
        <v>350</v>
      </c>
      <c r="C249" t="s">
        <v>742</v>
      </c>
      <c r="D249" t="s">
        <v>601</v>
      </c>
      <c r="E249" s="50">
        <v>23.295555555555602</v>
      </c>
      <c r="F249" s="50">
        <v>86.362222222222201</v>
      </c>
      <c r="G249" s="50">
        <v>713.30558370000006</v>
      </c>
      <c r="H249">
        <v>9.3000393226880291</v>
      </c>
      <c r="I249">
        <v>1.47126161159736E-2</v>
      </c>
      <c r="J249">
        <v>4</v>
      </c>
      <c r="K249">
        <v>0.56576834225783801</v>
      </c>
      <c r="L249">
        <v>0.180742236009763</v>
      </c>
      <c r="M249">
        <v>0.208298768911444</v>
      </c>
      <c r="N249">
        <v>4.5190652820954601E-2</v>
      </c>
      <c r="O249">
        <v>0</v>
      </c>
      <c r="P249">
        <v>4.5190652820954601E-2</v>
      </c>
    </row>
    <row r="250" spans="1:16" x14ac:dyDescent="0.25">
      <c r="A250" t="s">
        <v>3118</v>
      </c>
      <c r="B250" t="s">
        <v>350</v>
      </c>
      <c r="C250" t="s">
        <v>743</v>
      </c>
      <c r="D250" t="s">
        <v>450</v>
      </c>
      <c r="E250" s="50">
        <v>25.272500000000001</v>
      </c>
      <c r="F250" s="50">
        <v>82.100277777777805</v>
      </c>
      <c r="G250" s="50">
        <v>452841.32760000002</v>
      </c>
      <c r="H250">
        <v>9.4789981088574606</v>
      </c>
      <c r="I250">
        <v>9.69291143254706</v>
      </c>
      <c r="J250">
        <v>8</v>
      </c>
      <c r="K250">
        <v>0.48481412258571899</v>
      </c>
      <c r="L250">
        <v>0.248683889514627</v>
      </c>
      <c r="M250">
        <v>0.12575594929579401</v>
      </c>
      <c r="N250">
        <v>7.1197398893486294E-2</v>
      </c>
      <c r="O250">
        <v>3.6464191230905503E-2</v>
      </c>
      <c r="P250">
        <v>3.3084448479468703E-2</v>
      </c>
    </row>
    <row r="251" spans="1:16" x14ac:dyDescent="0.25">
      <c r="A251" t="s">
        <v>3119</v>
      </c>
      <c r="B251" t="s">
        <v>350</v>
      </c>
      <c r="C251" t="s">
        <v>484</v>
      </c>
      <c r="D251" t="s">
        <v>643</v>
      </c>
      <c r="E251" s="50">
        <v>25.273055555555601</v>
      </c>
      <c r="F251" s="50">
        <v>82.286944444444401</v>
      </c>
      <c r="G251" s="50">
        <v>453168.6874</v>
      </c>
      <c r="H251">
        <v>9.4791359749171207</v>
      </c>
      <c r="I251">
        <v>9.6995279048366605</v>
      </c>
      <c r="J251">
        <v>8</v>
      </c>
      <c r="K251">
        <v>0.48485702750521398</v>
      </c>
      <c r="L251">
        <v>0.248519455340039</v>
      </c>
      <c r="M251">
        <v>0.12567016566158701</v>
      </c>
      <c r="N251">
        <v>7.1148832033171905E-2</v>
      </c>
      <c r="O251">
        <v>3.6439317410941301E-2</v>
      </c>
      <c r="P251">
        <v>3.3365202049046298E-2</v>
      </c>
    </row>
    <row r="252" spans="1:16" x14ac:dyDescent="0.25">
      <c r="A252" t="s">
        <v>3122</v>
      </c>
      <c r="B252" t="s">
        <v>350</v>
      </c>
      <c r="C252" t="s">
        <v>745</v>
      </c>
      <c r="D252" t="s">
        <v>746</v>
      </c>
      <c r="E252" s="50">
        <v>30.2144444444444</v>
      </c>
      <c r="F252" s="50">
        <v>78.752222222222201</v>
      </c>
      <c r="G252" s="50">
        <v>10627.74231</v>
      </c>
      <c r="H252">
        <v>7.1967706946454797</v>
      </c>
      <c r="I252">
        <v>0.16289503719401299</v>
      </c>
      <c r="J252">
        <v>5</v>
      </c>
      <c r="K252">
        <v>0.47947273030770599</v>
      </c>
      <c r="L252">
        <v>0.25851554161625401</v>
      </c>
      <c r="M252">
        <v>0.119159672746561</v>
      </c>
      <c r="N252">
        <v>7.9727118740830397E-2</v>
      </c>
      <c r="O252">
        <v>6.3124936588648706E-2</v>
      </c>
      <c r="P252">
        <v>6.3124936588648706E-2</v>
      </c>
    </row>
    <row r="253" spans="1:16" x14ac:dyDescent="0.25">
      <c r="A253" t="s">
        <v>3124</v>
      </c>
      <c r="B253" t="s">
        <v>350</v>
      </c>
      <c r="C253" t="s">
        <v>748</v>
      </c>
      <c r="D253" t="s">
        <v>749</v>
      </c>
      <c r="E253" s="50">
        <v>26.287222222222201</v>
      </c>
      <c r="F253" s="50">
        <v>82.125555555555593</v>
      </c>
      <c r="G253" s="50">
        <v>16363.938399999999</v>
      </c>
      <c r="H253">
        <v>9.7247304352684196</v>
      </c>
      <c r="I253">
        <v>0.37740122044357699</v>
      </c>
      <c r="J253">
        <v>5</v>
      </c>
      <c r="K253">
        <v>0.47650559822140398</v>
      </c>
      <c r="L253">
        <v>0.22246922121401799</v>
      </c>
      <c r="M253">
        <v>0.164998468894754</v>
      </c>
      <c r="N253">
        <v>8.1789909381223894E-2</v>
      </c>
      <c r="O253">
        <v>5.4236802288600498E-2</v>
      </c>
      <c r="P253">
        <v>5.4236802288600498E-2</v>
      </c>
    </row>
    <row r="254" spans="1:16" x14ac:dyDescent="0.25">
      <c r="A254" t="s">
        <v>3127</v>
      </c>
      <c r="B254" t="s">
        <v>350</v>
      </c>
      <c r="C254" t="s">
        <v>753</v>
      </c>
      <c r="D254" t="s">
        <v>754</v>
      </c>
      <c r="E254" s="50">
        <v>23.718055555555601</v>
      </c>
      <c r="F254" s="50">
        <v>75.353333333333296</v>
      </c>
      <c r="G254" s="50">
        <v>4368.3400689999999</v>
      </c>
      <c r="H254">
        <v>10.0697091663228</v>
      </c>
      <c r="I254">
        <v>8.5850586498313494E-2</v>
      </c>
      <c r="J254">
        <v>5</v>
      </c>
      <c r="K254">
        <v>0.54999012697842897</v>
      </c>
      <c r="L254">
        <v>0.22788294206746301</v>
      </c>
      <c r="M254">
        <v>0.11857358738135</v>
      </c>
      <c r="N254">
        <v>6.9320760342413704E-2</v>
      </c>
      <c r="O254">
        <v>3.4232583230344199E-2</v>
      </c>
      <c r="P254">
        <v>3.4232583230344199E-2</v>
      </c>
    </row>
    <row r="255" spans="1:16" x14ac:dyDescent="0.25">
      <c r="A255" t="s">
        <v>3131</v>
      </c>
      <c r="B255" t="s">
        <v>350</v>
      </c>
      <c r="C255" t="s">
        <v>758</v>
      </c>
      <c r="D255" t="s">
        <v>472</v>
      </c>
      <c r="E255" s="50">
        <v>30.377777777777801</v>
      </c>
      <c r="F255" s="50">
        <v>78.477500000000006</v>
      </c>
      <c r="G255" s="50">
        <v>7309.3243810000004</v>
      </c>
      <c r="H255">
        <v>7.2306653908512803</v>
      </c>
      <c r="I255">
        <v>0.114844132747393</v>
      </c>
      <c r="J255">
        <v>5</v>
      </c>
      <c r="K255">
        <v>0.51196869974088999</v>
      </c>
      <c r="L255">
        <v>0.24015099537752399</v>
      </c>
      <c r="M255">
        <v>0.12553860109933601</v>
      </c>
      <c r="N255">
        <v>3.8186814618449999E-2</v>
      </c>
      <c r="O255">
        <v>8.4154889163799901E-2</v>
      </c>
      <c r="P255">
        <v>8.4154889163799901E-2</v>
      </c>
    </row>
    <row r="256" spans="1:16" x14ac:dyDescent="0.25">
      <c r="A256" t="s">
        <v>3134</v>
      </c>
      <c r="B256" t="s">
        <v>350</v>
      </c>
      <c r="C256" t="s">
        <v>762</v>
      </c>
      <c r="D256" t="s">
        <v>545</v>
      </c>
      <c r="E256" s="50">
        <v>24.324444444444399</v>
      </c>
      <c r="F256" s="50">
        <v>85.520555555555603</v>
      </c>
      <c r="G256" s="50">
        <v>963.84235779999995</v>
      </c>
      <c r="H256">
        <v>9.4757559230676005</v>
      </c>
      <c r="I256">
        <v>1.8798195850702699E-2</v>
      </c>
      <c r="J256">
        <v>4</v>
      </c>
      <c r="K256">
        <v>0.46139480847587999</v>
      </c>
      <c r="L256">
        <v>0.25662725630393401</v>
      </c>
      <c r="M256">
        <v>0.14825802310029301</v>
      </c>
      <c r="N256">
        <v>0.13371991211989301</v>
      </c>
      <c r="O256">
        <v>0</v>
      </c>
      <c r="P256">
        <v>0.13371991211989301</v>
      </c>
    </row>
    <row r="257" spans="1:16" x14ac:dyDescent="0.25">
      <c r="A257" t="s">
        <v>3135</v>
      </c>
      <c r="B257" t="s">
        <v>350</v>
      </c>
      <c r="C257" t="s">
        <v>763</v>
      </c>
      <c r="D257" t="s">
        <v>528</v>
      </c>
      <c r="E257" s="50">
        <v>23.947500000000002</v>
      </c>
      <c r="F257" s="50">
        <v>87.525000000000006</v>
      </c>
      <c r="G257" s="50">
        <v>3153.5941680000001</v>
      </c>
      <c r="H257">
        <v>9.3286008379045793</v>
      </c>
      <c r="I257">
        <v>5.7362828045110899E-2</v>
      </c>
      <c r="J257">
        <v>5</v>
      </c>
      <c r="K257">
        <v>0.48368675436131697</v>
      </c>
      <c r="L257">
        <v>0.24515854728435099</v>
      </c>
      <c r="M257">
        <v>0.174216753705597</v>
      </c>
      <c r="N257">
        <v>7.1800809650510597E-2</v>
      </c>
      <c r="O257">
        <v>2.5137134998224099E-2</v>
      </c>
      <c r="P257">
        <v>2.5137134998224099E-2</v>
      </c>
    </row>
    <row r="258" spans="1:16" x14ac:dyDescent="0.25">
      <c r="A258" t="s">
        <v>3136</v>
      </c>
      <c r="B258" t="s">
        <v>350</v>
      </c>
      <c r="C258" t="s">
        <v>764</v>
      </c>
      <c r="D258" t="s">
        <v>764</v>
      </c>
      <c r="E258" s="50">
        <v>26.206666666666699</v>
      </c>
      <c r="F258" s="50">
        <v>75.772499999999994</v>
      </c>
      <c r="G258" s="50">
        <v>43112.93651</v>
      </c>
      <c r="H258">
        <v>9.6860611539699004</v>
      </c>
      <c r="I258">
        <v>0.90244507681541297</v>
      </c>
      <c r="J258">
        <v>7</v>
      </c>
      <c r="K258">
        <v>0.49707144653631402</v>
      </c>
      <c r="L258">
        <v>0.26234136055716301</v>
      </c>
      <c r="M258">
        <v>0.122781645945823</v>
      </c>
      <c r="N258">
        <v>7.1702604797365399E-2</v>
      </c>
      <c r="O258">
        <v>3.2168689796519802E-2</v>
      </c>
      <c r="P258">
        <v>1.39342523668142E-2</v>
      </c>
    </row>
    <row r="259" spans="1:16" x14ac:dyDescent="0.25">
      <c r="A259" t="s">
        <v>3137</v>
      </c>
      <c r="B259" t="s">
        <v>350</v>
      </c>
      <c r="C259" t="s">
        <v>765</v>
      </c>
      <c r="D259" t="s">
        <v>450</v>
      </c>
      <c r="E259" s="50">
        <v>25.052222222222198</v>
      </c>
      <c r="F259" s="50">
        <v>81.7638888888889</v>
      </c>
      <c r="G259" s="50">
        <v>16281.400079999999</v>
      </c>
      <c r="H259">
        <v>9.6565843802150706</v>
      </c>
      <c r="I259">
        <v>0.32309309396968899</v>
      </c>
      <c r="J259">
        <v>5</v>
      </c>
      <c r="K259">
        <v>0.49360493233140701</v>
      </c>
      <c r="L259">
        <v>0.27780531525100799</v>
      </c>
      <c r="M259">
        <v>0.117110080305784</v>
      </c>
      <c r="N259">
        <v>7.7727426724217397E-2</v>
      </c>
      <c r="O259">
        <v>3.3752245387584097E-2</v>
      </c>
      <c r="P259">
        <v>3.3752245387584097E-2</v>
      </c>
    </row>
    <row r="260" spans="1:16" x14ac:dyDescent="0.25">
      <c r="A260" t="s">
        <v>3139</v>
      </c>
      <c r="B260" t="s">
        <v>350</v>
      </c>
      <c r="C260" t="s">
        <v>768</v>
      </c>
      <c r="D260" t="s">
        <v>769</v>
      </c>
      <c r="E260" s="50">
        <v>27.439444444444401</v>
      </c>
      <c r="F260" s="50">
        <v>83.915277777777803</v>
      </c>
      <c r="G260" s="50">
        <v>36417.320160000003</v>
      </c>
      <c r="H260">
        <v>7.4169109635437298</v>
      </c>
      <c r="I260">
        <v>0.60567122116218497</v>
      </c>
      <c r="J260">
        <v>6</v>
      </c>
      <c r="K260">
        <v>0.493404217463632</v>
      </c>
      <c r="L260">
        <v>0.24096581747210999</v>
      </c>
      <c r="M260">
        <v>0.13136517176652199</v>
      </c>
      <c r="N260">
        <v>6.6271006230095506E-2</v>
      </c>
      <c r="O260">
        <v>5.2160049925515102E-2</v>
      </c>
      <c r="P260">
        <v>1.5833737142124799E-2</v>
      </c>
    </row>
    <row r="261" spans="1:16" x14ac:dyDescent="0.25">
      <c r="A261" t="s">
        <v>3143</v>
      </c>
      <c r="B261" t="s">
        <v>350</v>
      </c>
      <c r="C261" t="s">
        <v>773</v>
      </c>
      <c r="D261" t="s">
        <v>377</v>
      </c>
      <c r="E261" s="50">
        <v>26.141944444444398</v>
      </c>
      <c r="F261" s="50">
        <v>83.876111111111101</v>
      </c>
      <c r="G261" s="50">
        <v>123579.67260000001</v>
      </c>
      <c r="H261">
        <v>8.2886488279027297</v>
      </c>
      <c r="I261">
        <v>2.48622954698939</v>
      </c>
      <c r="J261">
        <v>7</v>
      </c>
      <c r="K261">
        <v>0.47144055072007401</v>
      </c>
      <c r="L261">
        <v>0.25173861737849501</v>
      </c>
      <c r="M261">
        <v>0.122984818830932</v>
      </c>
      <c r="N261">
        <v>7.2952003258922593E-2</v>
      </c>
      <c r="O261">
        <v>4.9286109888123202E-2</v>
      </c>
      <c r="P261">
        <v>3.1597899923453403E-2</v>
      </c>
    </row>
    <row r="262" spans="1:16" x14ac:dyDescent="0.25">
      <c r="A262" t="s">
        <v>3144</v>
      </c>
      <c r="B262" t="s">
        <v>350</v>
      </c>
      <c r="C262" t="s">
        <v>774</v>
      </c>
      <c r="D262" t="s">
        <v>601</v>
      </c>
      <c r="E262" s="50">
        <v>23.085000000000001</v>
      </c>
      <c r="F262" s="50">
        <v>86.684722222222206</v>
      </c>
      <c r="G262" s="50">
        <v>1458.796646</v>
      </c>
      <c r="H262">
        <v>9.4195646613621005</v>
      </c>
      <c r="I262">
        <v>2.80722469647279E-2</v>
      </c>
      <c r="J262">
        <v>4</v>
      </c>
      <c r="K262">
        <v>0.56315563690757997</v>
      </c>
      <c r="L262">
        <v>0.190842079281758</v>
      </c>
      <c r="M262">
        <v>0.10714083630341401</v>
      </c>
      <c r="N262">
        <v>0.13886144750724799</v>
      </c>
      <c r="O262">
        <v>0</v>
      </c>
      <c r="P262">
        <v>0.13886144750724799</v>
      </c>
    </row>
    <row r="263" spans="1:16" x14ac:dyDescent="0.25">
      <c r="A263" t="s">
        <v>3145</v>
      </c>
      <c r="B263" t="s">
        <v>350</v>
      </c>
      <c r="C263" t="s">
        <v>775</v>
      </c>
      <c r="D263" t="s">
        <v>422</v>
      </c>
      <c r="E263" s="50">
        <v>26.698055555555602</v>
      </c>
      <c r="F263" s="50">
        <v>78.931388888888904</v>
      </c>
      <c r="G263" s="50">
        <v>141913.76879999999</v>
      </c>
      <c r="H263">
        <v>9.7708533061158604</v>
      </c>
      <c r="I263">
        <v>2.87361159957609</v>
      </c>
      <c r="J263">
        <v>8</v>
      </c>
      <c r="K263">
        <v>0.50221735026384196</v>
      </c>
      <c r="L263">
        <v>0.25255469635394401</v>
      </c>
      <c r="M263">
        <v>0.119662751165194</v>
      </c>
      <c r="N263">
        <v>6.1864080490546397E-2</v>
      </c>
      <c r="O263">
        <v>3.2319085134932098E-2</v>
      </c>
      <c r="P263">
        <v>3.1382036591541602E-2</v>
      </c>
    </row>
    <row r="264" spans="1:16" x14ac:dyDescent="0.25">
      <c r="A264" t="s">
        <v>3146</v>
      </c>
      <c r="B264" t="s">
        <v>350</v>
      </c>
      <c r="C264" t="s">
        <v>482</v>
      </c>
      <c r="D264" t="s">
        <v>482</v>
      </c>
      <c r="E264" s="50">
        <v>23.169166666666701</v>
      </c>
      <c r="F264" s="50">
        <v>75.7708333333333</v>
      </c>
      <c r="G264" s="50">
        <v>2043.932679</v>
      </c>
      <c r="H264">
        <v>10.1242736914188</v>
      </c>
      <c r="I264">
        <v>3.9806692387064899E-2</v>
      </c>
      <c r="J264">
        <v>5</v>
      </c>
      <c r="K264">
        <v>0.51717142133550298</v>
      </c>
      <c r="L264">
        <v>0.27408424654762498</v>
      </c>
      <c r="M264">
        <v>0.15561594413388199</v>
      </c>
      <c r="N264">
        <v>4.3181302741934303E-2</v>
      </c>
      <c r="O264">
        <v>9.9470852410560098E-3</v>
      </c>
      <c r="P264">
        <v>9.9470852410560098E-3</v>
      </c>
    </row>
    <row r="265" spans="1:16" x14ac:dyDescent="0.25">
      <c r="A265" t="s">
        <v>3147</v>
      </c>
      <c r="B265" t="s">
        <v>350</v>
      </c>
      <c r="C265" t="s">
        <v>776</v>
      </c>
      <c r="D265" t="s">
        <v>390</v>
      </c>
      <c r="E265" s="50">
        <v>27.219722222222199</v>
      </c>
      <c r="F265" s="50">
        <v>83.135277777777802</v>
      </c>
      <c r="G265" s="50">
        <v>2222.015363</v>
      </c>
      <c r="H265">
        <v>9.0217498741645201</v>
      </c>
      <c r="I265">
        <v>5.2398695141160599E-2</v>
      </c>
      <c r="J265">
        <v>4</v>
      </c>
      <c r="K265">
        <v>0.47262056089674498</v>
      </c>
      <c r="L265">
        <v>0.26609662647193699</v>
      </c>
      <c r="M265">
        <v>0.157548603755407</v>
      </c>
      <c r="N265">
        <v>0.103734208875911</v>
      </c>
      <c r="O265">
        <v>0</v>
      </c>
      <c r="P265">
        <v>0.103734208875911</v>
      </c>
    </row>
    <row r="266" spans="1:16" x14ac:dyDescent="0.25">
      <c r="A266" t="s">
        <v>3148</v>
      </c>
      <c r="B266" t="s">
        <v>350</v>
      </c>
      <c r="C266" t="s">
        <v>668</v>
      </c>
      <c r="D266" t="s">
        <v>668</v>
      </c>
      <c r="E266" s="50">
        <v>30.7291666666667</v>
      </c>
      <c r="F266" s="50">
        <v>78.446388888888904</v>
      </c>
      <c r="G266" s="50">
        <v>4552.4197860000004</v>
      </c>
      <c r="H266">
        <v>7.2854496791490799</v>
      </c>
      <c r="I266">
        <v>7.1090865026295399E-2</v>
      </c>
      <c r="J266">
        <v>5</v>
      </c>
      <c r="K266">
        <v>0.54418276938423504</v>
      </c>
      <c r="L266">
        <v>0.240429772537642</v>
      </c>
      <c r="M266">
        <v>8.9831404038998905E-2</v>
      </c>
      <c r="N266">
        <v>4.6132881638537099E-2</v>
      </c>
      <c r="O266">
        <v>7.9423172400586994E-2</v>
      </c>
      <c r="P266">
        <v>7.9423172400586994E-2</v>
      </c>
    </row>
    <row r="267" spans="1:16" x14ac:dyDescent="0.25">
      <c r="A267" t="s">
        <v>3149</v>
      </c>
      <c r="B267" t="s">
        <v>350</v>
      </c>
      <c r="C267" t="s">
        <v>777</v>
      </c>
      <c r="D267" t="s">
        <v>777</v>
      </c>
      <c r="E267" s="50">
        <v>25.324722222222199</v>
      </c>
      <c r="F267" s="50">
        <v>83.036388888888894</v>
      </c>
      <c r="G267" s="50">
        <v>456528.55290000001</v>
      </c>
      <c r="H267">
        <v>9.48094315250321</v>
      </c>
      <c r="I267">
        <v>9.77142642063769</v>
      </c>
      <c r="J267">
        <v>8</v>
      </c>
      <c r="K267">
        <v>0.48468997527553898</v>
      </c>
      <c r="L267">
        <v>0.24853742466870399</v>
      </c>
      <c r="M267">
        <v>0.12573108575512601</v>
      </c>
      <c r="N267">
        <v>7.0821109879665403E-2</v>
      </c>
      <c r="O267">
        <v>3.6312582989034899E-2</v>
      </c>
      <c r="P267">
        <v>3.3907821431931398E-2</v>
      </c>
    </row>
    <row r="268" spans="1:16" x14ac:dyDescent="0.25">
      <c r="A268" t="s">
        <v>3150</v>
      </c>
      <c r="B268" t="s">
        <v>350</v>
      </c>
      <c r="C268" t="s">
        <v>778</v>
      </c>
      <c r="D268" t="s">
        <v>779</v>
      </c>
      <c r="E268" s="50">
        <v>30.8825</v>
      </c>
      <c r="F268" s="50">
        <v>77.209166666666704</v>
      </c>
      <c r="G268" s="50">
        <v>1382.9632160000001</v>
      </c>
      <c r="H268">
        <v>7.0567136467063296</v>
      </c>
      <c r="I268">
        <v>2.2171996801206802E-2</v>
      </c>
      <c r="J268">
        <v>4</v>
      </c>
      <c r="K268">
        <v>0.51520156927579297</v>
      </c>
      <c r="L268">
        <v>0.33681765115079898</v>
      </c>
      <c r="M268">
        <v>7.5627743127542002E-2</v>
      </c>
      <c r="N268">
        <v>7.2353036445866201E-2</v>
      </c>
      <c r="O268">
        <v>0</v>
      </c>
      <c r="P268">
        <v>7.2353036445866201E-2</v>
      </c>
    </row>
    <row r="269" spans="1:16" x14ac:dyDescent="0.25">
      <c r="A269" t="s">
        <v>3151</v>
      </c>
      <c r="B269" t="s">
        <v>780</v>
      </c>
      <c r="C269" t="s">
        <v>781</v>
      </c>
      <c r="D269" t="s">
        <v>782</v>
      </c>
      <c r="E269" s="50">
        <v>19.288333333333298</v>
      </c>
      <c r="F269" s="50">
        <v>81.789722222222196</v>
      </c>
      <c r="G269" s="50">
        <v>1943.817309</v>
      </c>
      <c r="H269">
        <v>9.3953400706177597</v>
      </c>
      <c r="I269">
        <v>3.3299442945991603E-2</v>
      </c>
      <c r="J269">
        <v>4</v>
      </c>
      <c r="K269">
        <v>0.56846079944063499</v>
      </c>
      <c r="L269">
        <v>0.16480301758605101</v>
      </c>
      <c r="M269">
        <v>7.9512004182700199E-2</v>
      </c>
      <c r="N269">
        <v>0.18722417879061401</v>
      </c>
      <c r="O269">
        <v>0</v>
      </c>
      <c r="P269">
        <v>0.18722417879061401</v>
      </c>
    </row>
    <row r="270" spans="1:16" x14ac:dyDescent="0.25">
      <c r="A270" t="s">
        <v>3152</v>
      </c>
      <c r="B270" t="s">
        <v>780</v>
      </c>
      <c r="C270" t="s">
        <v>783</v>
      </c>
      <c r="D270" t="s">
        <v>784</v>
      </c>
      <c r="E270" s="50">
        <v>19.684444444444399</v>
      </c>
      <c r="F270" s="50">
        <v>79.786111111111097</v>
      </c>
      <c r="G270" s="50">
        <v>51434.664420000001</v>
      </c>
      <c r="H270">
        <v>9.4628153640671808</v>
      </c>
      <c r="I270">
        <v>1.00840189384099</v>
      </c>
      <c r="J270">
        <v>7</v>
      </c>
      <c r="K270">
        <v>0.48364964415566403</v>
      </c>
      <c r="L270">
        <v>0.25839198596285901</v>
      </c>
      <c r="M270">
        <v>0.12723766056469701</v>
      </c>
      <c r="N270">
        <v>7.4352278835533303E-2</v>
      </c>
      <c r="O270">
        <v>3.09922988469142E-2</v>
      </c>
      <c r="P270">
        <v>2.53761316343326E-2</v>
      </c>
    </row>
    <row r="271" spans="1:16" x14ac:dyDescent="0.25">
      <c r="A271" t="s">
        <v>3153</v>
      </c>
      <c r="B271" t="s">
        <v>780</v>
      </c>
      <c r="C271" t="s">
        <v>785</v>
      </c>
      <c r="D271" t="s">
        <v>786</v>
      </c>
      <c r="E271" s="50">
        <v>18.853055555555599</v>
      </c>
      <c r="F271" s="50">
        <v>77.814444444444405</v>
      </c>
      <c r="G271" s="50">
        <v>55275.237110000002</v>
      </c>
      <c r="H271">
        <v>9.7483176586182001</v>
      </c>
      <c r="I271">
        <v>1.0746884076518699</v>
      </c>
      <c r="J271">
        <v>7</v>
      </c>
      <c r="K271">
        <v>0.50416186148255604</v>
      </c>
      <c r="L271">
        <v>0.25507240153647798</v>
      </c>
      <c r="M271">
        <v>0.124078927433788</v>
      </c>
      <c r="N271">
        <v>5.3789733688684699E-2</v>
      </c>
      <c r="O271">
        <v>3.48233171023151E-2</v>
      </c>
      <c r="P271">
        <v>2.80737587561769E-2</v>
      </c>
    </row>
    <row r="272" spans="1:16" x14ac:dyDescent="0.25">
      <c r="A272" t="s">
        <v>3154</v>
      </c>
      <c r="B272" t="s">
        <v>780</v>
      </c>
      <c r="C272" t="s">
        <v>787</v>
      </c>
      <c r="D272" t="s">
        <v>787</v>
      </c>
      <c r="E272" s="50">
        <v>21.7911111111111</v>
      </c>
      <c r="F272" s="50">
        <v>80.188055555555593</v>
      </c>
      <c r="G272" s="50">
        <v>8526.9257862400009</v>
      </c>
      <c r="H272">
        <v>9.3821220954561095</v>
      </c>
      <c r="I272">
        <v>0.16347638951146801</v>
      </c>
      <c r="J272">
        <v>5</v>
      </c>
      <c r="K272">
        <v>0.46625080526671703</v>
      </c>
      <c r="L272">
        <v>0.271384021359591</v>
      </c>
      <c r="M272">
        <v>0.143161262177987</v>
      </c>
      <c r="N272">
        <v>8.0380193132398303E-2</v>
      </c>
      <c r="O272">
        <v>3.8823718063306499E-2</v>
      </c>
      <c r="P272">
        <v>3.8823718063306499E-2</v>
      </c>
    </row>
    <row r="273" spans="1:16" x14ac:dyDescent="0.25">
      <c r="A273" t="s">
        <v>3156</v>
      </c>
      <c r="B273" t="s">
        <v>780</v>
      </c>
      <c r="C273" t="s">
        <v>1317</v>
      </c>
      <c r="D273" t="s">
        <v>789</v>
      </c>
      <c r="E273" s="50">
        <v>19.8130555555556</v>
      </c>
      <c r="F273" s="50">
        <v>79.381111111111096</v>
      </c>
      <c r="G273" s="50">
        <v>46176.746140000003</v>
      </c>
      <c r="H273">
        <v>9.6811060774128705</v>
      </c>
      <c r="I273">
        <v>0.88101977077347904</v>
      </c>
      <c r="J273">
        <v>7</v>
      </c>
      <c r="K273">
        <v>0.49574854020089598</v>
      </c>
      <c r="L273">
        <v>0.25599186702031501</v>
      </c>
      <c r="M273">
        <v>0.116927518400289</v>
      </c>
      <c r="N273">
        <v>6.9485819406824703E-2</v>
      </c>
      <c r="O273">
        <v>3.9081294981146403E-2</v>
      </c>
      <c r="P273">
        <v>2.2764959990529798E-2</v>
      </c>
    </row>
    <row r="274" spans="1:16" x14ac:dyDescent="0.25">
      <c r="A274" t="s">
        <v>3157</v>
      </c>
      <c r="B274" t="s">
        <v>780</v>
      </c>
      <c r="C274" t="s">
        <v>790</v>
      </c>
      <c r="D274" t="s">
        <v>791</v>
      </c>
      <c r="E274" s="50">
        <v>18.863055555555601</v>
      </c>
      <c r="F274" s="50">
        <v>77.959444444444401</v>
      </c>
      <c r="G274" s="50">
        <v>86521.812090000007</v>
      </c>
      <c r="H274">
        <v>9.7994651716430408</v>
      </c>
      <c r="I274">
        <v>1.6258630010305599</v>
      </c>
      <c r="J274">
        <v>7</v>
      </c>
      <c r="K274">
        <v>0.49491268099487101</v>
      </c>
      <c r="L274">
        <v>0.26628563390323701</v>
      </c>
      <c r="M274">
        <v>0.114545626698262</v>
      </c>
      <c r="N274">
        <v>5.8655992788514903E-2</v>
      </c>
      <c r="O274">
        <v>3.0095333576465301E-2</v>
      </c>
      <c r="P274">
        <v>3.5504732038649803E-2</v>
      </c>
    </row>
    <row r="275" spans="1:16" x14ac:dyDescent="0.25">
      <c r="A275" t="s">
        <v>3158</v>
      </c>
      <c r="B275" t="s">
        <v>780</v>
      </c>
      <c r="C275" t="s">
        <v>792</v>
      </c>
      <c r="D275" t="s">
        <v>786</v>
      </c>
      <c r="E275" s="50">
        <v>18.7069444444444</v>
      </c>
      <c r="F275" s="50">
        <v>77.544722222222205</v>
      </c>
      <c r="G275" s="50">
        <v>2079.9685709999999</v>
      </c>
      <c r="H275">
        <v>9.5854178456511505</v>
      </c>
      <c r="I275">
        <v>3.7176907109599103E-2</v>
      </c>
      <c r="J275">
        <v>4</v>
      </c>
      <c r="K275">
        <v>0.51809660058778195</v>
      </c>
      <c r="L275">
        <v>0.26408822887690497</v>
      </c>
      <c r="M275">
        <v>3.3032578647769199E-2</v>
      </c>
      <c r="N275">
        <v>0.18478259188754401</v>
      </c>
      <c r="O275">
        <v>0</v>
      </c>
      <c r="P275">
        <v>0.18478259188754401</v>
      </c>
    </row>
    <row r="276" spans="1:16" x14ac:dyDescent="0.25">
      <c r="A276" t="s">
        <v>3159</v>
      </c>
      <c r="B276" t="s">
        <v>780</v>
      </c>
      <c r="C276" t="s">
        <v>793</v>
      </c>
      <c r="D276" t="s">
        <v>794</v>
      </c>
      <c r="E276" s="50">
        <v>17.675555555555601</v>
      </c>
      <c r="F276" s="50">
        <v>80.883055555555501</v>
      </c>
      <c r="G276" s="50">
        <v>277160.90220000001</v>
      </c>
      <c r="H276">
        <v>9.5539882223407702</v>
      </c>
      <c r="I276">
        <v>5.2914069986281698</v>
      </c>
      <c r="J276">
        <v>8</v>
      </c>
      <c r="K276">
        <v>0.49385884872332902</v>
      </c>
      <c r="L276">
        <v>0.259315246389625</v>
      </c>
      <c r="M276">
        <v>0.12035147341977501</v>
      </c>
      <c r="N276">
        <v>6.4187554981182698E-2</v>
      </c>
      <c r="O276">
        <v>2.85074718978954E-2</v>
      </c>
      <c r="P276">
        <v>3.3779404588193701E-2</v>
      </c>
    </row>
    <row r="277" spans="1:16" x14ac:dyDescent="0.25">
      <c r="A277" t="s">
        <v>3160</v>
      </c>
      <c r="B277" t="s">
        <v>780</v>
      </c>
      <c r="C277" t="s">
        <v>795</v>
      </c>
      <c r="D277" t="s">
        <v>795</v>
      </c>
      <c r="E277" s="50">
        <v>21.1591666666667</v>
      </c>
      <c r="F277" s="50">
        <v>79.685277777777799</v>
      </c>
      <c r="G277" s="50">
        <v>20847.4225654</v>
      </c>
      <c r="H277">
        <v>9.3892484959101896</v>
      </c>
      <c r="I277">
        <v>0.40712947139927202</v>
      </c>
      <c r="J277">
        <v>6</v>
      </c>
      <c r="K277">
        <v>0.47967966931691097</v>
      </c>
      <c r="L277">
        <v>0.26839423216191099</v>
      </c>
      <c r="M277">
        <v>0.12930735965555201</v>
      </c>
      <c r="N277">
        <v>7.3685618768184899E-2</v>
      </c>
      <c r="O277">
        <v>3.4655616718125497E-2</v>
      </c>
      <c r="P277">
        <v>1.42775033793155E-2</v>
      </c>
    </row>
    <row r="278" spans="1:16" x14ac:dyDescent="0.25">
      <c r="A278" t="s">
        <v>3161</v>
      </c>
      <c r="B278" t="s">
        <v>780</v>
      </c>
      <c r="C278" t="s">
        <v>796</v>
      </c>
      <c r="D278" t="s">
        <v>797</v>
      </c>
      <c r="E278" s="50">
        <v>18.4297222222222</v>
      </c>
      <c r="F278" s="50">
        <v>76.671111111111102</v>
      </c>
      <c r="G278" s="50">
        <v>4695.5985339999997</v>
      </c>
      <c r="H278">
        <v>10.126656548192001</v>
      </c>
      <c r="I278">
        <v>7.7305735792953301E-2</v>
      </c>
      <c r="J278">
        <v>4</v>
      </c>
      <c r="K278">
        <v>0.51423392178943395</v>
      </c>
      <c r="L278">
        <v>0.25241251120735397</v>
      </c>
      <c r="M278">
        <v>0.13118107786831801</v>
      </c>
      <c r="N278">
        <v>0.102172489134895</v>
      </c>
      <c r="O278">
        <v>0</v>
      </c>
      <c r="P278">
        <v>0.102172489134895</v>
      </c>
    </row>
    <row r="279" spans="1:16" x14ac:dyDescent="0.25">
      <c r="A279" t="s">
        <v>3162</v>
      </c>
      <c r="B279" t="s">
        <v>780</v>
      </c>
      <c r="C279" t="s">
        <v>798</v>
      </c>
      <c r="D279" t="s">
        <v>791</v>
      </c>
      <c r="E279" s="50">
        <v>19.315833333333298</v>
      </c>
      <c r="F279" s="50">
        <v>79.471111111111099</v>
      </c>
      <c r="G279" s="50">
        <v>3125.5467100000001</v>
      </c>
      <c r="H279">
        <v>8.9647376715284199</v>
      </c>
      <c r="I279">
        <v>5.7895220706065897E-2</v>
      </c>
      <c r="J279">
        <v>5</v>
      </c>
      <c r="K279">
        <v>0.44367430967342802</v>
      </c>
      <c r="L279">
        <v>0.31668672332863101</v>
      </c>
      <c r="M279">
        <v>0.142869609360806</v>
      </c>
      <c r="N279">
        <v>7.4148690663759606E-2</v>
      </c>
      <c r="O279">
        <v>2.2620666973375701E-2</v>
      </c>
      <c r="P279">
        <v>2.2620666973375701E-2</v>
      </c>
    </row>
    <row r="280" spans="1:16" x14ac:dyDescent="0.25">
      <c r="A280" t="s">
        <v>3163</v>
      </c>
      <c r="B280" t="s">
        <v>780</v>
      </c>
      <c r="C280" t="s">
        <v>799</v>
      </c>
      <c r="D280" t="s">
        <v>800</v>
      </c>
      <c r="E280" s="50">
        <v>21.1055555555556</v>
      </c>
      <c r="F280" s="50">
        <v>78.131388888888907</v>
      </c>
      <c r="G280" s="50">
        <v>4954.3169479999997</v>
      </c>
      <c r="H280">
        <v>9.3972421978234593</v>
      </c>
      <c r="I280">
        <v>0.100254799435385</v>
      </c>
      <c r="J280">
        <v>5</v>
      </c>
      <c r="K280">
        <v>0.47265277593834498</v>
      </c>
      <c r="L280">
        <v>0.287560502011868</v>
      </c>
      <c r="M280">
        <v>0.14318854387753399</v>
      </c>
      <c r="N280">
        <v>4.4235768409554302E-2</v>
      </c>
      <c r="O280">
        <v>5.2362409762698701E-2</v>
      </c>
      <c r="P280">
        <v>5.2362409762698701E-2</v>
      </c>
    </row>
    <row r="281" spans="1:16" x14ac:dyDescent="0.25">
      <c r="A281" t="s">
        <v>3164</v>
      </c>
      <c r="B281" t="s">
        <v>780</v>
      </c>
      <c r="C281" t="s">
        <v>801</v>
      </c>
      <c r="D281" t="s">
        <v>802</v>
      </c>
      <c r="E281" s="50">
        <v>19.952500000000001</v>
      </c>
      <c r="F281" s="50">
        <v>74.287222222222198</v>
      </c>
      <c r="G281" s="50">
        <v>5145.3462749999999</v>
      </c>
      <c r="H281">
        <v>9.6033755151800708</v>
      </c>
      <c r="I281">
        <v>9.5765374243474893E-2</v>
      </c>
      <c r="J281">
        <v>5</v>
      </c>
      <c r="K281">
        <v>0.478982957469481</v>
      </c>
      <c r="L281">
        <v>0.279482119472649</v>
      </c>
      <c r="M281">
        <v>0.130153943845707</v>
      </c>
      <c r="N281">
        <v>7.8657206230164603E-2</v>
      </c>
      <c r="O281">
        <v>3.2723772981998502E-2</v>
      </c>
      <c r="P281">
        <v>3.2723772981998502E-2</v>
      </c>
    </row>
    <row r="282" spans="1:16" x14ac:dyDescent="0.25">
      <c r="A282" t="s">
        <v>3165</v>
      </c>
      <c r="B282" t="s">
        <v>780</v>
      </c>
      <c r="C282" t="s">
        <v>803</v>
      </c>
      <c r="D282" t="s">
        <v>782</v>
      </c>
      <c r="E282" s="50">
        <v>19.641944444444398</v>
      </c>
      <c r="F282" s="50">
        <v>81.492777777777803</v>
      </c>
      <c r="G282" s="50">
        <v>1028.23981</v>
      </c>
      <c r="H282">
        <v>9.2487936312134806</v>
      </c>
      <c r="I282">
        <v>1.7740964606036198E-2</v>
      </c>
      <c r="J282">
        <v>4</v>
      </c>
      <c r="K282">
        <v>0.52528392220394904</v>
      </c>
      <c r="L282">
        <v>0.26512163220024298</v>
      </c>
      <c r="M282">
        <v>7.1535956272885198E-2</v>
      </c>
      <c r="N282">
        <v>0.138058489322923</v>
      </c>
      <c r="O282">
        <v>0</v>
      </c>
      <c r="P282">
        <v>0.138058489322923</v>
      </c>
    </row>
    <row r="283" spans="1:16" x14ac:dyDescent="0.25">
      <c r="A283" t="s">
        <v>3166</v>
      </c>
      <c r="B283" t="s">
        <v>780</v>
      </c>
      <c r="C283" t="s">
        <v>804</v>
      </c>
      <c r="D283" t="s">
        <v>805</v>
      </c>
      <c r="E283" s="50">
        <v>19.080555555555598</v>
      </c>
      <c r="F283" s="50">
        <v>81.3</v>
      </c>
      <c r="G283" s="50">
        <v>17887.552360000001</v>
      </c>
      <c r="H283">
        <v>9.0902212896035905</v>
      </c>
      <c r="I283">
        <v>0.31931824919923002</v>
      </c>
      <c r="J283">
        <v>6</v>
      </c>
      <c r="K283">
        <v>0.46868741272032399</v>
      </c>
      <c r="L283">
        <v>0.26089393423017099</v>
      </c>
      <c r="M283">
        <v>0.123874546489361</v>
      </c>
      <c r="N283">
        <v>0.102200692405598</v>
      </c>
      <c r="O283">
        <v>3.08465365290886E-2</v>
      </c>
      <c r="P283">
        <v>1.34968776254571E-2</v>
      </c>
    </row>
    <row r="284" spans="1:16" x14ac:dyDescent="0.25">
      <c r="A284" t="s">
        <v>3167</v>
      </c>
      <c r="B284" t="s">
        <v>780</v>
      </c>
      <c r="C284" t="s">
        <v>806</v>
      </c>
      <c r="D284" t="s">
        <v>786</v>
      </c>
      <c r="E284" s="50">
        <v>18.558333333333302</v>
      </c>
      <c r="F284" s="50">
        <v>77.580277777777795</v>
      </c>
      <c r="G284" s="50">
        <v>1877.490888</v>
      </c>
      <c r="H284">
        <v>9.5421951512601098</v>
      </c>
      <c r="I284">
        <v>3.2492479686864799E-2</v>
      </c>
      <c r="J284">
        <v>5</v>
      </c>
      <c r="K284">
        <v>0.47504460026663498</v>
      </c>
      <c r="L284">
        <v>0.27066378965161603</v>
      </c>
      <c r="M284">
        <v>0.116552799780098</v>
      </c>
      <c r="N284">
        <v>7.7901509175273206E-2</v>
      </c>
      <c r="O284">
        <v>5.9837301126378001E-2</v>
      </c>
      <c r="P284">
        <v>5.9837301126378001E-2</v>
      </c>
    </row>
    <row r="285" spans="1:16" x14ac:dyDescent="0.25">
      <c r="A285" t="s">
        <v>3168</v>
      </c>
      <c r="B285" t="s">
        <v>780</v>
      </c>
      <c r="C285" t="s">
        <v>807</v>
      </c>
      <c r="D285" t="s">
        <v>808</v>
      </c>
      <c r="E285" s="50">
        <v>19.225277777777801</v>
      </c>
      <c r="F285" s="50">
        <v>76.363333333333301</v>
      </c>
      <c r="G285" s="50">
        <v>30622.995190000001</v>
      </c>
      <c r="H285">
        <v>9.6696566135731299</v>
      </c>
      <c r="I285">
        <v>0.62024445552665197</v>
      </c>
      <c r="J285">
        <v>6</v>
      </c>
      <c r="K285">
        <v>0.50176142481068498</v>
      </c>
      <c r="L285">
        <v>0.26699120948518001</v>
      </c>
      <c r="M285">
        <v>0.12751351802785299</v>
      </c>
      <c r="N285">
        <v>6.0842653153647099E-2</v>
      </c>
      <c r="O285">
        <v>2.3718466969238999E-2</v>
      </c>
      <c r="P285">
        <v>1.91727275533961E-2</v>
      </c>
    </row>
    <row r="286" spans="1:16" x14ac:dyDescent="0.25">
      <c r="A286" t="s">
        <v>3170</v>
      </c>
      <c r="B286" t="s">
        <v>780</v>
      </c>
      <c r="C286" t="s">
        <v>811</v>
      </c>
      <c r="D286" t="s">
        <v>794</v>
      </c>
      <c r="E286" s="50">
        <v>17.844722222222199</v>
      </c>
      <c r="F286" s="50">
        <v>80.876111111111101</v>
      </c>
      <c r="G286" s="50">
        <v>276582.49170000001</v>
      </c>
      <c r="H286">
        <v>9.5542299686018204</v>
      </c>
      <c r="I286">
        <v>5.2801195502884504</v>
      </c>
      <c r="J286">
        <v>8</v>
      </c>
      <c r="K286">
        <v>0.49379542897865702</v>
      </c>
      <c r="L286">
        <v>0.25927227957329502</v>
      </c>
      <c r="M286">
        <v>0.12042969427042401</v>
      </c>
      <c r="N286">
        <v>6.4324770380190702E-2</v>
      </c>
      <c r="O286">
        <v>2.8568413059033699E-2</v>
      </c>
      <c r="P286">
        <v>3.3609413738400401E-2</v>
      </c>
    </row>
    <row r="287" spans="1:16" x14ac:dyDescent="0.25">
      <c r="A287" t="s">
        <v>3171</v>
      </c>
      <c r="B287" t="s">
        <v>780</v>
      </c>
      <c r="C287" t="s">
        <v>812</v>
      </c>
      <c r="D287" t="s">
        <v>813</v>
      </c>
      <c r="E287" s="50">
        <v>18.329722222222198</v>
      </c>
      <c r="F287" s="50">
        <v>80.468888888888898</v>
      </c>
      <c r="G287" s="50">
        <v>269768.02340000001</v>
      </c>
      <c r="H287">
        <v>9.5647245025858307</v>
      </c>
      <c r="I287">
        <v>5.1443016528372896</v>
      </c>
      <c r="J287">
        <v>8</v>
      </c>
      <c r="K287">
        <v>0.49365417844272302</v>
      </c>
      <c r="L287">
        <v>0.25916408308640998</v>
      </c>
      <c r="M287">
        <v>0.120577023173653</v>
      </c>
      <c r="N287">
        <v>6.4119470643914406E-2</v>
      </c>
      <c r="O287">
        <v>2.8996724814843201E-2</v>
      </c>
      <c r="P287">
        <v>3.3488519838455799E-2</v>
      </c>
    </row>
    <row r="288" spans="1:16" x14ac:dyDescent="0.25">
      <c r="A288" t="s">
        <v>3172</v>
      </c>
      <c r="B288" t="s">
        <v>780</v>
      </c>
      <c r="C288" t="s">
        <v>1318</v>
      </c>
      <c r="D288" t="s">
        <v>808</v>
      </c>
      <c r="E288" s="50">
        <v>19.0205555555556</v>
      </c>
      <c r="F288" s="50">
        <v>76.726388888888906</v>
      </c>
      <c r="G288" s="50">
        <v>33331.758739999997</v>
      </c>
      <c r="H288">
        <v>9.7105923998633603</v>
      </c>
      <c r="I288">
        <v>0.670804744599651</v>
      </c>
      <c r="J288">
        <v>6</v>
      </c>
      <c r="K288">
        <v>0.49779335438133099</v>
      </c>
      <c r="L288">
        <v>0.26253893713390303</v>
      </c>
      <c r="M288">
        <v>0.13284121949557601</v>
      </c>
      <c r="N288">
        <v>5.5093208521447397E-2</v>
      </c>
      <c r="O288">
        <v>2.6009230873198699E-2</v>
      </c>
      <c r="P288">
        <v>2.5724049594544E-2</v>
      </c>
    </row>
    <row r="289" spans="1:16" x14ac:dyDescent="0.25">
      <c r="A289" t="s">
        <v>3173</v>
      </c>
      <c r="B289" t="s">
        <v>780</v>
      </c>
      <c r="C289" t="s">
        <v>814</v>
      </c>
      <c r="D289" t="s">
        <v>815</v>
      </c>
      <c r="E289" s="50">
        <v>18.820833333333301</v>
      </c>
      <c r="F289" s="50">
        <v>78.436944444444407</v>
      </c>
      <c r="G289" s="50">
        <v>1398.838105</v>
      </c>
      <c r="H289">
        <v>9.6993488540281803</v>
      </c>
      <c r="I289">
        <v>2.72899438672763E-2</v>
      </c>
      <c r="J289">
        <v>5</v>
      </c>
      <c r="K289">
        <v>0.55494544175791105</v>
      </c>
      <c r="L289">
        <v>0.21278829653154999</v>
      </c>
      <c r="M289">
        <v>0.103627396913197</v>
      </c>
      <c r="N289">
        <v>0.113627269383011</v>
      </c>
      <c r="O289">
        <v>1.50115954143306E-2</v>
      </c>
      <c r="P289">
        <v>1.50115954143306E-2</v>
      </c>
    </row>
    <row r="290" spans="1:16" x14ac:dyDescent="0.25">
      <c r="A290" t="s">
        <v>3175</v>
      </c>
      <c r="B290" t="s">
        <v>780</v>
      </c>
      <c r="C290" t="s">
        <v>817</v>
      </c>
      <c r="D290" t="s">
        <v>802</v>
      </c>
      <c r="E290" s="50">
        <v>19.3183333333333</v>
      </c>
      <c r="F290" s="50">
        <v>74.176666666666705</v>
      </c>
      <c r="G290" s="50">
        <v>618.31155339999998</v>
      </c>
      <c r="H290">
        <v>8.3104804849964609</v>
      </c>
      <c r="I290">
        <v>1.05518151408984E-2</v>
      </c>
      <c r="J290">
        <v>3</v>
      </c>
      <c r="K290">
        <v>0.52661631998841796</v>
      </c>
      <c r="L290">
        <v>0.15709553719026301</v>
      </c>
      <c r="M290">
        <v>0.31628814282131901</v>
      </c>
      <c r="N290">
        <v>0</v>
      </c>
      <c r="O290">
        <v>0</v>
      </c>
      <c r="P290">
        <v>0.31628814282131901</v>
      </c>
    </row>
    <row r="291" spans="1:16" x14ac:dyDescent="0.25">
      <c r="A291" t="s">
        <v>3176</v>
      </c>
      <c r="B291" t="s">
        <v>780</v>
      </c>
      <c r="C291" t="s">
        <v>818</v>
      </c>
      <c r="D291" t="s">
        <v>789</v>
      </c>
      <c r="E291" s="50">
        <v>19.934444444444399</v>
      </c>
      <c r="F291" s="50">
        <v>79.088888888888903</v>
      </c>
      <c r="G291" s="50">
        <v>19728.668300000001</v>
      </c>
      <c r="H291">
        <v>9.7147846176623194</v>
      </c>
      <c r="I291">
        <v>0.39372073333529201</v>
      </c>
      <c r="J291">
        <v>6</v>
      </c>
      <c r="K291">
        <v>0.48489479584525802</v>
      </c>
      <c r="L291">
        <v>0.26440215580496002</v>
      </c>
      <c r="M291">
        <v>0.13689467218029</v>
      </c>
      <c r="N291">
        <v>5.1350151745895099E-2</v>
      </c>
      <c r="O291">
        <v>3.93933743110872E-2</v>
      </c>
      <c r="P291">
        <v>2.3064850112509999E-2</v>
      </c>
    </row>
    <row r="292" spans="1:16" x14ac:dyDescent="0.25">
      <c r="A292" t="s">
        <v>3178</v>
      </c>
      <c r="B292" t="s">
        <v>780</v>
      </c>
      <c r="C292" t="s">
        <v>820</v>
      </c>
      <c r="D292" t="s">
        <v>782</v>
      </c>
      <c r="E292" s="50">
        <v>19.107500000000002</v>
      </c>
      <c r="F292" s="50">
        <v>82.023055555555601</v>
      </c>
      <c r="G292" s="50">
        <v>7235.5895259999998</v>
      </c>
      <c r="H292">
        <v>8.9449978814927107</v>
      </c>
      <c r="I292">
        <v>0.132177487746719</v>
      </c>
      <c r="J292">
        <v>5</v>
      </c>
      <c r="K292">
        <v>0.43267333429042998</v>
      </c>
      <c r="L292">
        <v>0.31073689266017301</v>
      </c>
      <c r="M292">
        <v>0.14865270890870899</v>
      </c>
      <c r="N292">
        <v>9.51156029941366E-2</v>
      </c>
      <c r="O292">
        <v>1.2821461146550601E-2</v>
      </c>
      <c r="P292">
        <v>1.2821461146550601E-2</v>
      </c>
    </row>
    <row r="293" spans="1:16" x14ac:dyDescent="0.25">
      <c r="A293" t="s">
        <v>3180</v>
      </c>
      <c r="B293" t="s">
        <v>780</v>
      </c>
      <c r="C293" t="s">
        <v>1319</v>
      </c>
      <c r="D293" t="s">
        <v>823</v>
      </c>
      <c r="E293" s="50">
        <v>18.456666666666699</v>
      </c>
      <c r="F293" s="50">
        <v>82.541388888888903</v>
      </c>
      <c r="G293" s="50">
        <v>1971.8965390000001</v>
      </c>
      <c r="H293">
        <v>7.9452289635878497</v>
      </c>
      <c r="I293">
        <v>3.3564772539605298E-2</v>
      </c>
      <c r="J293">
        <v>5</v>
      </c>
      <c r="K293">
        <v>0.48981330947193502</v>
      </c>
      <c r="L293">
        <v>0.22850168505967</v>
      </c>
      <c r="M293">
        <v>0.109020967766521</v>
      </c>
      <c r="N293">
        <v>0.16379512450402001</v>
      </c>
      <c r="O293">
        <v>8.8689131978538591E-3</v>
      </c>
      <c r="P293">
        <v>8.8689131978538591E-3</v>
      </c>
    </row>
    <row r="294" spans="1:16" x14ac:dyDescent="0.25">
      <c r="A294" t="s">
        <v>3181</v>
      </c>
      <c r="B294" t="s">
        <v>780</v>
      </c>
      <c r="C294" t="s">
        <v>824</v>
      </c>
      <c r="D294" t="s">
        <v>825</v>
      </c>
      <c r="E294" s="50">
        <v>18.809722222222199</v>
      </c>
      <c r="F294" s="50">
        <v>79.917500000000004</v>
      </c>
      <c r="G294" s="50">
        <v>224746.90700000001</v>
      </c>
      <c r="H294">
        <v>9.6699312817097898</v>
      </c>
      <c r="I294">
        <v>4.3136352439997498</v>
      </c>
      <c r="J294">
        <v>8</v>
      </c>
      <c r="K294">
        <v>0.49423581473044198</v>
      </c>
      <c r="L294">
        <v>0.26190070960730499</v>
      </c>
      <c r="M294">
        <v>0.117534465218292</v>
      </c>
      <c r="N294">
        <v>6.3570775588824305E-2</v>
      </c>
      <c r="O294">
        <v>3.1519090827385403E-2</v>
      </c>
      <c r="P294">
        <v>3.1239144027751201E-2</v>
      </c>
    </row>
    <row r="295" spans="1:16" x14ac:dyDescent="0.25">
      <c r="A295" t="s">
        <v>3182</v>
      </c>
      <c r="B295" t="s">
        <v>780</v>
      </c>
      <c r="C295" t="s">
        <v>826</v>
      </c>
      <c r="D295" t="s">
        <v>827</v>
      </c>
      <c r="E295" s="50">
        <v>19.962777777777799</v>
      </c>
      <c r="F295" s="50">
        <v>77.149444444444498</v>
      </c>
      <c r="G295" s="50">
        <v>3525.710548</v>
      </c>
      <c r="H295">
        <v>9.9479307953768696</v>
      </c>
      <c r="I295">
        <v>6.0755952944234998E-2</v>
      </c>
      <c r="J295">
        <v>4</v>
      </c>
      <c r="K295">
        <v>0.50467110430546902</v>
      </c>
      <c r="L295">
        <v>0.25614594923520601</v>
      </c>
      <c r="M295">
        <v>0.103965102823773</v>
      </c>
      <c r="N295">
        <v>0.135217843635551</v>
      </c>
      <c r="O295">
        <v>0</v>
      </c>
      <c r="P295">
        <v>0.135217843635551</v>
      </c>
    </row>
    <row r="296" spans="1:16" x14ac:dyDescent="0.25">
      <c r="A296" t="s">
        <v>3183</v>
      </c>
      <c r="B296" t="s">
        <v>780</v>
      </c>
      <c r="C296" t="s">
        <v>828</v>
      </c>
      <c r="D296" t="s">
        <v>829</v>
      </c>
      <c r="E296" s="50">
        <v>22.3811111111111</v>
      </c>
      <c r="F296" s="50">
        <v>79.899166666666702</v>
      </c>
      <c r="G296" s="50">
        <v>3024.5769180000002</v>
      </c>
      <c r="H296">
        <v>9.4763588491134403</v>
      </c>
      <c r="I296">
        <v>5.5627242510743802E-2</v>
      </c>
      <c r="J296">
        <v>4</v>
      </c>
      <c r="K296">
        <v>0.48221819158686502</v>
      </c>
      <c r="L296">
        <v>0.228801455410962</v>
      </c>
      <c r="M296">
        <v>0.172507579302727</v>
      </c>
      <c r="N296">
        <v>0.116472773699446</v>
      </c>
      <c r="O296">
        <v>0</v>
      </c>
      <c r="P296">
        <v>0.116472773699446</v>
      </c>
    </row>
    <row r="297" spans="1:16" x14ac:dyDescent="0.25">
      <c r="A297" t="s">
        <v>3186</v>
      </c>
      <c r="B297" t="s">
        <v>780</v>
      </c>
      <c r="C297" t="s">
        <v>833</v>
      </c>
      <c r="D297" t="s">
        <v>794</v>
      </c>
      <c r="E297" s="50">
        <v>17.484166666666699</v>
      </c>
      <c r="F297" s="50">
        <v>81.386111111111106</v>
      </c>
      <c r="G297" s="50">
        <v>304437.41830000002</v>
      </c>
      <c r="H297">
        <v>9.4808040056339706</v>
      </c>
      <c r="I297">
        <v>5.8034412079304101</v>
      </c>
      <c r="J297">
        <v>8</v>
      </c>
      <c r="K297">
        <v>0.49276917157606198</v>
      </c>
      <c r="L297">
        <v>0.25863082715972202</v>
      </c>
      <c r="M297">
        <v>0.12159608798131499</v>
      </c>
      <c r="N297">
        <v>6.5749687786063396E-2</v>
      </c>
      <c r="O297">
        <v>2.93303831027069E-2</v>
      </c>
      <c r="P297">
        <v>3.192384239413E-2</v>
      </c>
    </row>
    <row r="298" spans="1:16" x14ac:dyDescent="0.25">
      <c r="A298" t="s">
        <v>3189</v>
      </c>
      <c r="B298" t="s">
        <v>780</v>
      </c>
      <c r="C298" t="s">
        <v>836</v>
      </c>
      <c r="D298" t="s">
        <v>837</v>
      </c>
      <c r="E298" s="50">
        <v>19.276666666666699</v>
      </c>
      <c r="F298" s="50">
        <v>82.231944444444494</v>
      </c>
      <c r="G298" s="50">
        <v>1660.0947900000001</v>
      </c>
      <c r="H298">
        <v>9.5188949992923195</v>
      </c>
      <c r="I298">
        <v>2.8679261164271198E-2</v>
      </c>
      <c r="J298">
        <v>4</v>
      </c>
      <c r="K298">
        <v>0.41714874917133499</v>
      </c>
      <c r="L298">
        <v>0.39312066467935802</v>
      </c>
      <c r="M298">
        <v>0.12467760861810299</v>
      </c>
      <c r="N298">
        <v>6.5052977531203302E-2</v>
      </c>
      <c r="O298">
        <v>0</v>
      </c>
      <c r="P298">
        <v>6.5052977531203302E-2</v>
      </c>
    </row>
    <row r="299" spans="1:16" x14ac:dyDescent="0.25">
      <c r="A299" t="s">
        <v>3190</v>
      </c>
      <c r="B299" t="s">
        <v>780</v>
      </c>
      <c r="C299" t="s">
        <v>838</v>
      </c>
      <c r="D299" t="s">
        <v>823</v>
      </c>
      <c r="E299" s="50">
        <v>18.776666666666699</v>
      </c>
      <c r="F299" s="50">
        <v>82.507222222222197</v>
      </c>
      <c r="G299" s="50">
        <v>1714.5967209999999</v>
      </c>
      <c r="H299">
        <v>8.3188622162934305</v>
      </c>
      <c r="I299">
        <v>2.9901762578974801E-2</v>
      </c>
      <c r="J299">
        <v>4</v>
      </c>
      <c r="K299">
        <v>0.49380941114708399</v>
      </c>
      <c r="L299">
        <v>0.25853935271803702</v>
      </c>
      <c r="M299">
        <v>0.110786079518941</v>
      </c>
      <c r="N299">
        <v>0.13686515661593801</v>
      </c>
      <c r="O299">
        <v>0</v>
      </c>
      <c r="P299">
        <v>0.13686515661593801</v>
      </c>
    </row>
    <row r="300" spans="1:16" x14ac:dyDescent="0.25">
      <c r="A300" t="s">
        <v>3191</v>
      </c>
      <c r="B300" t="s">
        <v>780</v>
      </c>
      <c r="C300" t="s">
        <v>839</v>
      </c>
      <c r="D300" t="s">
        <v>787</v>
      </c>
      <c r="E300" s="50">
        <v>21.884444444444402</v>
      </c>
      <c r="F300" s="50">
        <v>80.174722222222201</v>
      </c>
      <c r="G300" s="50">
        <v>8362.442454</v>
      </c>
      <c r="H300">
        <v>9.37505568003135</v>
      </c>
      <c r="I300">
        <v>0.15938475272907501</v>
      </c>
      <c r="J300">
        <v>5</v>
      </c>
      <c r="K300">
        <v>0.48531164292558099</v>
      </c>
      <c r="L300">
        <v>0.250678479188153</v>
      </c>
      <c r="M300">
        <v>0.14720827109371401</v>
      </c>
      <c r="N300">
        <v>8.2972010400742702E-2</v>
      </c>
      <c r="O300">
        <v>3.3829596391808901E-2</v>
      </c>
      <c r="P300">
        <v>3.3829596391808901E-2</v>
      </c>
    </row>
    <row r="301" spans="1:16" x14ac:dyDescent="0.25">
      <c r="A301" t="s">
        <v>3192</v>
      </c>
      <c r="B301" t="s">
        <v>780</v>
      </c>
      <c r="C301" t="s">
        <v>840</v>
      </c>
      <c r="D301" t="s">
        <v>794</v>
      </c>
      <c r="E301" s="50">
        <v>17.571388888888901</v>
      </c>
      <c r="F301" s="50">
        <v>81.252499999999998</v>
      </c>
      <c r="G301" s="50">
        <v>282249.87329999998</v>
      </c>
      <c r="H301">
        <v>9.5487933550781694</v>
      </c>
      <c r="I301">
        <v>5.3891123306933402</v>
      </c>
      <c r="J301">
        <v>8</v>
      </c>
      <c r="K301">
        <v>0.49442282117839698</v>
      </c>
      <c r="L301">
        <v>0.25902631823838101</v>
      </c>
      <c r="M301">
        <v>0.11992527318856</v>
      </c>
      <c r="N301">
        <v>6.5088798931381905E-2</v>
      </c>
      <c r="O301">
        <v>2.7797621126771199E-2</v>
      </c>
      <c r="P301">
        <v>3.3739167336508502E-2</v>
      </c>
    </row>
    <row r="302" spans="1:16" x14ac:dyDescent="0.25">
      <c r="A302" t="s">
        <v>3194</v>
      </c>
      <c r="B302" t="s">
        <v>780</v>
      </c>
      <c r="C302" t="s">
        <v>842</v>
      </c>
      <c r="D302" t="s">
        <v>791</v>
      </c>
      <c r="E302" s="50">
        <v>18.8333333333333</v>
      </c>
      <c r="F302" s="50">
        <v>79.448333333333295</v>
      </c>
      <c r="G302" s="50">
        <v>101273.5572</v>
      </c>
      <c r="H302">
        <v>9.7786906450768907</v>
      </c>
      <c r="I302">
        <v>1.9122342827574801</v>
      </c>
      <c r="J302">
        <v>7</v>
      </c>
      <c r="K302">
        <v>0.49916035191309099</v>
      </c>
      <c r="L302">
        <v>0.25877204992742903</v>
      </c>
      <c r="M302">
        <v>0.11764925344636799</v>
      </c>
      <c r="N302">
        <v>5.7679072384508902E-2</v>
      </c>
      <c r="O302">
        <v>2.98468234134576E-2</v>
      </c>
      <c r="P302">
        <v>3.6892448915145003E-2</v>
      </c>
    </row>
    <row r="303" spans="1:16" x14ac:dyDescent="0.25">
      <c r="A303" t="s">
        <v>3195</v>
      </c>
      <c r="B303" t="s">
        <v>780</v>
      </c>
      <c r="C303" t="s">
        <v>843</v>
      </c>
      <c r="D303" t="s">
        <v>844</v>
      </c>
      <c r="E303" s="50">
        <v>20.189166666666701</v>
      </c>
      <c r="F303" s="50">
        <v>77.985833333333304</v>
      </c>
      <c r="G303" s="50">
        <v>2166.8665070000002</v>
      </c>
      <c r="H303">
        <v>9.7123982888073908</v>
      </c>
      <c r="I303">
        <v>3.9111989701016203E-2</v>
      </c>
      <c r="J303">
        <v>4</v>
      </c>
      <c r="K303">
        <v>0.50010349860597703</v>
      </c>
      <c r="L303">
        <v>0.19026740848967499</v>
      </c>
      <c r="M303">
        <v>0.119512081186066</v>
      </c>
      <c r="N303">
        <v>0.19011701171828199</v>
      </c>
      <c r="O303">
        <v>0</v>
      </c>
      <c r="P303">
        <v>0.19011701171828199</v>
      </c>
    </row>
    <row r="304" spans="1:16" x14ac:dyDescent="0.25">
      <c r="A304" t="s">
        <v>3196</v>
      </c>
      <c r="B304" t="s">
        <v>780</v>
      </c>
      <c r="C304" t="s">
        <v>845</v>
      </c>
      <c r="D304" t="s">
        <v>846</v>
      </c>
      <c r="E304" s="50">
        <v>19.168611111111101</v>
      </c>
      <c r="F304" s="50">
        <v>76.245277777777801</v>
      </c>
      <c r="G304" s="50">
        <v>3870.1611130000001</v>
      </c>
      <c r="H304">
        <v>9.4728960183288695</v>
      </c>
      <c r="I304">
        <v>7.3414537049678305E-2</v>
      </c>
      <c r="J304">
        <v>5</v>
      </c>
      <c r="K304">
        <v>0.51581659120235301</v>
      </c>
      <c r="L304">
        <v>0.25696164599631499</v>
      </c>
      <c r="M304">
        <v>0.12949749526825099</v>
      </c>
      <c r="N304">
        <v>9.0299352964233498E-2</v>
      </c>
      <c r="O304">
        <v>7.4249145688468901E-3</v>
      </c>
      <c r="P304">
        <v>7.4249145688468901E-3</v>
      </c>
    </row>
    <row r="305" spans="1:16" x14ac:dyDescent="0.25">
      <c r="A305" t="s">
        <v>3197</v>
      </c>
      <c r="B305" t="s">
        <v>780</v>
      </c>
      <c r="C305" t="s">
        <v>847</v>
      </c>
      <c r="D305" t="s">
        <v>844</v>
      </c>
      <c r="E305" s="50">
        <v>19.54</v>
      </c>
      <c r="F305" s="50">
        <v>77.671388888888899</v>
      </c>
      <c r="G305" s="50">
        <v>7298.1506280000003</v>
      </c>
      <c r="H305">
        <v>9.7934243190284906</v>
      </c>
      <c r="I305">
        <v>0.12733718351436299</v>
      </c>
      <c r="J305">
        <v>5</v>
      </c>
      <c r="K305">
        <v>0.50575398344705802</v>
      </c>
      <c r="L305">
        <v>0.24344613176084701</v>
      </c>
      <c r="M305">
        <v>8.0449625473505301E-2</v>
      </c>
      <c r="N305">
        <v>0.16849524082068901</v>
      </c>
      <c r="O305">
        <v>1.8550184979013399E-3</v>
      </c>
      <c r="P305">
        <v>1.8550184979013399E-3</v>
      </c>
    </row>
    <row r="306" spans="1:16" x14ac:dyDescent="0.25">
      <c r="A306" t="s">
        <v>3198</v>
      </c>
      <c r="B306" t="s">
        <v>780</v>
      </c>
      <c r="C306" t="s">
        <v>848</v>
      </c>
      <c r="D306" t="s">
        <v>784</v>
      </c>
      <c r="E306" s="50">
        <v>19.302499999999998</v>
      </c>
      <c r="F306" s="50">
        <v>80.689444444444405</v>
      </c>
      <c r="G306" s="50">
        <v>23897.813679999999</v>
      </c>
      <c r="H306">
        <v>9.01171924358243</v>
      </c>
      <c r="I306">
        <v>0.43036322583727599</v>
      </c>
      <c r="J306">
        <v>6</v>
      </c>
      <c r="K306">
        <v>0.47271148461324403</v>
      </c>
      <c r="L306">
        <v>0.257624395071816</v>
      </c>
      <c r="M306">
        <v>0.12643166108315801</v>
      </c>
      <c r="N306">
        <v>9.25016233885739E-2</v>
      </c>
      <c r="O306">
        <v>2.6554560053734001E-2</v>
      </c>
      <c r="P306">
        <v>2.4176275789473199E-2</v>
      </c>
    </row>
    <row r="307" spans="1:16" x14ac:dyDescent="0.25">
      <c r="A307" t="s">
        <v>3201</v>
      </c>
      <c r="B307" t="s">
        <v>780</v>
      </c>
      <c r="C307" t="s">
        <v>850</v>
      </c>
      <c r="D307" t="s">
        <v>800</v>
      </c>
      <c r="E307" s="50">
        <v>20.516388888888901</v>
      </c>
      <c r="F307" s="50">
        <v>78.803333333333299</v>
      </c>
      <c r="G307" s="50">
        <v>4517.3821260000004</v>
      </c>
      <c r="H307">
        <v>9.6775092000324499</v>
      </c>
      <c r="I307">
        <v>8.8090798718111804E-2</v>
      </c>
      <c r="J307">
        <v>5</v>
      </c>
      <c r="K307">
        <v>0.482663682583789</v>
      </c>
      <c r="L307">
        <v>0.26510362283927602</v>
      </c>
      <c r="M307">
        <v>0.13687364336689101</v>
      </c>
      <c r="N307">
        <v>9.5026310509507494E-2</v>
      </c>
      <c r="O307">
        <v>2.0332740700536801E-2</v>
      </c>
      <c r="P307">
        <v>2.0332740700536801E-2</v>
      </c>
    </row>
    <row r="308" spans="1:16" x14ac:dyDescent="0.25">
      <c r="A308" t="s">
        <v>3205</v>
      </c>
      <c r="B308" t="s">
        <v>780</v>
      </c>
      <c r="C308" t="s">
        <v>853</v>
      </c>
      <c r="D308" t="s">
        <v>837</v>
      </c>
      <c r="E308" s="50">
        <v>19.198888888888899</v>
      </c>
      <c r="F308" s="50">
        <v>82.526666666666699</v>
      </c>
      <c r="G308" s="50">
        <v>3594.3557420000002</v>
      </c>
      <c r="H308">
        <v>8.2816685122396905</v>
      </c>
      <c r="I308">
        <v>6.6738472208844005E-2</v>
      </c>
      <c r="J308">
        <v>4</v>
      </c>
      <c r="K308">
        <v>0.42250739222925199</v>
      </c>
      <c r="L308">
        <v>0.31922457925533398</v>
      </c>
      <c r="M308">
        <v>0.18648616913617</v>
      </c>
      <c r="N308">
        <v>7.1781859379244695E-2</v>
      </c>
      <c r="O308">
        <v>0</v>
      </c>
      <c r="P308">
        <v>7.1781859379244695E-2</v>
      </c>
    </row>
    <row r="309" spans="1:16" x14ac:dyDescent="0.25">
      <c r="A309" t="s">
        <v>3206</v>
      </c>
      <c r="B309" t="s">
        <v>780</v>
      </c>
      <c r="C309" t="s">
        <v>1321</v>
      </c>
      <c r="D309" t="s">
        <v>844</v>
      </c>
      <c r="E309" s="50">
        <v>19.815833333333298</v>
      </c>
      <c r="F309" s="50">
        <v>78.574722222222206</v>
      </c>
      <c r="G309" s="50">
        <v>19632.868009999998</v>
      </c>
      <c r="H309">
        <v>9.6548330323461595</v>
      </c>
      <c r="I309">
        <v>0.35454469764982999</v>
      </c>
      <c r="J309">
        <v>6</v>
      </c>
      <c r="K309">
        <v>0.50788190360791996</v>
      </c>
      <c r="L309">
        <v>0.24837228943349099</v>
      </c>
      <c r="M309">
        <v>8.1370907986560395E-2</v>
      </c>
      <c r="N309">
        <v>0.1103802903368</v>
      </c>
      <c r="O309">
        <v>4.1364876146509501E-2</v>
      </c>
      <c r="P309">
        <v>1.0629732488719399E-2</v>
      </c>
    </row>
    <row r="310" spans="1:16" x14ac:dyDescent="0.25">
      <c r="A310" t="s">
        <v>3207</v>
      </c>
      <c r="B310" t="s">
        <v>780</v>
      </c>
      <c r="C310" t="s">
        <v>854</v>
      </c>
      <c r="D310" t="s">
        <v>802</v>
      </c>
      <c r="E310" s="50">
        <v>19.5344444444444</v>
      </c>
      <c r="F310" s="50">
        <v>74.833611111111097</v>
      </c>
      <c r="G310" s="50">
        <v>5570.706201</v>
      </c>
      <c r="H310">
        <v>9.1407881705814304</v>
      </c>
      <c r="I310">
        <v>0.109899360748042</v>
      </c>
      <c r="J310">
        <v>5</v>
      </c>
      <c r="K310">
        <v>0.51903431950093704</v>
      </c>
      <c r="L310">
        <v>0.21963034043878399</v>
      </c>
      <c r="M310">
        <v>0.149006747382225</v>
      </c>
      <c r="N310">
        <v>0.11151690031459301</v>
      </c>
      <c r="O310">
        <v>8.1169236346080099E-4</v>
      </c>
      <c r="P310">
        <v>8.1169236346080099E-4</v>
      </c>
    </row>
    <row r="311" spans="1:16" x14ac:dyDescent="0.25">
      <c r="A311" t="s">
        <v>3209</v>
      </c>
      <c r="B311" t="s">
        <v>780</v>
      </c>
      <c r="C311" t="s">
        <v>856</v>
      </c>
      <c r="D311" t="s">
        <v>805</v>
      </c>
      <c r="E311" s="50">
        <v>18.848333333333301</v>
      </c>
      <c r="F311" s="50">
        <v>80.347777777777793</v>
      </c>
      <c r="G311" s="50">
        <v>38697.945910000002</v>
      </c>
      <c r="H311">
        <v>9.0138502214711202</v>
      </c>
      <c r="I311">
        <v>0.70280034112827605</v>
      </c>
      <c r="J311">
        <v>7</v>
      </c>
      <c r="K311">
        <v>0.48389553667006102</v>
      </c>
      <c r="L311">
        <v>0.24954332274596999</v>
      </c>
      <c r="M311">
        <v>0.127370618876429</v>
      </c>
      <c r="N311">
        <v>8.6836194551232995E-2</v>
      </c>
      <c r="O311">
        <v>2.1450174216104598E-2</v>
      </c>
      <c r="P311">
        <v>3.09041529402025E-2</v>
      </c>
    </row>
    <row r="312" spans="1:16" x14ac:dyDescent="0.25">
      <c r="A312" t="s">
        <v>3210</v>
      </c>
      <c r="B312" t="s">
        <v>780</v>
      </c>
      <c r="C312" t="s">
        <v>857</v>
      </c>
      <c r="D312" t="s">
        <v>795</v>
      </c>
      <c r="E312" s="50">
        <v>20.795833333333299</v>
      </c>
      <c r="F312" s="50">
        <v>79.644444444444403</v>
      </c>
      <c r="G312" s="50">
        <v>35888.142440000003</v>
      </c>
      <c r="H312">
        <v>9.4106593769589804</v>
      </c>
      <c r="I312">
        <v>0.69895707881825397</v>
      </c>
      <c r="J312">
        <v>7</v>
      </c>
      <c r="K312">
        <v>0.47622187484033501</v>
      </c>
      <c r="L312">
        <v>0.26206704459800301</v>
      </c>
      <c r="M312">
        <v>0.121743731379008</v>
      </c>
      <c r="N312">
        <v>7.7461013228636605E-2</v>
      </c>
      <c r="O312">
        <v>4.36474342177827E-2</v>
      </c>
      <c r="P312">
        <v>1.8858901736234199E-2</v>
      </c>
    </row>
    <row r="313" spans="1:16" x14ac:dyDescent="0.25">
      <c r="A313" t="s">
        <v>3211</v>
      </c>
      <c r="B313" t="s">
        <v>780</v>
      </c>
      <c r="C313" t="s">
        <v>858</v>
      </c>
      <c r="D313" t="s">
        <v>794</v>
      </c>
      <c r="E313" s="50">
        <v>18.547777777777799</v>
      </c>
      <c r="F313" s="50">
        <v>80.384444444444497</v>
      </c>
      <c r="G313" s="50">
        <v>267149.96500000003</v>
      </c>
      <c r="H313">
        <v>9.5687871642464408</v>
      </c>
      <c r="I313">
        <v>5.0935152529109002</v>
      </c>
      <c r="J313">
        <v>8</v>
      </c>
      <c r="K313">
        <v>0.49379516954803099</v>
      </c>
      <c r="L313">
        <v>0.25913576772820801</v>
      </c>
      <c r="M313">
        <v>0.120566288717355</v>
      </c>
      <c r="N313">
        <v>6.3825182815451603E-2</v>
      </c>
      <c r="O313">
        <v>2.92858452336268E-2</v>
      </c>
      <c r="P313">
        <v>3.3391745957327898E-2</v>
      </c>
    </row>
    <row r="314" spans="1:16" x14ac:dyDescent="0.25">
      <c r="A314" t="s">
        <v>3213</v>
      </c>
      <c r="B314" t="s">
        <v>780</v>
      </c>
      <c r="C314" t="s">
        <v>861</v>
      </c>
      <c r="D314" t="s">
        <v>862</v>
      </c>
      <c r="E314" s="50">
        <v>18.188888888888901</v>
      </c>
      <c r="F314" s="50">
        <v>81.797777777777796</v>
      </c>
      <c r="G314" s="50">
        <v>1142.7437170000001</v>
      </c>
      <c r="H314">
        <v>9.02256807675953</v>
      </c>
      <c r="I314">
        <v>2.07246615585602E-2</v>
      </c>
      <c r="J314">
        <v>4</v>
      </c>
      <c r="K314">
        <v>0.49377063215598099</v>
      </c>
      <c r="L314">
        <v>0.25477339928987303</v>
      </c>
      <c r="M314">
        <v>0.191232625892504</v>
      </c>
      <c r="N314">
        <v>6.0223342661642303E-2</v>
      </c>
      <c r="O314">
        <v>0</v>
      </c>
      <c r="P314">
        <v>6.0223342661642303E-2</v>
      </c>
    </row>
    <row r="315" spans="1:16" x14ac:dyDescent="0.25">
      <c r="A315" t="s">
        <v>3214</v>
      </c>
      <c r="B315" t="s">
        <v>780</v>
      </c>
      <c r="C315" t="s">
        <v>863</v>
      </c>
      <c r="D315" t="s">
        <v>808</v>
      </c>
      <c r="E315" s="50">
        <v>19.1797222222222</v>
      </c>
      <c r="F315" s="50">
        <v>77.013055555555596</v>
      </c>
      <c r="G315" s="50">
        <v>15519.6813</v>
      </c>
      <c r="H315">
        <v>9.8393616877112091</v>
      </c>
      <c r="I315">
        <v>0.28591582221557998</v>
      </c>
      <c r="J315">
        <v>6</v>
      </c>
      <c r="K315">
        <v>0.51738080739425696</v>
      </c>
      <c r="L315">
        <v>0.22766232764035799</v>
      </c>
      <c r="M315">
        <v>0.123180180041521</v>
      </c>
      <c r="N315">
        <v>4.9567199357032299E-2</v>
      </c>
      <c r="O315">
        <v>7.77438700404188E-2</v>
      </c>
      <c r="P315">
        <v>4.4656155264122099E-3</v>
      </c>
    </row>
    <row r="316" spans="1:16" x14ac:dyDescent="0.25">
      <c r="A316" t="s">
        <v>3216</v>
      </c>
      <c r="B316" t="s">
        <v>780</v>
      </c>
      <c r="C316" t="s">
        <v>865</v>
      </c>
      <c r="D316" t="s">
        <v>787</v>
      </c>
      <c r="E316" s="50">
        <v>21.6244444444444</v>
      </c>
      <c r="F316" s="50">
        <v>80.252222222222201</v>
      </c>
      <c r="G316" s="50">
        <v>5386.7956569999997</v>
      </c>
      <c r="H316">
        <v>9.0918013843074608</v>
      </c>
      <c r="I316">
        <v>0.10067997720760601</v>
      </c>
      <c r="J316">
        <v>5</v>
      </c>
      <c r="K316">
        <v>0.457365230586885</v>
      </c>
      <c r="L316">
        <v>0.27432452486687797</v>
      </c>
      <c r="M316">
        <v>0.103074867970124</v>
      </c>
      <c r="N316">
        <v>0.14401229194530299</v>
      </c>
      <c r="O316">
        <v>2.1223084630809901E-2</v>
      </c>
      <c r="P316">
        <v>2.1223084630809901E-2</v>
      </c>
    </row>
    <row r="317" spans="1:16" x14ac:dyDescent="0.25">
      <c r="A317" t="s">
        <v>3218</v>
      </c>
      <c r="B317" t="s">
        <v>780</v>
      </c>
      <c r="C317" t="s">
        <v>867</v>
      </c>
      <c r="D317" t="s">
        <v>868</v>
      </c>
      <c r="E317" s="50">
        <v>21.719166666666698</v>
      </c>
      <c r="F317" s="50">
        <v>78.819166666666703</v>
      </c>
      <c r="G317" s="50">
        <v>2493.6238910000002</v>
      </c>
      <c r="H317">
        <v>9.0099871381508692</v>
      </c>
      <c r="I317">
        <v>4.5418625807293701E-2</v>
      </c>
      <c r="J317">
        <v>5</v>
      </c>
      <c r="K317">
        <v>0.49439175284263398</v>
      </c>
      <c r="L317">
        <v>0.22319239508720201</v>
      </c>
      <c r="M317">
        <v>0.15639327930963001</v>
      </c>
      <c r="N317">
        <v>4.5799895309889399E-2</v>
      </c>
      <c r="O317">
        <v>8.0222677450644E-2</v>
      </c>
      <c r="P317">
        <v>8.0222677450644E-2</v>
      </c>
    </row>
    <row r="318" spans="1:16" x14ac:dyDescent="0.25">
      <c r="A318" t="s">
        <v>3219</v>
      </c>
      <c r="B318" t="s">
        <v>780</v>
      </c>
      <c r="C318" t="s">
        <v>869</v>
      </c>
      <c r="D318" t="s">
        <v>870</v>
      </c>
      <c r="E318" s="50">
        <v>18.0622222222222</v>
      </c>
      <c r="F318" s="50">
        <v>77.016944444444405</v>
      </c>
      <c r="G318" s="50">
        <v>10210.3333</v>
      </c>
      <c r="H318">
        <v>10.1101858937849</v>
      </c>
      <c r="I318">
        <v>0.169753024717784</v>
      </c>
      <c r="J318">
        <v>5</v>
      </c>
      <c r="K318">
        <v>0.499418103057862</v>
      </c>
      <c r="L318">
        <v>0.26182548473669398</v>
      </c>
      <c r="M318">
        <v>0.113653245712451</v>
      </c>
      <c r="N318">
        <v>9.5837475686740795E-2</v>
      </c>
      <c r="O318">
        <v>2.9265690806252301E-2</v>
      </c>
      <c r="P318">
        <v>2.9265690806252301E-2</v>
      </c>
    </row>
    <row r="319" spans="1:16" x14ac:dyDescent="0.25">
      <c r="A319" t="s">
        <v>3220</v>
      </c>
      <c r="B319" t="s">
        <v>780</v>
      </c>
      <c r="C319" t="s">
        <v>871</v>
      </c>
      <c r="D319" t="s">
        <v>795</v>
      </c>
      <c r="E319" s="50">
        <v>20.911666666666701</v>
      </c>
      <c r="F319" s="50">
        <v>79.926388888888894</v>
      </c>
      <c r="G319" s="50">
        <v>1729.4974520000001</v>
      </c>
      <c r="H319">
        <v>9.4642723503069099</v>
      </c>
      <c r="I319">
        <v>3.4538082883318097E-2</v>
      </c>
      <c r="J319">
        <v>4</v>
      </c>
      <c r="K319">
        <v>0.47058303817424502</v>
      </c>
      <c r="L319">
        <v>0.31028362438284801</v>
      </c>
      <c r="M319">
        <v>0.12924605575876499</v>
      </c>
      <c r="N319">
        <v>8.9887281684141701E-2</v>
      </c>
      <c r="O319">
        <v>0</v>
      </c>
      <c r="P319">
        <v>8.9887281684141701E-2</v>
      </c>
    </row>
    <row r="320" spans="1:16" x14ac:dyDescent="0.25">
      <c r="A320" t="s">
        <v>3221</v>
      </c>
      <c r="B320" t="s">
        <v>780</v>
      </c>
      <c r="C320" t="s">
        <v>872</v>
      </c>
      <c r="D320" t="s">
        <v>794</v>
      </c>
      <c r="E320" s="50">
        <v>17.578888888888901</v>
      </c>
      <c r="F320" s="50">
        <v>80.778888888888901</v>
      </c>
      <c r="G320" s="50">
        <v>1592.4128700000001</v>
      </c>
      <c r="H320">
        <v>9.3726366926511897</v>
      </c>
      <c r="I320">
        <v>2.85050208347087E-2</v>
      </c>
      <c r="J320">
        <v>5</v>
      </c>
      <c r="K320">
        <v>0.48564345258574199</v>
      </c>
      <c r="L320">
        <v>0.27030512705624199</v>
      </c>
      <c r="M320">
        <v>0.13310123300486901</v>
      </c>
      <c r="N320">
        <v>6.8969089424666494E-2</v>
      </c>
      <c r="O320">
        <v>4.1981097928479802E-2</v>
      </c>
      <c r="P320">
        <v>4.1981097928479802E-2</v>
      </c>
    </row>
    <row r="321" spans="1:16" x14ac:dyDescent="0.25">
      <c r="A321" t="s">
        <v>3223</v>
      </c>
      <c r="B321" t="s">
        <v>780</v>
      </c>
      <c r="C321" t="s">
        <v>874</v>
      </c>
      <c r="D321" t="s">
        <v>875</v>
      </c>
      <c r="E321" s="50">
        <v>21.223333333333301</v>
      </c>
      <c r="F321" s="50">
        <v>79.23</v>
      </c>
      <c r="G321" s="50">
        <v>11160.06163</v>
      </c>
      <c r="H321">
        <v>9.2388639599357507</v>
      </c>
      <c r="I321">
        <v>0.21349895571754701</v>
      </c>
      <c r="J321">
        <v>6</v>
      </c>
      <c r="K321">
        <v>0.473200638567637</v>
      </c>
      <c r="L321">
        <v>0.26578398287850402</v>
      </c>
      <c r="M321">
        <v>0.114308590417411</v>
      </c>
      <c r="N321">
        <v>6.7640501073180606E-2</v>
      </c>
      <c r="O321">
        <v>7.5734033426582498E-2</v>
      </c>
      <c r="P321">
        <v>3.3322536366843401E-3</v>
      </c>
    </row>
    <row r="322" spans="1:16" x14ac:dyDescent="0.25">
      <c r="A322" t="s">
        <v>3224</v>
      </c>
      <c r="B322" t="s">
        <v>780</v>
      </c>
      <c r="C322" t="s">
        <v>876</v>
      </c>
      <c r="D322" t="s">
        <v>791</v>
      </c>
      <c r="E322" s="50">
        <v>19.5491666666667</v>
      </c>
      <c r="F322" s="50">
        <v>79.545833333333306</v>
      </c>
      <c r="G322" s="50">
        <v>47241.204440000001</v>
      </c>
      <c r="H322">
        <v>9.67664106157393</v>
      </c>
      <c r="I322">
        <v>0.90016404307521902</v>
      </c>
      <c r="J322">
        <v>7</v>
      </c>
      <c r="K322">
        <v>0.49645882269297797</v>
      </c>
      <c r="L322">
        <v>0.25722926318939199</v>
      </c>
      <c r="M322">
        <v>0.113708770019469</v>
      </c>
      <c r="N322">
        <v>6.8778437335159898E-2</v>
      </c>
      <c r="O322">
        <v>3.82421816127686E-2</v>
      </c>
      <c r="P322">
        <v>2.55825251502328E-2</v>
      </c>
    </row>
    <row r="323" spans="1:16" x14ac:dyDescent="0.25">
      <c r="A323" t="s">
        <v>3226</v>
      </c>
      <c r="B323" t="s">
        <v>780</v>
      </c>
      <c r="C323" t="s">
        <v>878</v>
      </c>
      <c r="D323" t="s">
        <v>825</v>
      </c>
      <c r="E323" s="50">
        <v>18.619722222222201</v>
      </c>
      <c r="F323" s="50">
        <v>79.806944444444397</v>
      </c>
      <c r="G323" s="50">
        <v>12910.58316</v>
      </c>
      <c r="H323">
        <v>9.8666303230973096</v>
      </c>
      <c r="I323">
        <v>0.25249064195494297</v>
      </c>
      <c r="J323">
        <v>6</v>
      </c>
      <c r="K323">
        <v>0.50930844411646803</v>
      </c>
      <c r="L323">
        <v>0.26367548385272199</v>
      </c>
      <c r="M323">
        <v>0.128352800891056</v>
      </c>
      <c r="N323">
        <v>6.1948288685389402E-2</v>
      </c>
      <c r="O323">
        <v>2.56893166218259E-2</v>
      </c>
      <c r="P323">
        <v>1.10256658325393E-2</v>
      </c>
    </row>
    <row r="324" spans="1:16" x14ac:dyDescent="0.25">
      <c r="A324" t="s">
        <v>3227</v>
      </c>
      <c r="B324" t="s">
        <v>780</v>
      </c>
      <c r="C324" t="s">
        <v>879</v>
      </c>
      <c r="D324" t="s">
        <v>782</v>
      </c>
      <c r="E324" s="50">
        <v>19.2697222222222</v>
      </c>
      <c r="F324" s="50">
        <v>81.8808333333333</v>
      </c>
      <c r="G324" s="50">
        <v>1478.437259</v>
      </c>
      <c r="H324">
        <v>9.4634859408601706</v>
      </c>
      <c r="I324">
        <v>2.6314170687543301E-2</v>
      </c>
      <c r="J324">
        <v>5</v>
      </c>
      <c r="K324">
        <v>0.45528307616508801</v>
      </c>
      <c r="L324">
        <v>0.28128597035583403</v>
      </c>
      <c r="M324">
        <v>0.19327097954377101</v>
      </c>
      <c r="N324">
        <v>6.5444204598346101E-2</v>
      </c>
      <c r="O324">
        <v>4.7157693369605999E-3</v>
      </c>
      <c r="P324">
        <v>4.7157693369605999E-3</v>
      </c>
    </row>
    <row r="325" spans="1:16" x14ac:dyDescent="0.25">
      <c r="A325" t="s">
        <v>3228</v>
      </c>
      <c r="B325" t="s">
        <v>780</v>
      </c>
      <c r="C325" t="s">
        <v>1322</v>
      </c>
      <c r="D325" t="s">
        <v>794</v>
      </c>
      <c r="E325" s="50">
        <v>18.105833333333301</v>
      </c>
      <c r="F325" s="50">
        <v>80.867500000000007</v>
      </c>
      <c r="G325" s="50">
        <v>3245.8915860000002</v>
      </c>
      <c r="H325">
        <v>9.0867059634076899</v>
      </c>
      <c r="I325">
        <v>5.9852677476721697E-2</v>
      </c>
      <c r="J325">
        <v>5</v>
      </c>
      <c r="K325">
        <v>0.48290956634024901</v>
      </c>
      <c r="L325">
        <v>0.26886866678186799</v>
      </c>
      <c r="M325">
        <v>0.15338232491866499</v>
      </c>
      <c r="N325">
        <v>8.4862733224958894E-2</v>
      </c>
      <c r="O325">
        <v>9.9767087342595307E-3</v>
      </c>
      <c r="P325">
        <v>9.9767087342595307E-3</v>
      </c>
    </row>
    <row r="326" spans="1:16" x14ac:dyDescent="0.25">
      <c r="A326" t="s">
        <v>3229</v>
      </c>
      <c r="B326" t="s">
        <v>780</v>
      </c>
      <c r="C326" t="s">
        <v>880</v>
      </c>
      <c r="D326" t="s">
        <v>805</v>
      </c>
      <c r="E326" s="50">
        <v>18.379722222222199</v>
      </c>
      <c r="F326" s="50">
        <v>81.676666666666705</v>
      </c>
      <c r="G326" s="50">
        <v>8473.2221006300006</v>
      </c>
      <c r="H326">
        <v>8.8122674829210208</v>
      </c>
      <c r="I326">
        <v>0.15674759034653801</v>
      </c>
      <c r="J326">
        <v>5</v>
      </c>
      <c r="K326">
        <v>0.485826829784966</v>
      </c>
      <c r="L326">
        <v>0.26132753333171999</v>
      </c>
      <c r="M326">
        <v>0.11697165581602501</v>
      </c>
      <c r="N326">
        <v>9.6143606977269105E-2</v>
      </c>
      <c r="O326">
        <v>3.9730374090020802E-2</v>
      </c>
      <c r="P326">
        <v>3.9730374090020802E-2</v>
      </c>
    </row>
    <row r="327" spans="1:16" x14ac:dyDescent="0.25">
      <c r="A327" t="s">
        <v>3230</v>
      </c>
      <c r="B327" t="s">
        <v>780</v>
      </c>
      <c r="C327" t="s">
        <v>881</v>
      </c>
      <c r="D327" t="s">
        <v>784</v>
      </c>
      <c r="E327" s="50">
        <v>18.981111111111101</v>
      </c>
      <c r="F327" s="50">
        <v>79.943611111111096</v>
      </c>
      <c r="G327" s="50">
        <v>107740.6841</v>
      </c>
      <c r="H327">
        <v>9.5501930789630691</v>
      </c>
      <c r="I327">
        <v>2.0912783851124899</v>
      </c>
      <c r="J327">
        <v>8</v>
      </c>
      <c r="K327">
        <v>0.48884408101333399</v>
      </c>
      <c r="L327">
        <v>0.25983640289501497</v>
      </c>
      <c r="M327">
        <v>0.122584063179562</v>
      </c>
      <c r="N327">
        <v>6.7225228716722499E-2</v>
      </c>
      <c r="O327">
        <v>3.3949088671745203E-2</v>
      </c>
      <c r="P327">
        <v>2.7561135523621098E-2</v>
      </c>
    </row>
    <row r="328" spans="1:16" x14ac:dyDescent="0.25">
      <c r="A328" t="s">
        <v>3231</v>
      </c>
      <c r="B328" t="s">
        <v>780</v>
      </c>
      <c r="C328" t="s">
        <v>882</v>
      </c>
      <c r="D328" t="s">
        <v>805</v>
      </c>
      <c r="E328" s="50">
        <v>19.011944444444399</v>
      </c>
      <c r="F328" s="50">
        <v>81.231944444444494</v>
      </c>
      <c r="G328" s="50">
        <v>1857.2647910000001</v>
      </c>
      <c r="H328">
        <v>8.8232457658617207</v>
      </c>
      <c r="I328">
        <v>3.2912578022045703E-2</v>
      </c>
      <c r="J328">
        <v>5</v>
      </c>
      <c r="K328">
        <v>0.49529713135560699</v>
      </c>
      <c r="L328">
        <v>0.24255529673624299</v>
      </c>
      <c r="M328">
        <v>0.13536513181835599</v>
      </c>
      <c r="N328">
        <v>8.5934671128711004E-2</v>
      </c>
      <c r="O328">
        <v>4.0847768961083199E-2</v>
      </c>
      <c r="P328">
        <v>4.0847768961083199E-2</v>
      </c>
    </row>
    <row r="329" spans="1:16" x14ac:dyDescent="0.25">
      <c r="A329" t="s">
        <v>3233</v>
      </c>
      <c r="B329" t="s">
        <v>780</v>
      </c>
      <c r="C329" t="s">
        <v>884</v>
      </c>
      <c r="D329" t="s">
        <v>786</v>
      </c>
      <c r="E329" s="50">
        <v>19.044722222222202</v>
      </c>
      <c r="F329" s="50">
        <v>77.453611111111101</v>
      </c>
      <c r="G329" s="50">
        <v>53532.970609999997</v>
      </c>
      <c r="H329">
        <v>9.7400750648751995</v>
      </c>
      <c r="I329">
        <v>1.04702529728617</v>
      </c>
      <c r="J329">
        <v>7</v>
      </c>
      <c r="K329">
        <v>0.50402620605367199</v>
      </c>
      <c r="L329">
        <v>0.25958384844670102</v>
      </c>
      <c r="M329">
        <v>0.12182301186809499</v>
      </c>
      <c r="N329">
        <v>5.2522204772121599E-2</v>
      </c>
      <c r="O329">
        <v>3.6117317984698902E-2</v>
      </c>
      <c r="P329">
        <v>2.5927410874712498E-2</v>
      </c>
    </row>
    <row r="330" spans="1:16" x14ac:dyDescent="0.25">
      <c r="A330" t="s">
        <v>3234</v>
      </c>
      <c r="B330" t="s">
        <v>780</v>
      </c>
      <c r="C330" t="s">
        <v>885</v>
      </c>
      <c r="D330" t="s">
        <v>808</v>
      </c>
      <c r="E330" s="50">
        <v>19.394166666666699</v>
      </c>
      <c r="F330" s="50">
        <v>76.773611111111094</v>
      </c>
      <c r="G330" s="50">
        <v>5529.0632240000004</v>
      </c>
      <c r="H330">
        <v>10.0109543691238</v>
      </c>
      <c r="I330">
        <v>0.106868304423725</v>
      </c>
      <c r="J330">
        <v>5</v>
      </c>
      <c r="K330">
        <v>0.529894739521238</v>
      </c>
      <c r="L330">
        <v>0.23070299139533201</v>
      </c>
      <c r="M330">
        <v>0.141713151020147</v>
      </c>
      <c r="N330">
        <v>3.8647442994097003E-2</v>
      </c>
      <c r="O330">
        <v>5.9041675069186401E-2</v>
      </c>
      <c r="P330">
        <v>5.9041675069186401E-2</v>
      </c>
    </row>
    <row r="331" spans="1:16" x14ac:dyDescent="0.25">
      <c r="A331" t="s">
        <v>3236</v>
      </c>
      <c r="B331" t="s">
        <v>886</v>
      </c>
      <c r="C331" t="s">
        <v>889</v>
      </c>
      <c r="D331" t="s">
        <v>890</v>
      </c>
      <c r="E331" s="50">
        <v>33.234722222222203</v>
      </c>
      <c r="F331" s="50">
        <v>75.145555555555603</v>
      </c>
      <c r="G331" s="50">
        <v>19837.268759999999</v>
      </c>
      <c r="H331">
        <v>7.1624996410967201</v>
      </c>
      <c r="I331">
        <v>0.31437122072606999</v>
      </c>
      <c r="J331">
        <v>6</v>
      </c>
      <c r="K331">
        <v>0.497103143368401</v>
      </c>
      <c r="L331">
        <v>0.25327556840930299</v>
      </c>
      <c r="M331">
        <v>0.103251054197416</v>
      </c>
      <c r="N331">
        <v>6.3433079175386597E-2</v>
      </c>
      <c r="O331">
        <v>2.49998169858529E-2</v>
      </c>
      <c r="P331">
        <v>5.7937337863639297E-2</v>
      </c>
    </row>
    <row r="332" spans="1:16" x14ac:dyDescent="0.25">
      <c r="A332" t="s">
        <v>3238</v>
      </c>
      <c r="B332" t="s">
        <v>886</v>
      </c>
      <c r="C332" t="s">
        <v>893</v>
      </c>
      <c r="D332" t="s">
        <v>894</v>
      </c>
      <c r="E332" s="50">
        <v>33.266111111111101</v>
      </c>
      <c r="F332" s="50">
        <v>76.166388888888903</v>
      </c>
      <c r="G332" s="50">
        <v>10011.28946</v>
      </c>
      <c r="H332">
        <v>7.2396358005408601</v>
      </c>
      <c r="I332">
        <v>0.15595294329722101</v>
      </c>
      <c r="J332">
        <v>6</v>
      </c>
      <c r="K332">
        <v>0.493374858959576</v>
      </c>
      <c r="L332">
        <v>0.24820711019539601</v>
      </c>
      <c r="M332">
        <v>8.9586790097594599E-2</v>
      </c>
      <c r="N332">
        <v>0.104085214352293</v>
      </c>
      <c r="O332">
        <v>6.43718958430467E-2</v>
      </c>
      <c r="P332">
        <v>3.74130552093308E-4</v>
      </c>
    </row>
    <row r="333" spans="1:16" x14ac:dyDescent="0.25">
      <c r="A333" t="s">
        <v>3239</v>
      </c>
      <c r="B333" t="s">
        <v>886</v>
      </c>
      <c r="C333" t="s">
        <v>895</v>
      </c>
      <c r="D333" t="s">
        <v>888</v>
      </c>
      <c r="E333" s="50">
        <v>32.720277777777802</v>
      </c>
      <c r="F333" s="50">
        <v>74.851388888888906</v>
      </c>
      <c r="G333" s="50">
        <v>2175.8218419999998</v>
      </c>
      <c r="H333">
        <v>7.7354816223192699</v>
      </c>
      <c r="I333">
        <v>4.0616528933980101E-2</v>
      </c>
      <c r="J333">
        <v>5</v>
      </c>
      <c r="K333">
        <v>0.44913814661539098</v>
      </c>
      <c r="L333">
        <v>0.27822194631604702</v>
      </c>
      <c r="M333">
        <v>0.175985251883405</v>
      </c>
      <c r="N333">
        <v>8.8362193632010901E-3</v>
      </c>
      <c r="O333">
        <v>8.7818435821955795E-2</v>
      </c>
      <c r="P333">
        <v>8.7818435821955795E-2</v>
      </c>
    </row>
    <row r="334" spans="1:16" x14ac:dyDescent="0.25">
      <c r="A334" t="s">
        <v>3242</v>
      </c>
      <c r="B334" t="s">
        <v>886</v>
      </c>
      <c r="C334" t="s">
        <v>899</v>
      </c>
      <c r="D334" t="s">
        <v>892</v>
      </c>
      <c r="E334" s="50">
        <v>32.736388888888897</v>
      </c>
      <c r="F334" s="50">
        <v>76.681388888888904</v>
      </c>
      <c r="G334" s="50">
        <v>962.22596439999995</v>
      </c>
      <c r="H334">
        <v>7.4974829412049999</v>
      </c>
      <c r="I334">
        <v>1.58473753727277E-2</v>
      </c>
      <c r="J334">
        <v>4</v>
      </c>
      <c r="K334">
        <v>0.55907769820139597</v>
      </c>
      <c r="L334">
        <v>0.18020870432243899</v>
      </c>
      <c r="M334">
        <v>6.8223129380506203E-2</v>
      </c>
      <c r="N334">
        <v>0.19249046809565801</v>
      </c>
      <c r="O334">
        <v>0</v>
      </c>
      <c r="P334">
        <v>0.19249046809565801</v>
      </c>
    </row>
    <row r="335" spans="1:16" x14ac:dyDescent="0.25">
      <c r="A335" t="s">
        <v>3244</v>
      </c>
      <c r="B335" t="s">
        <v>886</v>
      </c>
      <c r="C335" t="s">
        <v>902</v>
      </c>
      <c r="D335" t="s">
        <v>897</v>
      </c>
      <c r="E335" s="50">
        <v>34.014166666666704</v>
      </c>
      <c r="F335" s="50">
        <v>75.314166666666694</v>
      </c>
      <c r="G335" s="50">
        <v>644.2971076</v>
      </c>
      <c r="H335">
        <v>7.2250013988125801</v>
      </c>
      <c r="I335">
        <v>1.01595168306866E-2</v>
      </c>
      <c r="J335">
        <v>4</v>
      </c>
      <c r="K335">
        <v>0.60841866092426</v>
      </c>
      <c r="L335">
        <v>0.180136943987003</v>
      </c>
      <c r="M335">
        <v>0.203565327064062</v>
      </c>
      <c r="N335">
        <v>7.8790680246752301E-3</v>
      </c>
      <c r="O335">
        <v>0</v>
      </c>
      <c r="P335">
        <v>7.8790680246752301E-3</v>
      </c>
    </row>
    <row r="336" spans="1:16" x14ac:dyDescent="0.25">
      <c r="A336" t="s">
        <v>3247</v>
      </c>
      <c r="B336" t="s">
        <v>886</v>
      </c>
      <c r="C336" t="s">
        <v>906</v>
      </c>
      <c r="D336" t="s">
        <v>894</v>
      </c>
      <c r="E336" s="50">
        <v>33.136388888888902</v>
      </c>
      <c r="F336" s="50">
        <v>75.656111111111102</v>
      </c>
      <c r="G336" s="50">
        <v>17295.966230000002</v>
      </c>
      <c r="H336">
        <v>7.1769387379109197</v>
      </c>
      <c r="I336">
        <v>0.27188507571109499</v>
      </c>
      <c r="J336">
        <v>6</v>
      </c>
      <c r="K336">
        <v>0.49543615289614301</v>
      </c>
      <c r="L336">
        <v>0.25452600936558401</v>
      </c>
      <c r="M336">
        <v>0.100028792429861</v>
      </c>
      <c r="N336">
        <v>6.8000543759162202E-2</v>
      </c>
      <c r="O336">
        <v>2.89212073739143E-2</v>
      </c>
      <c r="P336">
        <v>5.3087294175335198E-2</v>
      </c>
    </row>
    <row r="337" spans="1:16" x14ac:dyDescent="0.25">
      <c r="A337" t="s">
        <v>3251</v>
      </c>
      <c r="B337" t="s">
        <v>886</v>
      </c>
      <c r="C337" t="s">
        <v>872</v>
      </c>
      <c r="D337" t="s">
        <v>911</v>
      </c>
      <c r="E337" s="50">
        <v>33.8327777777778</v>
      </c>
      <c r="F337" s="50">
        <v>75.065833333333302</v>
      </c>
      <c r="G337" s="50">
        <v>3617.7454640000001</v>
      </c>
      <c r="H337">
        <v>8.0391299845824999</v>
      </c>
      <c r="I337">
        <v>7.2933458891330696E-2</v>
      </c>
      <c r="J337">
        <v>6</v>
      </c>
      <c r="K337">
        <v>0.50285191200478896</v>
      </c>
      <c r="L337">
        <v>0.237525974897316</v>
      </c>
      <c r="M337">
        <v>0.148877048323595</v>
      </c>
      <c r="N337">
        <v>8.1168105683290998E-2</v>
      </c>
      <c r="O337">
        <v>2.75364870306899E-2</v>
      </c>
      <c r="P337">
        <v>2.0404720603193201E-3</v>
      </c>
    </row>
    <row r="338" spans="1:16" x14ac:dyDescent="0.25">
      <c r="A338" t="s">
        <v>3258</v>
      </c>
      <c r="B338" t="s">
        <v>917</v>
      </c>
      <c r="C338" t="s">
        <v>919</v>
      </c>
      <c r="D338" t="s">
        <v>920</v>
      </c>
      <c r="E338" s="50">
        <v>16.330833333333299</v>
      </c>
      <c r="F338" s="50">
        <v>75.886666666666699</v>
      </c>
      <c r="G338" s="50">
        <v>33742.801829999997</v>
      </c>
      <c r="H338">
        <v>9.4991200927977602</v>
      </c>
      <c r="I338">
        <v>0.58955287211172203</v>
      </c>
      <c r="J338">
        <v>6</v>
      </c>
      <c r="K338">
        <v>0.51205356124109103</v>
      </c>
      <c r="L338">
        <v>0.24670956154530499</v>
      </c>
      <c r="M338">
        <v>0.124316839578681</v>
      </c>
      <c r="N338">
        <v>5.8587130839698499E-2</v>
      </c>
      <c r="O338">
        <v>5.7624760611508799E-2</v>
      </c>
      <c r="P338">
        <v>7.0814618371660898E-4</v>
      </c>
    </row>
    <row r="339" spans="1:16" x14ac:dyDescent="0.25">
      <c r="A339" t="s">
        <v>3259</v>
      </c>
      <c r="B339" t="s">
        <v>917</v>
      </c>
      <c r="C339" t="s">
        <v>921</v>
      </c>
      <c r="D339" t="s">
        <v>922</v>
      </c>
      <c r="E339" s="50">
        <v>16.7855555555556</v>
      </c>
      <c r="F339" s="50">
        <v>74.6308333333333</v>
      </c>
      <c r="G339" s="50">
        <v>12584.318649999999</v>
      </c>
      <c r="H339">
        <v>9.2944056139990092</v>
      </c>
      <c r="I339">
        <v>0.21290431587096301</v>
      </c>
      <c r="J339">
        <v>5</v>
      </c>
      <c r="K339">
        <v>0.51103036353180797</v>
      </c>
      <c r="L339">
        <v>0.24275269188840701</v>
      </c>
      <c r="M339">
        <v>0.13050724027837299</v>
      </c>
      <c r="N339">
        <v>8.0451987607731604E-2</v>
      </c>
      <c r="O339">
        <v>3.5257716693680899E-2</v>
      </c>
      <c r="P339">
        <v>3.5257716693680899E-2</v>
      </c>
    </row>
    <row r="340" spans="1:16" x14ac:dyDescent="0.25">
      <c r="A340" t="s">
        <v>3260</v>
      </c>
      <c r="B340" t="s">
        <v>917</v>
      </c>
      <c r="C340" t="s">
        <v>923</v>
      </c>
      <c r="D340" t="s">
        <v>924</v>
      </c>
      <c r="E340" s="50">
        <v>16.2161111111111</v>
      </c>
      <c r="F340" s="50">
        <v>75.734166666666695</v>
      </c>
      <c r="G340" s="50">
        <v>8399.7309220000006</v>
      </c>
      <c r="H340">
        <v>9.6455041224611602</v>
      </c>
      <c r="I340">
        <v>0.14621173549998101</v>
      </c>
      <c r="J340">
        <v>5</v>
      </c>
      <c r="K340">
        <v>0.48767792929419002</v>
      </c>
      <c r="L340">
        <v>0.264147569342014</v>
      </c>
      <c r="M340">
        <v>0.132583243900843</v>
      </c>
      <c r="N340">
        <v>4.3799891672054003E-2</v>
      </c>
      <c r="O340">
        <v>7.1791365790899495E-2</v>
      </c>
      <c r="P340">
        <v>7.1791365790899495E-2</v>
      </c>
    </row>
    <row r="341" spans="1:16" x14ac:dyDescent="0.25">
      <c r="A341" t="s">
        <v>3261</v>
      </c>
      <c r="B341" t="s">
        <v>917</v>
      </c>
      <c r="C341" t="s">
        <v>925</v>
      </c>
      <c r="D341" t="s">
        <v>926</v>
      </c>
      <c r="E341" s="50">
        <v>15.884166666666699</v>
      </c>
      <c r="F341" s="50">
        <v>77.947500000000005</v>
      </c>
      <c r="G341" s="50">
        <v>66725.405140000003</v>
      </c>
      <c r="H341">
        <v>9.6117940063769591</v>
      </c>
      <c r="I341">
        <v>1.28287139537242</v>
      </c>
      <c r="J341">
        <v>7</v>
      </c>
      <c r="K341">
        <v>0.50967554595097697</v>
      </c>
      <c r="L341">
        <v>0.25289057359099099</v>
      </c>
      <c r="M341">
        <v>0.119932848342457</v>
      </c>
      <c r="N341">
        <v>6.9211030714535507E-2</v>
      </c>
      <c r="O341">
        <v>1.5213197256488399E-2</v>
      </c>
      <c r="P341">
        <v>3.3076804144550498E-2</v>
      </c>
    </row>
    <row r="342" spans="1:16" x14ac:dyDescent="0.25">
      <c r="A342" t="s">
        <v>3262</v>
      </c>
      <c r="B342" t="s">
        <v>917</v>
      </c>
      <c r="C342" t="s">
        <v>927</v>
      </c>
      <c r="D342" t="s">
        <v>928</v>
      </c>
      <c r="E342" s="50">
        <v>14.450277777777799</v>
      </c>
      <c r="F342" s="50">
        <v>75.775833333333296</v>
      </c>
      <c r="G342" s="50">
        <v>2508.1859629999999</v>
      </c>
      <c r="H342">
        <v>9.5124277668143407</v>
      </c>
      <c r="I342">
        <v>5.2129083214204099E-2</v>
      </c>
      <c r="J342">
        <v>5</v>
      </c>
      <c r="K342">
        <v>0.49942858075504099</v>
      </c>
      <c r="L342">
        <v>0.30893707412535598</v>
      </c>
      <c r="M342">
        <v>5.2493834840350098E-2</v>
      </c>
      <c r="N342">
        <v>0.124144871658997</v>
      </c>
      <c r="O342">
        <v>1.49956386202566E-2</v>
      </c>
      <c r="P342">
        <v>1.49956386202566E-2</v>
      </c>
    </row>
    <row r="343" spans="1:16" x14ac:dyDescent="0.25">
      <c r="A343" t="s">
        <v>3263</v>
      </c>
      <c r="B343" t="s">
        <v>917</v>
      </c>
      <c r="C343" t="s">
        <v>929</v>
      </c>
      <c r="D343" t="s">
        <v>920</v>
      </c>
      <c r="E343" s="50">
        <v>15.87</v>
      </c>
      <c r="F343" s="50">
        <v>75.724999999999994</v>
      </c>
      <c r="G343" s="50">
        <v>9911.6943699999993</v>
      </c>
      <c r="H343">
        <v>9.9575097290572305</v>
      </c>
      <c r="I343">
        <v>0.174038458052654</v>
      </c>
      <c r="J343">
        <v>5</v>
      </c>
      <c r="K343">
        <v>0.47568422269545202</v>
      </c>
      <c r="L343">
        <v>0.29784740490327899</v>
      </c>
      <c r="M343">
        <v>0.11309598547423701</v>
      </c>
      <c r="N343">
        <v>8.0668239973985006E-2</v>
      </c>
      <c r="O343">
        <v>3.27041469530477E-2</v>
      </c>
      <c r="P343">
        <v>3.27041469530477E-2</v>
      </c>
    </row>
    <row r="344" spans="1:16" x14ac:dyDescent="0.25">
      <c r="A344" t="s">
        <v>3264</v>
      </c>
      <c r="B344" t="s">
        <v>917</v>
      </c>
      <c r="C344" t="s">
        <v>930</v>
      </c>
      <c r="D344" t="s">
        <v>931</v>
      </c>
      <c r="E344" s="50">
        <v>16.059444444444399</v>
      </c>
      <c r="F344" s="50">
        <v>74.429166666666703</v>
      </c>
      <c r="G344" s="50">
        <v>1066.33006</v>
      </c>
      <c r="H344">
        <v>9.00272017955443</v>
      </c>
      <c r="I344">
        <v>1.6834675995062599E-2</v>
      </c>
      <c r="J344">
        <v>4</v>
      </c>
      <c r="K344">
        <v>0.44270447565223803</v>
      </c>
      <c r="L344">
        <v>0.396401895072717</v>
      </c>
      <c r="M344">
        <v>0.15617579020698899</v>
      </c>
      <c r="N344">
        <v>4.7178390680564604E-3</v>
      </c>
      <c r="O344">
        <v>0</v>
      </c>
      <c r="P344">
        <v>4.7178390680564604E-3</v>
      </c>
    </row>
    <row r="345" spans="1:16" x14ac:dyDescent="0.25">
      <c r="A345" t="s">
        <v>3265</v>
      </c>
      <c r="B345" t="s">
        <v>917</v>
      </c>
      <c r="C345" t="s">
        <v>932</v>
      </c>
      <c r="D345" t="s">
        <v>933</v>
      </c>
      <c r="E345" s="50">
        <v>16.579999999999998</v>
      </c>
      <c r="F345" s="50">
        <v>79.416944444444496</v>
      </c>
      <c r="G345" s="50">
        <v>220560.2556</v>
      </c>
      <c r="H345">
        <v>9.6673151708090206</v>
      </c>
      <c r="I345">
        <v>4.0473724684535997</v>
      </c>
      <c r="J345">
        <v>8</v>
      </c>
      <c r="K345">
        <v>0.50200659711809503</v>
      </c>
      <c r="L345">
        <v>0.25729854674818198</v>
      </c>
      <c r="M345">
        <v>0.122682921663144</v>
      </c>
      <c r="N345">
        <v>5.7145909454052998E-2</v>
      </c>
      <c r="O345">
        <v>2.8495104233030099E-2</v>
      </c>
      <c r="P345">
        <v>3.2370920783495898E-2</v>
      </c>
    </row>
    <row r="346" spans="1:16" x14ac:dyDescent="0.25">
      <c r="A346" t="s">
        <v>3266</v>
      </c>
      <c r="B346" t="s">
        <v>917</v>
      </c>
      <c r="C346" t="s">
        <v>934</v>
      </c>
      <c r="D346" t="s">
        <v>935</v>
      </c>
      <c r="E346" s="50">
        <v>16.736944444444401</v>
      </c>
      <c r="F346" s="50">
        <v>79.668611111111105</v>
      </c>
      <c r="G346" s="50">
        <v>11263.61321</v>
      </c>
      <c r="H346">
        <v>9.8705672656607994</v>
      </c>
      <c r="I346">
        <v>0.21385588439530301</v>
      </c>
      <c r="J346">
        <v>6</v>
      </c>
      <c r="K346">
        <v>0.51214900302931499</v>
      </c>
      <c r="L346">
        <v>0.239471680421489</v>
      </c>
      <c r="M346">
        <v>0.121267258516445</v>
      </c>
      <c r="N346">
        <v>7.9191408877077402E-2</v>
      </c>
      <c r="O346">
        <v>2.5048333710375899E-2</v>
      </c>
      <c r="P346">
        <v>2.2872315445297099E-2</v>
      </c>
    </row>
    <row r="347" spans="1:16" x14ac:dyDescent="0.25">
      <c r="A347" t="s">
        <v>3267</v>
      </c>
      <c r="B347" t="s">
        <v>917</v>
      </c>
      <c r="C347" t="s">
        <v>936</v>
      </c>
      <c r="D347" t="s">
        <v>937</v>
      </c>
      <c r="E347" s="50">
        <v>17.170277777777802</v>
      </c>
      <c r="F347" s="50">
        <v>76.327500000000001</v>
      </c>
      <c r="G347" s="50">
        <v>52403.042433499999</v>
      </c>
      <c r="H347">
        <v>9.6273891476248092</v>
      </c>
      <c r="I347">
        <v>0.952294859109859</v>
      </c>
      <c r="J347">
        <v>6</v>
      </c>
      <c r="K347">
        <v>0.50050931213494798</v>
      </c>
      <c r="L347">
        <v>0.27062698919779499</v>
      </c>
      <c r="M347">
        <v>0.11681833177461499</v>
      </c>
      <c r="N347">
        <v>5.0170979697363498E-2</v>
      </c>
      <c r="O347">
        <v>3.5237731637660301E-2</v>
      </c>
      <c r="P347">
        <v>2.6636655557617701E-2</v>
      </c>
    </row>
    <row r="348" spans="1:16" x14ac:dyDescent="0.25">
      <c r="A348" t="s">
        <v>3268</v>
      </c>
      <c r="B348" t="s">
        <v>917</v>
      </c>
      <c r="C348" t="s">
        <v>938</v>
      </c>
      <c r="D348" t="s">
        <v>939</v>
      </c>
      <c r="E348" s="50">
        <v>16.3819444444444</v>
      </c>
      <c r="F348" s="50">
        <v>77.356944444444395</v>
      </c>
      <c r="G348" s="50">
        <v>126133.15059999999</v>
      </c>
      <c r="H348">
        <v>9.7118048078577708</v>
      </c>
      <c r="I348">
        <v>2.25142797173564</v>
      </c>
      <c r="J348">
        <v>7</v>
      </c>
      <c r="K348">
        <v>0.50048129639573702</v>
      </c>
      <c r="L348">
        <v>0.26034079159124202</v>
      </c>
      <c r="M348">
        <v>0.123053253756862</v>
      </c>
      <c r="N348">
        <v>5.1642617949647203E-2</v>
      </c>
      <c r="O348">
        <v>3.52242340477903E-2</v>
      </c>
      <c r="P348">
        <v>2.9257806258721299E-2</v>
      </c>
    </row>
    <row r="349" spans="1:16" x14ac:dyDescent="0.25">
      <c r="A349" t="s">
        <v>3269</v>
      </c>
      <c r="B349" t="s">
        <v>917</v>
      </c>
      <c r="C349" t="s">
        <v>940</v>
      </c>
      <c r="D349" t="s">
        <v>920</v>
      </c>
      <c r="E349" s="50">
        <v>16.197777777777802</v>
      </c>
      <c r="F349" s="50">
        <v>76.099722222222198</v>
      </c>
      <c r="G349" s="50">
        <v>46051.302920000002</v>
      </c>
      <c r="H349">
        <v>9.6111691879073593</v>
      </c>
      <c r="I349">
        <v>0.80707458654698405</v>
      </c>
      <c r="J349">
        <v>6</v>
      </c>
      <c r="K349">
        <v>0.503017730450252</v>
      </c>
      <c r="L349">
        <v>0.259528309284279</v>
      </c>
      <c r="M349">
        <v>0.119597573363306</v>
      </c>
      <c r="N349">
        <v>6.1761909361776501E-2</v>
      </c>
      <c r="O349">
        <v>5.3290040775518903E-2</v>
      </c>
      <c r="P349">
        <v>2.80443676486719E-3</v>
      </c>
    </row>
    <row r="350" spans="1:16" x14ac:dyDescent="0.25">
      <c r="A350" t="s">
        <v>3270</v>
      </c>
      <c r="B350" t="s">
        <v>917</v>
      </c>
      <c r="C350" t="s">
        <v>941</v>
      </c>
      <c r="D350" t="s">
        <v>942</v>
      </c>
      <c r="E350" s="50">
        <v>18.483611111111099</v>
      </c>
      <c r="F350" s="50">
        <v>74.571111111111094</v>
      </c>
      <c r="G350" s="50">
        <v>11275.96263</v>
      </c>
      <c r="H350">
        <v>9.2546163799735996</v>
      </c>
      <c r="I350">
        <v>0.1954583254035</v>
      </c>
      <c r="J350">
        <v>6</v>
      </c>
      <c r="K350">
        <v>0.50320007882965201</v>
      </c>
      <c r="L350">
        <v>0.242064556593657</v>
      </c>
      <c r="M350">
        <v>0.13719828653098301</v>
      </c>
      <c r="N350">
        <v>8.5640164971218596E-2</v>
      </c>
      <c r="O350">
        <v>3.0454278666823199E-2</v>
      </c>
      <c r="P350">
        <v>1.44263440766618E-3</v>
      </c>
    </row>
    <row r="351" spans="1:16" x14ac:dyDescent="0.25">
      <c r="A351" t="s">
        <v>3271</v>
      </c>
      <c r="B351" t="s">
        <v>917</v>
      </c>
      <c r="C351" t="s">
        <v>1324</v>
      </c>
      <c r="D351" t="s">
        <v>931</v>
      </c>
      <c r="E351" s="50">
        <v>16.190277777777801</v>
      </c>
      <c r="F351" s="50">
        <v>74.791388888888903</v>
      </c>
      <c r="G351" s="50">
        <v>2829.8578480000001</v>
      </c>
      <c r="H351">
        <v>9.2936952179099599</v>
      </c>
      <c r="I351">
        <v>4.5632160202560799E-2</v>
      </c>
      <c r="J351">
        <v>5</v>
      </c>
      <c r="K351">
        <v>0.46087524355560899</v>
      </c>
      <c r="L351">
        <v>0.27621971032929399</v>
      </c>
      <c r="M351">
        <v>0.13485391397159199</v>
      </c>
      <c r="N351">
        <v>9.5214481688665698E-2</v>
      </c>
      <c r="O351">
        <v>3.28366504548393E-2</v>
      </c>
      <c r="P351">
        <v>3.28366504548393E-2</v>
      </c>
    </row>
    <row r="352" spans="1:16" x14ac:dyDescent="0.25">
      <c r="A352" t="s">
        <v>3272</v>
      </c>
      <c r="B352" t="s">
        <v>917</v>
      </c>
      <c r="C352" t="s">
        <v>943</v>
      </c>
      <c r="D352" t="s">
        <v>931</v>
      </c>
      <c r="E352" s="50">
        <v>16.225000000000001</v>
      </c>
      <c r="F352" s="50">
        <v>74.502777777777794</v>
      </c>
      <c r="G352" s="50">
        <v>978.34037209999997</v>
      </c>
      <c r="H352">
        <v>9.4297611446518292</v>
      </c>
      <c r="I352">
        <v>1.5211512953718099E-2</v>
      </c>
      <c r="J352">
        <v>4</v>
      </c>
      <c r="K352">
        <v>0.41616590922098101</v>
      </c>
      <c r="L352">
        <v>0.30918680142413202</v>
      </c>
      <c r="M352">
        <v>0.22690926223177699</v>
      </c>
      <c r="N352">
        <v>4.7738027123110802E-2</v>
      </c>
      <c r="O352">
        <v>0</v>
      </c>
      <c r="P352">
        <v>4.7738027123110802E-2</v>
      </c>
    </row>
    <row r="353" spans="1:16" x14ac:dyDescent="0.25">
      <c r="A353" t="s">
        <v>3273</v>
      </c>
      <c r="B353" t="s">
        <v>917</v>
      </c>
      <c r="C353" t="s">
        <v>944</v>
      </c>
      <c r="D353" t="s">
        <v>935</v>
      </c>
      <c r="E353" s="50">
        <v>16.7919444444444</v>
      </c>
      <c r="F353" s="50">
        <v>79.335555555555501</v>
      </c>
      <c r="G353" s="50">
        <v>3246.8024310000001</v>
      </c>
      <c r="H353">
        <v>9.8168830155903901</v>
      </c>
      <c r="I353">
        <v>6.7874087123955207E-2</v>
      </c>
      <c r="J353">
        <v>5</v>
      </c>
      <c r="K353">
        <v>0.42835788208850001</v>
      </c>
      <c r="L353">
        <v>0.29797020071845098</v>
      </c>
      <c r="M353">
        <v>0.20363672044241199</v>
      </c>
      <c r="N353">
        <v>6.6707244698173199E-2</v>
      </c>
      <c r="O353">
        <v>3.3279520524647798E-3</v>
      </c>
      <c r="P353">
        <v>3.3279520524647798E-3</v>
      </c>
    </row>
    <row r="354" spans="1:16" x14ac:dyDescent="0.25">
      <c r="A354" t="s">
        <v>3274</v>
      </c>
      <c r="B354" t="s">
        <v>917</v>
      </c>
      <c r="C354" t="s">
        <v>945</v>
      </c>
      <c r="D354" t="s">
        <v>946</v>
      </c>
      <c r="E354" s="50">
        <v>14.8261111111111</v>
      </c>
      <c r="F354" s="50">
        <v>75.673055555555607</v>
      </c>
      <c r="G354" s="50">
        <v>14566.528840000001</v>
      </c>
      <c r="H354">
        <v>9.0983310498332397</v>
      </c>
      <c r="I354">
        <v>0.27179503001974198</v>
      </c>
      <c r="J354">
        <v>6</v>
      </c>
      <c r="K354">
        <v>0.50709614236001199</v>
      </c>
      <c r="L354">
        <v>0.26822986650673603</v>
      </c>
      <c r="M354">
        <v>8.7850652594670703E-2</v>
      </c>
      <c r="N354">
        <v>9.7858549792862598E-2</v>
      </c>
      <c r="O354">
        <v>2.5828724808528099E-2</v>
      </c>
      <c r="P354">
        <v>1.31360639371912E-2</v>
      </c>
    </row>
    <row r="355" spans="1:16" x14ac:dyDescent="0.25">
      <c r="A355" t="s">
        <v>3275</v>
      </c>
      <c r="B355" t="s">
        <v>917</v>
      </c>
      <c r="C355" t="s">
        <v>947</v>
      </c>
      <c r="D355" t="s">
        <v>948</v>
      </c>
      <c r="E355" s="50">
        <v>13.9761111111111</v>
      </c>
      <c r="F355" s="50">
        <v>75.685555555555595</v>
      </c>
      <c r="G355" s="50">
        <v>3407.1486020000002</v>
      </c>
      <c r="H355">
        <v>8.5089979066694905</v>
      </c>
      <c r="I355">
        <v>5.9017414108959103E-2</v>
      </c>
      <c r="J355">
        <v>5</v>
      </c>
      <c r="K355">
        <v>0.51159486517854003</v>
      </c>
      <c r="L355">
        <v>0.23918762257969101</v>
      </c>
      <c r="M355">
        <v>0.16711978392778401</v>
      </c>
      <c r="N355">
        <v>3.8969264822196203E-2</v>
      </c>
      <c r="O355">
        <v>4.3128463491789303E-2</v>
      </c>
      <c r="P355">
        <v>4.3128463491789303E-2</v>
      </c>
    </row>
    <row r="356" spans="1:16" x14ac:dyDescent="0.25">
      <c r="A356" t="s">
        <v>3276</v>
      </c>
      <c r="B356" t="s">
        <v>917</v>
      </c>
      <c r="C356" t="s">
        <v>949</v>
      </c>
      <c r="D356" t="s">
        <v>928</v>
      </c>
      <c r="E356" s="50">
        <v>14.237777777777801</v>
      </c>
      <c r="F356" s="50">
        <v>75.657499999999999</v>
      </c>
      <c r="G356" s="50">
        <v>7414.5330400000003</v>
      </c>
      <c r="H356">
        <v>8.6267359016368008</v>
      </c>
      <c r="I356">
        <v>0.13094446883177699</v>
      </c>
      <c r="J356">
        <v>5</v>
      </c>
      <c r="K356">
        <v>0.50682481739836704</v>
      </c>
      <c r="L356">
        <v>0.26173954788993298</v>
      </c>
      <c r="M356">
        <v>0.106326247412547</v>
      </c>
      <c r="N356">
        <v>0.103076408181395</v>
      </c>
      <c r="O356">
        <v>2.2032979117757399E-2</v>
      </c>
      <c r="P356">
        <v>2.2032979117757399E-2</v>
      </c>
    </row>
    <row r="357" spans="1:16" x14ac:dyDescent="0.25">
      <c r="A357" t="s">
        <v>3278</v>
      </c>
      <c r="B357" t="s">
        <v>917</v>
      </c>
      <c r="C357" t="s">
        <v>951</v>
      </c>
      <c r="D357" t="s">
        <v>924</v>
      </c>
      <c r="E357" s="50">
        <v>16.1794444444444</v>
      </c>
      <c r="F357" s="50">
        <v>76.038333333333298</v>
      </c>
      <c r="G357" s="50">
        <v>11469.83581</v>
      </c>
      <c r="H357">
        <v>9.9255815699675001</v>
      </c>
      <c r="I357">
        <v>0.20079073045224399</v>
      </c>
      <c r="J357">
        <v>5</v>
      </c>
      <c r="K357">
        <v>0.47231748008618701</v>
      </c>
      <c r="L357">
        <v>0.30474282772591899</v>
      </c>
      <c r="M357">
        <v>0.106859841306988</v>
      </c>
      <c r="N357">
        <v>7.2704287850379495E-2</v>
      </c>
      <c r="O357">
        <v>4.3375563030527399E-2</v>
      </c>
      <c r="P357">
        <v>4.3375563030527399E-2</v>
      </c>
    </row>
    <row r="358" spans="1:16" x14ac:dyDescent="0.25">
      <c r="A358" t="s">
        <v>3279</v>
      </c>
      <c r="B358" t="s">
        <v>917</v>
      </c>
      <c r="C358" t="s">
        <v>952</v>
      </c>
      <c r="D358" t="s">
        <v>953</v>
      </c>
      <c r="E358" s="50">
        <v>16.490555555555598</v>
      </c>
      <c r="F358" s="50">
        <v>76.92</v>
      </c>
      <c r="G358" s="50">
        <v>54266.636429999999</v>
      </c>
      <c r="H358">
        <v>9.6844139510969196</v>
      </c>
      <c r="I358">
        <v>0.95602745402339595</v>
      </c>
      <c r="J358">
        <v>6</v>
      </c>
      <c r="K358">
        <v>0.50305634353040596</v>
      </c>
      <c r="L358">
        <v>0.25203447111822602</v>
      </c>
      <c r="M358">
        <v>0.12949772445326199</v>
      </c>
      <c r="N358">
        <v>6.1555407553906899E-2</v>
      </c>
      <c r="O358">
        <v>4.4889534664078301E-2</v>
      </c>
      <c r="P358">
        <v>8.9665186801203191E-3</v>
      </c>
    </row>
    <row r="359" spans="1:16" x14ac:dyDescent="0.25">
      <c r="A359" t="s">
        <v>3280</v>
      </c>
      <c r="B359" t="s">
        <v>917</v>
      </c>
      <c r="C359" t="s">
        <v>954</v>
      </c>
      <c r="D359" t="s">
        <v>955</v>
      </c>
      <c r="E359" s="50">
        <v>17.254166666666698</v>
      </c>
      <c r="F359" s="50">
        <v>77.464444444444496</v>
      </c>
      <c r="G359" s="50">
        <v>1862.9148909999999</v>
      </c>
      <c r="H359">
        <v>9.6869933886661403</v>
      </c>
      <c r="I359">
        <v>3.5610192934234598E-2</v>
      </c>
      <c r="J359">
        <v>4</v>
      </c>
      <c r="K359">
        <v>0.52749466528748901</v>
      </c>
      <c r="L359">
        <v>0.25024988408114501</v>
      </c>
      <c r="M359">
        <v>0.14203750800794601</v>
      </c>
      <c r="N359">
        <v>8.0217942623420094E-2</v>
      </c>
      <c r="O359">
        <v>0</v>
      </c>
      <c r="P359">
        <v>8.0217942623420094E-2</v>
      </c>
    </row>
    <row r="360" spans="1:16" x14ac:dyDescent="0.25">
      <c r="A360" t="s">
        <v>3281</v>
      </c>
      <c r="B360" t="s">
        <v>917</v>
      </c>
      <c r="C360" t="s">
        <v>1325</v>
      </c>
      <c r="D360" t="s">
        <v>939</v>
      </c>
      <c r="E360" s="50">
        <v>16.259722222222202</v>
      </c>
      <c r="F360" s="50">
        <v>77.844166666666695</v>
      </c>
      <c r="G360" s="50">
        <v>129447.1829</v>
      </c>
      <c r="H360">
        <v>9.7159943839727507</v>
      </c>
      <c r="I360">
        <v>2.3169347711186701</v>
      </c>
      <c r="J360">
        <v>7</v>
      </c>
      <c r="K360">
        <v>0.50058282105124197</v>
      </c>
      <c r="L360">
        <v>0.26050727811373697</v>
      </c>
      <c r="M360">
        <v>0.122782464263087</v>
      </c>
      <c r="N360">
        <v>5.1853986510155499E-2</v>
      </c>
      <c r="O360">
        <v>3.4228337718747101E-2</v>
      </c>
      <c r="P360">
        <v>3.00451123430307E-2</v>
      </c>
    </row>
    <row r="361" spans="1:16" x14ac:dyDescent="0.25">
      <c r="A361" t="s">
        <v>3282</v>
      </c>
      <c r="B361" t="s">
        <v>917</v>
      </c>
      <c r="C361" t="s">
        <v>956</v>
      </c>
      <c r="D361" t="s">
        <v>957</v>
      </c>
      <c r="E361" s="50">
        <v>17.294722222222202</v>
      </c>
      <c r="F361" s="50">
        <v>74.189166666666694</v>
      </c>
      <c r="G361" s="50">
        <v>5441.5323660000004</v>
      </c>
      <c r="H361">
        <v>8.9396720918846508</v>
      </c>
      <c r="I361">
        <v>8.5260486524648404E-2</v>
      </c>
      <c r="J361">
        <v>5</v>
      </c>
      <c r="K361">
        <v>0.49545361287546003</v>
      </c>
      <c r="L361">
        <v>0.27920799725728002</v>
      </c>
      <c r="M361">
        <v>0.15033122126090701</v>
      </c>
      <c r="N361">
        <v>7.3288323358177407E-2</v>
      </c>
      <c r="O361">
        <v>1.7188452481755399E-3</v>
      </c>
      <c r="P361">
        <v>1.7188452481755399E-3</v>
      </c>
    </row>
    <row r="362" spans="1:16" x14ac:dyDescent="0.25">
      <c r="A362" t="s">
        <v>3283</v>
      </c>
      <c r="B362" t="s">
        <v>917</v>
      </c>
      <c r="C362" t="s">
        <v>958</v>
      </c>
      <c r="D362" t="s">
        <v>917</v>
      </c>
      <c r="E362" s="50">
        <v>16.717500000000001</v>
      </c>
      <c r="F362" s="50">
        <v>80.317499999999995</v>
      </c>
      <c r="G362" s="50">
        <v>10225.996730000001</v>
      </c>
      <c r="H362">
        <v>9.8118870103592393</v>
      </c>
      <c r="I362">
        <v>0.196858270596146</v>
      </c>
      <c r="J362">
        <v>6</v>
      </c>
      <c r="K362">
        <v>0.51514874694202595</v>
      </c>
      <c r="L362">
        <v>0.25039097130293603</v>
      </c>
      <c r="M362">
        <v>0.108154533681243</v>
      </c>
      <c r="N362">
        <v>7.6704013220361994E-2</v>
      </c>
      <c r="O362">
        <v>4.9287675039118801E-2</v>
      </c>
      <c r="P362">
        <v>3.1405981431430403E-4</v>
      </c>
    </row>
    <row r="363" spans="1:16" x14ac:dyDescent="0.25">
      <c r="A363" t="s">
        <v>3284</v>
      </c>
      <c r="B363" t="s">
        <v>917</v>
      </c>
      <c r="C363" t="s">
        <v>959</v>
      </c>
      <c r="D363" t="s">
        <v>918</v>
      </c>
      <c r="E363" s="50">
        <v>13.751944444444399</v>
      </c>
      <c r="F363" s="50">
        <v>76.316388888888895</v>
      </c>
      <c r="G363" s="50">
        <v>4256.5771409999998</v>
      </c>
      <c r="H363">
        <v>9.4087225547178797</v>
      </c>
      <c r="I363">
        <v>7.9235110250126806E-2</v>
      </c>
      <c r="J363">
        <v>5</v>
      </c>
      <c r="K363">
        <v>0.53053638337089404</v>
      </c>
      <c r="L363">
        <v>0.243781770194018</v>
      </c>
      <c r="M363">
        <v>9.9938691502323596E-2</v>
      </c>
      <c r="N363">
        <v>9.7676090746654703E-2</v>
      </c>
      <c r="O363">
        <v>2.80670641861103E-2</v>
      </c>
      <c r="P363">
        <v>2.80670641861103E-2</v>
      </c>
    </row>
    <row r="364" spans="1:16" x14ac:dyDescent="0.25">
      <c r="A364" t="s">
        <v>3286</v>
      </c>
      <c r="B364" t="s">
        <v>917</v>
      </c>
      <c r="C364" t="s">
        <v>1326</v>
      </c>
      <c r="D364" t="s">
        <v>957</v>
      </c>
      <c r="E364" s="50">
        <v>17.3811111111111</v>
      </c>
      <c r="F364" s="50">
        <v>73.735555555555493</v>
      </c>
      <c r="G364" s="50">
        <v>943.16413209999996</v>
      </c>
      <c r="H364">
        <v>7.9219235149848801</v>
      </c>
      <c r="I364">
        <v>1.30737219908549E-2</v>
      </c>
      <c r="J364">
        <v>3</v>
      </c>
      <c r="K364">
        <v>0.43646770626404902</v>
      </c>
      <c r="L364">
        <v>0.35192319641061898</v>
      </c>
      <c r="M364">
        <v>0.21160909732533201</v>
      </c>
      <c r="N364">
        <v>0</v>
      </c>
      <c r="O364">
        <v>0</v>
      </c>
      <c r="P364">
        <v>0.21160909732533201</v>
      </c>
    </row>
    <row r="365" spans="1:16" x14ac:dyDescent="0.25">
      <c r="A365" t="s">
        <v>3287</v>
      </c>
      <c r="B365" t="s">
        <v>917</v>
      </c>
      <c r="C365" t="s">
        <v>961</v>
      </c>
      <c r="D365" t="s">
        <v>946</v>
      </c>
      <c r="E365" s="50">
        <v>14.495555555555599</v>
      </c>
      <c r="F365" s="50">
        <v>75.632499999999993</v>
      </c>
      <c r="G365" s="50">
        <v>2039.2249810000001</v>
      </c>
      <c r="H365">
        <v>9.5866073533410496</v>
      </c>
      <c r="I365">
        <v>3.52758371400256E-2</v>
      </c>
      <c r="J365">
        <v>4</v>
      </c>
      <c r="K365">
        <v>0.50684972704388198</v>
      </c>
      <c r="L365">
        <v>0.25056516258571399</v>
      </c>
      <c r="M365">
        <v>0.114094371479961</v>
      </c>
      <c r="N365">
        <v>0.12849073889044399</v>
      </c>
      <c r="O365">
        <v>0</v>
      </c>
      <c r="P365">
        <v>0.12849073889044399</v>
      </c>
    </row>
    <row r="366" spans="1:16" x14ac:dyDescent="0.25">
      <c r="A366" t="s">
        <v>3288</v>
      </c>
      <c r="B366" t="s">
        <v>917</v>
      </c>
      <c r="C366" t="s">
        <v>962</v>
      </c>
      <c r="D366" t="s">
        <v>922</v>
      </c>
      <c r="E366" s="50">
        <v>16.6872222222222</v>
      </c>
      <c r="F366" s="50">
        <v>74.602222222222196</v>
      </c>
      <c r="G366" s="50">
        <v>15335.644389999999</v>
      </c>
      <c r="H366">
        <v>9.25280017829229</v>
      </c>
      <c r="I366">
        <v>0.25958038880933398</v>
      </c>
      <c r="J366">
        <v>5</v>
      </c>
      <c r="K366">
        <v>0.49761688319471198</v>
      </c>
      <c r="L366">
        <v>0.249336783861316</v>
      </c>
      <c r="M366">
        <v>0.130490354128624</v>
      </c>
      <c r="N366">
        <v>8.7844557911367402E-2</v>
      </c>
      <c r="O366">
        <v>3.47114209039808E-2</v>
      </c>
      <c r="P366">
        <v>3.47114209039808E-2</v>
      </c>
    </row>
    <row r="367" spans="1:16" x14ac:dyDescent="0.25">
      <c r="A367" t="s">
        <v>3289</v>
      </c>
      <c r="B367" t="s">
        <v>917</v>
      </c>
      <c r="C367" t="s">
        <v>963</v>
      </c>
      <c r="D367" t="s">
        <v>948</v>
      </c>
      <c r="E367" s="50">
        <v>13.703888888888899</v>
      </c>
      <c r="F367" s="50">
        <v>75.640833333333305</v>
      </c>
      <c r="G367" s="50">
        <v>2048.41488871</v>
      </c>
      <c r="H367">
        <v>8.1444103983590495</v>
      </c>
      <c r="I367">
        <v>3.3954177643058601E-2</v>
      </c>
      <c r="J367">
        <v>4</v>
      </c>
      <c r="K367">
        <v>0.53661144257471105</v>
      </c>
      <c r="L367">
        <v>0.23922719654612501</v>
      </c>
      <c r="M367">
        <v>0.181136372340684</v>
      </c>
      <c r="N367">
        <v>4.3024988538480302E-2</v>
      </c>
      <c r="O367">
        <v>0</v>
      </c>
      <c r="P367">
        <v>4.3024988538480302E-2</v>
      </c>
    </row>
    <row r="368" spans="1:16" x14ac:dyDescent="0.25">
      <c r="A368" t="s">
        <v>3291</v>
      </c>
      <c r="B368" t="s">
        <v>917</v>
      </c>
      <c r="C368" t="s">
        <v>965</v>
      </c>
      <c r="D368" t="s">
        <v>794</v>
      </c>
      <c r="E368" s="50">
        <v>16.921388888888899</v>
      </c>
      <c r="F368" s="50">
        <v>80.355555555555597</v>
      </c>
      <c r="G368" s="50">
        <v>1673.678803</v>
      </c>
      <c r="H368">
        <v>9.7808574927902292</v>
      </c>
      <c r="I368">
        <v>3.2389699048640697E-2</v>
      </c>
      <c r="J368">
        <v>4</v>
      </c>
      <c r="K368">
        <v>0.55277044692350996</v>
      </c>
      <c r="L368">
        <v>0.24145472478107499</v>
      </c>
      <c r="M368">
        <v>0.13888411814117399</v>
      </c>
      <c r="N368">
        <v>6.6890710154241001E-2</v>
      </c>
      <c r="O368">
        <v>0</v>
      </c>
      <c r="P368">
        <v>6.6890710154241001E-2</v>
      </c>
    </row>
    <row r="369" spans="1:16" x14ac:dyDescent="0.25">
      <c r="A369" t="s">
        <v>3292</v>
      </c>
      <c r="B369" t="s">
        <v>917</v>
      </c>
      <c r="C369" t="s">
        <v>966</v>
      </c>
      <c r="D369" t="s">
        <v>937</v>
      </c>
      <c r="E369" s="50">
        <v>17.2</v>
      </c>
      <c r="F369" s="50">
        <v>77.156666666666695</v>
      </c>
      <c r="G369" s="50">
        <v>8424.1848140000002</v>
      </c>
      <c r="H369">
        <v>9.8271640833193104</v>
      </c>
      <c r="I369">
        <v>0.149304742994573</v>
      </c>
      <c r="J369">
        <v>6</v>
      </c>
      <c r="K369">
        <v>0.49775471751452099</v>
      </c>
      <c r="L369">
        <v>0.24720533790208499</v>
      </c>
      <c r="M369">
        <v>0.14805348367702101</v>
      </c>
      <c r="N369">
        <v>6.8422133136905497E-2</v>
      </c>
      <c r="O369">
        <v>3.77812307427388E-2</v>
      </c>
      <c r="P369">
        <v>7.83097026728926E-4</v>
      </c>
    </row>
    <row r="370" spans="1:16" x14ac:dyDescent="0.25">
      <c r="A370" t="s">
        <v>3293</v>
      </c>
      <c r="B370" t="s">
        <v>917</v>
      </c>
      <c r="C370" t="s">
        <v>967</v>
      </c>
      <c r="D370" t="s">
        <v>926</v>
      </c>
      <c r="E370" s="50">
        <v>15.9483333333333</v>
      </c>
      <c r="F370" s="50">
        <v>77.430277777777803</v>
      </c>
      <c r="G370" s="50">
        <v>64576.909549999997</v>
      </c>
      <c r="H370">
        <v>9.5973213333930207</v>
      </c>
      <c r="I370">
        <v>1.2446835816370301</v>
      </c>
      <c r="J370">
        <v>7</v>
      </c>
      <c r="K370">
        <v>0.51302618821418799</v>
      </c>
      <c r="L370">
        <v>0.24574958335276001</v>
      </c>
      <c r="M370">
        <v>0.123995378517371</v>
      </c>
      <c r="N370">
        <v>6.8580223786889993E-2</v>
      </c>
      <c r="O370">
        <v>1.7772748142321899E-2</v>
      </c>
      <c r="P370">
        <v>3.0875877986469801E-2</v>
      </c>
    </row>
    <row r="371" spans="1:16" x14ac:dyDescent="0.25">
      <c r="A371" t="s">
        <v>3294</v>
      </c>
      <c r="B371" t="s">
        <v>917</v>
      </c>
      <c r="C371" t="s">
        <v>968</v>
      </c>
      <c r="D371" t="s">
        <v>946</v>
      </c>
      <c r="E371" s="50">
        <v>14.938611111111101</v>
      </c>
      <c r="F371" s="50">
        <v>75.617500000000007</v>
      </c>
      <c r="G371" s="50">
        <v>5151.3791030000002</v>
      </c>
      <c r="H371">
        <v>9.6945799367291805</v>
      </c>
      <c r="I371">
        <v>9.3171049832088501E-2</v>
      </c>
      <c r="J371">
        <v>5</v>
      </c>
      <c r="K371">
        <v>0.51717729827397196</v>
      </c>
      <c r="L371">
        <v>0.19713343647355</v>
      </c>
      <c r="M371">
        <v>0.15687374454428499</v>
      </c>
      <c r="N371">
        <v>9.5292678772026601E-2</v>
      </c>
      <c r="O371">
        <v>3.35228419361666E-2</v>
      </c>
      <c r="P371">
        <v>3.35228419361666E-2</v>
      </c>
    </row>
    <row r="372" spans="1:16" x14ac:dyDescent="0.25">
      <c r="A372" t="s">
        <v>3295</v>
      </c>
      <c r="B372" t="s">
        <v>917</v>
      </c>
      <c r="C372" t="s">
        <v>969</v>
      </c>
      <c r="D372" t="s">
        <v>926</v>
      </c>
      <c r="E372" s="50">
        <v>16.0272222222222</v>
      </c>
      <c r="F372" s="50">
        <v>78.271388888888893</v>
      </c>
      <c r="G372" s="50">
        <v>206353.8009</v>
      </c>
      <c r="H372">
        <v>9.6791125710962298</v>
      </c>
      <c r="I372">
        <v>3.7949096091808898</v>
      </c>
      <c r="J372">
        <v>8</v>
      </c>
      <c r="K372">
        <v>0.50326727297266105</v>
      </c>
      <c r="L372">
        <v>0.25772425603895399</v>
      </c>
      <c r="M372">
        <v>0.121499123676768</v>
      </c>
      <c r="N372">
        <v>5.8094493194778003E-2</v>
      </c>
      <c r="O372">
        <v>2.8021415126491801E-2</v>
      </c>
      <c r="P372">
        <v>3.1393438990347397E-2</v>
      </c>
    </row>
    <row r="373" spans="1:16" x14ac:dyDescent="0.25">
      <c r="A373" t="s">
        <v>3296</v>
      </c>
      <c r="B373" t="s">
        <v>917</v>
      </c>
      <c r="C373" t="s">
        <v>970</v>
      </c>
      <c r="D373" t="s">
        <v>931</v>
      </c>
      <c r="E373" s="50">
        <v>16.331111111111099</v>
      </c>
      <c r="F373" s="50">
        <v>75.199166666666699</v>
      </c>
      <c r="G373" s="50">
        <v>6594.8601529999996</v>
      </c>
      <c r="H373">
        <v>9.54079144289312</v>
      </c>
      <c r="I373">
        <v>0.112900142310341</v>
      </c>
      <c r="J373">
        <v>5</v>
      </c>
      <c r="K373">
        <v>0.494024642949348</v>
      </c>
      <c r="L373">
        <v>0.25470045542585201</v>
      </c>
      <c r="M373">
        <v>0.15036650987615199</v>
      </c>
      <c r="N373">
        <v>5.66284562516427E-2</v>
      </c>
      <c r="O373">
        <v>4.4279935497005499E-2</v>
      </c>
      <c r="P373">
        <v>4.4279935497005499E-2</v>
      </c>
    </row>
    <row r="374" spans="1:16" x14ac:dyDescent="0.25">
      <c r="A374" t="s">
        <v>3297</v>
      </c>
      <c r="B374" t="s">
        <v>917</v>
      </c>
      <c r="C374" t="s">
        <v>971</v>
      </c>
      <c r="D374" t="s">
        <v>972</v>
      </c>
      <c r="E374" s="50">
        <v>16.5763888888889</v>
      </c>
      <c r="F374" s="50">
        <v>79.311666666666696</v>
      </c>
      <c r="G374" s="50">
        <v>219775.59359500001</v>
      </c>
      <c r="H374">
        <v>9.6749073408276107</v>
      </c>
      <c r="I374">
        <v>4.0329196352343804</v>
      </c>
      <c r="J374">
        <v>8</v>
      </c>
      <c r="K374">
        <v>0.50321419045860105</v>
      </c>
      <c r="L374">
        <v>0.255215758202537</v>
      </c>
      <c r="M374">
        <v>0.125377333268992</v>
      </c>
      <c r="N374">
        <v>5.55161503128117E-2</v>
      </c>
      <c r="O374">
        <v>2.8332070761211501E-2</v>
      </c>
      <c r="P374">
        <v>3.2344496995847599E-2</v>
      </c>
    </row>
    <row r="375" spans="1:16" x14ac:dyDescent="0.25">
      <c r="A375" t="s">
        <v>3298</v>
      </c>
      <c r="B375" t="s">
        <v>917</v>
      </c>
      <c r="C375" t="s">
        <v>973</v>
      </c>
      <c r="D375" t="s">
        <v>974</v>
      </c>
      <c r="E375" s="50">
        <v>17.9727777777778</v>
      </c>
      <c r="F375" s="50">
        <v>75.139722222222204</v>
      </c>
      <c r="G375" s="50">
        <v>22153.475409999999</v>
      </c>
      <c r="H375">
        <v>9.4334795363222206</v>
      </c>
      <c r="I375">
        <v>0.39732975857942499</v>
      </c>
      <c r="J375">
        <v>6</v>
      </c>
      <c r="K375">
        <v>0.49488905225186902</v>
      </c>
      <c r="L375">
        <v>0.26363103866709697</v>
      </c>
      <c r="M375">
        <v>0.12700666584273701</v>
      </c>
      <c r="N375">
        <v>4.77102146503623E-2</v>
      </c>
      <c r="O375">
        <v>4.2413012022892903E-2</v>
      </c>
      <c r="P375">
        <v>2.4350016565042099E-2</v>
      </c>
    </row>
    <row r="376" spans="1:16" x14ac:dyDescent="0.25">
      <c r="A376" t="s">
        <v>3299</v>
      </c>
      <c r="B376" t="s">
        <v>917</v>
      </c>
      <c r="C376" t="s">
        <v>975</v>
      </c>
      <c r="D376" t="s">
        <v>920</v>
      </c>
      <c r="E376" s="50">
        <v>16.223888888888901</v>
      </c>
      <c r="F376" s="50">
        <v>76.344444444444406</v>
      </c>
      <c r="G376" s="50">
        <v>47663.7167491</v>
      </c>
      <c r="H376">
        <v>9.6301122363776805</v>
      </c>
      <c r="I376">
        <v>0.83571230677415698</v>
      </c>
      <c r="J376">
        <v>6</v>
      </c>
      <c r="K376">
        <v>0.502557579149017</v>
      </c>
      <c r="L376">
        <v>0.25916826233162699</v>
      </c>
      <c r="M376">
        <v>0.122086677809745</v>
      </c>
      <c r="N376">
        <v>5.98225436692639E-2</v>
      </c>
      <c r="O376">
        <v>5.1468995580082701E-2</v>
      </c>
      <c r="P376">
        <v>4.8959414602649902E-3</v>
      </c>
    </row>
    <row r="377" spans="1:16" x14ac:dyDescent="0.25">
      <c r="A377" t="s">
        <v>3300</v>
      </c>
      <c r="B377" t="s">
        <v>917</v>
      </c>
      <c r="C377" t="s">
        <v>976</v>
      </c>
      <c r="D377" t="s">
        <v>977</v>
      </c>
      <c r="E377" s="50">
        <v>15.5719444444444</v>
      </c>
      <c r="F377" s="50">
        <v>75.371666666666698</v>
      </c>
      <c r="G377" s="50">
        <v>3108.9147429999998</v>
      </c>
      <c r="H377">
        <v>10.113785328120001</v>
      </c>
      <c r="I377">
        <v>5.4519830530946903E-2</v>
      </c>
      <c r="J377">
        <v>5</v>
      </c>
      <c r="K377">
        <v>0.44259414906904998</v>
      </c>
      <c r="L377">
        <v>0.35776361882713298</v>
      </c>
      <c r="M377">
        <v>0.121640326042231</v>
      </c>
      <c r="N377">
        <v>4.8831075805498898E-2</v>
      </c>
      <c r="O377">
        <v>2.91708302560875E-2</v>
      </c>
      <c r="P377">
        <v>2.91708302560875E-2</v>
      </c>
    </row>
    <row r="378" spans="1:16" x14ac:dyDescent="0.25">
      <c r="A378" t="s">
        <v>3301</v>
      </c>
      <c r="B378" t="s">
        <v>917</v>
      </c>
      <c r="C378" t="s">
        <v>978</v>
      </c>
      <c r="D378" t="s">
        <v>979</v>
      </c>
      <c r="E378" s="50">
        <v>15.491666666666699</v>
      </c>
      <c r="F378" s="50">
        <v>76.718055555555594</v>
      </c>
      <c r="G378" s="50">
        <v>32825.306219999999</v>
      </c>
      <c r="H378">
        <v>9.4683558706017408</v>
      </c>
      <c r="I378">
        <v>0.61786994018389796</v>
      </c>
      <c r="J378">
        <v>6</v>
      </c>
      <c r="K378">
        <v>0.51281533274984703</v>
      </c>
      <c r="L378">
        <v>0.245490246721149</v>
      </c>
      <c r="M378">
        <v>0.12391738069745201</v>
      </c>
      <c r="N378">
        <v>7.8030046343442599E-2</v>
      </c>
      <c r="O378">
        <v>1.7461648675023402E-2</v>
      </c>
      <c r="P378">
        <v>2.2285344813085799E-2</v>
      </c>
    </row>
    <row r="379" spans="1:16" x14ac:dyDescent="0.25">
      <c r="A379" t="s">
        <v>3302</v>
      </c>
      <c r="B379" t="s">
        <v>917</v>
      </c>
      <c r="C379" t="s">
        <v>980</v>
      </c>
      <c r="D379" t="s">
        <v>939</v>
      </c>
      <c r="E379" s="50">
        <v>16.3327777777778</v>
      </c>
      <c r="F379" s="50">
        <v>77.702777777777797</v>
      </c>
      <c r="G379" s="50">
        <v>129018.83949100001</v>
      </c>
      <c r="H379">
        <v>9.7153673718232305</v>
      </c>
      <c r="I379">
        <v>2.30911837869925</v>
      </c>
      <c r="J379">
        <v>7</v>
      </c>
      <c r="K379">
        <v>0.500184892819447</v>
      </c>
      <c r="L379">
        <v>0.26084230294537503</v>
      </c>
      <c r="M379">
        <v>0.12292116901655301</v>
      </c>
      <c r="N379">
        <v>5.2029512854241497E-2</v>
      </c>
      <c r="O379">
        <v>3.4344201037813903E-2</v>
      </c>
      <c r="P379">
        <v>2.9677921326569399E-2</v>
      </c>
    </row>
    <row r="380" spans="1:16" x14ac:dyDescent="0.25">
      <c r="A380" t="s">
        <v>3303</v>
      </c>
      <c r="B380" t="s">
        <v>917</v>
      </c>
      <c r="C380" t="s">
        <v>1327</v>
      </c>
      <c r="D380" t="s">
        <v>917</v>
      </c>
      <c r="E380" s="50">
        <v>16.9516666666667</v>
      </c>
      <c r="F380" s="50">
        <v>80.0486111111111</v>
      </c>
      <c r="G380" s="50">
        <v>2706.5861049999999</v>
      </c>
      <c r="H380">
        <v>9.9935306644314394</v>
      </c>
      <c r="I380">
        <v>4.9135869385490701E-2</v>
      </c>
      <c r="J380">
        <v>4</v>
      </c>
      <c r="K380">
        <v>0.48597607597808701</v>
      </c>
      <c r="L380">
        <v>0.22799608284366399</v>
      </c>
      <c r="M380">
        <v>0.19941898870206901</v>
      </c>
      <c r="N380">
        <v>8.6608852476179901E-2</v>
      </c>
      <c r="O380">
        <v>0</v>
      </c>
      <c r="P380">
        <v>8.6608852476179901E-2</v>
      </c>
    </row>
    <row r="381" spans="1:16" x14ac:dyDescent="0.25">
      <c r="A381" t="s">
        <v>3304</v>
      </c>
      <c r="B381" t="s">
        <v>917</v>
      </c>
      <c r="C381" t="s">
        <v>981</v>
      </c>
      <c r="D381" t="s">
        <v>931</v>
      </c>
      <c r="E381" s="50">
        <v>16.9294444444444</v>
      </c>
      <c r="F381" s="50">
        <v>74.956388888888895</v>
      </c>
      <c r="G381" s="50">
        <v>691.80054829999995</v>
      </c>
      <c r="H381">
        <v>9.7630621887273108</v>
      </c>
      <c r="I381">
        <v>1.2121019008528E-2</v>
      </c>
      <c r="J381">
        <v>4</v>
      </c>
      <c r="K381">
        <v>0.55675068185237597</v>
      </c>
      <c r="L381">
        <v>0.208855020158495</v>
      </c>
      <c r="M381">
        <v>0.13801272079202101</v>
      </c>
      <c r="N381">
        <v>9.6381577197108007E-2</v>
      </c>
      <c r="O381">
        <v>0</v>
      </c>
      <c r="P381">
        <v>9.6381577197108007E-2</v>
      </c>
    </row>
    <row r="382" spans="1:16" x14ac:dyDescent="0.25">
      <c r="A382" t="s">
        <v>3305</v>
      </c>
      <c r="B382" t="s">
        <v>917</v>
      </c>
      <c r="C382" t="s">
        <v>982</v>
      </c>
      <c r="D382" t="s">
        <v>983</v>
      </c>
      <c r="E382" s="50">
        <v>18.665555555555599</v>
      </c>
      <c r="F382" s="50">
        <v>74.003333333333302</v>
      </c>
      <c r="G382" s="50">
        <v>2117.5392280000001</v>
      </c>
      <c r="H382">
        <v>8.9692564466578606</v>
      </c>
      <c r="I382">
        <v>3.5085356942946198E-2</v>
      </c>
      <c r="J382">
        <v>4</v>
      </c>
      <c r="K382">
        <v>0.46692053000878198</v>
      </c>
      <c r="L382">
        <v>0.28018634327402198</v>
      </c>
      <c r="M382">
        <v>0.24946970690785</v>
      </c>
      <c r="N382">
        <v>3.4234198093455099E-3</v>
      </c>
      <c r="O382">
        <v>0</v>
      </c>
      <c r="P382">
        <v>3.4234198093455099E-3</v>
      </c>
    </row>
    <row r="383" spans="1:16" x14ac:dyDescent="0.25">
      <c r="A383" t="s">
        <v>3306</v>
      </c>
      <c r="B383" t="s">
        <v>917</v>
      </c>
      <c r="C383" t="s">
        <v>984</v>
      </c>
      <c r="D383" t="s">
        <v>933</v>
      </c>
      <c r="E383" s="50">
        <v>16.684444444444399</v>
      </c>
      <c r="F383" s="50">
        <v>79.658888888888896</v>
      </c>
      <c r="G383" s="50">
        <v>226005.86809999999</v>
      </c>
      <c r="H383">
        <v>9.6794696194530996</v>
      </c>
      <c r="I383">
        <v>4.1551289323795304</v>
      </c>
      <c r="J383">
        <v>8</v>
      </c>
      <c r="K383">
        <v>0.50309087904425798</v>
      </c>
      <c r="L383">
        <v>0.25638211004098499</v>
      </c>
      <c r="M383">
        <v>0.124092267696352</v>
      </c>
      <c r="N383">
        <v>5.7782223469720402E-2</v>
      </c>
      <c r="O383">
        <v>2.6671714712169899E-2</v>
      </c>
      <c r="P383">
        <v>3.1980805036515202E-2</v>
      </c>
    </row>
    <row r="384" spans="1:16" x14ac:dyDescent="0.25">
      <c r="A384" t="s">
        <v>3307</v>
      </c>
      <c r="B384" t="s">
        <v>917</v>
      </c>
      <c r="C384" t="s">
        <v>985</v>
      </c>
      <c r="D384" t="s">
        <v>933</v>
      </c>
      <c r="E384" s="50">
        <v>16.5063888888889</v>
      </c>
      <c r="F384" s="50">
        <v>80.604444444444397</v>
      </c>
      <c r="G384" s="50">
        <v>256286.018274</v>
      </c>
      <c r="H384">
        <v>9.6964420675013692</v>
      </c>
      <c r="I384">
        <v>4.7429607386723802</v>
      </c>
      <c r="J384">
        <v>8</v>
      </c>
      <c r="K384">
        <v>0.503321208244211</v>
      </c>
      <c r="L384">
        <v>0.25481104290013101</v>
      </c>
      <c r="M384">
        <v>0.12435104697227201</v>
      </c>
      <c r="N384">
        <v>5.8391940456866298E-2</v>
      </c>
      <c r="O384">
        <v>2.7660330391763799E-2</v>
      </c>
      <c r="P384">
        <v>3.1464431034756102E-2</v>
      </c>
    </row>
    <row r="385" spans="1:16" x14ac:dyDescent="0.25">
      <c r="A385" t="s">
        <v>3309</v>
      </c>
      <c r="B385" t="s">
        <v>917</v>
      </c>
      <c r="C385" t="s">
        <v>987</v>
      </c>
      <c r="D385" t="s">
        <v>988</v>
      </c>
      <c r="E385" s="50">
        <v>18.1186111111111</v>
      </c>
      <c r="F385" s="50">
        <v>75.540555555555599</v>
      </c>
      <c r="G385" s="50">
        <v>7427.0794536200001</v>
      </c>
      <c r="H385">
        <v>9.7419374063051603</v>
      </c>
      <c r="I385">
        <v>0.13358936401532601</v>
      </c>
      <c r="J385">
        <v>6</v>
      </c>
      <c r="K385">
        <v>0.48930264727713801</v>
      </c>
      <c r="L385">
        <v>0.27764080912464301</v>
      </c>
      <c r="M385">
        <v>0.13043342892703499</v>
      </c>
      <c r="N385">
        <v>5.0638972808750397E-2</v>
      </c>
      <c r="O385">
        <v>4.1820639004362101E-2</v>
      </c>
      <c r="P385">
        <v>1.01635028580723E-2</v>
      </c>
    </row>
    <row r="386" spans="1:16" x14ac:dyDescent="0.25">
      <c r="A386" t="s">
        <v>3310</v>
      </c>
      <c r="B386" t="s">
        <v>917</v>
      </c>
      <c r="C386" t="s">
        <v>989</v>
      </c>
      <c r="D386" t="s">
        <v>931</v>
      </c>
      <c r="E386" s="50">
        <v>16.558333333333302</v>
      </c>
      <c r="F386" s="50">
        <v>74.501388888888897</v>
      </c>
      <c r="G386" s="50">
        <v>2244.0592369999999</v>
      </c>
      <c r="H386">
        <v>9.2994334547650102</v>
      </c>
      <c r="I386">
        <v>3.5874700162253602E-2</v>
      </c>
      <c r="J386">
        <v>4</v>
      </c>
      <c r="K386">
        <v>0.54497820686298803</v>
      </c>
      <c r="L386">
        <v>0.20595958028092501</v>
      </c>
      <c r="M386">
        <v>0.208620500698594</v>
      </c>
      <c r="N386">
        <v>4.04417121574926E-2</v>
      </c>
      <c r="O386">
        <v>0</v>
      </c>
      <c r="P386">
        <v>4.04417121574926E-2</v>
      </c>
    </row>
    <row r="387" spans="1:16" x14ac:dyDescent="0.25">
      <c r="A387" t="s">
        <v>3311</v>
      </c>
      <c r="B387" t="s">
        <v>917</v>
      </c>
      <c r="C387" t="s">
        <v>990</v>
      </c>
      <c r="D387" t="s">
        <v>991</v>
      </c>
      <c r="E387" s="50">
        <v>16.855</v>
      </c>
      <c r="F387" s="50">
        <v>74.496666666666698</v>
      </c>
      <c r="G387" s="50">
        <v>2032.595354</v>
      </c>
      <c r="H387">
        <v>9.0694710726725702</v>
      </c>
      <c r="I387">
        <v>3.2574762666995299E-2</v>
      </c>
      <c r="J387">
        <v>4</v>
      </c>
      <c r="K387">
        <v>0.499786588996392</v>
      </c>
      <c r="L387">
        <v>0.18573991564161901</v>
      </c>
      <c r="M387">
        <v>0.15336074825964499</v>
      </c>
      <c r="N387">
        <v>0.16111274710234399</v>
      </c>
      <c r="O387">
        <v>0</v>
      </c>
      <c r="P387">
        <v>0.16111274710234399</v>
      </c>
    </row>
    <row r="388" spans="1:16" x14ac:dyDescent="0.25">
      <c r="A388" t="s">
        <v>3312</v>
      </c>
      <c r="B388" t="s">
        <v>917</v>
      </c>
      <c r="C388" t="s">
        <v>992</v>
      </c>
      <c r="D388" t="s">
        <v>983</v>
      </c>
      <c r="E388" s="50">
        <v>17.911944444444401</v>
      </c>
      <c r="F388" s="50">
        <v>75.004999999999995</v>
      </c>
      <c r="G388" s="50">
        <v>6764.9991190000001</v>
      </c>
      <c r="H388">
        <v>9.5082399172574306</v>
      </c>
      <c r="I388">
        <v>0.128281496344927</v>
      </c>
      <c r="J388">
        <v>5</v>
      </c>
      <c r="K388">
        <v>0.494762868137754</v>
      </c>
      <c r="L388">
        <v>0.29291731501103502</v>
      </c>
      <c r="M388">
        <v>0.104380265524306</v>
      </c>
      <c r="N388">
        <v>3.56858615327076E-2</v>
      </c>
      <c r="O388">
        <v>7.2253689794197301E-2</v>
      </c>
      <c r="P388">
        <v>7.2253689794197301E-2</v>
      </c>
    </row>
    <row r="389" spans="1:16" x14ac:dyDescent="0.25">
      <c r="A389" t="s">
        <v>3313</v>
      </c>
      <c r="B389" t="s">
        <v>917</v>
      </c>
      <c r="C389" t="s">
        <v>993</v>
      </c>
      <c r="D389" t="s">
        <v>948</v>
      </c>
      <c r="E389" s="50">
        <v>13.918888888888899</v>
      </c>
      <c r="F389" s="50">
        <v>75.576944444444393</v>
      </c>
      <c r="G389" s="50">
        <v>2730.637526</v>
      </c>
      <c r="H389">
        <v>8.4319408367036708</v>
      </c>
      <c r="I389">
        <v>4.8010961692800197E-2</v>
      </c>
      <c r="J389">
        <v>4</v>
      </c>
      <c r="K389">
        <v>0.46469219843962001</v>
      </c>
      <c r="L389">
        <v>0.27828198757384698</v>
      </c>
      <c r="M389">
        <v>9.2263715531197305E-2</v>
      </c>
      <c r="N389">
        <v>0.16476209845533499</v>
      </c>
      <c r="O389">
        <v>0</v>
      </c>
      <c r="P389">
        <v>0.16476209845533499</v>
      </c>
    </row>
    <row r="390" spans="1:16" x14ac:dyDescent="0.25">
      <c r="A390" t="s">
        <v>3314</v>
      </c>
      <c r="B390" t="s">
        <v>917</v>
      </c>
      <c r="C390" t="s">
        <v>994</v>
      </c>
      <c r="D390" t="s">
        <v>920</v>
      </c>
      <c r="E390" s="50">
        <v>17.372777777777799</v>
      </c>
      <c r="F390" s="50">
        <v>75.601388888888906</v>
      </c>
      <c r="G390" s="50">
        <v>602.21811649999995</v>
      </c>
      <c r="H390">
        <v>9.7456149550086906</v>
      </c>
      <c r="I390">
        <v>1.12105918358634E-2</v>
      </c>
      <c r="J390">
        <v>3</v>
      </c>
      <c r="K390">
        <v>0.493196931422137</v>
      </c>
      <c r="L390">
        <v>0.35046868863708103</v>
      </c>
      <c r="M390">
        <v>0.156334379940782</v>
      </c>
      <c r="N390">
        <v>0</v>
      </c>
      <c r="O390">
        <v>0</v>
      </c>
      <c r="P390">
        <v>0.156334379940782</v>
      </c>
    </row>
    <row r="391" spans="1:16" x14ac:dyDescent="0.25">
      <c r="A391" t="s">
        <v>3315</v>
      </c>
      <c r="B391" t="s">
        <v>917</v>
      </c>
      <c r="C391" t="s">
        <v>995</v>
      </c>
      <c r="D391" t="s">
        <v>988</v>
      </c>
      <c r="E391" s="50">
        <v>17.565277777777801</v>
      </c>
      <c r="F391" s="50">
        <v>75.408888888888896</v>
      </c>
      <c r="G391" s="50">
        <v>4629.6781278199996</v>
      </c>
      <c r="H391">
        <v>9.5848017058984905</v>
      </c>
      <c r="I391">
        <v>8.9326319104931204E-2</v>
      </c>
      <c r="J391">
        <v>5</v>
      </c>
      <c r="K391">
        <v>0.50829039410054999</v>
      </c>
      <c r="L391">
        <v>0.30190663340284302</v>
      </c>
      <c r="M391">
        <v>0.111832691086986</v>
      </c>
      <c r="N391">
        <v>5.6786656063746201E-2</v>
      </c>
      <c r="O391">
        <v>2.11836253458756E-2</v>
      </c>
      <c r="P391">
        <v>2.11836253458756E-2</v>
      </c>
    </row>
    <row r="392" spans="1:16" x14ac:dyDescent="0.25">
      <c r="A392" t="s">
        <v>3316</v>
      </c>
      <c r="B392" t="s">
        <v>917</v>
      </c>
      <c r="C392" t="s">
        <v>996</v>
      </c>
      <c r="D392" t="s">
        <v>926</v>
      </c>
      <c r="E392" s="50">
        <v>16.086388888888902</v>
      </c>
      <c r="F392" s="50">
        <v>78.896666666666704</v>
      </c>
      <c r="G392" s="50">
        <v>210497.68900000001</v>
      </c>
      <c r="H392">
        <v>9.6786084530243404</v>
      </c>
      <c r="I392">
        <v>3.8683981499029101</v>
      </c>
      <c r="J392">
        <v>8</v>
      </c>
      <c r="K392">
        <v>0.50410430205463796</v>
      </c>
      <c r="L392">
        <v>0.25410338928408899</v>
      </c>
      <c r="M392">
        <v>0.12448928081904199</v>
      </c>
      <c r="N392">
        <v>5.91356815710017E-2</v>
      </c>
      <c r="O392">
        <v>2.5917825773548401E-2</v>
      </c>
      <c r="P392">
        <v>3.2249520497681199E-2</v>
      </c>
    </row>
    <row r="393" spans="1:16" x14ac:dyDescent="0.25">
      <c r="A393" t="s">
        <v>3317</v>
      </c>
      <c r="B393" t="s">
        <v>917</v>
      </c>
      <c r="C393" t="s">
        <v>1328</v>
      </c>
      <c r="D393" t="s">
        <v>997</v>
      </c>
      <c r="E393" s="50">
        <v>15.657777777777801</v>
      </c>
      <c r="F393" s="50">
        <v>76.964722222222207</v>
      </c>
      <c r="G393" s="50">
        <v>23399.187160000001</v>
      </c>
      <c r="H393">
        <v>9.6668328613096293</v>
      </c>
      <c r="I393">
        <v>0.45606401881613201</v>
      </c>
      <c r="J393">
        <v>6</v>
      </c>
      <c r="K393">
        <v>0.51468283603661502</v>
      </c>
      <c r="L393">
        <v>0.25164193800830398</v>
      </c>
      <c r="M393">
        <v>0.110876762479029</v>
      </c>
      <c r="N393">
        <v>6.6955052513365004E-2</v>
      </c>
      <c r="O393">
        <v>1.91674130288466E-2</v>
      </c>
      <c r="P393">
        <v>3.667599793384E-2</v>
      </c>
    </row>
    <row r="394" spans="1:16" x14ac:dyDescent="0.25">
      <c r="A394" t="s">
        <v>3318</v>
      </c>
      <c r="B394" t="s">
        <v>917</v>
      </c>
      <c r="C394" t="s">
        <v>998</v>
      </c>
      <c r="D394" t="s">
        <v>979</v>
      </c>
      <c r="E394" s="50">
        <v>15.263055555555599</v>
      </c>
      <c r="F394" s="50">
        <v>76.332499999999996</v>
      </c>
      <c r="G394" s="50">
        <v>28865.064124600001</v>
      </c>
      <c r="H394">
        <v>9.4658987821234408</v>
      </c>
      <c r="I394">
        <v>0.54011827239788601</v>
      </c>
      <c r="J394">
        <v>6</v>
      </c>
      <c r="K394">
        <v>0.51265066312056495</v>
      </c>
      <c r="L394">
        <v>0.24597266786427999</v>
      </c>
      <c r="M394">
        <v>0.117298374706861</v>
      </c>
      <c r="N394">
        <v>8.5182562939453393E-2</v>
      </c>
      <c r="O394">
        <v>2.0019785595238999E-2</v>
      </c>
      <c r="P394">
        <v>1.88759457736014E-2</v>
      </c>
    </row>
    <row r="395" spans="1:16" x14ac:dyDescent="0.25">
      <c r="A395" t="s">
        <v>3319</v>
      </c>
      <c r="B395" t="s">
        <v>917</v>
      </c>
      <c r="C395" t="s">
        <v>999</v>
      </c>
      <c r="D395" t="s">
        <v>974</v>
      </c>
      <c r="E395" s="50">
        <v>17.414166666666699</v>
      </c>
      <c r="F395" s="50">
        <v>75.844999999999999</v>
      </c>
      <c r="G395" s="50">
        <v>33295.577720000001</v>
      </c>
      <c r="H395">
        <v>9.53613744362824</v>
      </c>
      <c r="I395">
        <v>0.60669634060131405</v>
      </c>
      <c r="J395">
        <v>6</v>
      </c>
      <c r="K395">
        <v>0.49953217994877702</v>
      </c>
      <c r="L395">
        <v>0.27006101618629003</v>
      </c>
      <c r="M395">
        <v>0.119834227202111</v>
      </c>
      <c r="N395">
        <v>4.50389713069618E-2</v>
      </c>
      <c r="O395">
        <v>3.20726416560271E-2</v>
      </c>
      <c r="P395">
        <v>3.3460963699833403E-2</v>
      </c>
    </row>
    <row r="396" spans="1:16" x14ac:dyDescent="0.25">
      <c r="A396" t="s">
        <v>3320</v>
      </c>
      <c r="B396" t="s">
        <v>917</v>
      </c>
      <c r="C396" t="s">
        <v>1000</v>
      </c>
      <c r="D396" t="s">
        <v>920</v>
      </c>
      <c r="E396" s="50">
        <v>16.484166666666699</v>
      </c>
      <c r="F396" s="50">
        <v>76.284444444444404</v>
      </c>
      <c r="G396" s="50">
        <v>2413.5095390000001</v>
      </c>
      <c r="H396">
        <v>10.266488652259801</v>
      </c>
      <c r="I396">
        <v>4.1282996063825503E-2</v>
      </c>
      <c r="J396">
        <v>4</v>
      </c>
      <c r="K396">
        <v>0.50940456954478297</v>
      </c>
      <c r="L396">
        <v>0.24291094723881901</v>
      </c>
      <c r="M396">
        <v>0.15421362211634801</v>
      </c>
      <c r="N396">
        <v>9.3470861100050096E-2</v>
      </c>
      <c r="O396">
        <v>0</v>
      </c>
      <c r="P396">
        <v>9.3470861100050096E-2</v>
      </c>
    </row>
    <row r="397" spans="1:16" x14ac:dyDescent="0.25">
      <c r="A397" t="s">
        <v>3321</v>
      </c>
      <c r="B397" t="s">
        <v>917</v>
      </c>
      <c r="C397" t="s">
        <v>1001</v>
      </c>
      <c r="D397" t="s">
        <v>922</v>
      </c>
      <c r="E397" s="50">
        <v>16.675555555555601</v>
      </c>
      <c r="F397" s="50">
        <v>74.573611111111106</v>
      </c>
      <c r="G397" s="50">
        <v>2473.2240830000001</v>
      </c>
      <c r="H397">
        <v>8.97105840558336</v>
      </c>
      <c r="I397">
        <v>3.9612285780942398E-2</v>
      </c>
      <c r="J397">
        <v>4</v>
      </c>
      <c r="K397">
        <v>0.43749992440299401</v>
      </c>
      <c r="L397">
        <v>0.31191042344179898</v>
      </c>
      <c r="M397">
        <v>0.13330942273785401</v>
      </c>
      <c r="N397">
        <v>0.117280229417353</v>
      </c>
      <c r="O397">
        <v>0</v>
      </c>
      <c r="P397">
        <v>0.117280229417353</v>
      </c>
    </row>
    <row r="398" spans="1:16" x14ac:dyDescent="0.25">
      <c r="A398" t="s">
        <v>3322</v>
      </c>
      <c r="B398" t="s">
        <v>917</v>
      </c>
      <c r="C398" t="s">
        <v>1002</v>
      </c>
      <c r="D398" t="s">
        <v>922</v>
      </c>
      <c r="E398" s="50">
        <v>16.560833333333299</v>
      </c>
      <c r="F398" s="50">
        <v>74.286944444444401</v>
      </c>
      <c r="G398" s="50">
        <v>584.49345370000003</v>
      </c>
      <c r="H398">
        <v>9.0844960851599907</v>
      </c>
      <c r="I398">
        <v>8.6787784095920303E-3</v>
      </c>
      <c r="J398">
        <v>3</v>
      </c>
      <c r="K398">
        <v>0.45856854834572203</v>
      </c>
      <c r="L398">
        <v>0.15267685370057499</v>
      </c>
      <c r="M398">
        <v>0.38875459795370298</v>
      </c>
      <c r="N398">
        <v>0</v>
      </c>
      <c r="O398">
        <v>0</v>
      </c>
      <c r="P398">
        <v>0.38875459795370298</v>
      </c>
    </row>
    <row r="399" spans="1:16" x14ac:dyDescent="0.25">
      <c r="A399" t="s">
        <v>3323</v>
      </c>
      <c r="B399" t="s">
        <v>917</v>
      </c>
      <c r="C399" t="s">
        <v>1003</v>
      </c>
      <c r="D399" t="s">
        <v>917</v>
      </c>
      <c r="E399" s="50">
        <v>16.5213888888889</v>
      </c>
      <c r="F399" s="50">
        <v>80.588333333333296</v>
      </c>
      <c r="G399" s="50">
        <v>255851.6355</v>
      </c>
      <c r="H399">
        <v>9.6958627465633906</v>
      </c>
      <c r="I399">
        <v>4.7328182705082096</v>
      </c>
      <c r="J399">
        <v>8</v>
      </c>
      <c r="K399">
        <v>0.50334874370741101</v>
      </c>
      <c r="L399">
        <v>0.25466648760701299</v>
      </c>
      <c r="M399">
        <v>0.124331584518922</v>
      </c>
      <c r="N399">
        <v>5.85170748616285E-2</v>
      </c>
      <c r="O399">
        <v>2.7719606705447201E-2</v>
      </c>
      <c r="P399">
        <v>3.1416502599579003E-2</v>
      </c>
    </row>
    <row r="400" spans="1:16" x14ac:dyDescent="0.25">
      <c r="A400" t="s">
        <v>3324</v>
      </c>
      <c r="B400" t="s">
        <v>917</v>
      </c>
      <c r="C400" t="s">
        <v>1004</v>
      </c>
      <c r="D400" t="s">
        <v>974</v>
      </c>
      <c r="E400" s="50">
        <v>17.5341666666667</v>
      </c>
      <c r="F400" s="50">
        <v>75.885000000000005</v>
      </c>
      <c r="G400" s="50">
        <v>12030.699420000001</v>
      </c>
      <c r="H400">
        <v>9.7452694701936196</v>
      </c>
      <c r="I400">
        <v>0.21751842871358701</v>
      </c>
      <c r="J400">
        <v>6</v>
      </c>
      <c r="K400">
        <v>0.49357623778258802</v>
      </c>
      <c r="L400">
        <v>0.28164155320571799</v>
      </c>
      <c r="M400">
        <v>0.119570125603217</v>
      </c>
      <c r="N400">
        <v>4.5094107482778902E-2</v>
      </c>
      <c r="O400">
        <v>2.5556198315847801E-2</v>
      </c>
      <c r="P400">
        <v>3.45617776098507E-2</v>
      </c>
    </row>
    <row r="401" spans="1:16" x14ac:dyDescent="0.25">
      <c r="A401" t="s">
        <v>3325</v>
      </c>
      <c r="B401" t="s">
        <v>917</v>
      </c>
      <c r="C401" t="s">
        <v>1005</v>
      </c>
      <c r="D401" t="s">
        <v>935</v>
      </c>
      <c r="E401" s="50">
        <v>16.788888888888899</v>
      </c>
      <c r="F401" s="50">
        <v>80.131388888888907</v>
      </c>
      <c r="G401" s="50">
        <v>243276.80910000001</v>
      </c>
      <c r="H401">
        <v>9.6942489687985205</v>
      </c>
      <c r="I401">
        <v>4.4802382389145698</v>
      </c>
      <c r="J401">
        <v>8</v>
      </c>
      <c r="K401">
        <v>0.50298168006308597</v>
      </c>
      <c r="L401">
        <v>0.25476237800081702</v>
      </c>
      <c r="M401">
        <v>0.12578488561941401</v>
      </c>
      <c r="N401">
        <v>5.8587671615895398E-2</v>
      </c>
      <c r="O401">
        <v>2.60774030933488E-2</v>
      </c>
      <c r="P401">
        <v>3.1805981607438999E-2</v>
      </c>
    </row>
    <row r="402" spans="1:16" x14ac:dyDescent="0.25">
      <c r="A402" t="s">
        <v>3326</v>
      </c>
      <c r="B402" t="s">
        <v>917</v>
      </c>
      <c r="C402" t="s">
        <v>1006</v>
      </c>
      <c r="D402" t="s">
        <v>957</v>
      </c>
      <c r="E402" s="50">
        <v>17.2716666666667</v>
      </c>
      <c r="F402" s="50">
        <v>74.165555555555599</v>
      </c>
      <c r="G402" s="50">
        <v>1925.918799</v>
      </c>
      <c r="H402">
        <v>8.3281550991098001</v>
      </c>
      <c r="I402">
        <v>2.7556918131231799E-2</v>
      </c>
      <c r="J402">
        <v>4</v>
      </c>
      <c r="K402">
        <v>0.40432762783471798</v>
      </c>
      <c r="L402">
        <v>0.31092879920545602</v>
      </c>
      <c r="M402">
        <v>0.268718541793455</v>
      </c>
      <c r="N402">
        <v>1.6025031166371599E-2</v>
      </c>
      <c r="O402">
        <v>0</v>
      </c>
      <c r="P402">
        <v>1.6025031166371599E-2</v>
      </c>
    </row>
    <row r="403" spans="1:16" x14ac:dyDescent="0.25">
      <c r="A403" t="s">
        <v>3327</v>
      </c>
      <c r="B403" t="s">
        <v>917</v>
      </c>
      <c r="C403" t="s">
        <v>1007</v>
      </c>
      <c r="D403" t="s">
        <v>937</v>
      </c>
      <c r="E403" s="50">
        <v>16.737222222222201</v>
      </c>
      <c r="F403" s="50">
        <v>77.122222222222206</v>
      </c>
      <c r="G403" s="50">
        <v>69454.286720000004</v>
      </c>
      <c r="H403">
        <v>9.7139473030222998</v>
      </c>
      <c r="I403">
        <v>1.2497409628698399</v>
      </c>
      <c r="J403">
        <v>7</v>
      </c>
      <c r="K403">
        <v>0.49999439916823302</v>
      </c>
      <c r="L403">
        <v>0.25987456678743698</v>
      </c>
      <c r="M403">
        <v>0.12365893193553</v>
      </c>
      <c r="N403">
        <v>5.5366872221085203E-2</v>
      </c>
      <c r="O403">
        <v>2.1533515706032999E-2</v>
      </c>
      <c r="P403">
        <v>3.9571714181681601E-2</v>
      </c>
    </row>
    <row r="404" spans="1:16" x14ac:dyDescent="0.25">
      <c r="A404" t="s">
        <v>3328</v>
      </c>
      <c r="B404" t="s">
        <v>917</v>
      </c>
      <c r="C404" t="s">
        <v>1008</v>
      </c>
      <c r="D404" t="s">
        <v>939</v>
      </c>
      <c r="E404" s="50">
        <v>16.039166666666699</v>
      </c>
      <c r="F404" s="50">
        <v>78.046111111111102</v>
      </c>
      <c r="G404" s="50">
        <v>134635.8867</v>
      </c>
      <c r="H404">
        <v>9.7043139464815198</v>
      </c>
      <c r="I404">
        <v>2.4187096827227301</v>
      </c>
      <c r="J404">
        <v>7</v>
      </c>
      <c r="K404">
        <v>0.50236423660490903</v>
      </c>
      <c r="L404">
        <v>0.25583180055515797</v>
      </c>
      <c r="M404">
        <v>0.123728922645961</v>
      </c>
      <c r="N404">
        <v>5.3558455745898702E-2</v>
      </c>
      <c r="O404">
        <v>3.50916167577114E-2</v>
      </c>
      <c r="P404">
        <v>2.9424967690361899E-2</v>
      </c>
    </row>
    <row r="405" spans="1:16" x14ac:dyDescent="0.25">
      <c r="A405" t="s">
        <v>3330</v>
      </c>
      <c r="B405" t="s">
        <v>1009</v>
      </c>
      <c r="C405" t="s">
        <v>1012</v>
      </c>
      <c r="D405" t="s">
        <v>1013</v>
      </c>
      <c r="E405" s="50">
        <v>21.8325</v>
      </c>
      <c r="F405" s="50">
        <v>81.603888888888903</v>
      </c>
      <c r="G405" s="50">
        <v>2163.7986080000001</v>
      </c>
      <c r="H405">
        <v>9.0722206632945603</v>
      </c>
      <c r="I405">
        <v>5.0248506995508098E-2</v>
      </c>
      <c r="J405">
        <v>5</v>
      </c>
      <c r="K405">
        <v>0.49543043496344102</v>
      </c>
      <c r="L405">
        <v>0.195008429648175</v>
      </c>
      <c r="M405">
        <v>0.19661294513640101</v>
      </c>
      <c r="N405">
        <v>0.102047766776438</v>
      </c>
      <c r="O405">
        <v>1.0900423475544501E-2</v>
      </c>
      <c r="P405">
        <v>1.0900423475544501E-2</v>
      </c>
    </row>
    <row r="406" spans="1:16" x14ac:dyDescent="0.25">
      <c r="A406" t="s">
        <v>3332</v>
      </c>
      <c r="B406" t="s">
        <v>1009</v>
      </c>
      <c r="C406" t="s">
        <v>1015</v>
      </c>
      <c r="D406" t="s">
        <v>1016</v>
      </c>
      <c r="E406" s="50">
        <v>21.897777777777801</v>
      </c>
      <c r="F406" s="50">
        <v>82.713888888888903</v>
      </c>
      <c r="G406" s="50">
        <v>9773.2949840000001</v>
      </c>
      <c r="H406">
        <v>8.9899277712417707</v>
      </c>
      <c r="I406">
        <v>0.18034597349249301</v>
      </c>
      <c r="J406">
        <v>6</v>
      </c>
      <c r="K406">
        <v>0.468306392178094</v>
      </c>
      <c r="L406">
        <v>0.27062680672809403</v>
      </c>
      <c r="M406">
        <v>0.139327527811936</v>
      </c>
      <c r="N406">
        <v>4.81846109250662E-2</v>
      </c>
      <c r="O406">
        <v>2.6227897184693601E-2</v>
      </c>
      <c r="P406">
        <v>4.7326765172116002E-2</v>
      </c>
    </row>
    <row r="407" spans="1:16" x14ac:dyDescent="0.25">
      <c r="A407" t="s">
        <v>3334</v>
      </c>
      <c r="B407" t="s">
        <v>1009</v>
      </c>
      <c r="C407" t="s">
        <v>1019</v>
      </c>
      <c r="D407" t="s">
        <v>1020</v>
      </c>
      <c r="E407" s="50">
        <v>20.911111111111101</v>
      </c>
      <c r="F407" s="50">
        <v>81.884722222222194</v>
      </c>
      <c r="G407" s="50">
        <v>3224.9845690000002</v>
      </c>
      <c r="H407">
        <v>8.9743425575087095</v>
      </c>
      <c r="I407">
        <v>5.94735047127396E-2</v>
      </c>
      <c r="J407">
        <v>5</v>
      </c>
      <c r="K407">
        <v>0.49733811501934699</v>
      </c>
      <c r="L407">
        <v>0.24171959655252601</v>
      </c>
      <c r="M407">
        <v>9.2293114805711396E-2</v>
      </c>
      <c r="N407">
        <v>0.12939738394528</v>
      </c>
      <c r="O407">
        <v>3.9251789677134802E-2</v>
      </c>
      <c r="P407">
        <v>3.9251789677134802E-2</v>
      </c>
    </row>
    <row r="408" spans="1:16" x14ac:dyDescent="0.25">
      <c r="A408" t="s">
        <v>3335</v>
      </c>
      <c r="B408" t="s">
        <v>1009</v>
      </c>
      <c r="C408" t="s">
        <v>1021</v>
      </c>
      <c r="D408" t="s">
        <v>1016</v>
      </c>
      <c r="E408" s="50">
        <v>21.7219444444444</v>
      </c>
      <c r="F408" s="50">
        <v>82.789444444444399</v>
      </c>
      <c r="G408" s="50">
        <v>58824.861040000003</v>
      </c>
      <c r="H408">
        <v>9.3462592877856707</v>
      </c>
      <c r="I408">
        <v>1.17146897114846</v>
      </c>
      <c r="J408">
        <v>7</v>
      </c>
      <c r="K408">
        <v>0.49146347937064699</v>
      </c>
      <c r="L408">
        <v>0.25454403471724102</v>
      </c>
      <c r="M408">
        <v>0.129384880364806</v>
      </c>
      <c r="N408">
        <v>7.0800634523899494E-2</v>
      </c>
      <c r="O408">
        <v>3.2256310324856298E-2</v>
      </c>
      <c r="P408">
        <v>2.1550660698550501E-2</v>
      </c>
    </row>
    <row r="409" spans="1:16" x14ac:dyDescent="0.25">
      <c r="A409" t="s">
        <v>3338</v>
      </c>
      <c r="B409" t="s">
        <v>1009</v>
      </c>
      <c r="C409" t="s">
        <v>1026</v>
      </c>
      <c r="D409" t="s">
        <v>1027</v>
      </c>
      <c r="E409" s="50">
        <v>22.0419444444444</v>
      </c>
      <c r="F409" s="50">
        <v>82.222777777777793</v>
      </c>
      <c r="G409" s="50">
        <v>2972.7996349999999</v>
      </c>
      <c r="H409">
        <v>9.0308884030233401</v>
      </c>
      <c r="I409">
        <v>5.8127881167446403E-2</v>
      </c>
      <c r="J409">
        <v>5</v>
      </c>
      <c r="K409">
        <v>0.48848673141679499</v>
      </c>
      <c r="L409">
        <v>0.23816424344267501</v>
      </c>
      <c r="M409">
        <v>8.9139109148060294E-2</v>
      </c>
      <c r="N409">
        <v>7.8741781383734902E-2</v>
      </c>
      <c r="O409">
        <v>0.105468134608734</v>
      </c>
      <c r="P409">
        <v>0.105468134608734</v>
      </c>
    </row>
    <row r="410" spans="1:16" x14ac:dyDescent="0.25">
      <c r="A410" t="s">
        <v>3341</v>
      </c>
      <c r="B410" t="s">
        <v>1009</v>
      </c>
      <c r="C410" t="s">
        <v>1030</v>
      </c>
      <c r="D410" t="s">
        <v>1027</v>
      </c>
      <c r="E410" s="50">
        <v>21.713055555555599</v>
      </c>
      <c r="F410" s="50">
        <v>82.358333333333306</v>
      </c>
      <c r="G410" s="50">
        <v>29670.670050000001</v>
      </c>
      <c r="H410">
        <v>9.4961830377333101</v>
      </c>
      <c r="I410">
        <v>0.60714863248905604</v>
      </c>
      <c r="J410">
        <v>6</v>
      </c>
      <c r="K410">
        <v>0.49308512602663501</v>
      </c>
      <c r="L410">
        <v>0.25172137901254199</v>
      </c>
      <c r="M410">
        <v>0.13493068805928399</v>
      </c>
      <c r="N410">
        <v>7.3533016427693096E-2</v>
      </c>
      <c r="O410">
        <v>3.45728505609149E-2</v>
      </c>
      <c r="P410">
        <v>1.2156939912931699E-2</v>
      </c>
    </row>
    <row r="411" spans="1:16" x14ac:dyDescent="0.25">
      <c r="A411" t="s">
        <v>3343</v>
      </c>
      <c r="B411" t="s">
        <v>1009</v>
      </c>
      <c r="C411" t="s">
        <v>1033</v>
      </c>
      <c r="D411" t="s">
        <v>1034</v>
      </c>
      <c r="E411" s="50">
        <v>20.6525</v>
      </c>
      <c r="F411" s="50">
        <v>83.723333333333301</v>
      </c>
      <c r="G411" s="50">
        <v>20239.252049999999</v>
      </c>
      <c r="H411">
        <v>8.9597894479597606</v>
      </c>
      <c r="I411">
        <v>0.38917686857966299</v>
      </c>
      <c r="J411">
        <v>5</v>
      </c>
      <c r="K411">
        <v>0.50367972161425101</v>
      </c>
      <c r="L411">
        <v>0.24703379398800099</v>
      </c>
      <c r="M411">
        <v>0.12872395975562301</v>
      </c>
      <c r="N411">
        <v>9.4566905326533099E-2</v>
      </c>
      <c r="O411">
        <v>2.59956193155917E-2</v>
      </c>
      <c r="P411">
        <v>2.59956193155917E-2</v>
      </c>
    </row>
    <row r="412" spans="1:16" x14ac:dyDescent="0.25">
      <c r="A412" t="s">
        <v>3344</v>
      </c>
      <c r="B412" t="s">
        <v>1009</v>
      </c>
      <c r="C412" t="s">
        <v>1329</v>
      </c>
      <c r="D412" t="s">
        <v>1025</v>
      </c>
      <c r="E412" s="50">
        <v>21.891388888888901</v>
      </c>
      <c r="F412" s="50">
        <v>83.399444444444498</v>
      </c>
      <c r="G412" s="50">
        <v>1121.5450450000001</v>
      </c>
      <c r="H412">
        <v>9.0021407999975498</v>
      </c>
      <c r="I412">
        <v>2.0740445480828502E-2</v>
      </c>
      <c r="J412">
        <v>4</v>
      </c>
      <c r="K412">
        <v>0.50988936885411096</v>
      </c>
      <c r="L412">
        <v>0.30652772975609399</v>
      </c>
      <c r="M412">
        <v>0.11165297175658399</v>
      </c>
      <c r="N412">
        <v>7.1929929633211001E-2</v>
      </c>
      <c r="O412">
        <v>0</v>
      </c>
      <c r="P412">
        <v>7.1929929633211001E-2</v>
      </c>
    </row>
    <row r="413" spans="1:16" x14ac:dyDescent="0.25">
      <c r="A413" t="s">
        <v>3345</v>
      </c>
      <c r="B413" t="s">
        <v>1009</v>
      </c>
      <c r="C413" t="s">
        <v>1035</v>
      </c>
      <c r="D413" t="s">
        <v>1036</v>
      </c>
      <c r="E413" s="50">
        <v>20.204444444444398</v>
      </c>
      <c r="F413" s="50">
        <v>83.2222222222222</v>
      </c>
      <c r="G413" s="50">
        <v>11858.465990000001</v>
      </c>
      <c r="H413">
        <v>9.1000630340957507</v>
      </c>
      <c r="I413">
        <v>0.232585960050844</v>
      </c>
      <c r="J413">
        <v>6</v>
      </c>
      <c r="K413">
        <v>0.50129423697236897</v>
      </c>
      <c r="L413">
        <v>0.26164974803945601</v>
      </c>
      <c r="M413">
        <v>0.11685327425591401</v>
      </c>
      <c r="N413">
        <v>7.7201093437585994E-2</v>
      </c>
      <c r="O413">
        <v>4.1969657777947901E-2</v>
      </c>
      <c r="P413">
        <v>1.03198951672779E-3</v>
      </c>
    </row>
    <row r="414" spans="1:16" x14ac:dyDescent="0.25">
      <c r="A414" t="s">
        <v>3346</v>
      </c>
      <c r="B414" t="s">
        <v>1009</v>
      </c>
      <c r="C414" t="s">
        <v>1037</v>
      </c>
      <c r="D414" t="s">
        <v>1034</v>
      </c>
      <c r="E414" s="50">
        <v>20.837222222222199</v>
      </c>
      <c r="F414" s="50">
        <v>83.998333333333306</v>
      </c>
      <c r="G414" s="50">
        <v>118078.1351</v>
      </c>
      <c r="H414">
        <v>9.2482344094105802</v>
      </c>
      <c r="I414">
        <v>2.2989345337159799</v>
      </c>
      <c r="J414">
        <v>7</v>
      </c>
      <c r="K414">
        <v>0.49710578105707898</v>
      </c>
      <c r="L414">
        <v>0.24369299768059799</v>
      </c>
      <c r="M414">
        <v>0.13451252887297699</v>
      </c>
      <c r="N414">
        <v>7.4717935683849102E-2</v>
      </c>
      <c r="O414">
        <v>3.1249510958558799E-2</v>
      </c>
      <c r="P414">
        <v>1.87212457469376E-2</v>
      </c>
    </row>
    <row r="415" spans="1:16" x14ac:dyDescent="0.25">
      <c r="A415" t="s">
        <v>3347</v>
      </c>
      <c r="B415" t="s">
        <v>1009</v>
      </c>
      <c r="C415" t="s">
        <v>1038</v>
      </c>
      <c r="D415" t="s">
        <v>1039</v>
      </c>
      <c r="E415" s="50">
        <v>20.274999999999999</v>
      </c>
      <c r="F415" s="50">
        <v>85.197222222222194</v>
      </c>
      <c r="G415" s="50">
        <v>1158.1331290000001</v>
      </c>
      <c r="H415">
        <v>9.4964743362810609</v>
      </c>
      <c r="I415">
        <v>2.16538915388561E-2</v>
      </c>
      <c r="J415">
        <v>5</v>
      </c>
      <c r="K415">
        <v>0.48499109318727701</v>
      </c>
      <c r="L415">
        <v>0.323741805373437</v>
      </c>
      <c r="M415">
        <v>5.2782986841815101E-2</v>
      </c>
      <c r="N415">
        <v>9.5100649850001107E-2</v>
      </c>
      <c r="O415">
        <v>4.3383464747469597E-2</v>
      </c>
      <c r="P415">
        <v>4.3383464747469597E-2</v>
      </c>
    </row>
    <row r="416" spans="1:16" x14ac:dyDescent="0.25">
      <c r="A416" t="s">
        <v>3348</v>
      </c>
      <c r="B416" t="s">
        <v>1009</v>
      </c>
      <c r="C416" t="s">
        <v>1040</v>
      </c>
      <c r="D416" t="s">
        <v>1018</v>
      </c>
      <c r="E416" s="50">
        <v>22.358611111111099</v>
      </c>
      <c r="F416" s="50">
        <v>82.687777777777796</v>
      </c>
      <c r="G416" s="50">
        <v>8835.3616889999994</v>
      </c>
      <c r="H416">
        <v>8.9156488871876896</v>
      </c>
      <c r="I416">
        <v>0.16251168877641101</v>
      </c>
      <c r="J416">
        <v>6</v>
      </c>
      <c r="K416">
        <v>0.47984692329415402</v>
      </c>
      <c r="L416">
        <v>0.25703998902307101</v>
      </c>
      <c r="M416">
        <v>0.149078093316134</v>
      </c>
      <c r="N416">
        <v>5.3815628658553001E-2</v>
      </c>
      <c r="O416">
        <v>2.8813535070338001E-2</v>
      </c>
      <c r="P416">
        <v>3.1405830637750203E-2</v>
      </c>
    </row>
    <row r="417" spans="1:16" x14ac:dyDescent="0.25">
      <c r="A417" t="s">
        <v>3349</v>
      </c>
      <c r="B417" t="s">
        <v>1009</v>
      </c>
      <c r="C417" t="s">
        <v>1041</v>
      </c>
      <c r="D417" t="s">
        <v>1013</v>
      </c>
      <c r="E417" s="50">
        <v>21.2225</v>
      </c>
      <c r="F417" s="50">
        <v>81.239999999999995</v>
      </c>
      <c r="G417" s="50">
        <v>6956.0117929999997</v>
      </c>
      <c r="H417">
        <v>9.5365517614206592</v>
      </c>
      <c r="I417">
        <v>0.13400922959619899</v>
      </c>
      <c r="J417">
        <v>5</v>
      </c>
      <c r="K417">
        <v>0.50838398900295001</v>
      </c>
      <c r="L417">
        <v>0.25552797764567398</v>
      </c>
      <c r="M417">
        <v>0.130475514661749</v>
      </c>
      <c r="N417">
        <v>7.5423493545485998E-2</v>
      </c>
      <c r="O417">
        <v>3.0189025144140499E-2</v>
      </c>
      <c r="P417">
        <v>3.0189025144140499E-2</v>
      </c>
    </row>
    <row r="418" spans="1:16" x14ac:dyDescent="0.25">
      <c r="A418" t="s">
        <v>3350</v>
      </c>
      <c r="B418" t="s">
        <v>1009</v>
      </c>
      <c r="C418" t="s">
        <v>1042</v>
      </c>
      <c r="D418" t="s">
        <v>1025</v>
      </c>
      <c r="E418" s="50">
        <v>21.9783333333333</v>
      </c>
      <c r="F418" s="50">
        <v>83.213611111111106</v>
      </c>
      <c r="G418" s="50">
        <v>4752.8654450000004</v>
      </c>
      <c r="H418">
        <v>8.9955353544460603</v>
      </c>
      <c r="I418">
        <v>8.9384053131169303E-2</v>
      </c>
      <c r="J418">
        <v>4</v>
      </c>
      <c r="K418">
        <v>0.51115566765534703</v>
      </c>
      <c r="L418">
        <v>0.25346860376712499</v>
      </c>
      <c r="M418">
        <v>0.11761403936945</v>
      </c>
      <c r="N418">
        <v>0.117761689208077</v>
      </c>
      <c r="O418">
        <v>0</v>
      </c>
      <c r="P418">
        <v>0.117761689208077</v>
      </c>
    </row>
    <row r="419" spans="1:16" x14ac:dyDescent="0.25">
      <c r="A419" t="s">
        <v>3351</v>
      </c>
      <c r="B419" t="s">
        <v>1009</v>
      </c>
      <c r="C419" t="s">
        <v>1043</v>
      </c>
      <c r="D419" t="s">
        <v>1023</v>
      </c>
      <c r="E419" s="50">
        <v>21.873333333333299</v>
      </c>
      <c r="F419" s="50">
        <v>84.433333333333294</v>
      </c>
      <c r="G419" s="50">
        <v>358.81376230000001</v>
      </c>
      <c r="H419">
        <v>8.4002703837224306</v>
      </c>
      <c r="I419">
        <v>6.6967847332271499E-3</v>
      </c>
      <c r="J419">
        <v>3</v>
      </c>
      <c r="K419">
        <v>0.56739488878298905</v>
      </c>
      <c r="L419">
        <v>0.20710173310511601</v>
      </c>
      <c r="M419">
        <v>0.225503378111895</v>
      </c>
      <c r="N419">
        <v>0</v>
      </c>
      <c r="O419">
        <v>0</v>
      </c>
      <c r="P419">
        <v>0.225503378111895</v>
      </c>
    </row>
    <row r="420" spans="1:16" x14ac:dyDescent="0.25">
      <c r="A420" t="s">
        <v>3352</v>
      </c>
      <c r="B420" t="s">
        <v>1009</v>
      </c>
      <c r="C420" t="s">
        <v>1044</v>
      </c>
      <c r="D420" t="s">
        <v>1045</v>
      </c>
      <c r="E420" s="50">
        <v>23.202500000000001</v>
      </c>
      <c r="F420" s="50">
        <v>82.215555555555596</v>
      </c>
      <c r="G420" s="50">
        <v>1024.6069729999999</v>
      </c>
      <c r="H420">
        <v>8.9312218619315402</v>
      </c>
      <c r="I420">
        <v>1.9840274740729E-2</v>
      </c>
      <c r="J420">
        <v>4</v>
      </c>
      <c r="K420">
        <v>0.48533963973662397</v>
      </c>
      <c r="L420">
        <v>0.263685093709768</v>
      </c>
      <c r="M420">
        <v>0.21912883498435601</v>
      </c>
      <c r="N420">
        <v>3.1846431569252202E-2</v>
      </c>
      <c r="O420">
        <v>0</v>
      </c>
      <c r="P420">
        <v>3.1846431569252202E-2</v>
      </c>
    </row>
    <row r="421" spans="1:16" x14ac:dyDescent="0.25">
      <c r="A421" t="s">
        <v>3354</v>
      </c>
      <c r="B421" t="s">
        <v>1009</v>
      </c>
      <c r="C421" t="s">
        <v>1048</v>
      </c>
      <c r="D421" t="s">
        <v>1049</v>
      </c>
      <c r="E421" s="50">
        <v>20.4797222222222</v>
      </c>
      <c r="F421" s="50">
        <v>85.765000000000001</v>
      </c>
      <c r="G421" s="50">
        <v>132293.06690000001</v>
      </c>
      <c r="H421">
        <v>9.2084759684378703</v>
      </c>
      <c r="I421">
        <v>2.5798238673901399</v>
      </c>
      <c r="J421">
        <v>7</v>
      </c>
      <c r="K421">
        <v>0.49558628076945199</v>
      </c>
      <c r="L421">
        <v>0.249961458638953</v>
      </c>
      <c r="M421">
        <v>0.13143175084639599</v>
      </c>
      <c r="N421">
        <v>7.3316742346842406E-2</v>
      </c>
      <c r="O421">
        <v>2.94526296070215E-2</v>
      </c>
      <c r="P421">
        <v>2.0251137791335399E-2</v>
      </c>
    </row>
    <row r="422" spans="1:16" x14ac:dyDescent="0.25">
      <c r="A422" t="s">
        <v>3356</v>
      </c>
      <c r="B422" t="s">
        <v>1009</v>
      </c>
      <c r="C422" t="s">
        <v>1051</v>
      </c>
      <c r="D422" t="s">
        <v>1039</v>
      </c>
      <c r="E422" s="50">
        <v>20.342500000000001</v>
      </c>
      <c r="F422" s="50">
        <v>85.313888888888897</v>
      </c>
      <c r="G422" s="50">
        <v>130736.3876</v>
      </c>
      <c r="H422">
        <v>9.2026573733690995</v>
      </c>
      <c r="I422">
        <v>2.5434728967023501</v>
      </c>
      <c r="J422">
        <v>7</v>
      </c>
      <c r="K422">
        <v>0.49656129743209898</v>
      </c>
      <c r="L422">
        <v>0.24650818435934299</v>
      </c>
      <c r="M422">
        <v>0.13385235282553701</v>
      </c>
      <c r="N422">
        <v>7.3527739974339798E-2</v>
      </c>
      <c r="O422">
        <v>2.73196168267506E-2</v>
      </c>
      <c r="P422">
        <v>2.22308085819297E-2</v>
      </c>
    </row>
    <row r="423" spans="1:16" x14ac:dyDescent="0.25">
      <c r="A423" t="s">
        <v>3357</v>
      </c>
      <c r="B423" t="s">
        <v>1009</v>
      </c>
      <c r="C423" t="s">
        <v>1052</v>
      </c>
      <c r="D423" t="s">
        <v>1036</v>
      </c>
      <c r="E423" s="50">
        <v>20.092777777777801</v>
      </c>
      <c r="F423" s="50">
        <v>83.084444444444401</v>
      </c>
      <c r="G423" s="50">
        <v>5856.8055860000004</v>
      </c>
      <c r="H423">
        <v>9.1231054038804906</v>
      </c>
      <c r="I423">
        <v>0.11993454744971301</v>
      </c>
      <c r="J423">
        <v>5</v>
      </c>
      <c r="K423">
        <v>0.49483661766618797</v>
      </c>
      <c r="L423">
        <v>0.29044514676778099</v>
      </c>
      <c r="M423">
        <v>0.11147080030708301</v>
      </c>
      <c r="N423">
        <v>7.3273189679187195E-2</v>
      </c>
      <c r="O423">
        <v>2.9974245579760101E-2</v>
      </c>
      <c r="P423">
        <v>2.9974245579760101E-2</v>
      </c>
    </row>
    <row r="424" spans="1:16" x14ac:dyDescent="0.25">
      <c r="A424" t="s">
        <v>3359</v>
      </c>
      <c r="B424" t="s">
        <v>1009</v>
      </c>
      <c r="C424" t="s">
        <v>1055</v>
      </c>
      <c r="D424" t="s">
        <v>1020</v>
      </c>
      <c r="E424" s="50">
        <v>21.341944444444401</v>
      </c>
      <c r="F424" s="50">
        <v>81.594166666666695</v>
      </c>
      <c r="G424" s="50">
        <v>2491.4882720000001</v>
      </c>
      <c r="H424">
        <v>9.9006495337254208</v>
      </c>
      <c r="I424">
        <v>4.8573663686387797E-2</v>
      </c>
      <c r="J424">
        <v>4</v>
      </c>
      <c r="K424">
        <v>0.472995415247846</v>
      </c>
      <c r="L424">
        <v>0.31220818311995202</v>
      </c>
      <c r="M424">
        <v>7.3246015842093101E-2</v>
      </c>
      <c r="N424">
        <v>0.14155038579010901</v>
      </c>
      <c r="O424">
        <v>0</v>
      </c>
      <c r="P424">
        <v>0.14155038579010901</v>
      </c>
    </row>
    <row r="425" spans="1:16" x14ac:dyDescent="0.25">
      <c r="A425" t="s">
        <v>3361</v>
      </c>
      <c r="B425" t="s">
        <v>1009</v>
      </c>
      <c r="C425" t="s">
        <v>1057</v>
      </c>
      <c r="D425" t="s">
        <v>1020</v>
      </c>
      <c r="E425" s="50">
        <v>20.975000000000001</v>
      </c>
      <c r="F425" s="50">
        <v>81.877777777777794</v>
      </c>
      <c r="G425" s="50">
        <v>8411.1787889999996</v>
      </c>
      <c r="H425">
        <v>9.2344292201479998</v>
      </c>
      <c r="I425">
        <v>0.160927293899426</v>
      </c>
      <c r="J425">
        <v>6</v>
      </c>
      <c r="K425">
        <v>0.49945695122323103</v>
      </c>
      <c r="L425">
        <v>0.258112680331054</v>
      </c>
      <c r="M425">
        <v>0.10696981026041399</v>
      </c>
      <c r="N425">
        <v>9.0725915748913102E-2</v>
      </c>
      <c r="O425">
        <v>4.3668096791572901E-2</v>
      </c>
      <c r="P425">
        <v>1.06654564481573E-3</v>
      </c>
    </row>
    <row r="426" spans="1:16" x14ac:dyDescent="0.25">
      <c r="A426" t="s">
        <v>3362</v>
      </c>
      <c r="B426" t="s">
        <v>1009</v>
      </c>
      <c r="C426" t="s">
        <v>710</v>
      </c>
      <c r="D426" t="s">
        <v>1020</v>
      </c>
      <c r="E426" s="50">
        <v>21.655277777777801</v>
      </c>
      <c r="F426" s="50">
        <v>82.521388888888893</v>
      </c>
      <c r="G426" s="50">
        <v>3418.5039409999999</v>
      </c>
      <c r="H426">
        <v>9.1115486397389507</v>
      </c>
      <c r="I426">
        <v>6.2860666147522004E-2</v>
      </c>
      <c r="J426">
        <v>5</v>
      </c>
      <c r="K426">
        <v>0.502010086242064</v>
      </c>
      <c r="L426">
        <v>0.228684553150586</v>
      </c>
      <c r="M426">
        <v>0.14391553580907401</v>
      </c>
      <c r="N426">
        <v>6.8972663613299096E-2</v>
      </c>
      <c r="O426">
        <v>5.6417161184976299E-2</v>
      </c>
      <c r="P426">
        <v>5.6417161184976299E-2</v>
      </c>
    </row>
    <row r="427" spans="1:16" x14ac:dyDescent="0.25">
      <c r="A427" t="s">
        <v>3363</v>
      </c>
      <c r="B427" t="s">
        <v>1009</v>
      </c>
      <c r="C427" t="s">
        <v>1058</v>
      </c>
      <c r="D427" t="s">
        <v>1059</v>
      </c>
      <c r="E427" s="50">
        <v>20.9783333333333</v>
      </c>
      <c r="F427" s="50">
        <v>83.551388888888894</v>
      </c>
      <c r="G427" s="50">
        <v>4616.8502740000004</v>
      </c>
      <c r="H427">
        <v>9.2311411714181908</v>
      </c>
      <c r="I427">
        <v>8.6999820954804394E-2</v>
      </c>
      <c r="J427">
        <v>5</v>
      </c>
      <c r="K427">
        <v>0.50961416942864601</v>
      </c>
      <c r="L427">
        <v>0.25464760905601302</v>
      </c>
      <c r="M427">
        <v>9.6302213021416297E-2</v>
      </c>
      <c r="N427">
        <v>8.6729821976960997E-2</v>
      </c>
      <c r="O427">
        <v>5.27061865169638E-2</v>
      </c>
      <c r="P427">
        <v>5.27061865169638E-2</v>
      </c>
    </row>
    <row r="428" spans="1:16" x14ac:dyDescent="0.25">
      <c r="A428" t="s">
        <v>3364</v>
      </c>
      <c r="B428" t="s">
        <v>1009</v>
      </c>
      <c r="C428" t="s">
        <v>1060</v>
      </c>
      <c r="D428" t="s">
        <v>1061</v>
      </c>
      <c r="E428" s="50">
        <v>21.2919444444444</v>
      </c>
      <c r="F428" s="50">
        <v>82.656944444444406</v>
      </c>
      <c r="G428" s="50">
        <v>2340.7390610000002</v>
      </c>
      <c r="H428">
        <v>9.1487250900527908</v>
      </c>
      <c r="I428">
        <v>4.2851540091561502E-2</v>
      </c>
      <c r="J428">
        <v>5</v>
      </c>
      <c r="K428">
        <v>0.50755819565905702</v>
      </c>
      <c r="L428">
        <v>0.22837971145466501</v>
      </c>
      <c r="M428">
        <v>0.12720277378187</v>
      </c>
      <c r="N428">
        <v>0.12790486024532399</v>
      </c>
      <c r="O428">
        <v>8.9544588590835996E-3</v>
      </c>
      <c r="P428">
        <v>8.9544588590835996E-3</v>
      </c>
    </row>
    <row r="429" spans="1:16" x14ac:dyDescent="0.25">
      <c r="A429" t="s">
        <v>3365</v>
      </c>
      <c r="B429" t="s">
        <v>1009</v>
      </c>
      <c r="C429" t="s">
        <v>1062</v>
      </c>
      <c r="D429" t="s">
        <v>1016</v>
      </c>
      <c r="E429" s="50">
        <v>21.715</v>
      </c>
      <c r="F429" s="50">
        <v>82.596388888888896</v>
      </c>
      <c r="G429" s="50">
        <v>47794.520510000002</v>
      </c>
      <c r="H429">
        <v>9.4336977231204209</v>
      </c>
      <c r="I429">
        <v>0.96721379614192005</v>
      </c>
      <c r="J429">
        <v>6</v>
      </c>
      <c r="K429">
        <v>0.49957396363089301</v>
      </c>
      <c r="L429">
        <v>0.25651018499970502</v>
      </c>
      <c r="M429">
        <v>0.11745533750736201</v>
      </c>
      <c r="N429">
        <v>8.5956359230986198E-2</v>
      </c>
      <c r="O429">
        <v>3.1196187701628301E-2</v>
      </c>
      <c r="P429">
        <v>9.3079669294247706E-3</v>
      </c>
    </row>
    <row r="430" spans="1:16" x14ac:dyDescent="0.25">
      <c r="A430" t="s">
        <v>3367</v>
      </c>
      <c r="B430" t="s">
        <v>1009</v>
      </c>
      <c r="C430" t="s">
        <v>880</v>
      </c>
      <c r="D430" t="s">
        <v>1059</v>
      </c>
      <c r="E430" s="50">
        <v>20.782222222222199</v>
      </c>
      <c r="F430" s="50">
        <v>83.369722222222194</v>
      </c>
      <c r="G430" s="50">
        <v>1269.010929</v>
      </c>
      <c r="H430">
        <v>9.1371134481366791</v>
      </c>
      <c r="I430">
        <v>2.2554552569899199E-2</v>
      </c>
      <c r="J430">
        <v>4</v>
      </c>
      <c r="K430">
        <v>0.49645748560403302</v>
      </c>
      <c r="L430">
        <v>0.18509683597439699</v>
      </c>
      <c r="M430">
        <v>0.15921649398377999</v>
      </c>
      <c r="N430">
        <v>0.15922918443778999</v>
      </c>
      <c r="O430">
        <v>0</v>
      </c>
      <c r="P430">
        <v>0.15922918443778999</v>
      </c>
    </row>
    <row r="431" spans="1:16" x14ac:dyDescent="0.25">
      <c r="A431" t="s">
        <v>3368</v>
      </c>
      <c r="B431" t="s">
        <v>1009</v>
      </c>
      <c r="C431" t="s">
        <v>1065</v>
      </c>
      <c r="D431" t="s">
        <v>1066</v>
      </c>
      <c r="E431" s="50">
        <v>22.113611111111101</v>
      </c>
      <c r="F431" s="50">
        <v>84.008611111111094</v>
      </c>
      <c r="G431" s="50">
        <v>5872.5764559999998</v>
      </c>
      <c r="H431">
        <v>8.9848748073089606</v>
      </c>
      <c r="I431">
        <v>0.105179584547219</v>
      </c>
      <c r="J431">
        <v>5</v>
      </c>
      <c r="K431">
        <v>0.51717892517170605</v>
      </c>
      <c r="L431">
        <v>0.23500739190093201</v>
      </c>
      <c r="M431">
        <v>0.150397719645088</v>
      </c>
      <c r="N431">
        <v>3.6582477248677699E-2</v>
      </c>
      <c r="O431">
        <v>6.08334860335955E-2</v>
      </c>
      <c r="P431">
        <v>6.08334860335955E-2</v>
      </c>
    </row>
    <row r="432" spans="1:16" x14ac:dyDescent="0.25">
      <c r="A432" t="s">
        <v>3369</v>
      </c>
      <c r="B432" t="s">
        <v>1009</v>
      </c>
      <c r="C432" t="s">
        <v>1067</v>
      </c>
      <c r="D432" t="s">
        <v>1025</v>
      </c>
      <c r="E432" s="50">
        <v>21.682222222222201</v>
      </c>
      <c r="F432" s="50">
        <v>83.369722222222194</v>
      </c>
      <c r="G432" s="50">
        <v>68451.172560000006</v>
      </c>
      <c r="H432">
        <v>9.3406562037352305</v>
      </c>
      <c r="I432">
        <v>1.35369623777096</v>
      </c>
      <c r="J432">
        <v>7</v>
      </c>
      <c r="K432">
        <v>0.49315330572489802</v>
      </c>
      <c r="L432">
        <v>0.25075449685891399</v>
      </c>
      <c r="M432">
        <v>0.130351482219038</v>
      </c>
      <c r="N432">
        <v>7.5085741207166407E-2</v>
      </c>
      <c r="O432">
        <v>2.65835085388294E-2</v>
      </c>
      <c r="P432">
        <v>2.4071465451154701E-2</v>
      </c>
    </row>
    <row r="433" spans="1:16" x14ac:dyDescent="0.25">
      <c r="A433" t="s">
        <v>3370</v>
      </c>
      <c r="B433" t="s">
        <v>1009</v>
      </c>
      <c r="C433" t="s">
        <v>1068</v>
      </c>
      <c r="D433" t="s">
        <v>1069</v>
      </c>
      <c r="E433" s="50">
        <v>22.662500000000001</v>
      </c>
      <c r="F433" s="50">
        <v>83.912222222222198</v>
      </c>
      <c r="G433" s="50">
        <v>2766.7729129999998</v>
      </c>
      <c r="H433">
        <v>8.8609263579880402</v>
      </c>
      <c r="I433">
        <v>4.8329144532162499E-2</v>
      </c>
      <c r="J433">
        <v>5</v>
      </c>
      <c r="K433">
        <v>0.52687022022450802</v>
      </c>
      <c r="L433">
        <v>0.23345774886891399</v>
      </c>
      <c r="M433">
        <v>0.14696148772331</v>
      </c>
      <c r="N433">
        <v>9.1148673881168901E-2</v>
      </c>
      <c r="O433">
        <v>1.56186930209878E-3</v>
      </c>
      <c r="P433">
        <v>1.56186930209878E-3</v>
      </c>
    </row>
    <row r="434" spans="1:16" x14ac:dyDescent="0.25">
      <c r="A434" t="s">
        <v>3371</v>
      </c>
      <c r="B434" t="s">
        <v>1009</v>
      </c>
      <c r="C434" t="s">
        <v>1070</v>
      </c>
      <c r="D434" t="s">
        <v>93</v>
      </c>
      <c r="E434" s="50">
        <v>20.601666666666699</v>
      </c>
      <c r="F434" s="50">
        <v>84.775833333333296</v>
      </c>
      <c r="G434" s="50">
        <v>126493.87639999999</v>
      </c>
      <c r="H434">
        <v>9.2139098206647496</v>
      </c>
      <c r="I434">
        <v>2.4630027287397001</v>
      </c>
      <c r="J434">
        <v>7</v>
      </c>
      <c r="K434">
        <v>0.49580720293033997</v>
      </c>
      <c r="L434">
        <v>0.25062535039233302</v>
      </c>
      <c r="M434">
        <v>0.13335085146942199</v>
      </c>
      <c r="N434">
        <v>7.3172349278933693E-2</v>
      </c>
      <c r="O434">
        <v>2.89556149443311E-2</v>
      </c>
      <c r="P434">
        <v>1.8088630984640301E-2</v>
      </c>
    </row>
    <row r="435" spans="1:16" x14ac:dyDescent="0.25">
      <c r="A435" t="s">
        <v>3372</v>
      </c>
      <c r="B435" t="s">
        <v>1071</v>
      </c>
      <c r="C435" t="s">
        <v>1330</v>
      </c>
      <c r="D435" t="s">
        <v>1072</v>
      </c>
      <c r="E435" s="50">
        <v>23.3541666666667</v>
      </c>
      <c r="F435" s="50">
        <v>74.234166666666695</v>
      </c>
      <c r="G435" s="50">
        <v>5274.6858110000003</v>
      </c>
      <c r="H435">
        <v>9.2127135107703406</v>
      </c>
      <c r="I435">
        <v>9.3105245532790606E-2</v>
      </c>
      <c r="J435">
        <v>5</v>
      </c>
      <c r="K435">
        <v>0.52186527558121498</v>
      </c>
      <c r="L435">
        <v>0.23756984994098199</v>
      </c>
      <c r="M435">
        <v>0.14044125074990399</v>
      </c>
      <c r="N435">
        <v>5.9133643878072399E-2</v>
      </c>
      <c r="O435">
        <v>4.0989979849826198E-2</v>
      </c>
      <c r="P435">
        <v>4.0989979849826198E-2</v>
      </c>
    </row>
    <row r="436" spans="1:16" x14ac:dyDescent="0.25">
      <c r="A436" t="s">
        <v>3373</v>
      </c>
      <c r="B436" t="s">
        <v>1071</v>
      </c>
      <c r="C436" t="s">
        <v>1073</v>
      </c>
      <c r="D436" t="s">
        <v>1074</v>
      </c>
      <c r="E436" s="50">
        <v>23.0544444444444</v>
      </c>
      <c r="F436" s="50">
        <v>74.3194444444444</v>
      </c>
      <c r="G436" s="50">
        <v>3562.1481859999999</v>
      </c>
      <c r="H436">
        <v>9.1757603927857794</v>
      </c>
      <c r="I436">
        <v>6.3369631726746006E-2</v>
      </c>
      <c r="J436">
        <v>5</v>
      </c>
      <c r="K436">
        <v>0.49851804639486602</v>
      </c>
      <c r="L436">
        <v>0.26828078086848101</v>
      </c>
      <c r="M436">
        <v>0.14121770805813699</v>
      </c>
      <c r="N436">
        <v>7.2561383124445794E-2</v>
      </c>
      <c r="O436">
        <v>1.9422081554069701E-2</v>
      </c>
      <c r="P436">
        <v>1.9422081554069701E-2</v>
      </c>
    </row>
    <row r="437" spans="1:16" x14ac:dyDescent="0.25">
      <c r="A437" t="s">
        <v>3374</v>
      </c>
      <c r="B437" t="s">
        <v>1071</v>
      </c>
      <c r="C437" t="s">
        <v>1075</v>
      </c>
      <c r="D437" t="s">
        <v>243</v>
      </c>
      <c r="E437" s="50">
        <v>24.086666666666702</v>
      </c>
      <c r="F437" s="50">
        <v>74.475277777777805</v>
      </c>
      <c r="G437" s="50">
        <v>1242.937903</v>
      </c>
      <c r="H437">
        <v>9.4072897237844995</v>
      </c>
      <c r="I437">
        <v>2.3300786702731901E-2</v>
      </c>
      <c r="J437">
        <v>4</v>
      </c>
      <c r="K437">
        <v>0.49456424133039301</v>
      </c>
      <c r="L437">
        <v>0.2385562189264</v>
      </c>
      <c r="M437">
        <v>0.133771976312094</v>
      </c>
      <c r="N437">
        <v>0.13310756343111399</v>
      </c>
      <c r="O437">
        <v>0</v>
      </c>
      <c r="P437">
        <v>0.13310756343111399</v>
      </c>
    </row>
    <row r="438" spans="1:16" x14ac:dyDescent="0.25">
      <c r="A438" t="s">
        <v>3375</v>
      </c>
      <c r="B438" t="s">
        <v>1071</v>
      </c>
      <c r="C438" t="s">
        <v>1331</v>
      </c>
      <c r="D438" t="s">
        <v>1074</v>
      </c>
      <c r="E438" s="50">
        <v>23.305</v>
      </c>
      <c r="F438" s="50">
        <v>73.824166666666699</v>
      </c>
      <c r="G438" s="50">
        <v>25959.38278</v>
      </c>
      <c r="H438">
        <v>9.1386019625291706</v>
      </c>
      <c r="I438">
        <v>0.48835953446620001</v>
      </c>
      <c r="J438">
        <v>6</v>
      </c>
      <c r="K438">
        <v>0.51000423027235098</v>
      </c>
      <c r="L438">
        <v>0.24510089035020399</v>
      </c>
      <c r="M438">
        <v>0.12801793374797599</v>
      </c>
      <c r="N438">
        <v>5.3015737224241799E-2</v>
      </c>
      <c r="O438">
        <v>5.1932214978546803E-2</v>
      </c>
      <c r="P438">
        <v>1.1928993426680299E-2</v>
      </c>
    </row>
    <row r="439" spans="1:16" x14ac:dyDescent="0.25">
      <c r="A439" t="s">
        <v>3376</v>
      </c>
      <c r="B439" t="s">
        <v>1071</v>
      </c>
      <c r="C439" t="s">
        <v>1076</v>
      </c>
      <c r="D439" t="s">
        <v>1077</v>
      </c>
      <c r="E439" s="50">
        <v>22.5338888888889</v>
      </c>
      <c r="F439" s="50">
        <v>73.1388888888889</v>
      </c>
      <c r="G439" s="50">
        <v>32988.795180000001</v>
      </c>
      <c r="H439">
        <v>9.2010291858951998</v>
      </c>
      <c r="I439">
        <v>0.62784710394654397</v>
      </c>
      <c r="J439">
        <v>6</v>
      </c>
      <c r="K439">
        <v>0.50427823853361098</v>
      </c>
      <c r="L439">
        <v>0.24475808218081899</v>
      </c>
      <c r="M439">
        <v>0.134255824448996</v>
      </c>
      <c r="N439">
        <v>4.7112619120505801E-2</v>
      </c>
      <c r="O439">
        <v>4.6753588829672697E-2</v>
      </c>
      <c r="P439">
        <v>2.2841646886395901E-2</v>
      </c>
    </row>
    <row r="440" spans="1:16" x14ac:dyDescent="0.25">
      <c r="A440" t="s">
        <v>3377</v>
      </c>
      <c r="B440" t="s">
        <v>1071</v>
      </c>
      <c r="C440" t="s">
        <v>1332</v>
      </c>
      <c r="D440" t="s">
        <v>1078</v>
      </c>
      <c r="E440" s="50">
        <v>23.628333333333298</v>
      </c>
      <c r="F440" s="50">
        <v>74.546388888888899</v>
      </c>
      <c r="G440" s="50">
        <v>6255.4035569999996</v>
      </c>
      <c r="H440">
        <v>9.3062914007871598</v>
      </c>
      <c r="I440">
        <v>0.115482213007905</v>
      </c>
      <c r="J440">
        <v>5</v>
      </c>
      <c r="K440">
        <v>0.52223399857678499</v>
      </c>
      <c r="L440">
        <v>0.23299171951018699</v>
      </c>
      <c r="M440">
        <v>0.15136173466952599</v>
      </c>
      <c r="N440">
        <v>4.8746084704592497E-2</v>
      </c>
      <c r="O440">
        <v>4.4666462538909803E-2</v>
      </c>
      <c r="P440">
        <v>4.4666462538909803E-2</v>
      </c>
    </row>
    <row r="441" spans="1:16" x14ac:dyDescent="0.25">
      <c r="A441" t="s">
        <v>3378</v>
      </c>
      <c r="B441" t="s">
        <v>1071</v>
      </c>
      <c r="C441" t="s">
        <v>1079</v>
      </c>
      <c r="D441" t="s">
        <v>1080</v>
      </c>
      <c r="E441" s="50">
        <v>23.361944444444401</v>
      </c>
      <c r="F441" s="50">
        <v>74.6666666666667</v>
      </c>
      <c r="G441" s="50">
        <v>3972.8105690000002</v>
      </c>
      <c r="H441">
        <v>9.4733838870848004</v>
      </c>
      <c r="I441">
        <v>7.4785239961351002E-2</v>
      </c>
      <c r="J441">
        <v>4</v>
      </c>
      <c r="K441">
        <v>0.53721698672711105</v>
      </c>
      <c r="L441">
        <v>0.26364750924261698</v>
      </c>
      <c r="M441">
        <v>0.112436406769338</v>
      </c>
      <c r="N441">
        <v>8.6699097260933597E-2</v>
      </c>
      <c r="O441">
        <v>0</v>
      </c>
      <c r="P441">
        <v>8.6699097260933597E-2</v>
      </c>
    </row>
    <row r="442" spans="1:16" x14ac:dyDescent="0.25">
      <c r="A442" t="s">
        <v>3379</v>
      </c>
      <c r="B442" t="s">
        <v>1071</v>
      </c>
      <c r="C442" t="s">
        <v>1081</v>
      </c>
      <c r="D442" t="s">
        <v>1082</v>
      </c>
      <c r="E442" s="50">
        <v>23.763055555555599</v>
      </c>
      <c r="F442" s="50">
        <v>74.134722222222194</v>
      </c>
      <c r="G442" s="50">
        <v>16355.9321</v>
      </c>
      <c r="H442">
        <v>9.0850687423827097</v>
      </c>
      <c r="I442">
        <v>0.310268976258532</v>
      </c>
      <c r="J442">
        <v>6</v>
      </c>
      <c r="K442">
        <v>0.50074244864388395</v>
      </c>
      <c r="L442">
        <v>0.25360141356603</v>
      </c>
      <c r="M442">
        <v>0.13301144661919301</v>
      </c>
      <c r="N442">
        <v>5.1283653982389703E-2</v>
      </c>
      <c r="O442">
        <v>5.6876981025421797E-2</v>
      </c>
      <c r="P442">
        <v>4.4840561630809499E-3</v>
      </c>
    </row>
    <row r="443" spans="1:16" x14ac:dyDescent="0.25">
      <c r="A443" t="s">
        <v>3380</v>
      </c>
      <c r="B443" t="s">
        <v>1071</v>
      </c>
      <c r="C443" t="s">
        <v>1083</v>
      </c>
      <c r="D443" t="s">
        <v>1084</v>
      </c>
      <c r="E443" s="50">
        <v>23.054166666666699</v>
      </c>
      <c r="F443" s="50">
        <v>73.716388888888901</v>
      </c>
      <c r="G443" s="50">
        <v>2351.35507237</v>
      </c>
      <c r="H443">
        <v>9.2222375103968801</v>
      </c>
      <c r="I443">
        <v>4.3672120051873202E-2</v>
      </c>
      <c r="J443">
        <v>5</v>
      </c>
      <c r="K443">
        <v>0.48397719720584498</v>
      </c>
      <c r="L443">
        <v>0.27923144601714001</v>
      </c>
      <c r="M443">
        <v>0.10977630268003</v>
      </c>
      <c r="N443">
        <v>0.104081659704129</v>
      </c>
      <c r="O443">
        <v>2.2933394392856001E-2</v>
      </c>
      <c r="P443">
        <v>2.2933394392856001E-2</v>
      </c>
    </row>
    <row r="444" spans="1:16" x14ac:dyDescent="0.25">
      <c r="A444" t="s">
        <v>3381</v>
      </c>
      <c r="B444" t="s">
        <v>1071</v>
      </c>
      <c r="C444" t="s">
        <v>1085</v>
      </c>
      <c r="D444" t="s">
        <v>1086</v>
      </c>
      <c r="E444" s="50">
        <v>22.111944444444401</v>
      </c>
      <c r="F444" s="50">
        <v>73.079722222222202</v>
      </c>
      <c r="G444" s="50">
        <v>2550.3295149999999</v>
      </c>
      <c r="H444">
        <v>9.9401512266132706</v>
      </c>
      <c r="I444">
        <v>5.9783060863560902E-2</v>
      </c>
      <c r="J444">
        <v>5</v>
      </c>
      <c r="K444">
        <v>0.49293199689390699</v>
      </c>
      <c r="L444">
        <v>0.246680017893324</v>
      </c>
      <c r="M444">
        <v>0.12024443677442299</v>
      </c>
      <c r="N444">
        <v>0.109912121104521</v>
      </c>
      <c r="O444">
        <v>3.0231427333824699E-2</v>
      </c>
      <c r="P444">
        <v>3.0231427333824699E-2</v>
      </c>
    </row>
    <row r="445" spans="1:16" x14ac:dyDescent="0.25">
      <c r="A445" t="s">
        <v>3382</v>
      </c>
      <c r="B445" t="s">
        <v>1071</v>
      </c>
      <c r="C445" t="s">
        <v>1087</v>
      </c>
      <c r="D445" t="s">
        <v>1082</v>
      </c>
      <c r="E445" s="50">
        <v>23.8688888888889</v>
      </c>
      <c r="F445" s="50">
        <v>74.229722222222193</v>
      </c>
      <c r="G445" s="50">
        <v>8535.5250639999995</v>
      </c>
      <c r="H445">
        <v>8.8973721923979294</v>
      </c>
      <c r="I445">
        <v>0.16586601272471699</v>
      </c>
      <c r="J445">
        <v>6</v>
      </c>
      <c r="K445">
        <v>0.48672789951898898</v>
      </c>
      <c r="L445">
        <v>0.26326785580470102</v>
      </c>
      <c r="M445">
        <v>0.14063426115038999</v>
      </c>
      <c r="N445">
        <v>5.5438489090745599E-2</v>
      </c>
      <c r="O445">
        <v>5.1560053732146498E-2</v>
      </c>
      <c r="P445">
        <v>2.3714407030272799E-3</v>
      </c>
    </row>
    <row r="446" spans="1:16" x14ac:dyDescent="0.25">
      <c r="A446" t="s">
        <v>3383</v>
      </c>
      <c r="B446" t="s">
        <v>1071</v>
      </c>
      <c r="C446" t="s">
        <v>1333</v>
      </c>
      <c r="D446" t="s">
        <v>1082</v>
      </c>
      <c r="E446" s="50">
        <v>23.9797222222222</v>
      </c>
      <c r="F446" s="50">
        <v>74.042500000000004</v>
      </c>
      <c r="G446" s="50">
        <v>5365.8993350000001</v>
      </c>
      <c r="H446">
        <v>8.7363494079822193</v>
      </c>
      <c r="I446">
        <v>0.103953945404374</v>
      </c>
      <c r="J446">
        <v>5</v>
      </c>
      <c r="K446">
        <v>0.48219413389632099</v>
      </c>
      <c r="L446">
        <v>0.28255790478049297</v>
      </c>
      <c r="M446">
        <v>0.138444104248374</v>
      </c>
      <c r="N446">
        <v>5.1997788210720902E-2</v>
      </c>
      <c r="O446">
        <v>4.4806068864090699E-2</v>
      </c>
      <c r="P446">
        <v>4.4806068864090699E-2</v>
      </c>
    </row>
    <row r="447" spans="1:16" x14ac:dyDescent="0.25">
      <c r="A447" t="s">
        <v>3384</v>
      </c>
      <c r="B447" t="s">
        <v>1071</v>
      </c>
      <c r="C447" t="s">
        <v>1088</v>
      </c>
      <c r="D447" t="s">
        <v>1077</v>
      </c>
      <c r="E447" s="50">
        <v>22.947500000000002</v>
      </c>
      <c r="F447" s="50">
        <v>73.428611111111096</v>
      </c>
      <c r="G447" s="50">
        <v>30473.726320000002</v>
      </c>
      <c r="H447">
        <v>9.1437617852675004</v>
      </c>
      <c r="I447">
        <v>0.57470238157645404</v>
      </c>
      <c r="J447">
        <v>6</v>
      </c>
      <c r="K447">
        <v>0.51465606916232098</v>
      </c>
      <c r="L447">
        <v>0.245491555640445</v>
      </c>
      <c r="M447">
        <v>0.12636185338456801</v>
      </c>
      <c r="N447">
        <v>4.7831655680075399E-2</v>
      </c>
      <c r="O447">
        <v>4.7861844399931297E-2</v>
      </c>
      <c r="P447">
        <v>1.77970217326586E-2</v>
      </c>
    </row>
    <row r="448" spans="1:16" x14ac:dyDescent="0.25">
      <c r="A448" t="s">
        <v>3385</v>
      </c>
      <c r="B448" t="s">
        <v>1089</v>
      </c>
      <c r="C448" t="s">
        <v>1090</v>
      </c>
      <c r="D448" t="s">
        <v>1091</v>
      </c>
      <c r="E448" s="50">
        <v>22.5686111111111</v>
      </c>
      <c r="F448" s="50">
        <v>80.428888888888906</v>
      </c>
      <c r="G448" s="50">
        <v>9381.1939380000003</v>
      </c>
      <c r="H448">
        <v>8.8131352032815595</v>
      </c>
      <c r="I448">
        <v>0.168305105272229</v>
      </c>
      <c r="J448">
        <v>5</v>
      </c>
      <c r="K448">
        <v>0.44464516300268098</v>
      </c>
      <c r="L448">
        <v>0.25096969316405399</v>
      </c>
      <c r="M448">
        <v>0.15066844973176699</v>
      </c>
      <c r="N448">
        <v>0.12483663745776299</v>
      </c>
      <c r="O448">
        <v>2.8880056643734699E-2</v>
      </c>
      <c r="P448">
        <v>2.8880056643734699E-2</v>
      </c>
    </row>
    <row r="449" spans="1:16" x14ac:dyDescent="0.25">
      <c r="A449" t="s">
        <v>3389</v>
      </c>
      <c r="B449" t="s">
        <v>1089</v>
      </c>
      <c r="C449" t="s">
        <v>1096</v>
      </c>
      <c r="D449" t="s">
        <v>1097</v>
      </c>
      <c r="E449" s="50">
        <v>22.9447222222222</v>
      </c>
      <c r="F449" s="50">
        <v>79.917222222222193</v>
      </c>
      <c r="G449" s="50">
        <v>15056.5314282</v>
      </c>
      <c r="H449">
        <v>8.8790333450264001</v>
      </c>
      <c r="I449">
        <v>0.2790631588518</v>
      </c>
      <c r="J449">
        <v>6</v>
      </c>
      <c r="K449">
        <v>0.47887395437014402</v>
      </c>
      <c r="L449">
        <v>0.22860013166929</v>
      </c>
      <c r="M449">
        <v>0.14745092440868199</v>
      </c>
      <c r="N449">
        <v>0.106309126924853</v>
      </c>
      <c r="O449">
        <v>2.1461871444905301E-2</v>
      </c>
      <c r="P449">
        <v>1.7303991182125899E-2</v>
      </c>
    </row>
    <row r="450" spans="1:16" x14ac:dyDescent="0.25">
      <c r="A450" t="s">
        <v>3390</v>
      </c>
      <c r="B450" t="s">
        <v>1089</v>
      </c>
      <c r="C450" t="s">
        <v>1335</v>
      </c>
      <c r="D450" t="s">
        <v>1098</v>
      </c>
      <c r="E450" s="50">
        <v>23.029722222222201</v>
      </c>
      <c r="F450" s="50">
        <v>79.015833333333305</v>
      </c>
      <c r="G450" s="50">
        <v>26250.96416</v>
      </c>
      <c r="H450">
        <v>9.0628801739308305</v>
      </c>
      <c r="I450">
        <v>0.51444999552053705</v>
      </c>
      <c r="J450">
        <v>6</v>
      </c>
      <c r="K450">
        <v>0.48106651510272902</v>
      </c>
      <c r="L450">
        <v>0.24239713430818799</v>
      </c>
      <c r="M450">
        <v>0.14091991793066</v>
      </c>
      <c r="N450">
        <v>7.9172909749927106E-2</v>
      </c>
      <c r="O450">
        <v>3.1246367978366999E-2</v>
      </c>
      <c r="P450">
        <v>2.5197154930127998E-2</v>
      </c>
    </row>
    <row r="451" spans="1:16" x14ac:dyDescent="0.25">
      <c r="A451" t="s">
        <v>3391</v>
      </c>
      <c r="B451" t="s">
        <v>1089</v>
      </c>
      <c r="C451" t="s">
        <v>1099</v>
      </c>
      <c r="D451" t="s">
        <v>1098</v>
      </c>
      <c r="E451" s="50">
        <v>22.928888888888899</v>
      </c>
      <c r="F451" s="50">
        <v>79.339444444444396</v>
      </c>
      <c r="G451" s="50">
        <v>1486.4957340000001</v>
      </c>
      <c r="H451">
        <v>9.1303617676107294</v>
      </c>
      <c r="I451">
        <v>2.8430889941887302E-2</v>
      </c>
      <c r="J451">
        <v>4</v>
      </c>
      <c r="K451">
        <v>0.47108855704791303</v>
      </c>
      <c r="L451">
        <v>0.213067311284734</v>
      </c>
      <c r="M451">
        <v>0.26427590011554197</v>
      </c>
      <c r="N451">
        <v>5.15682315518107E-2</v>
      </c>
      <c r="O451">
        <v>0</v>
      </c>
      <c r="P451">
        <v>5.15682315518107E-2</v>
      </c>
    </row>
    <row r="452" spans="1:16" x14ac:dyDescent="0.25">
      <c r="A452" t="s">
        <v>3394</v>
      </c>
      <c r="B452" t="s">
        <v>1089</v>
      </c>
      <c r="C452" t="s">
        <v>1102</v>
      </c>
      <c r="D452" t="s">
        <v>1086</v>
      </c>
      <c r="E452" s="50">
        <v>22.052499999999998</v>
      </c>
      <c r="F452" s="50">
        <v>73.468611111111102</v>
      </c>
      <c r="G452" s="50">
        <v>3898.1718230000001</v>
      </c>
      <c r="H452">
        <v>9.32730476089821</v>
      </c>
      <c r="I452">
        <v>7.9653044919501301E-2</v>
      </c>
      <c r="J452">
        <v>5</v>
      </c>
      <c r="K452">
        <v>0.511676829024165</v>
      </c>
      <c r="L452">
        <v>0.25781145316449899</v>
      </c>
      <c r="M452">
        <v>7.8670950470780196E-2</v>
      </c>
      <c r="N452">
        <v>0.107722904449914</v>
      </c>
      <c r="O452">
        <v>4.4117862890641901E-2</v>
      </c>
      <c r="P452">
        <v>4.4117862890641901E-2</v>
      </c>
    </row>
    <row r="453" spans="1:16" x14ac:dyDescent="0.25">
      <c r="A453" t="s">
        <v>3395</v>
      </c>
      <c r="B453" t="s">
        <v>1089</v>
      </c>
      <c r="C453" t="s">
        <v>1103</v>
      </c>
      <c r="D453" t="s">
        <v>1104</v>
      </c>
      <c r="E453" s="50">
        <v>22.4022222222222</v>
      </c>
      <c r="F453" s="50">
        <v>77.310833333333306</v>
      </c>
      <c r="G453" s="50">
        <v>1744.4726149999999</v>
      </c>
      <c r="H453">
        <v>8.6957029448149594</v>
      </c>
      <c r="I453">
        <v>3.3639661833540502E-2</v>
      </c>
      <c r="J453">
        <v>5</v>
      </c>
      <c r="K453">
        <v>0.42427127046290802</v>
      </c>
      <c r="L453">
        <v>0.18602318549126101</v>
      </c>
      <c r="M453">
        <v>0.30026788577453101</v>
      </c>
      <c r="N453">
        <v>8.7478364116038695E-2</v>
      </c>
      <c r="O453">
        <v>1.95929415526123E-3</v>
      </c>
      <c r="P453">
        <v>1.95929415526123E-3</v>
      </c>
    </row>
    <row r="454" spans="1:16" x14ac:dyDescent="0.25">
      <c r="A454" t="s">
        <v>3396</v>
      </c>
      <c r="B454" t="s">
        <v>1089</v>
      </c>
      <c r="C454" t="s">
        <v>1105</v>
      </c>
      <c r="D454" t="s">
        <v>1106</v>
      </c>
      <c r="E454" s="50">
        <v>22.205833333333299</v>
      </c>
      <c r="F454" s="50">
        <v>74.851666666666702</v>
      </c>
      <c r="G454" s="50">
        <v>765.53795630000002</v>
      </c>
      <c r="H454">
        <v>9.2052666766052695</v>
      </c>
      <c r="I454">
        <v>1.3262666724454E-2</v>
      </c>
      <c r="J454">
        <v>3</v>
      </c>
      <c r="K454">
        <v>0.4624140909344</v>
      </c>
      <c r="L454">
        <v>0.32228537032359</v>
      </c>
      <c r="M454">
        <v>0.21530053874200999</v>
      </c>
      <c r="N454">
        <v>0</v>
      </c>
      <c r="O454">
        <v>0</v>
      </c>
      <c r="P454">
        <v>0.21530053874200999</v>
      </c>
    </row>
    <row r="455" spans="1:16" x14ac:dyDescent="0.25">
      <c r="A455" t="s">
        <v>3397</v>
      </c>
      <c r="B455" t="s">
        <v>1089</v>
      </c>
      <c r="C455" t="s">
        <v>1107</v>
      </c>
      <c r="D455" t="s">
        <v>1107</v>
      </c>
      <c r="E455" s="50">
        <v>22.947500000000002</v>
      </c>
      <c r="F455" s="50">
        <v>81.077777777777797</v>
      </c>
      <c r="G455" s="50">
        <v>2317.3577270000001</v>
      </c>
      <c r="H455">
        <v>8.8199904679773802</v>
      </c>
      <c r="I455">
        <v>4.1463754987427201E-2</v>
      </c>
      <c r="J455">
        <v>4</v>
      </c>
      <c r="K455">
        <v>0.50381508392233998</v>
      </c>
      <c r="L455">
        <v>0.26710284294140202</v>
      </c>
      <c r="M455">
        <v>0.13295763864118601</v>
      </c>
      <c r="N455">
        <v>9.6124434495072797E-2</v>
      </c>
      <c r="O455">
        <v>0</v>
      </c>
      <c r="P455">
        <v>9.6124434495072797E-2</v>
      </c>
    </row>
    <row r="456" spans="1:16" x14ac:dyDescent="0.25">
      <c r="A456" t="s">
        <v>3398</v>
      </c>
      <c r="B456" t="s">
        <v>1089</v>
      </c>
      <c r="C456" t="s">
        <v>1108</v>
      </c>
      <c r="D456" t="s">
        <v>1098</v>
      </c>
      <c r="E456" s="50">
        <v>22.9297222222222</v>
      </c>
      <c r="F456" s="50">
        <v>78.788055555555601</v>
      </c>
      <c r="G456" s="50">
        <v>2222.9995749999998</v>
      </c>
      <c r="H456">
        <v>8.7074016363999291</v>
      </c>
      <c r="I456">
        <v>4.4381063117144799E-2</v>
      </c>
      <c r="J456">
        <v>4</v>
      </c>
      <c r="K456">
        <v>0.41944270348649298</v>
      </c>
      <c r="L456">
        <v>0.22499464444929801</v>
      </c>
      <c r="M456">
        <v>0.23863661974633801</v>
      </c>
      <c r="N456">
        <v>0.11692603231787101</v>
      </c>
      <c r="O456">
        <v>0</v>
      </c>
      <c r="P456">
        <v>0.11692603231787101</v>
      </c>
    </row>
    <row r="457" spans="1:16" x14ac:dyDescent="0.25">
      <c r="A457" t="s">
        <v>3399</v>
      </c>
      <c r="B457" t="s">
        <v>1089</v>
      </c>
      <c r="C457" t="s">
        <v>1109</v>
      </c>
      <c r="D457" t="s">
        <v>1089</v>
      </c>
      <c r="E457" s="50">
        <v>21.886944444444399</v>
      </c>
      <c r="F457" s="50">
        <v>73.645555555555603</v>
      </c>
      <c r="G457" s="50">
        <v>87399.207179999998</v>
      </c>
      <c r="H457">
        <v>9.2158349664961499</v>
      </c>
      <c r="I457">
        <v>1.73833413913166</v>
      </c>
      <c r="J457">
        <v>6</v>
      </c>
      <c r="K457">
        <v>0.48376901404147399</v>
      </c>
      <c r="L457">
        <v>0.25105897302756902</v>
      </c>
      <c r="M457">
        <v>0.150620700691281</v>
      </c>
      <c r="N457">
        <v>6.6005456997242307E-2</v>
      </c>
      <c r="O457">
        <v>1.7295162427812899E-2</v>
      </c>
      <c r="P457">
        <v>3.1250692814621103E-2</v>
      </c>
    </row>
    <row r="458" spans="1:16" x14ac:dyDescent="0.25">
      <c r="A458" t="s">
        <v>3400</v>
      </c>
      <c r="B458" t="s">
        <v>1089</v>
      </c>
      <c r="C458" t="s">
        <v>1110</v>
      </c>
      <c r="D458" t="s">
        <v>1104</v>
      </c>
      <c r="E458" s="50">
        <v>22.491388888888899</v>
      </c>
      <c r="F458" s="50">
        <v>76.995000000000005</v>
      </c>
      <c r="G458" s="50">
        <v>51885.7264</v>
      </c>
      <c r="H458">
        <v>9.1705999403066603</v>
      </c>
      <c r="I458">
        <v>1.0506389345492699</v>
      </c>
      <c r="J458">
        <v>6</v>
      </c>
      <c r="K458">
        <v>0.47581105484479103</v>
      </c>
      <c r="L458">
        <v>0.25118090807294402</v>
      </c>
      <c r="M458">
        <v>0.14749904638119499</v>
      </c>
      <c r="N458">
        <v>7.4463879687714105E-2</v>
      </c>
      <c r="O458">
        <v>2.28618171549805E-2</v>
      </c>
      <c r="P458">
        <v>2.8183293858374502E-2</v>
      </c>
    </row>
    <row r="459" spans="1:16" x14ac:dyDescent="0.25">
      <c r="A459" t="s">
        <v>3401</v>
      </c>
      <c r="B459" t="s">
        <v>1089</v>
      </c>
      <c r="C459" t="s">
        <v>1111</v>
      </c>
      <c r="D459" t="s">
        <v>632</v>
      </c>
      <c r="E459" s="50">
        <v>22.538611111111098</v>
      </c>
      <c r="F459" s="50">
        <v>80.383333333333297</v>
      </c>
      <c r="G459" s="50">
        <v>3370.61541231</v>
      </c>
      <c r="H459">
        <v>9.1517834898470998</v>
      </c>
      <c r="I459">
        <v>6.3824954768016501E-2</v>
      </c>
      <c r="J459">
        <v>5</v>
      </c>
      <c r="K459">
        <v>0.505102942301911</v>
      </c>
      <c r="L459">
        <v>0.19821664618551699</v>
      </c>
      <c r="M459">
        <v>0.16150981841127501</v>
      </c>
      <c r="N459">
        <v>0.13378458651080599</v>
      </c>
      <c r="O459">
        <v>1.38600659049094E-3</v>
      </c>
      <c r="P459">
        <v>1.38600659049094E-3</v>
      </c>
    </row>
    <row r="460" spans="1:16" x14ac:dyDescent="0.25">
      <c r="A460" t="s">
        <v>3402</v>
      </c>
      <c r="B460" t="s">
        <v>1089</v>
      </c>
      <c r="C460" t="s">
        <v>1112</v>
      </c>
      <c r="D460" t="s">
        <v>1112</v>
      </c>
      <c r="E460" s="50">
        <v>22.7575</v>
      </c>
      <c r="F460" s="50">
        <v>77.732500000000002</v>
      </c>
      <c r="G460" s="50">
        <v>44933.237480000003</v>
      </c>
      <c r="H460">
        <v>9.1503513694221592</v>
      </c>
      <c r="I460">
        <v>0.901838492099855</v>
      </c>
      <c r="J460">
        <v>6</v>
      </c>
      <c r="K460">
        <v>0.48082517928825402</v>
      </c>
      <c r="L460">
        <v>0.24334879634152501</v>
      </c>
      <c r="M460">
        <v>0.14918815091993401</v>
      </c>
      <c r="N460">
        <v>7.8025310444204493E-2</v>
      </c>
      <c r="O460">
        <v>2.2162785604103299E-2</v>
      </c>
      <c r="P460">
        <v>2.64497774019791E-2</v>
      </c>
    </row>
    <row r="461" spans="1:16" x14ac:dyDescent="0.25">
      <c r="A461" t="s">
        <v>3403</v>
      </c>
      <c r="B461" t="s">
        <v>1089</v>
      </c>
      <c r="C461" t="s">
        <v>557</v>
      </c>
      <c r="D461" t="s">
        <v>1097</v>
      </c>
      <c r="E461" s="50">
        <v>23.086666666666702</v>
      </c>
      <c r="F461" s="50">
        <v>79.953055555555594</v>
      </c>
      <c r="G461" s="50">
        <v>17043.0343192</v>
      </c>
      <c r="H461">
        <v>8.9016795766182106</v>
      </c>
      <c r="I461">
        <v>0.31652279541204098</v>
      </c>
      <c r="J461">
        <v>6</v>
      </c>
      <c r="K461">
        <v>0.47573155807045098</v>
      </c>
      <c r="L461">
        <v>0.240491714721255</v>
      </c>
      <c r="M461">
        <v>0.14401509792542799</v>
      </c>
      <c r="N461">
        <v>0.101849506964106</v>
      </c>
      <c r="O461">
        <v>1.8989213825467099E-2</v>
      </c>
      <c r="P461">
        <v>1.89229084932938E-2</v>
      </c>
    </row>
    <row r="462" spans="1:16" x14ac:dyDescent="0.25">
      <c r="A462" t="s">
        <v>3404</v>
      </c>
      <c r="B462" t="s">
        <v>1089</v>
      </c>
      <c r="C462" t="s">
        <v>1113</v>
      </c>
      <c r="D462" t="s">
        <v>1114</v>
      </c>
      <c r="E462" s="50">
        <v>22.274444444444399</v>
      </c>
      <c r="F462" s="50">
        <v>74.586666666666702</v>
      </c>
      <c r="G462" s="50">
        <v>808.87365720000003</v>
      </c>
      <c r="H462">
        <v>9.26042608087619</v>
      </c>
      <c r="I462">
        <v>1.59471208341696E-2</v>
      </c>
      <c r="J462">
        <v>4</v>
      </c>
      <c r="K462">
        <v>0.58063163858737199</v>
      </c>
      <c r="L462">
        <v>0.13990606200931399</v>
      </c>
      <c r="M462">
        <v>0.237528515045202</v>
      </c>
      <c r="N462">
        <v>4.1933784358112597E-2</v>
      </c>
      <c r="O462">
        <v>0</v>
      </c>
      <c r="P462">
        <v>4.1933784358112597E-2</v>
      </c>
    </row>
    <row r="463" spans="1:16" x14ac:dyDescent="0.25">
      <c r="A463" t="s">
        <v>3405</v>
      </c>
      <c r="B463" t="s">
        <v>1089</v>
      </c>
      <c r="C463" t="s">
        <v>1115</v>
      </c>
      <c r="D463" t="s">
        <v>1116</v>
      </c>
      <c r="E463" s="50">
        <v>22.102777777777799</v>
      </c>
      <c r="F463" s="50">
        <v>75.681388888888904</v>
      </c>
      <c r="G463" s="50">
        <v>3895.1586000000002</v>
      </c>
      <c r="H463">
        <v>9.3639180537282307</v>
      </c>
      <c r="I463">
        <v>7.6900985973940406E-2</v>
      </c>
      <c r="J463">
        <v>5</v>
      </c>
      <c r="K463">
        <v>0.50297925892847195</v>
      </c>
      <c r="L463">
        <v>0.296901163144421</v>
      </c>
      <c r="M463">
        <v>0.10383371351448301</v>
      </c>
      <c r="N463">
        <v>7.7656008184844E-2</v>
      </c>
      <c r="O463">
        <v>1.86298562277794E-2</v>
      </c>
      <c r="P463">
        <v>1.86298562277794E-2</v>
      </c>
    </row>
    <row r="464" spans="1:16" x14ac:dyDescent="0.25">
      <c r="A464" t="s">
        <v>3408</v>
      </c>
      <c r="B464" t="s">
        <v>1089</v>
      </c>
      <c r="C464" t="s">
        <v>1118</v>
      </c>
      <c r="D464" t="s">
        <v>1116</v>
      </c>
      <c r="E464" s="50">
        <v>22.1675</v>
      </c>
      <c r="F464" s="50">
        <v>75.659444444444404</v>
      </c>
      <c r="G464" s="50">
        <v>72434.348589999994</v>
      </c>
      <c r="H464">
        <v>9.2665350555210697</v>
      </c>
      <c r="I464">
        <v>1.4507170358621999</v>
      </c>
      <c r="J464">
        <v>6</v>
      </c>
      <c r="K464">
        <v>0.48101088321439001</v>
      </c>
      <c r="L464">
        <v>0.25310700774789002</v>
      </c>
      <c r="M464">
        <v>0.14586095664388901</v>
      </c>
      <c r="N464">
        <v>7.0735610879469502E-2</v>
      </c>
      <c r="O464">
        <v>2.14002115531471E-2</v>
      </c>
      <c r="P464">
        <v>2.7885329961214299E-2</v>
      </c>
    </row>
    <row r="465" spans="1:16" x14ac:dyDescent="0.25">
      <c r="A465" t="s">
        <v>3410</v>
      </c>
      <c r="B465" t="s">
        <v>1089</v>
      </c>
      <c r="C465" t="s">
        <v>1120</v>
      </c>
      <c r="D465" t="s">
        <v>1091</v>
      </c>
      <c r="E465" s="50">
        <v>22.7358333333333</v>
      </c>
      <c r="F465" s="50">
        <v>80.513055555555596</v>
      </c>
      <c r="G465" s="50">
        <v>4928.1034289999998</v>
      </c>
      <c r="H465">
        <v>8.8134895147766397</v>
      </c>
      <c r="I465">
        <v>8.8743778989239103E-2</v>
      </c>
      <c r="J465">
        <v>4</v>
      </c>
      <c r="K465">
        <v>0.45080139215189702</v>
      </c>
      <c r="L465">
        <v>0.228476938014018</v>
      </c>
      <c r="M465">
        <v>0.17479727669246201</v>
      </c>
      <c r="N465">
        <v>0.145924393141623</v>
      </c>
      <c r="O465">
        <v>0</v>
      </c>
      <c r="P465">
        <v>0.145924393141623</v>
      </c>
    </row>
    <row r="466" spans="1:16" x14ac:dyDescent="0.25">
      <c r="A466" t="s">
        <v>3411</v>
      </c>
      <c r="B466" t="s">
        <v>1089</v>
      </c>
      <c r="C466" t="s">
        <v>1121</v>
      </c>
      <c r="D466" t="s">
        <v>1091</v>
      </c>
      <c r="E466" s="50">
        <v>22.760833333333299</v>
      </c>
      <c r="F466" s="50">
        <v>80.623611111111103</v>
      </c>
      <c r="G466" s="50">
        <v>4132.8460139999997</v>
      </c>
      <c r="H466">
        <v>8.6780946160358798</v>
      </c>
      <c r="I466">
        <v>7.4133633366936097E-2</v>
      </c>
      <c r="J466">
        <v>5</v>
      </c>
      <c r="K466">
        <v>0.445962150693126</v>
      </c>
      <c r="L466">
        <v>0.28412788603102201</v>
      </c>
      <c r="M466">
        <v>0.13081053681773899</v>
      </c>
      <c r="N466">
        <v>0.109967974112831</v>
      </c>
      <c r="O466">
        <v>2.9131452345281701E-2</v>
      </c>
      <c r="P466">
        <v>2.9131452345281701E-2</v>
      </c>
    </row>
    <row r="467" spans="1:16" x14ac:dyDescent="0.25">
      <c r="A467" t="s">
        <v>3412</v>
      </c>
      <c r="B467" t="s">
        <v>1089</v>
      </c>
      <c r="C467" t="s">
        <v>1122</v>
      </c>
      <c r="D467" t="s">
        <v>1123</v>
      </c>
      <c r="E467" s="50">
        <v>22.226388888888899</v>
      </c>
      <c r="F467" s="50">
        <v>76.044722222222205</v>
      </c>
      <c r="G467" s="50">
        <v>66407.300950000004</v>
      </c>
      <c r="H467">
        <v>9.2445501594111708</v>
      </c>
      <c r="I467">
        <v>1.3258296122544799</v>
      </c>
      <c r="J467">
        <v>6</v>
      </c>
      <c r="K467">
        <v>0.47647979998670997</v>
      </c>
      <c r="L467">
        <v>0.25319758557757299</v>
      </c>
      <c r="M467">
        <v>0.14887755801984701</v>
      </c>
      <c r="N467">
        <v>7.0889181723381503E-2</v>
      </c>
      <c r="O467">
        <v>2.2085158702975501E-2</v>
      </c>
      <c r="P467">
        <v>2.84707159895125E-2</v>
      </c>
    </row>
    <row r="468" spans="1:16" x14ac:dyDescent="0.25">
      <c r="A468" t="s">
        <v>3414</v>
      </c>
      <c r="B468" t="s">
        <v>1089</v>
      </c>
      <c r="C468" t="s">
        <v>1125</v>
      </c>
      <c r="D468" t="s">
        <v>1097</v>
      </c>
      <c r="E468" s="50">
        <v>23.311666666666699</v>
      </c>
      <c r="F468" s="50">
        <v>79.663611111111095</v>
      </c>
      <c r="G468" s="50">
        <v>4034.2000560000001</v>
      </c>
      <c r="H468">
        <v>9.3672333629890598</v>
      </c>
      <c r="I468">
        <v>8.8179778999299505E-2</v>
      </c>
      <c r="J468">
        <v>5</v>
      </c>
      <c r="K468">
        <v>0.46704066170576902</v>
      </c>
      <c r="L468">
        <v>0.27206164354685303</v>
      </c>
      <c r="M468">
        <v>0.142747305821707</v>
      </c>
      <c r="N468">
        <v>5.0481295196542202E-2</v>
      </c>
      <c r="O468">
        <v>6.7669093729129201E-2</v>
      </c>
      <c r="P468">
        <v>6.7669093729129201E-2</v>
      </c>
    </row>
    <row r="469" spans="1:16" x14ac:dyDescent="0.25">
      <c r="A469" t="s">
        <v>3416</v>
      </c>
      <c r="B469" t="s">
        <v>1089</v>
      </c>
      <c r="C469" t="s">
        <v>703</v>
      </c>
      <c r="D469" t="s">
        <v>1127</v>
      </c>
      <c r="E469" s="50">
        <v>22.078888888888901</v>
      </c>
      <c r="F469" s="50">
        <v>74.885000000000005</v>
      </c>
      <c r="G469" s="50">
        <v>78385.682130000001</v>
      </c>
      <c r="H469">
        <v>9.2736809478469695</v>
      </c>
      <c r="I469">
        <v>1.5722526353263699</v>
      </c>
      <c r="J469">
        <v>6</v>
      </c>
      <c r="K469">
        <v>0.48184219171855702</v>
      </c>
      <c r="L469">
        <v>0.25751624232206899</v>
      </c>
      <c r="M469">
        <v>0.14222239316013699</v>
      </c>
      <c r="N469">
        <v>6.9939465909540102E-2</v>
      </c>
      <c r="O469">
        <v>1.9618930126390401E-2</v>
      </c>
      <c r="P469">
        <v>2.88607767633073E-2</v>
      </c>
    </row>
    <row r="470" spans="1:16" x14ac:dyDescent="0.25">
      <c r="A470" t="s">
        <v>3419</v>
      </c>
      <c r="B470" t="s">
        <v>1089</v>
      </c>
      <c r="C470" t="s">
        <v>1131</v>
      </c>
      <c r="D470" t="s">
        <v>1112</v>
      </c>
      <c r="E470" s="50">
        <v>22.918333333333301</v>
      </c>
      <c r="F470" s="50">
        <v>78.348888888888894</v>
      </c>
      <c r="G470" s="50">
        <v>32796.857100000001</v>
      </c>
      <c r="H470">
        <v>9.1072009933878206</v>
      </c>
      <c r="I470">
        <v>0.64989814857615702</v>
      </c>
      <c r="J470">
        <v>6</v>
      </c>
      <c r="K470">
        <v>0.47747429717997197</v>
      </c>
      <c r="L470">
        <v>0.23595671718863701</v>
      </c>
      <c r="M470">
        <v>0.15171140286623699</v>
      </c>
      <c r="N470">
        <v>8.3047050714253501E-2</v>
      </c>
      <c r="O470">
        <v>2.4512885311911599E-2</v>
      </c>
      <c r="P470">
        <v>2.7297646738989299E-2</v>
      </c>
    </row>
    <row r="471" spans="1:16" x14ac:dyDescent="0.25">
      <c r="A471" t="s">
        <v>3420</v>
      </c>
      <c r="B471" t="s">
        <v>1089</v>
      </c>
      <c r="C471" t="s">
        <v>1132</v>
      </c>
      <c r="D471" t="s">
        <v>1133</v>
      </c>
      <c r="E471" s="50">
        <v>22.1947222222222</v>
      </c>
      <c r="F471" s="50">
        <v>77.898055555555601</v>
      </c>
      <c r="G471" s="50">
        <v>937.98961629999997</v>
      </c>
      <c r="H471">
        <v>9.3795290914415101</v>
      </c>
      <c r="I471">
        <v>1.70154311929922E-2</v>
      </c>
      <c r="J471">
        <v>3</v>
      </c>
      <c r="K471">
        <v>0.43238054195275</v>
      </c>
      <c r="L471">
        <v>0.30359907702233602</v>
      </c>
      <c r="M471">
        <v>0.26402038102491499</v>
      </c>
      <c r="N471">
        <v>0</v>
      </c>
      <c r="O471">
        <v>0</v>
      </c>
      <c r="P471">
        <v>0.26402038102491499</v>
      </c>
    </row>
    <row r="472" spans="1:16" x14ac:dyDescent="0.25">
      <c r="A472" t="s">
        <v>3421</v>
      </c>
      <c r="B472" t="s">
        <v>1089</v>
      </c>
      <c r="C472" t="s">
        <v>1134</v>
      </c>
      <c r="D472" t="s">
        <v>1135</v>
      </c>
      <c r="E472" s="50">
        <v>22.570833333333301</v>
      </c>
      <c r="F472" s="50">
        <v>77.9791666666667</v>
      </c>
      <c r="G472" s="50">
        <v>5990.2474962899996</v>
      </c>
      <c r="H472">
        <v>8.8786738474387192</v>
      </c>
      <c r="I472">
        <v>0.114118916225426</v>
      </c>
      <c r="J472">
        <v>5</v>
      </c>
      <c r="K472">
        <v>0.49582185456267702</v>
      </c>
      <c r="L472">
        <v>0.27669456989833802</v>
      </c>
      <c r="M472">
        <v>0.17634615157606101</v>
      </c>
      <c r="N472">
        <v>4.4124126832411001E-2</v>
      </c>
      <c r="O472">
        <v>7.0132971305124896E-3</v>
      </c>
      <c r="P472">
        <v>7.0132971305124896E-3</v>
      </c>
    </row>
    <row r="473" spans="1:16" x14ac:dyDescent="0.25">
      <c r="A473" t="s">
        <v>3424</v>
      </c>
      <c r="B473" t="s">
        <v>1138</v>
      </c>
      <c r="C473" t="s">
        <v>1139</v>
      </c>
      <c r="D473" t="s">
        <v>1140</v>
      </c>
      <c r="E473" s="50">
        <v>14.7183333333333</v>
      </c>
      <c r="F473" s="50">
        <v>78.668611111111105</v>
      </c>
      <c r="G473" s="50">
        <v>8642.1325859999997</v>
      </c>
      <c r="H473">
        <v>9.7391990007205393</v>
      </c>
      <c r="I473">
        <v>0.18570357435782001</v>
      </c>
      <c r="J473">
        <v>5</v>
      </c>
      <c r="K473">
        <v>0.49196640350882498</v>
      </c>
      <c r="L473">
        <v>0.28771139484807401</v>
      </c>
      <c r="M473">
        <v>0.109706708686719</v>
      </c>
      <c r="N473">
        <v>6.7662695709489601E-2</v>
      </c>
      <c r="O473">
        <v>4.2952797246892903E-2</v>
      </c>
      <c r="P473">
        <v>4.2952797246892903E-2</v>
      </c>
    </row>
    <row r="474" spans="1:16" x14ac:dyDescent="0.25">
      <c r="A474" t="s">
        <v>3425</v>
      </c>
      <c r="B474" t="s">
        <v>1138</v>
      </c>
      <c r="C474" t="s">
        <v>1141</v>
      </c>
      <c r="D474" t="s">
        <v>1140</v>
      </c>
      <c r="E474" s="50">
        <v>14.567777777777801</v>
      </c>
      <c r="F474" s="50">
        <v>78.8</v>
      </c>
      <c r="G474" s="50">
        <v>37441.87601</v>
      </c>
      <c r="H474">
        <v>9.5014170445827908</v>
      </c>
      <c r="I474">
        <v>0.75762641369141503</v>
      </c>
      <c r="J474">
        <v>6</v>
      </c>
      <c r="K474">
        <v>0.50279795183931497</v>
      </c>
      <c r="L474">
        <v>0.25453923732084899</v>
      </c>
      <c r="M474">
        <v>0.123635798475422</v>
      </c>
      <c r="N474">
        <v>5.6215855104986202E-2</v>
      </c>
      <c r="O474">
        <v>5.0373387921902497E-2</v>
      </c>
      <c r="P474">
        <v>1.2437769337525301E-2</v>
      </c>
    </row>
    <row r="475" spans="1:16" x14ac:dyDescent="0.25">
      <c r="A475" t="s">
        <v>3426</v>
      </c>
      <c r="B475" t="s">
        <v>1138</v>
      </c>
      <c r="C475" t="s">
        <v>1142</v>
      </c>
      <c r="D475" t="s">
        <v>1140</v>
      </c>
      <c r="E475" s="50">
        <v>14.5794444444444</v>
      </c>
      <c r="F475" s="50">
        <v>78.673055555555607</v>
      </c>
      <c r="G475" s="50">
        <v>7115.5815839999996</v>
      </c>
      <c r="H475">
        <v>9.2155307478408108</v>
      </c>
      <c r="I475">
        <v>0.133376498188539</v>
      </c>
      <c r="J475">
        <v>5</v>
      </c>
      <c r="K475">
        <v>0.46552716508655601</v>
      </c>
      <c r="L475">
        <v>0.294854829591634</v>
      </c>
      <c r="M475">
        <v>0.123273863539466</v>
      </c>
      <c r="N475">
        <v>5.5601288250847099E-2</v>
      </c>
      <c r="O475">
        <v>6.0742853531497901E-2</v>
      </c>
      <c r="P475">
        <v>6.0742853531497901E-2</v>
      </c>
    </row>
    <row r="476" spans="1:16" x14ac:dyDescent="0.25">
      <c r="A476" t="s">
        <v>3427</v>
      </c>
      <c r="B476" t="s">
        <v>1138</v>
      </c>
      <c r="C476" t="s">
        <v>1143</v>
      </c>
      <c r="D476" t="s">
        <v>1144</v>
      </c>
      <c r="E476" s="50">
        <v>14.1977777777778</v>
      </c>
      <c r="F476" s="50">
        <v>77.3669444444444</v>
      </c>
      <c r="G476" s="50">
        <v>4787.9649989999998</v>
      </c>
      <c r="H476">
        <v>9.5208810592898097</v>
      </c>
      <c r="I476">
        <v>0.100859203249168</v>
      </c>
      <c r="J476">
        <v>5</v>
      </c>
      <c r="K476">
        <v>0.50266296815137002</v>
      </c>
      <c r="L476">
        <v>0.236958071346977</v>
      </c>
      <c r="M476">
        <v>0.175950546653345</v>
      </c>
      <c r="N476">
        <v>5.6287263282710699E-2</v>
      </c>
      <c r="O476">
        <v>2.8141150565597701E-2</v>
      </c>
      <c r="P476">
        <v>2.8141150565597701E-2</v>
      </c>
    </row>
    <row r="477" spans="1:16" x14ac:dyDescent="0.25">
      <c r="A477" t="s">
        <v>3428</v>
      </c>
      <c r="B477" t="s">
        <v>1138</v>
      </c>
      <c r="C477" t="s">
        <v>1145</v>
      </c>
      <c r="D477" t="s">
        <v>1140</v>
      </c>
      <c r="E477" s="50">
        <v>14.7130555555556</v>
      </c>
      <c r="F477" s="50">
        <v>79.023055555555601</v>
      </c>
      <c r="G477" s="50">
        <v>2439.2781890000001</v>
      </c>
      <c r="H477">
        <v>9.0674275160567497</v>
      </c>
      <c r="I477">
        <v>5.2680288854853097E-2</v>
      </c>
      <c r="J477">
        <v>4</v>
      </c>
      <c r="K477">
        <v>0.49850132649367002</v>
      </c>
      <c r="L477">
        <v>0.27868905738649302</v>
      </c>
      <c r="M477">
        <v>0.13800740220465599</v>
      </c>
      <c r="N477">
        <v>8.4802213915180197E-2</v>
      </c>
      <c r="O477">
        <v>0</v>
      </c>
      <c r="P477">
        <v>8.4802213915180197E-2</v>
      </c>
    </row>
    <row r="478" spans="1:16" x14ac:dyDescent="0.25">
      <c r="A478" t="s">
        <v>3429</v>
      </c>
      <c r="B478" t="s">
        <v>1138</v>
      </c>
      <c r="C478" t="s">
        <v>346</v>
      </c>
      <c r="D478" t="s">
        <v>346</v>
      </c>
      <c r="E478" s="50">
        <v>14.470833333333299</v>
      </c>
      <c r="F478" s="50">
        <v>79.999444444444407</v>
      </c>
      <c r="G478" s="50">
        <v>54033.262920000001</v>
      </c>
      <c r="H478">
        <v>9.4327433233647202</v>
      </c>
      <c r="I478">
        <v>1.08197787569675</v>
      </c>
      <c r="J478">
        <v>7</v>
      </c>
      <c r="K478">
        <v>0.49455256019070798</v>
      </c>
      <c r="L478">
        <v>0.264137070661283</v>
      </c>
      <c r="M478">
        <v>0.123140802341153</v>
      </c>
      <c r="N478">
        <v>5.393633252327E-2</v>
      </c>
      <c r="O478">
        <v>4.1954031716152099E-2</v>
      </c>
      <c r="P478">
        <v>2.22792025674333E-2</v>
      </c>
    </row>
    <row r="479" spans="1:16" x14ac:dyDescent="0.25">
      <c r="A479" t="s">
        <v>3430</v>
      </c>
      <c r="B479" t="s">
        <v>1138</v>
      </c>
      <c r="C479" t="s">
        <v>1146</v>
      </c>
      <c r="D479" t="s">
        <v>1147</v>
      </c>
      <c r="E479" s="50">
        <v>14.5980555555556</v>
      </c>
      <c r="F479" s="50">
        <v>78.016388888888898</v>
      </c>
      <c r="G479" s="50">
        <v>5914.0001899999997</v>
      </c>
      <c r="H479">
        <v>9.27798309221021</v>
      </c>
      <c r="I479">
        <v>0.11219855168884101</v>
      </c>
      <c r="J479">
        <v>5</v>
      </c>
      <c r="K479">
        <v>0.53156240074606698</v>
      </c>
      <c r="L479">
        <v>0.23286780506551299</v>
      </c>
      <c r="M479">
        <v>0.12607548062138199</v>
      </c>
      <c r="N479">
        <v>7.3697567155742397E-2</v>
      </c>
      <c r="O479">
        <v>3.5796746411295398E-2</v>
      </c>
      <c r="P479">
        <v>3.5796746411295398E-2</v>
      </c>
    </row>
    <row r="480" spans="1:16" x14ac:dyDescent="0.25">
      <c r="A480" t="s">
        <v>3431</v>
      </c>
      <c r="B480" t="s">
        <v>1138</v>
      </c>
      <c r="C480" t="s">
        <v>1148</v>
      </c>
      <c r="D480" t="s">
        <v>1147</v>
      </c>
      <c r="E480" s="50">
        <v>14.921388888888901</v>
      </c>
      <c r="F480" s="50">
        <v>78.022222222222197</v>
      </c>
      <c r="G480" s="50">
        <v>12651.92419</v>
      </c>
      <c r="H480">
        <v>9.5690453973640306</v>
      </c>
      <c r="I480">
        <v>0.256841454417363</v>
      </c>
      <c r="J480">
        <v>6</v>
      </c>
      <c r="K480">
        <v>0.50873169082943603</v>
      </c>
      <c r="L480">
        <v>0.24423191434851099</v>
      </c>
      <c r="M480">
        <v>0.13657360279283101</v>
      </c>
      <c r="N480">
        <v>4.6144860662342101E-2</v>
      </c>
      <c r="O480">
        <v>5.5824515547621703E-2</v>
      </c>
      <c r="P480">
        <v>8.4934158192573397E-3</v>
      </c>
    </row>
    <row r="481" spans="1:16" x14ac:dyDescent="0.25">
      <c r="A481" t="s">
        <v>3432</v>
      </c>
      <c r="B481" t="s">
        <v>1149</v>
      </c>
      <c r="C481" t="s">
        <v>1337</v>
      </c>
      <c r="D481" t="s">
        <v>1150</v>
      </c>
      <c r="E481" s="50">
        <v>23.578333333333301</v>
      </c>
      <c r="F481" s="50">
        <v>72.806111111111093</v>
      </c>
      <c r="G481" s="50">
        <v>6236.2167099999997</v>
      </c>
      <c r="H481">
        <v>8.6665778642606401</v>
      </c>
      <c r="I481">
        <v>0.117661813148495</v>
      </c>
      <c r="J481">
        <v>5</v>
      </c>
      <c r="K481">
        <v>0.49383390498644703</v>
      </c>
      <c r="L481">
        <v>0.24512523677175599</v>
      </c>
      <c r="M481">
        <v>0.14618689482774799</v>
      </c>
      <c r="N481">
        <v>8.1443489319593901E-2</v>
      </c>
      <c r="O481">
        <v>3.3410474094455501E-2</v>
      </c>
      <c r="P481">
        <v>3.3410474094455501E-2</v>
      </c>
    </row>
    <row r="482" spans="1:16" x14ac:dyDescent="0.25">
      <c r="A482" t="s">
        <v>3434</v>
      </c>
      <c r="B482" t="s">
        <v>1149</v>
      </c>
      <c r="C482" t="s">
        <v>1338</v>
      </c>
      <c r="D482" t="s">
        <v>1153</v>
      </c>
      <c r="E482" s="50">
        <v>24.003611111111098</v>
      </c>
      <c r="F482" s="50">
        <v>72.856388888888901</v>
      </c>
      <c r="G482" s="50">
        <v>5279.6840549999997</v>
      </c>
      <c r="H482">
        <v>8.4632656058762095</v>
      </c>
      <c r="I482">
        <v>9.9131705178180402E-2</v>
      </c>
      <c r="J482">
        <v>5</v>
      </c>
      <c r="K482">
        <v>0.47962150947916599</v>
      </c>
      <c r="L482">
        <v>0.25952041939165599</v>
      </c>
      <c r="M482">
        <v>0.166046555860836</v>
      </c>
      <c r="N482">
        <v>9.03791791583239E-2</v>
      </c>
      <c r="O482">
        <v>4.4323361100177001E-3</v>
      </c>
      <c r="P482">
        <v>4.4323361100177001E-3</v>
      </c>
    </row>
    <row r="483" spans="1:16" x14ac:dyDescent="0.25">
      <c r="A483" t="s">
        <v>3435</v>
      </c>
      <c r="B483" t="s">
        <v>1149</v>
      </c>
      <c r="C483" t="s">
        <v>1339</v>
      </c>
      <c r="D483" t="s">
        <v>1150</v>
      </c>
      <c r="E483" s="50">
        <v>24.030833333333302</v>
      </c>
      <c r="F483" s="50">
        <v>73.172777777777796</v>
      </c>
      <c r="G483" s="50">
        <v>423.49055349999998</v>
      </c>
      <c r="H483">
        <v>8.3131019661422894</v>
      </c>
      <c r="I483">
        <v>8.5699504783769195E-3</v>
      </c>
      <c r="J483">
        <v>3</v>
      </c>
      <c r="K483">
        <v>0.56343945764077197</v>
      </c>
      <c r="L483">
        <v>0.23911649163120499</v>
      </c>
      <c r="M483">
        <v>0.19744405072802301</v>
      </c>
      <c r="N483">
        <v>0</v>
      </c>
      <c r="O483">
        <v>0</v>
      </c>
      <c r="P483">
        <v>0.19744405072802301</v>
      </c>
    </row>
    <row r="484" spans="1:16" x14ac:dyDescent="0.25">
      <c r="A484" t="s">
        <v>3436</v>
      </c>
      <c r="B484" t="s">
        <v>1149</v>
      </c>
      <c r="C484" t="s">
        <v>1340</v>
      </c>
      <c r="D484" t="s">
        <v>1150</v>
      </c>
      <c r="E484" s="50">
        <v>23.607500000000002</v>
      </c>
      <c r="F484" s="50">
        <v>72.963333333333296</v>
      </c>
      <c r="G484" s="50">
        <v>1369.111187</v>
      </c>
      <c r="H484">
        <v>9.2424993521779797</v>
      </c>
      <c r="I484">
        <v>2.73284328055187E-2</v>
      </c>
      <c r="J484">
        <v>5</v>
      </c>
      <c r="K484">
        <v>0.53718296930077303</v>
      </c>
      <c r="L484">
        <v>0.18427465595456299</v>
      </c>
      <c r="M484">
        <v>0.15184858272818799</v>
      </c>
      <c r="N484">
        <v>0.10148697737395999</v>
      </c>
      <c r="O484">
        <v>2.5206814642516201E-2</v>
      </c>
      <c r="P484">
        <v>2.5206814642516201E-2</v>
      </c>
    </row>
    <row r="485" spans="1:16" x14ac:dyDescent="0.25">
      <c r="A485" t="s">
        <v>3439</v>
      </c>
      <c r="B485" t="s">
        <v>1149</v>
      </c>
      <c r="C485" t="s">
        <v>1342</v>
      </c>
      <c r="D485" t="s">
        <v>1154</v>
      </c>
      <c r="E485" s="50">
        <v>24.23</v>
      </c>
      <c r="F485" s="50">
        <v>73.006666666666703</v>
      </c>
      <c r="G485" s="50">
        <v>3392.8231580000001</v>
      </c>
      <c r="H485">
        <v>8.2173861866201001</v>
      </c>
      <c r="I485">
        <v>6.3186978398173901E-2</v>
      </c>
      <c r="J485">
        <v>4</v>
      </c>
      <c r="K485">
        <v>0.47359505993032203</v>
      </c>
      <c r="L485">
        <v>0.235962140892442</v>
      </c>
      <c r="M485">
        <v>0.19650107316132301</v>
      </c>
      <c r="N485">
        <v>9.3941726015913801E-2</v>
      </c>
      <c r="O485">
        <v>0</v>
      </c>
      <c r="P485">
        <v>9.3941726015913801E-2</v>
      </c>
    </row>
    <row r="486" spans="1:16" x14ac:dyDescent="0.25">
      <c r="A486" t="s">
        <v>3441</v>
      </c>
      <c r="B486" t="s">
        <v>1149</v>
      </c>
      <c r="C486" t="s">
        <v>1344</v>
      </c>
      <c r="D486" t="s">
        <v>1077</v>
      </c>
      <c r="E486" s="50">
        <v>22.978055555555599</v>
      </c>
      <c r="F486" s="50">
        <v>72.884444444444497</v>
      </c>
      <c r="G486" s="50">
        <v>2855.5022840000001</v>
      </c>
      <c r="H486">
        <v>9.53660141908931</v>
      </c>
      <c r="I486">
        <v>5.4521989324187101E-2</v>
      </c>
      <c r="J486">
        <v>4</v>
      </c>
      <c r="K486">
        <v>0.45375410585228398</v>
      </c>
      <c r="L486">
        <v>0.27201930793903301</v>
      </c>
      <c r="M486">
        <v>0.165954968924416</v>
      </c>
      <c r="N486">
        <v>0.108271617284266</v>
      </c>
      <c r="O486">
        <v>0</v>
      </c>
      <c r="P486">
        <v>0.108271617284266</v>
      </c>
    </row>
    <row r="487" spans="1:16" x14ac:dyDescent="0.25">
      <c r="A487" t="s">
        <v>3442</v>
      </c>
      <c r="B487" t="s">
        <v>1149</v>
      </c>
      <c r="C487" t="s">
        <v>1345</v>
      </c>
      <c r="D487" t="s">
        <v>1078</v>
      </c>
      <c r="E487" s="50">
        <v>24.716944444444401</v>
      </c>
      <c r="F487" s="50">
        <v>73.193611111111096</v>
      </c>
      <c r="G487" s="50">
        <v>334.57632769999998</v>
      </c>
      <c r="H487">
        <v>8.1274855959420904</v>
      </c>
      <c r="I487">
        <v>5.8101005893751298E-3</v>
      </c>
      <c r="J487">
        <v>3</v>
      </c>
      <c r="K487">
        <v>0.488924074923971</v>
      </c>
      <c r="L487">
        <v>0.35164360426017299</v>
      </c>
      <c r="M487">
        <v>0.15943232081585601</v>
      </c>
      <c r="N487">
        <v>0</v>
      </c>
      <c r="O487">
        <v>0</v>
      </c>
      <c r="P487">
        <v>0.15943232081585601</v>
      </c>
    </row>
    <row r="488" spans="1:16" x14ac:dyDescent="0.25">
      <c r="A488" t="s">
        <v>3446</v>
      </c>
      <c r="B488" t="s">
        <v>1149</v>
      </c>
      <c r="C488" t="s">
        <v>1348</v>
      </c>
      <c r="D488" t="s">
        <v>1150</v>
      </c>
      <c r="E488" s="50">
        <v>23.3119444444444</v>
      </c>
      <c r="F488" s="50">
        <v>73.395555555555603</v>
      </c>
      <c r="G488" s="50">
        <v>1152.6022479999999</v>
      </c>
      <c r="H488">
        <v>9.3488991898404699</v>
      </c>
      <c r="I488">
        <v>2.13497008209005E-2</v>
      </c>
      <c r="J488">
        <v>4</v>
      </c>
      <c r="K488">
        <v>0.48780664145847302</v>
      </c>
      <c r="L488">
        <v>0.29670581262574902</v>
      </c>
      <c r="M488">
        <v>0.180053815018481</v>
      </c>
      <c r="N488">
        <v>3.5433730897297601E-2</v>
      </c>
      <c r="O488">
        <v>0</v>
      </c>
      <c r="P488">
        <v>3.5433730897297601E-2</v>
      </c>
    </row>
    <row r="489" spans="1:16" x14ac:dyDescent="0.25">
      <c r="A489" t="s">
        <v>3447</v>
      </c>
      <c r="B489" t="s">
        <v>1158</v>
      </c>
      <c r="C489" t="s">
        <v>1159</v>
      </c>
      <c r="D489" t="s">
        <v>1160</v>
      </c>
      <c r="E489" s="50">
        <v>22.786111111111101</v>
      </c>
      <c r="F489" s="50">
        <v>86.174444444444404</v>
      </c>
      <c r="G489" s="50">
        <v>6237.5873840000004</v>
      </c>
      <c r="H489">
        <v>9.1326377477373804</v>
      </c>
      <c r="I489">
        <v>0.11668789860175501</v>
      </c>
      <c r="J489">
        <v>6</v>
      </c>
      <c r="K489">
        <v>0.49452890498644297</v>
      </c>
      <c r="L489">
        <v>0.259030124531131</v>
      </c>
      <c r="M489">
        <v>0.137877528260199</v>
      </c>
      <c r="N489">
        <v>4.45713572018719E-2</v>
      </c>
      <c r="O489">
        <v>5.5959523487683203E-2</v>
      </c>
      <c r="P489">
        <v>8.0325615326724293E-3</v>
      </c>
    </row>
    <row r="490" spans="1:16" x14ac:dyDescent="0.25">
      <c r="A490" t="s">
        <v>3449</v>
      </c>
      <c r="B490" t="s">
        <v>1158</v>
      </c>
      <c r="C490" t="s">
        <v>1163</v>
      </c>
      <c r="D490" t="s">
        <v>1162</v>
      </c>
      <c r="E490" s="50">
        <v>21.919444444444402</v>
      </c>
      <c r="F490" s="50">
        <v>86.721111111111099</v>
      </c>
      <c r="G490" s="50">
        <v>1640.716426</v>
      </c>
      <c r="H490">
        <v>8.7591843533455798</v>
      </c>
      <c r="I490">
        <v>3.03849470279773E-2</v>
      </c>
      <c r="J490">
        <v>4</v>
      </c>
      <c r="K490">
        <v>0.47562429543933199</v>
      </c>
      <c r="L490">
        <v>0.19707438905105401</v>
      </c>
      <c r="M490">
        <v>0.20719190223164799</v>
      </c>
      <c r="N490">
        <v>0.120109413277966</v>
      </c>
      <c r="O490">
        <v>0</v>
      </c>
      <c r="P490">
        <v>0.120109413277966</v>
      </c>
    </row>
    <row r="491" spans="1:16" x14ac:dyDescent="0.25">
      <c r="A491" t="s">
        <v>3452</v>
      </c>
      <c r="B491" t="s">
        <v>1158</v>
      </c>
      <c r="C491" t="s">
        <v>1167</v>
      </c>
      <c r="D491" t="s">
        <v>1168</v>
      </c>
      <c r="E491" s="50">
        <v>22.585555555555601</v>
      </c>
      <c r="F491" s="50">
        <v>86.461666666666702</v>
      </c>
      <c r="G491" s="50">
        <v>14151.040800000001</v>
      </c>
      <c r="H491">
        <v>9.1082511102084496</v>
      </c>
      <c r="I491">
        <v>0.26444768255677698</v>
      </c>
      <c r="J491">
        <v>6</v>
      </c>
      <c r="K491">
        <v>0.49317426882729098</v>
      </c>
      <c r="L491">
        <v>0.25336948331549403</v>
      </c>
      <c r="M491">
        <v>0.13650846357313701</v>
      </c>
      <c r="N491">
        <v>5.7977484472526403E-2</v>
      </c>
      <c r="O491">
        <v>4.1735446311301001E-2</v>
      </c>
      <c r="P491">
        <v>1.7234853500250301E-2</v>
      </c>
    </row>
    <row r="492" spans="1:16" x14ac:dyDescent="0.25">
      <c r="A492" t="s">
        <v>3453</v>
      </c>
      <c r="B492" t="s">
        <v>1158</v>
      </c>
      <c r="C492" t="s">
        <v>1349</v>
      </c>
      <c r="D492" t="s">
        <v>1169</v>
      </c>
      <c r="E492" s="50">
        <v>21.544722222222202</v>
      </c>
      <c r="F492" s="50">
        <v>86.918611111111105</v>
      </c>
      <c r="G492" s="50">
        <v>4383.0418529999997</v>
      </c>
      <c r="H492">
        <v>9.1626781220311901</v>
      </c>
      <c r="I492">
        <v>8.7689380577848197E-2</v>
      </c>
      <c r="J492">
        <v>5</v>
      </c>
      <c r="K492">
        <v>0.45467685216308801</v>
      </c>
      <c r="L492">
        <v>0.22830075128403099</v>
      </c>
      <c r="M492">
        <v>0.17356793367475401</v>
      </c>
      <c r="N492">
        <v>0.13738667117049799</v>
      </c>
      <c r="O492">
        <v>6.0677917076294397E-3</v>
      </c>
      <c r="P492">
        <v>6.0677917076294397E-3</v>
      </c>
    </row>
    <row r="493" spans="1:16" x14ac:dyDescent="0.25">
      <c r="A493" t="s">
        <v>3454</v>
      </c>
      <c r="B493" t="s">
        <v>1158</v>
      </c>
      <c r="C493" t="s">
        <v>1170</v>
      </c>
      <c r="D493" t="s">
        <v>1168</v>
      </c>
      <c r="E493" s="50">
        <v>22.815555555555601</v>
      </c>
      <c r="F493" s="50">
        <v>86.216111111111104</v>
      </c>
      <c r="G493" s="50">
        <v>12664.42081</v>
      </c>
      <c r="H493">
        <v>9.1225473688925707</v>
      </c>
      <c r="I493">
        <v>0.236685702227588</v>
      </c>
      <c r="J493">
        <v>6</v>
      </c>
      <c r="K493">
        <v>0.48701682732204699</v>
      </c>
      <c r="L493">
        <v>0.25942603468176201</v>
      </c>
      <c r="M493">
        <v>0.13463866793514501</v>
      </c>
      <c r="N493">
        <v>6.4754501564088698E-2</v>
      </c>
      <c r="O493">
        <v>4.6620353681854097E-2</v>
      </c>
      <c r="P493">
        <v>7.5436148151035703E-3</v>
      </c>
    </row>
    <row r="494" spans="1:16" x14ac:dyDescent="0.25">
      <c r="A494" t="s">
        <v>3455</v>
      </c>
      <c r="B494" t="s">
        <v>1158</v>
      </c>
      <c r="C494" t="s">
        <v>1171</v>
      </c>
      <c r="D494" t="s">
        <v>1162</v>
      </c>
      <c r="E494" s="50">
        <v>22.218888888888898</v>
      </c>
      <c r="F494" s="50">
        <v>86.722499999999997</v>
      </c>
      <c r="G494" s="50">
        <v>15841.08705</v>
      </c>
      <c r="H494">
        <v>9.1079490174589104</v>
      </c>
      <c r="I494">
        <v>0.296158006693656</v>
      </c>
      <c r="J494">
        <v>6</v>
      </c>
      <c r="K494">
        <v>0.49406546872278401</v>
      </c>
      <c r="L494">
        <v>0.25911070997868801</v>
      </c>
      <c r="M494">
        <v>0.12797822391052699</v>
      </c>
      <c r="N494">
        <v>5.37884987156034E-2</v>
      </c>
      <c r="O494">
        <v>3.72684545479776E-2</v>
      </c>
      <c r="P494">
        <v>2.7788644124420302E-2</v>
      </c>
    </row>
    <row r="495" spans="1:16" x14ac:dyDescent="0.25">
      <c r="A495" t="s">
        <v>3456</v>
      </c>
      <c r="B495" t="s">
        <v>1158</v>
      </c>
      <c r="C495" t="s">
        <v>1172</v>
      </c>
      <c r="D495" t="s">
        <v>1162</v>
      </c>
      <c r="E495" s="50">
        <v>21.607777777777802</v>
      </c>
      <c r="F495" s="50">
        <v>86.6816666666667</v>
      </c>
      <c r="G495" s="50">
        <v>1193.308035</v>
      </c>
      <c r="H495">
        <v>9.2454848932511808</v>
      </c>
      <c r="I495">
        <v>2.4101449293930901E-2</v>
      </c>
      <c r="J495">
        <v>4</v>
      </c>
      <c r="K495">
        <v>0.52384091703568003</v>
      </c>
      <c r="L495">
        <v>0.25245202903505798</v>
      </c>
      <c r="M495">
        <v>0.16270768201288899</v>
      </c>
      <c r="N495">
        <v>6.09993719163733E-2</v>
      </c>
      <c r="O495">
        <v>0</v>
      </c>
      <c r="P495">
        <v>6.09993719163733E-2</v>
      </c>
    </row>
    <row r="496" spans="1:16" x14ac:dyDescent="0.25">
      <c r="A496" t="s">
        <v>3457</v>
      </c>
      <c r="B496" t="s">
        <v>1158</v>
      </c>
      <c r="C496" t="s">
        <v>1173</v>
      </c>
      <c r="D496" t="s">
        <v>1174</v>
      </c>
      <c r="E496" s="50">
        <v>23.362777777777801</v>
      </c>
      <c r="F496" s="50">
        <v>85.874722222222204</v>
      </c>
      <c r="G496" s="50">
        <v>1361.1350789999999</v>
      </c>
      <c r="H496">
        <v>9.2849685584375408</v>
      </c>
      <c r="I496">
        <v>2.3581970007476898E-2</v>
      </c>
      <c r="J496">
        <v>4</v>
      </c>
      <c r="K496">
        <v>0.41611086550510801</v>
      </c>
      <c r="L496">
        <v>0.282135001022154</v>
      </c>
      <c r="M496">
        <v>0.11501534204639</v>
      </c>
      <c r="N496">
        <v>0.186738791426347</v>
      </c>
      <c r="O496">
        <v>0</v>
      </c>
      <c r="P496">
        <v>0.186738791426347</v>
      </c>
    </row>
    <row r="497" spans="1:16" x14ac:dyDescent="0.25">
      <c r="A497" t="s">
        <v>3458</v>
      </c>
      <c r="B497" t="s">
        <v>1158</v>
      </c>
      <c r="C497" t="s">
        <v>703</v>
      </c>
      <c r="D497" t="s">
        <v>1169</v>
      </c>
      <c r="E497" s="50">
        <v>21.76</v>
      </c>
      <c r="F497" s="50">
        <v>87.165833333333296</v>
      </c>
      <c r="G497" s="50">
        <v>18354.811849999998</v>
      </c>
      <c r="H497">
        <v>9.21240652047452</v>
      </c>
      <c r="I497">
        <v>0.349000379789074</v>
      </c>
      <c r="J497">
        <v>6</v>
      </c>
      <c r="K497">
        <v>0.491302093650412</v>
      </c>
      <c r="L497">
        <v>0.26203263733093501</v>
      </c>
      <c r="M497">
        <v>0.107364928474374</v>
      </c>
      <c r="N497">
        <v>6.5055448686617598E-2</v>
      </c>
      <c r="O497">
        <v>3.1702944601200503E-2</v>
      </c>
      <c r="P497">
        <v>4.25419472564613E-2</v>
      </c>
    </row>
    <row r="498" spans="1:16" x14ac:dyDescent="0.25">
      <c r="A498" t="s">
        <v>3459</v>
      </c>
      <c r="B498" t="s">
        <v>1175</v>
      </c>
      <c r="C498" t="s">
        <v>1176</v>
      </c>
      <c r="D498" t="s">
        <v>1177</v>
      </c>
      <c r="E498" s="50">
        <v>21.067777777777799</v>
      </c>
      <c r="F498" s="50">
        <v>75.780277777777798</v>
      </c>
      <c r="G498" s="50">
        <v>30000.122920000002</v>
      </c>
      <c r="H498">
        <v>9.3998155445306999</v>
      </c>
      <c r="I498">
        <v>0.65237434631685998</v>
      </c>
      <c r="J498">
        <v>6</v>
      </c>
      <c r="K498">
        <v>0.48314540146278701</v>
      </c>
      <c r="L498">
        <v>0.27330200168178598</v>
      </c>
      <c r="M498">
        <v>0.14069739269794701</v>
      </c>
      <c r="N498">
        <v>5.7680195372290501E-2</v>
      </c>
      <c r="O498">
        <v>3.4178113843057703E-2</v>
      </c>
      <c r="P498">
        <v>1.09968949421315E-2</v>
      </c>
    </row>
    <row r="499" spans="1:16" x14ac:dyDescent="0.25">
      <c r="A499" t="s">
        <v>3460</v>
      </c>
      <c r="B499" t="s">
        <v>1175</v>
      </c>
      <c r="C499" t="s">
        <v>1178</v>
      </c>
      <c r="D499" t="s">
        <v>1123</v>
      </c>
      <c r="E499" s="50">
        <v>21.299444444444401</v>
      </c>
      <c r="F499" s="50">
        <v>76.235277777777796</v>
      </c>
      <c r="G499" s="50">
        <v>8987.3800549999996</v>
      </c>
      <c r="H499">
        <v>8.8321585852595295</v>
      </c>
      <c r="I499">
        <v>0.17136573208078501</v>
      </c>
      <c r="J499">
        <v>5</v>
      </c>
      <c r="K499">
        <v>0.48186514713108303</v>
      </c>
      <c r="L499">
        <v>0.28032777088213701</v>
      </c>
      <c r="M499">
        <v>0.12693029855315999</v>
      </c>
      <c r="N499">
        <v>4.6314060635509899E-2</v>
      </c>
      <c r="O499">
        <v>6.4562722798110594E-2</v>
      </c>
      <c r="P499">
        <v>6.4562722798110594E-2</v>
      </c>
    </row>
    <row r="500" spans="1:16" x14ac:dyDescent="0.25">
      <c r="A500" t="s">
        <v>3461</v>
      </c>
      <c r="B500" t="s">
        <v>1175</v>
      </c>
      <c r="C500" t="s">
        <v>1179</v>
      </c>
      <c r="D500" t="s">
        <v>1177</v>
      </c>
      <c r="E500" s="50">
        <v>20.8327777777778</v>
      </c>
      <c r="F500" s="50">
        <v>75.425555555555604</v>
      </c>
      <c r="G500" s="50">
        <v>8619.2341190000006</v>
      </c>
      <c r="H500">
        <v>9.5544420430423909</v>
      </c>
      <c r="I500">
        <v>0.177877934396481</v>
      </c>
      <c r="J500">
        <v>6</v>
      </c>
      <c r="K500">
        <v>0.53048304132928603</v>
      </c>
      <c r="L500">
        <v>0.24059879614961499</v>
      </c>
      <c r="M500">
        <v>0.123142034944259</v>
      </c>
      <c r="N500">
        <v>5.3150542926821698E-2</v>
      </c>
      <c r="O500">
        <v>4.2588951356443097E-2</v>
      </c>
      <c r="P500">
        <v>1.0036633293574701E-2</v>
      </c>
    </row>
    <row r="501" spans="1:16" x14ac:dyDescent="0.25">
      <c r="A501" t="s">
        <v>3463</v>
      </c>
      <c r="B501" t="s">
        <v>1175</v>
      </c>
      <c r="C501" t="s">
        <v>1181</v>
      </c>
      <c r="D501" t="s">
        <v>1182</v>
      </c>
      <c r="E501" s="50">
        <v>21.2913888888889</v>
      </c>
      <c r="F501" s="50">
        <v>73.036111111111097</v>
      </c>
      <c r="G501" s="50">
        <v>63534.669979999999</v>
      </c>
      <c r="H501">
        <v>9.4962688395393293</v>
      </c>
      <c r="I501">
        <v>1.3682444833057801</v>
      </c>
      <c r="J501">
        <v>7</v>
      </c>
      <c r="K501">
        <v>0.49453717591123503</v>
      </c>
      <c r="L501">
        <v>0.269906699812133</v>
      </c>
      <c r="M501">
        <v>0.13219486631482499</v>
      </c>
      <c r="N501">
        <v>5.5415906854878599E-2</v>
      </c>
      <c r="O501">
        <v>2.2546906667537801E-2</v>
      </c>
      <c r="P501">
        <v>2.53984444393912E-2</v>
      </c>
    </row>
    <row r="502" spans="1:16" x14ac:dyDescent="0.25">
      <c r="A502" t="s">
        <v>3465</v>
      </c>
      <c r="B502" t="s">
        <v>1175</v>
      </c>
      <c r="C502" t="s">
        <v>1350</v>
      </c>
      <c r="D502" t="s">
        <v>1185</v>
      </c>
      <c r="E502" s="50">
        <v>20.4786111111111</v>
      </c>
      <c r="F502" s="50">
        <v>74.715555555555596</v>
      </c>
      <c r="G502" s="50">
        <v>4581.0725279999997</v>
      </c>
      <c r="H502">
        <v>9.4172885600114302</v>
      </c>
      <c r="I502">
        <v>9.4984346971051306E-2</v>
      </c>
      <c r="J502">
        <v>5</v>
      </c>
      <c r="K502">
        <v>0.536182258733507</v>
      </c>
      <c r="L502">
        <v>0.25604907265686899</v>
      </c>
      <c r="M502">
        <v>0.13678381253239499</v>
      </c>
      <c r="N502">
        <v>6.9023626493336904E-2</v>
      </c>
      <c r="O502">
        <v>1.9612295838916998E-3</v>
      </c>
      <c r="P502">
        <v>1.9612295838916998E-3</v>
      </c>
    </row>
    <row r="503" spans="1:16" x14ac:dyDescent="0.25">
      <c r="A503" t="s">
        <v>3466</v>
      </c>
      <c r="B503" t="s">
        <v>1175</v>
      </c>
      <c r="C503" t="s">
        <v>1186</v>
      </c>
      <c r="D503" t="s">
        <v>1187</v>
      </c>
      <c r="E503" s="50">
        <v>20.864722222222198</v>
      </c>
      <c r="F503" s="50">
        <v>76.9941666666667</v>
      </c>
      <c r="G503" s="50">
        <v>8090.2318889999997</v>
      </c>
      <c r="H503">
        <v>9.7629882588491199</v>
      </c>
      <c r="I503">
        <v>0.18680067517241</v>
      </c>
      <c r="J503">
        <v>5</v>
      </c>
      <c r="K503">
        <v>0.47099280775257302</v>
      </c>
      <c r="L503">
        <v>0.292340192030418</v>
      </c>
      <c r="M503">
        <v>0.122071006218299</v>
      </c>
      <c r="N503">
        <v>9.3484812779768806E-2</v>
      </c>
      <c r="O503">
        <v>2.1111181218941399E-2</v>
      </c>
      <c r="P503">
        <v>2.1111181218941399E-2</v>
      </c>
    </row>
    <row r="504" spans="1:16" x14ac:dyDescent="0.25">
      <c r="A504" t="s">
        <v>3467</v>
      </c>
      <c r="B504" t="s">
        <v>1175</v>
      </c>
      <c r="C504" t="s">
        <v>1188</v>
      </c>
      <c r="D504" t="s">
        <v>1177</v>
      </c>
      <c r="E504" s="50">
        <v>21.072222222222202</v>
      </c>
      <c r="F504" s="50">
        <v>75.9455555555556</v>
      </c>
      <c r="G504" s="50">
        <v>29685.915850000001</v>
      </c>
      <c r="H504">
        <v>9.39748105348386</v>
      </c>
      <c r="I504">
        <v>0.64546196729386296</v>
      </c>
      <c r="J504">
        <v>6</v>
      </c>
      <c r="K504">
        <v>0.48165663883728599</v>
      </c>
      <c r="L504">
        <v>0.27524518650525998</v>
      </c>
      <c r="M504">
        <v>0.14082417896577301</v>
      </c>
      <c r="N504">
        <v>5.8297903917079501E-2</v>
      </c>
      <c r="O504">
        <v>3.4544133979247597E-2</v>
      </c>
      <c r="P504">
        <v>9.4319577953543704E-3</v>
      </c>
    </row>
    <row r="505" spans="1:16" x14ac:dyDescent="0.25">
      <c r="A505" t="s">
        <v>3468</v>
      </c>
      <c r="B505" t="s">
        <v>1175</v>
      </c>
      <c r="C505" t="s">
        <v>1189</v>
      </c>
      <c r="D505" t="s">
        <v>1182</v>
      </c>
      <c r="E505" s="50">
        <v>21.269166666666699</v>
      </c>
      <c r="F505" s="50">
        <v>73.371388888888902</v>
      </c>
      <c r="G505" s="50">
        <v>62609.597240000003</v>
      </c>
      <c r="H505">
        <v>9.4987665599122408</v>
      </c>
      <c r="I505">
        <v>1.3455258670126899</v>
      </c>
      <c r="J505">
        <v>7</v>
      </c>
      <c r="K505">
        <v>0.49896673541268899</v>
      </c>
      <c r="L505">
        <v>0.26406399829323801</v>
      </c>
      <c r="M505">
        <v>0.12922051765064799</v>
      </c>
      <c r="N505">
        <v>6.0190957821824598E-2</v>
      </c>
      <c r="O505">
        <v>2.0014424657613002E-2</v>
      </c>
      <c r="P505">
        <v>2.7543366163987899E-2</v>
      </c>
    </row>
    <row r="506" spans="1:16" x14ac:dyDescent="0.25">
      <c r="A506" t="s">
        <v>3469</v>
      </c>
      <c r="B506" t="s">
        <v>1175</v>
      </c>
      <c r="C506" t="s">
        <v>1190</v>
      </c>
      <c r="D506" t="s">
        <v>1187</v>
      </c>
      <c r="E506" s="50">
        <v>20.8477777777778</v>
      </c>
      <c r="F506" s="50">
        <v>77.3611111111111</v>
      </c>
      <c r="G506" s="50">
        <v>3558.7755550000002</v>
      </c>
      <c r="H506">
        <v>9.71138743170855</v>
      </c>
      <c r="I506">
        <v>7.7535177264229094E-2</v>
      </c>
      <c r="J506">
        <v>5</v>
      </c>
      <c r="K506">
        <v>0.48039188843372199</v>
      </c>
      <c r="L506">
        <v>0.29751066886511501</v>
      </c>
      <c r="M506">
        <v>9.0236758203547596E-2</v>
      </c>
      <c r="N506">
        <v>0.120594848333965</v>
      </c>
      <c r="O506">
        <v>1.12658361636513E-2</v>
      </c>
      <c r="P506">
        <v>1.12658361636513E-2</v>
      </c>
    </row>
    <row r="507" spans="1:16" x14ac:dyDescent="0.25">
      <c r="A507" t="s">
        <v>3470</v>
      </c>
      <c r="B507" t="s">
        <v>1175</v>
      </c>
      <c r="C507" t="s">
        <v>1191</v>
      </c>
      <c r="D507" t="s">
        <v>1177</v>
      </c>
      <c r="E507" s="50">
        <v>21.0563888888889</v>
      </c>
      <c r="F507" s="50">
        <v>75.0705555555556</v>
      </c>
      <c r="G507" s="50">
        <v>1727.91013</v>
      </c>
      <c r="H507">
        <v>10.1287469776597</v>
      </c>
      <c r="I507">
        <v>3.1856651091881898E-2</v>
      </c>
      <c r="J507">
        <v>4</v>
      </c>
      <c r="K507">
        <v>0.54893078910748605</v>
      </c>
      <c r="L507">
        <v>0.18090655566524799</v>
      </c>
      <c r="M507">
        <v>0.14847335730226599</v>
      </c>
      <c r="N507">
        <v>0.121689297925</v>
      </c>
      <c r="O507">
        <v>0</v>
      </c>
      <c r="P507">
        <v>0.121689297925</v>
      </c>
    </row>
    <row r="508" spans="1:16" x14ac:dyDescent="0.25">
      <c r="A508" t="s">
        <v>3472</v>
      </c>
      <c r="B508" t="s">
        <v>1175</v>
      </c>
      <c r="C508" t="s">
        <v>1193</v>
      </c>
      <c r="D508" t="s">
        <v>1182</v>
      </c>
      <c r="E508" s="50">
        <v>21.4022222222222</v>
      </c>
      <c r="F508" s="50">
        <v>72.961666666666702</v>
      </c>
      <c r="G508" s="50">
        <v>772.61889810000002</v>
      </c>
      <c r="H508">
        <v>9.8218300225535309</v>
      </c>
      <c r="I508">
        <v>1.7749613726874201E-2</v>
      </c>
      <c r="J508">
        <v>4</v>
      </c>
      <c r="K508">
        <v>0.44184580820573499</v>
      </c>
      <c r="L508">
        <v>0.40137387107885603</v>
      </c>
      <c r="M508">
        <v>5.5667117326487603E-2</v>
      </c>
      <c r="N508">
        <v>0.10111320338892101</v>
      </c>
      <c r="O508">
        <v>0</v>
      </c>
      <c r="P508">
        <v>0.10111320338892101</v>
      </c>
    </row>
    <row r="509" spans="1:16" x14ac:dyDescent="0.25">
      <c r="A509" t="s">
        <v>3473</v>
      </c>
      <c r="B509" t="s">
        <v>1175</v>
      </c>
      <c r="C509" t="s">
        <v>1194</v>
      </c>
      <c r="D509" t="s">
        <v>1195</v>
      </c>
      <c r="E509" s="50">
        <v>21.426944444444398</v>
      </c>
      <c r="F509" s="50">
        <v>74.530277777777798</v>
      </c>
      <c r="G509" s="50">
        <v>55643.183920000003</v>
      </c>
      <c r="H509">
        <v>9.5147966774592501</v>
      </c>
      <c r="I509">
        <v>1.1850790885803499</v>
      </c>
      <c r="J509">
        <v>7</v>
      </c>
      <c r="K509">
        <v>0.49819949490285598</v>
      </c>
      <c r="L509">
        <v>0.26084521182673198</v>
      </c>
      <c r="M509">
        <v>0.137213810210251</v>
      </c>
      <c r="N509">
        <v>5.8485865385416003E-2</v>
      </c>
      <c r="O509">
        <v>2.5627484161302699E-2</v>
      </c>
      <c r="P509">
        <v>1.9628133513442201E-2</v>
      </c>
    </row>
    <row r="510" spans="1:16" x14ac:dyDescent="0.25">
      <c r="A510" t="s">
        <v>3474</v>
      </c>
      <c r="B510" t="s">
        <v>1175</v>
      </c>
      <c r="C510" t="s">
        <v>1196</v>
      </c>
      <c r="D510" t="s">
        <v>1177</v>
      </c>
      <c r="E510" s="50">
        <v>21.149166666666702</v>
      </c>
      <c r="F510" s="50">
        <v>75.231666666666698</v>
      </c>
      <c r="G510" s="50">
        <v>44397.248939999998</v>
      </c>
      <c r="H510">
        <v>9.4594390852738908</v>
      </c>
      <c r="I510">
        <v>0.95255953504178603</v>
      </c>
      <c r="J510">
        <v>7</v>
      </c>
      <c r="K510">
        <v>0.49559917850269902</v>
      </c>
      <c r="L510">
        <v>0.261841657289684</v>
      </c>
      <c r="M510">
        <v>0.13927754011917201</v>
      </c>
      <c r="N510">
        <v>5.3786021006675303E-2</v>
      </c>
      <c r="O510">
        <v>3.1357660192301899E-2</v>
      </c>
      <c r="P510">
        <v>1.8137942889467899E-2</v>
      </c>
    </row>
    <row r="511" spans="1:16" x14ac:dyDescent="0.25">
      <c r="A511" t="s">
        <v>3475</v>
      </c>
      <c r="B511" t="s">
        <v>1175</v>
      </c>
      <c r="C511" t="s">
        <v>1197</v>
      </c>
      <c r="D511" t="s">
        <v>1182</v>
      </c>
      <c r="E511" s="50">
        <v>21.1936111111111</v>
      </c>
      <c r="F511" s="50">
        <v>72.813611111111101</v>
      </c>
      <c r="G511" s="50">
        <v>63756.16358</v>
      </c>
      <c r="H511">
        <v>9.4999840731664609</v>
      </c>
      <c r="I511">
        <v>1.36961356546077</v>
      </c>
      <c r="J511">
        <v>7</v>
      </c>
      <c r="K511">
        <v>0.497031405660324</v>
      </c>
      <c r="L511">
        <v>0.26229564477675898</v>
      </c>
      <c r="M511">
        <v>0.134687366899927</v>
      </c>
      <c r="N511">
        <v>5.57885208300321E-2</v>
      </c>
      <c r="O511">
        <v>2.2983808907196299E-2</v>
      </c>
      <c r="P511">
        <v>2.7213252925761301E-2</v>
      </c>
    </row>
    <row r="512" spans="1:16" x14ac:dyDescent="0.25">
      <c r="A512" t="s">
        <v>3476</v>
      </c>
      <c r="B512" t="s">
        <v>1175</v>
      </c>
      <c r="C512" t="s">
        <v>1198</v>
      </c>
      <c r="D512" t="s">
        <v>1133</v>
      </c>
      <c r="E512" s="50">
        <v>21.814444444444401</v>
      </c>
      <c r="F512" s="50">
        <v>77.772499999999994</v>
      </c>
      <c r="G512" s="50">
        <v>1508.467525</v>
      </c>
      <c r="H512">
        <v>9.3703568301459992</v>
      </c>
      <c r="I512">
        <v>2.6902483479594699E-2</v>
      </c>
      <c r="J512">
        <v>4</v>
      </c>
      <c r="K512">
        <v>0.45367244276011898</v>
      </c>
      <c r="L512">
        <v>0.36003184751238598</v>
      </c>
      <c r="M512">
        <v>5.71791494300848E-2</v>
      </c>
      <c r="N512">
        <v>0.12911656029741</v>
      </c>
      <c r="O512">
        <v>0</v>
      </c>
      <c r="P512">
        <v>0.12911656029741</v>
      </c>
    </row>
    <row r="513" spans="1:16" x14ac:dyDescent="0.25">
      <c r="A513" t="s">
        <v>3477</v>
      </c>
      <c r="B513" t="s">
        <v>1175</v>
      </c>
      <c r="C513" t="s">
        <v>1351</v>
      </c>
      <c r="D513" t="s">
        <v>1182</v>
      </c>
      <c r="E513" s="50">
        <v>21.248055555555599</v>
      </c>
      <c r="F513" s="50">
        <v>73.589444444444396</v>
      </c>
      <c r="G513" s="50">
        <v>62054.021890000004</v>
      </c>
      <c r="H513">
        <v>9.5079913317324003</v>
      </c>
      <c r="I513">
        <v>1.3357795695779999</v>
      </c>
      <c r="J513">
        <v>7</v>
      </c>
      <c r="K513">
        <v>0.50089591578146198</v>
      </c>
      <c r="L513">
        <v>0.26651342840591202</v>
      </c>
      <c r="M513">
        <v>0.12974517651819201</v>
      </c>
      <c r="N513">
        <v>5.7152805659702897E-2</v>
      </c>
      <c r="O513">
        <v>2.28401295526592E-2</v>
      </c>
      <c r="P513">
        <v>2.2852544082071598E-2</v>
      </c>
    </row>
    <row r="514" spans="1:16" x14ac:dyDescent="0.25">
      <c r="A514" t="s">
        <v>3478</v>
      </c>
      <c r="B514" t="s">
        <v>1175</v>
      </c>
      <c r="C514" t="s">
        <v>1199</v>
      </c>
      <c r="D514" t="s">
        <v>1200</v>
      </c>
      <c r="E514" s="50">
        <v>20.9380555555556</v>
      </c>
      <c r="F514" s="50">
        <v>76.474444444444401</v>
      </c>
      <c r="G514" s="50">
        <v>15934.13787</v>
      </c>
      <c r="H514">
        <v>9.7207322974887909</v>
      </c>
      <c r="I514">
        <v>0.36485955299954298</v>
      </c>
      <c r="J514">
        <v>6</v>
      </c>
      <c r="K514">
        <v>0.47627168047764901</v>
      </c>
      <c r="L514">
        <v>0.26701510754388302</v>
      </c>
      <c r="M514">
        <v>0.14231814655861999</v>
      </c>
      <c r="N514">
        <v>8.4145982708960607E-2</v>
      </c>
      <c r="O514">
        <v>2.04079567313348E-2</v>
      </c>
      <c r="P514">
        <v>9.8411259795526899E-3</v>
      </c>
    </row>
    <row r="515" spans="1:16" x14ac:dyDescent="0.25">
      <c r="A515" t="s">
        <v>3479</v>
      </c>
      <c r="B515" t="s">
        <v>1201</v>
      </c>
      <c r="C515" t="s">
        <v>1352</v>
      </c>
      <c r="D515" t="s">
        <v>1202</v>
      </c>
      <c r="E515" s="50">
        <v>24.495000000000001</v>
      </c>
      <c r="F515" s="50">
        <v>72.791111111111107</v>
      </c>
      <c r="G515" s="50">
        <v>1457.8477370000001</v>
      </c>
      <c r="H515">
        <v>8.9672305943071908</v>
      </c>
      <c r="I515">
        <v>2.7332314611051699E-2</v>
      </c>
      <c r="J515">
        <v>5</v>
      </c>
      <c r="K515">
        <v>0.52890434599026304</v>
      </c>
      <c r="L515">
        <v>0.24500638456194501</v>
      </c>
      <c r="M515">
        <v>0.108631104482213</v>
      </c>
      <c r="N515">
        <v>0.10145666841973</v>
      </c>
      <c r="O515">
        <v>1.6001496545849401E-2</v>
      </c>
      <c r="P515">
        <v>1.6001496545849401E-2</v>
      </c>
    </row>
    <row r="516" spans="1:16" x14ac:dyDescent="0.25">
      <c r="A516" t="s">
        <v>3483</v>
      </c>
      <c r="B516" t="s">
        <v>1201</v>
      </c>
      <c r="C516" t="s">
        <v>1207</v>
      </c>
      <c r="D516" t="s">
        <v>1204</v>
      </c>
      <c r="E516" s="50">
        <v>24.274999999999999</v>
      </c>
      <c r="F516" s="50">
        <v>72.504999999999995</v>
      </c>
      <c r="G516" s="50">
        <v>279.06268189999997</v>
      </c>
      <c r="H516">
        <v>8.7024783469148304</v>
      </c>
      <c r="I516">
        <v>4.7997978118923899E-3</v>
      </c>
      <c r="J516">
        <v>3</v>
      </c>
      <c r="K516">
        <v>0.386573185005197</v>
      </c>
      <c r="L516">
        <v>0.39344176723567498</v>
      </c>
      <c r="M516">
        <v>0.219985047759128</v>
      </c>
      <c r="N516">
        <v>0</v>
      </c>
      <c r="O516">
        <v>0</v>
      </c>
      <c r="P516">
        <v>0.219985047759128</v>
      </c>
    </row>
    <row r="517" spans="1:16" x14ac:dyDescent="0.25">
      <c r="A517" t="s">
        <v>3484</v>
      </c>
      <c r="B517" t="s">
        <v>1201</v>
      </c>
      <c r="C517" t="s">
        <v>1354</v>
      </c>
      <c r="D517" t="s">
        <v>2</v>
      </c>
      <c r="E517" s="50">
        <v>24.338055555555599</v>
      </c>
      <c r="F517" s="50">
        <v>72.338888888888903</v>
      </c>
      <c r="G517" s="50">
        <v>2761.9021729999999</v>
      </c>
      <c r="H517">
        <v>8.9382738128097508</v>
      </c>
      <c r="I517">
        <v>5.2279010251269901E-2</v>
      </c>
      <c r="J517">
        <v>5</v>
      </c>
      <c r="K517">
        <v>0.494709283713482</v>
      </c>
      <c r="L517">
        <v>0.28178517344888898</v>
      </c>
      <c r="M517">
        <v>9.7431436307794994E-2</v>
      </c>
      <c r="N517">
        <v>5.27261986084041E-2</v>
      </c>
      <c r="O517">
        <v>7.3347907921429201E-2</v>
      </c>
      <c r="P517">
        <v>7.3347907921429201E-2</v>
      </c>
    </row>
    <row r="518" spans="1:16" x14ac:dyDescent="0.25">
      <c r="A518" t="s">
        <v>3486</v>
      </c>
      <c r="B518" t="s">
        <v>1201</v>
      </c>
      <c r="C518" t="s">
        <v>1209</v>
      </c>
      <c r="D518" t="s">
        <v>1210</v>
      </c>
      <c r="E518" s="50">
        <v>21.6663888888889</v>
      </c>
      <c r="F518" s="50">
        <v>70.184722222222206</v>
      </c>
      <c r="G518" s="50">
        <v>5491.5977919999996</v>
      </c>
      <c r="H518">
        <v>10.0687340124824</v>
      </c>
      <c r="I518">
        <v>9.8517346183284393E-2</v>
      </c>
      <c r="J518">
        <v>5</v>
      </c>
      <c r="K518">
        <v>0.52823177868244398</v>
      </c>
      <c r="L518">
        <v>0.26451253601443397</v>
      </c>
      <c r="M518">
        <v>9.8551661550382696E-2</v>
      </c>
      <c r="N518">
        <v>5.6606216836216999E-2</v>
      </c>
      <c r="O518">
        <v>5.2097806916521702E-2</v>
      </c>
      <c r="P518">
        <v>5.2097806916521702E-2</v>
      </c>
    </row>
    <row r="519" spans="1:16" x14ac:dyDescent="0.25">
      <c r="A519" t="s">
        <v>3487</v>
      </c>
      <c r="B519" t="s">
        <v>1201</v>
      </c>
      <c r="C519" t="s">
        <v>1211</v>
      </c>
      <c r="D519" t="s">
        <v>1155</v>
      </c>
      <c r="E519" s="50">
        <v>22.961944444444399</v>
      </c>
      <c r="F519" s="50">
        <v>70.764166666666696</v>
      </c>
      <c r="G519" s="50">
        <v>2315.9099849999998</v>
      </c>
      <c r="H519">
        <v>9.8187054813752397</v>
      </c>
      <c r="I519">
        <v>4.6746485436227302E-2</v>
      </c>
      <c r="J519">
        <v>5</v>
      </c>
      <c r="K519">
        <v>0.50600508643063102</v>
      </c>
      <c r="L519">
        <v>0.263095654821625</v>
      </c>
      <c r="M519">
        <v>0.158494929480792</v>
      </c>
      <c r="N519">
        <v>3.1671983093267998E-2</v>
      </c>
      <c r="O519">
        <v>4.0732346173683799E-2</v>
      </c>
      <c r="P519">
        <v>4.0732346173683799E-2</v>
      </c>
    </row>
    <row r="520" spans="1:16" x14ac:dyDescent="0.25">
      <c r="A520" t="s">
        <v>3488</v>
      </c>
      <c r="B520" t="s">
        <v>1201</v>
      </c>
      <c r="C520" t="s">
        <v>46</v>
      </c>
      <c r="D520" t="s">
        <v>1204</v>
      </c>
      <c r="E520" s="50">
        <v>23.813611111111101</v>
      </c>
      <c r="F520" s="50">
        <v>71.743611111111093</v>
      </c>
      <c r="G520" s="50">
        <v>6092.0989730000001</v>
      </c>
      <c r="H520">
        <v>9.4052929517145092</v>
      </c>
      <c r="I520">
        <v>0.12776037622113201</v>
      </c>
      <c r="J520">
        <v>5</v>
      </c>
      <c r="K520">
        <v>0.48820442826568999</v>
      </c>
      <c r="L520">
        <v>0.27095646629699299</v>
      </c>
      <c r="M520">
        <v>9.2659066604516199E-2</v>
      </c>
      <c r="N520">
        <v>6.5654714983525403E-2</v>
      </c>
      <c r="O520">
        <v>8.2525323849275301E-2</v>
      </c>
      <c r="P520">
        <v>8.2525323849275301E-2</v>
      </c>
    </row>
    <row r="521" spans="1:16" x14ac:dyDescent="0.25">
      <c r="A521" t="s">
        <v>3489</v>
      </c>
      <c r="B521" t="s">
        <v>1201</v>
      </c>
      <c r="C521" t="s">
        <v>1212</v>
      </c>
      <c r="D521" t="s">
        <v>1213</v>
      </c>
      <c r="E521" s="50">
        <v>21.4441666666667</v>
      </c>
      <c r="F521" s="50">
        <v>71.561111111111103</v>
      </c>
      <c r="G521" s="50">
        <v>3831.1719010000002</v>
      </c>
      <c r="H521">
        <v>9.9029303950850593</v>
      </c>
      <c r="I521">
        <v>8.7505493302546894E-2</v>
      </c>
      <c r="J521">
        <v>5</v>
      </c>
      <c r="K521">
        <v>0.54359163673071098</v>
      </c>
      <c r="L521">
        <v>0.25041640469436799</v>
      </c>
      <c r="M521">
        <v>0.105687494890063</v>
      </c>
      <c r="N521">
        <v>5.8476869134959503E-2</v>
      </c>
      <c r="O521">
        <v>4.1827594549898699E-2</v>
      </c>
      <c r="P521">
        <v>4.1827594549898699E-2</v>
      </c>
    </row>
    <row r="522" spans="1:16" x14ac:dyDescent="0.25">
      <c r="A522" t="s">
        <v>3491</v>
      </c>
      <c r="B522" t="s">
        <v>1201</v>
      </c>
      <c r="C522" t="s">
        <v>1215</v>
      </c>
      <c r="D522" t="s">
        <v>1204</v>
      </c>
      <c r="E522" s="50">
        <v>24.37</v>
      </c>
      <c r="F522" s="50">
        <v>72.536666666666704</v>
      </c>
      <c r="G522" s="50">
        <v>2196.2912649999998</v>
      </c>
      <c r="H522">
        <v>8.9098554645404402</v>
      </c>
      <c r="I522">
        <v>4.2162715309964897E-2</v>
      </c>
      <c r="J522">
        <v>5</v>
      </c>
      <c r="K522">
        <v>0.52917824088138998</v>
      </c>
      <c r="L522">
        <v>0.262094449846069</v>
      </c>
      <c r="M522">
        <v>8.6531627085415105E-2</v>
      </c>
      <c r="N522">
        <v>6.5234313047514397E-2</v>
      </c>
      <c r="O522">
        <v>5.6961369139611598E-2</v>
      </c>
      <c r="P522">
        <v>5.6961369139611598E-2</v>
      </c>
    </row>
    <row r="523" spans="1:16" x14ac:dyDescent="0.25">
      <c r="A523" t="s">
        <v>3492</v>
      </c>
      <c r="B523" t="s">
        <v>1201</v>
      </c>
      <c r="C523" t="s">
        <v>1216</v>
      </c>
      <c r="D523" t="s">
        <v>1202</v>
      </c>
      <c r="E523" s="50">
        <v>24.663333333333298</v>
      </c>
      <c r="F523" s="50">
        <v>72.912499999999994</v>
      </c>
      <c r="G523" s="50">
        <v>533.71986140000001</v>
      </c>
      <c r="H523">
        <v>9.5545125079115891</v>
      </c>
      <c r="I523">
        <v>9.8731450562070996E-3</v>
      </c>
      <c r="J523">
        <v>4</v>
      </c>
      <c r="K523">
        <v>0.49411659899083699</v>
      </c>
      <c r="L523">
        <v>0.332017211500718</v>
      </c>
      <c r="M523">
        <v>9.9581232977075204E-2</v>
      </c>
      <c r="N523">
        <v>7.4284956531369198E-2</v>
      </c>
      <c r="O523">
        <v>0</v>
      </c>
      <c r="P523">
        <v>7.4284956531369198E-2</v>
      </c>
    </row>
    <row r="524" spans="1:16" x14ac:dyDescent="0.25">
      <c r="A524" t="s">
        <v>3493</v>
      </c>
      <c r="B524" t="s">
        <v>1217</v>
      </c>
      <c r="C524" t="s">
        <v>1218</v>
      </c>
      <c r="D524" t="s">
        <v>1219</v>
      </c>
      <c r="E524" s="50">
        <v>12.9305555555556</v>
      </c>
      <c r="F524" s="50">
        <v>74.952777777777797</v>
      </c>
      <c r="G524" s="50">
        <v>693.05208909999999</v>
      </c>
      <c r="H524">
        <v>8.3853311019495091</v>
      </c>
      <c r="I524">
        <v>1.2967845837032799E-2</v>
      </c>
      <c r="J524">
        <v>4</v>
      </c>
      <c r="K524">
        <v>0.59272739527545404</v>
      </c>
      <c r="L524">
        <v>0.21194509837839201</v>
      </c>
      <c r="M524">
        <v>9.0460118442684395E-2</v>
      </c>
      <c r="N524">
        <v>0.10486738790347</v>
      </c>
      <c r="O524">
        <v>0</v>
      </c>
      <c r="P524">
        <v>0.10486738790347</v>
      </c>
    </row>
    <row r="525" spans="1:16" x14ac:dyDescent="0.25">
      <c r="A525" t="s">
        <v>3495</v>
      </c>
      <c r="B525" t="s">
        <v>1217</v>
      </c>
      <c r="C525" t="s">
        <v>1221</v>
      </c>
      <c r="D525" t="s">
        <v>1222</v>
      </c>
      <c r="E525" s="50">
        <v>10.2813888888889</v>
      </c>
      <c r="F525" s="50">
        <v>76.314166666666694</v>
      </c>
      <c r="G525" s="50">
        <v>1344.5805459999999</v>
      </c>
      <c r="H525">
        <v>7.8717993207913102</v>
      </c>
      <c r="I525">
        <v>2.4384702233429398E-2</v>
      </c>
      <c r="J525">
        <v>4</v>
      </c>
      <c r="K525">
        <v>0.48209335624602101</v>
      </c>
      <c r="L525">
        <v>0.179118020412286</v>
      </c>
      <c r="M525">
        <v>0.16297084309293</v>
      </c>
      <c r="N525">
        <v>0.17581778024876299</v>
      </c>
      <c r="O525">
        <v>0</v>
      </c>
      <c r="P525">
        <v>0.17581778024876299</v>
      </c>
    </row>
    <row r="526" spans="1:16" x14ac:dyDescent="0.25">
      <c r="A526" t="s">
        <v>3497</v>
      </c>
      <c r="B526" t="s">
        <v>1217</v>
      </c>
      <c r="C526" t="s">
        <v>1225</v>
      </c>
      <c r="D526" t="s">
        <v>1226</v>
      </c>
      <c r="E526" s="50">
        <v>13.5211111111111</v>
      </c>
      <c r="F526" s="50">
        <v>74.880277777777806</v>
      </c>
      <c r="G526" s="50">
        <v>288.7289361</v>
      </c>
      <c r="H526">
        <v>8.1922719513599596</v>
      </c>
      <c r="I526">
        <v>5.7173801402635597E-3</v>
      </c>
      <c r="J526">
        <v>3</v>
      </c>
      <c r="K526">
        <v>0.44833511400711601</v>
      </c>
      <c r="L526">
        <v>0.16101292568505499</v>
      </c>
      <c r="M526">
        <v>0.390651960307829</v>
      </c>
      <c r="N526">
        <v>0</v>
      </c>
      <c r="O526">
        <v>0</v>
      </c>
      <c r="P526">
        <v>0.390651960307829</v>
      </c>
    </row>
    <row r="527" spans="1:16" x14ac:dyDescent="0.25">
      <c r="A527" t="s">
        <v>3498</v>
      </c>
      <c r="B527" t="s">
        <v>1217</v>
      </c>
      <c r="C527" t="s">
        <v>1227</v>
      </c>
      <c r="D527" t="s">
        <v>1228</v>
      </c>
      <c r="E527" s="50">
        <v>8.7230555555555593</v>
      </c>
      <c r="F527" s="50">
        <v>76.859444444444406</v>
      </c>
      <c r="G527" s="50">
        <v>532.68145379999999</v>
      </c>
      <c r="H527">
        <v>8.0881516174427794</v>
      </c>
      <c r="I527">
        <v>9.13325997001674E-3</v>
      </c>
      <c r="J527">
        <v>3</v>
      </c>
      <c r="K527">
        <v>0.48207527317457</v>
      </c>
      <c r="L527">
        <v>0.31226487608516201</v>
      </c>
      <c r="M527">
        <v>0.20565985074026799</v>
      </c>
      <c r="N527">
        <v>0</v>
      </c>
      <c r="O527">
        <v>0</v>
      </c>
      <c r="P527">
        <v>0.20565985074026799</v>
      </c>
    </row>
    <row r="528" spans="1:16" x14ac:dyDescent="0.25">
      <c r="A528" t="s">
        <v>3499</v>
      </c>
      <c r="B528" t="s">
        <v>1217</v>
      </c>
      <c r="C528" t="s">
        <v>1229</v>
      </c>
      <c r="D528" t="s">
        <v>1219</v>
      </c>
      <c r="E528" s="50">
        <v>12.8808333333333</v>
      </c>
      <c r="F528" s="50">
        <v>75.040833333333296</v>
      </c>
      <c r="G528" s="50">
        <v>3273.7836339999999</v>
      </c>
      <c r="H528">
        <v>8.1523886379246608</v>
      </c>
      <c r="I528">
        <v>5.7643029017259297E-2</v>
      </c>
      <c r="J528">
        <v>5</v>
      </c>
      <c r="K528">
        <v>0.47529853984426501</v>
      </c>
      <c r="L528">
        <v>0.29752431581795702</v>
      </c>
      <c r="M528">
        <v>0.106442371146661</v>
      </c>
      <c r="N528">
        <v>6.1498997894178703E-2</v>
      </c>
      <c r="O528">
        <v>5.9235775296938298E-2</v>
      </c>
      <c r="P528">
        <v>5.9235775296938298E-2</v>
      </c>
    </row>
    <row r="529" spans="1:16" x14ac:dyDescent="0.25">
      <c r="A529" t="s">
        <v>3500</v>
      </c>
      <c r="B529" t="s">
        <v>1217</v>
      </c>
      <c r="C529" t="s">
        <v>1230</v>
      </c>
      <c r="D529" t="s">
        <v>1231</v>
      </c>
      <c r="E529" s="50">
        <v>12.4936111111111</v>
      </c>
      <c r="F529" s="50">
        <v>75.156388888888898</v>
      </c>
      <c r="G529" s="50">
        <v>876.23113039999998</v>
      </c>
      <c r="H529">
        <v>7.9434093187735204</v>
      </c>
      <c r="I529">
        <v>1.5623734993792099E-2</v>
      </c>
      <c r="J529">
        <v>3</v>
      </c>
      <c r="K529">
        <v>0.42969710935698602</v>
      </c>
      <c r="L529">
        <v>0.321879066723119</v>
      </c>
      <c r="M529">
        <v>0.24842382391989401</v>
      </c>
      <c r="N529">
        <v>0</v>
      </c>
      <c r="O529">
        <v>0</v>
      </c>
      <c r="P529">
        <v>0.24842382391989401</v>
      </c>
    </row>
    <row r="530" spans="1:16" x14ac:dyDescent="0.25">
      <c r="A530" t="s">
        <v>3501</v>
      </c>
      <c r="B530" t="s">
        <v>1217</v>
      </c>
      <c r="C530" t="s">
        <v>1232</v>
      </c>
      <c r="D530" t="s">
        <v>1226</v>
      </c>
      <c r="E530" s="50">
        <v>13.5802777777778</v>
      </c>
      <c r="F530" s="50">
        <v>74.856111111111105</v>
      </c>
      <c r="G530" s="50">
        <v>542.79368309999995</v>
      </c>
      <c r="H530">
        <v>8.2539907572215494</v>
      </c>
      <c r="I530">
        <v>9.7795735619402597E-3</v>
      </c>
      <c r="J530">
        <v>4</v>
      </c>
      <c r="K530">
        <v>0.41566973279221398</v>
      </c>
      <c r="L530">
        <v>0.26725603649572199</v>
      </c>
      <c r="M530">
        <v>0.29868971185974103</v>
      </c>
      <c r="N530">
        <v>1.83845188523237E-2</v>
      </c>
      <c r="O530">
        <v>0</v>
      </c>
      <c r="P530">
        <v>1.83845188523237E-2</v>
      </c>
    </row>
    <row r="531" spans="1:16" x14ac:dyDescent="0.25">
      <c r="A531" t="s">
        <v>3502</v>
      </c>
      <c r="B531" t="s">
        <v>1217</v>
      </c>
      <c r="C531" t="s">
        <v>1233</v>
      </c>
      <c r="D531" t="s">
        <v>1234</v>
      </c>
      <c r="E531" s="50">
        <v>9.9908333333333292</v>
      </c>
      <c r="F531" s="50">
        <v>76.630555555555503</v>
      </c>
      <c r="G531" s="50">
        <v>381.9053624</v>
      </c>
      <c r="H531">
        <v>8.0864307164447702</v>
      </c>
      <c r="I531">
        <v>6.9336637447363503E-3</v>
      </c>
      <c r="J531">
        <v>3</v>
      </c>
      <c r="K531">
        <v>0.57497375077060897</v>
      </c>
      <c r="L531">
        <v>0.19771825238475399</v>
      </c>
      <c r="M531">
        <v>0.22730799684463701</v>
      </c>
      <c r="N531">
        <v>0</v>
      </c>
      <c r="O531">
        <v>0</v>
      </c>
      <c r="P531">
        <v>0.22730799684463701</v>
      </c>
    </row>
    <row r="532" spans="1:16" x14ac:dyDescent="0.25">
      <c r="A532" t="s">
        <v>3503</v>
      </c>
      <c r="B532" t="s">
        <v>1217</v>
      </c>
      <c r="C532" t="s">
        <v>1235</v>
      </c>
      <c r="D532" t="s">
        <v>1236</v>
      </c>
      <c r="E532" s="50">
        <v>9.4022222222222194</v>
      </c>
      <c r="F532" s="50">
        <v>76.6527777777778</v>
      </c>
      <c r="G532" s="50">
        <v>700.72542309999994</v>
      </c>
      <c r="H532">
        <v>7.9862692465794103</v>
      </c>
      <c r="I532">
        <v>1.24313475700199E-2</v>
      </c>
      <c r="J532">
        <v>4</v>
      </c>
      <c r="K532">
        <v>0.48722541667226099</v>
      </c>
      <c r="L532">
        <v>0.22682510247262899</v>
      </c>
      <c r="M532">
        <v>0.135962970474585</v>
      </c>
      <c r="N532">
        <v>0.14998651038052499</v>
      </c>
      <c r="O532">
        <v>0</v>
      </c>
      <c r="P532">
        <v>0.14998651038052499</v>
      </c>
    </row>
    <row r="533" spans="1:16" x14ac:dyDescent="0.25">
      <c r="A533" t="s">
        <v>3504</v>
      </c>
      <c r="B533" t="s">
        <v>1217</v>
      </c>
      <c r="C533" t="s">
        <v>1237</v>
      </c>
      <c r="D533" t="s">
        <v>1238</v>
      </c>
      <c r="E533" s="50">
        <v>11.0563888888889</v>
      </c>
      <c r="F533" s="50">
        <v>76.039722222222196</v>
      </c>
      <c r="G533" s="50">
        <v>775.80656339999996</v>
      </c>
      <c r="H533">
        <v>8.3488946983567995</v>
      </c>
      <c r="I533">
        <v>1.4222215415044899E-2</v>
      </c>
      <c r="J533">
        <v>4</v>
      </c>
      <c r="K533">
        <v>0.45109482002989298</v>
      </c>
      <c r="L533">
        <v>0.26850198041650097</v>
      </c>
      <c r="M533">
        <v>0.21428572301092799</v>
      </c>
      <c r="N533">
        <v>6.6117476542678105E-2</v>
      </c>
      <c r="O533">
        <v>0</v>
      </c>
      <c r="P533">
        <v>6.6117476542678105E-2</v>
      </c>
    </row>
    <row r="534" spans="1:16" x14ac:dyDescent="0.25">
      <c r="A534" t="s">
        <v>3505</v>
      </c>
      <c r="B534" t="s">
        <v>1217</v>
      </c>
      <c r="C534" t="s">
        <v>1239</v>
      </c>
      <c r="D534" t="s">
        <v>1240</v>
      </c>
      <c r="E534" s="50">
        <v>9.6755555555555492</v>
      </c>
      <c r="F534" s="50">
        <v>76.605833333333294</v>
      </c>
      <c r="G534" s="50">
        <v>596.03172370000004</v>
      </c>
      <c r="H534">
        <v>7.9796588678319296</v>
      </c>
      <c r="I534">
        <v>1.1894169177893901E-2</v>
      </c>
      <c r="J534">
        <v>4</v>
      </c>
      <c r="K534">
        <v>0.53419610158930997</v>
      </c>
      <c r="L534">
        <v>0.20427123073748599</v>
      </c>
      <c r="M534">
        <v>0.18984791744287199</v>
      </c>
      <c r="N534">
        <v>7.1684750230331398E-2</v>
      </c>
      <c r="O534">
        <v>0</v>
      </c>
      <c r="P534">
        <v>7.1684750230331398E-2</v>
      </c>
    </row>
    <row r="535" spans="1:16" x14ac:dyDescent="0.25">
      <c r="A535" t="s">
        <v>3506</v>
      </c>
      <c r="B535" t="s">
        <v>1217</v>
      </c>
      <c r="C535" t="s">
        <v>1241</v>
      </c>
      <c r="D535" t="s">
        <v>1242</v>
      </c>
      <c r="E535" s="50">
        <v>10.8438888888889</v>
      </c>
      <c r="F535" s="50">
        <v>76.021388888888893</v>
      </c>
      <c r="G535" s="50">
        <v>5789.0237969999998</v>
      </c>
      <c r="H535">
        <v>8.7251369792573499</v>
      </c>
      <c r="I535">
        <v>0.108488130505904</v>
      </c>
      <c r="J535">
        <v>5</v>
      </c>
      <c r="K535">
        <v>0.45868917296873202</v>
      </c>
      <c r="L535">
        <v>0.256271594643732</v>
      </c>
      <c r="M535">
        <v>0.100750548772242</v>
      </c>
      <c r="N535">
        <v>0.112103855018246</v>
      </c>
      <c r="O535">
        <v>7.2184828597047501E-2</v>
      </c>
      <c r="P535">
        <v>7.2184828597047501E-2</v>
      </c>
    </row>
    <row r="536" spans="1:16" x14ac:dyDescent="0.25">
      <c r="A536" t="s">
        <v>3507</v>
      </c>
      <c r="B536" t="s">
        <v>1217</v>
      </c>
      <c r="C536" t="s">
        <v>1243</v>
      </c>
      <c r="D536" t="s">
        <v>1238</v>
      </c>
      <c r="E536" s="50">
        <v>11.241111111111101</v>
      </c>
      <c r="F536" s="50">
        <v>76.024444444444399</v>
      </c>
      <c r="G536" s="50">
        <v>2135.1228719999999</v>
      </c>
      <c r="H536">
        <v>8.0237192755646696</v>
      </c>
      <c r="I536">
        <v>3.89841868158049E-2</v>
      </c>
      <c r="J536">
        <v>4</v>
      </c>
      <c r="K536">
        <v>0.52477102798588704</v>
      </c>
      <c r="L536">
        <v>0.22950306071019</v>
      </c>
      <c r="M536">
        <v>0.18085172000581801</v>
      </c>
      <c r="N536">
        <v>6.4874191298105399E-2</v>
      </c>
      <c r="O536">
        <v>0</v>
      </c>
      <c r="P536">
        <v>6.4874191298105399E-2</v>
      </c>
    </row>
    <row r="537" spans="1:16" x14ac:dyDescent="0.25">
      <c r="A537" t="s">
        <v>3508</v>
      </c>
      <c r="B537" t="s">
        <v>1217</v>
      </c>
      <c r="C537" t="s">
        <v>1244</v>
      </c>
      <c r="D537" t="s">
        <v>1245</v>
      </c>
      <c r="E537" s="50">
        <v>11.645</v>
      </c>
      <c r="F537" s="50">
        <v>75.766111111111101</v>
      </c>
      <c r="G537" s="50">
        <v>237.91837609999999</v>
      </c>
      <c r="H537">
        <v>7.7343142734654799</v>
      </c>
      <c r="I537">
        <v>4.7558357456240997E-3</v>
      </c>
      <c r="J537">
        <v>3</v>
      </c>
      <c r="K537">
        <v>0.52758804485162003</v>
      </c>
      <c r="L537">
        <v>0.38818404190632499</v>
      </c>
      <c r="M537">
        <v>8.4227913242054198E-2</v>
      </c>
      <c r="N537">
        <v>0</v>
      </c>
      <c r="O537">
        <v>0</v>
      </c>
      <c r="P537">
        <v>8.4227913242054198E-2</v>
      </c>
    </row>
    <row r="538" spans="1:16" x14ac:dyDescent="0.25">
      <c r="A538" t="s">
        <v>3509</v>
      </c>
      <c r="B538" t="s">
        <v>1217</v>
      </c>
      <c r="C538" t="s">
        <v>1246</v>
      </c>
      <c r="D538" t="s">
        <v>1224</v>
      </c>
      <c r="E538" s="50">
        <v>8.3008333333333297</v>
      </c>
      <c r="F538" s="50">
        <v>77.178611111111096</v>
      </c>
      <c r="G538" s="50">
        <v>722.82468129999995</v>
      </c>
      <c r="H538">
        <v>8.0625076218586305</v>
      </c>
      <c r="I538">
        <v>1.29200907545843E-2</v>
      </c>
      <c r="J538">
        <v>4</v>
      </c>
      <c r="K538">
        <v>0.47540267488590099</v>
      </c>
      <c r="L538">
        <v>0.25378137065825102</v>
      </c>
      <c r="M538">
        <v>0.198374390314176</v>
      </c>
      <c r="N538">
        <v>7.2441564141672202E-2</v>
      </c>
      <c r="O538">
        <v>0</v>
      </c>
      <c r="P538">
        <v>7.2441564141672202E-2</v>
      </c>
    </row>
    <row r="539" spans="1:16" x14ac:dyDescent="0.25">
      <c r="A539" t="s">
        <v>3510</v>
      </c>
      <c r="B539" t="s">
        <v>1217</v>
      </c>
      <c r="C539" t="s">
        <v>1247</v>
      </c>
      <c r="D539" t="s">
        <v>1236</v>
      </c>
      <c r="E539" s="50">
        <v>9.3322222222222209</v>
      </c>
      <c r="F539" s="50">
        <v>76.663888888888906</v>
      </c>
      <c r="G539" s="50">
        <v>1643.5861950000001</v>
      </c>
      <c r="H539">
        <v>7.5744429745638202</v>
      </c>
      <c r="I539">
        <v>2.9131109021493799E-2</v>
      </c>
      <c r="J539">
        <v>4</v>
      </c>
      <c r="K539">
        <v>0.46439408955255201</v>
      </c>
      <c r="L539">
        <v>0.149646083265908</v>
      </c>
      <c r="M539">
        <v>0.25074964209540601</v>
      </c>
      <c r="N539">
        <v>0.135210185086134</v>
      </c>
      <c r="O539">
        <v>0</v>
      </c>
      <c r="P539">
        <v>0.135210185086134</v>
      </c>
    </row>
    <row r="540" spans="1:16" x14ac:dyDescent="0.25">
      <c r="A540" t="s">
        <v>3511</v>
      </c>
      <c r="B540" t="s">
        <v>1217</v>
      </c>
      <c r="C540" t="s">
        <v>1248</v>
      </c>
      <c r="D540" t="s">
        <v>1242</v>
      </c>
      <c r="E540" s="50">
        <v>10.762222222222199</v>
      </c>
      <c r="F540" s="50">
        <v>76.486666666666693</v>
      </c>
      <c r="G540" s="50">
        <v>2771.4174659999999</v>
      </c>
      <c r="H540">
        <v>8.9646335122683105</v>
      </c>
      <c r="I540">
        <v>5.30223860884712E-2</v>
      </c>
      <c r="J540">
        <v>5</v>
      </c>
      <c r="K540">
        <v>0.43749367146803397</v>
      </c>
      <c r="L540">
        <v>0.27915075584702198</v>
      </c>
      <c r="M540">
        <v>0.112424162004157</v>
      </c>
      <c r="N540">
        <v>0.12916207793978199</v>
      </c>
      <c r="O540">
        <v>4.1769332741005E-2</v>
      </c>
      <c r="P540">
        <v>4.1769332741005E-2</v>
      </c>
    </row>
    <row r="541" spans="1:16" x14ac:dyDescent="0.25">
      <c r="A541" t="s">
        <v>3512</v>
      </c>
      <c r="B541" t="s">
        <v>1217</v>
      </c>
      <c r="C541" t="s">
        <v>1249</v>
      </c>
      <c r="D541" t="s">
        <v>1234</v>
      </c>
      <c r="E541" s="50">
        <v>10.183055555555599</v>
      </c>
      <c r="F541" s="50">
        <v>76.497500000000002</v>
      </c>
      <c r="G541" s="50">
        <v>4076.2777510000001</v>
      </c>
      <c r="H541">
        <v>7.7152816811243898</v>
      </c>
      <c r="I541">
        <v>7.0479208346895597E-2</v>
      </c>
      <c r="J541">
        <v>5</v>
      </c>
      <c r="K541">
        <v>0.46411136764781702</v>
      </c>
      <c r="L541">
        <v>0.23172870941701901</v>
      </c>
      <c r="M541">
        <v>0.14507147174968801</v>
      </c>
      <c r="N541">
        <v>0.101874269104338</v>
      </c>
      <c r="O541">
        <v>5.7214182081138001E-2</v>
      </c>
      <c r="P541">
        <v>5.7214182081138001E-2</v>
      </c>
    </row>
    <row r="542" spans="1:16" x14ac:dyDescent="0.25">
      <c r="A542" t="s">
        <v>3513</v>
      </c>
      <c r="B542" t="s">
        <v>1217</v>
      </c>
      <c r="C542" t="s">
        <v>1250</v>
      </c>
      <c r="D542" t="s">
        <v>1251</v>
      </c>
      <c r="E542" s="50">
        <v>9.0833333333333304</v>
      </c>
      <c r="F542" s="50">
        <v>76.780555555555594</v>
      </c>
      <c r="G542" s="50">
        <v>1133.889091</v>
      </c>
      <c r="H542">
        <v>7.8661127835411104</v>
      </c>
      <c r="I542">
        <v>1.9447592346384001E-2</v>
      </c>
      <c r="J542">
        <v>4</v>
      </c>
      <c r="K542">
        <v>0.46987016044706298</v>
      </c>
      <c r="L542">
        <v>0.27828482603343901</v>
      </c>
      <c r="M542">
        <v>0.10646910096097099</v>
      </c>
      <c r="N542">
        <v>0.145375912558527</v>
      </c>
      <c r="O542">
        <v>0</v>
      </c>
      <c r="P542">
        <v>0.145375912558527</v>
      </c>
    </row>
    <row r="543" spans="1:16" x14ac:dyDescent="0.25">
      <c r="A543" t="s">
        <v>3514</v>
      </c>
      <c r="B543" t="s">
        <v>1217</v>
      </c>
      <c r="C543" t="s">
        <v>1252</v>
      </c>
      <c r="D543" t="s">
        <v>1253</v>
      </c>
      <c r="E543" s="50">
        <v>11.981111111111099</v>
      </c>
      <c r="F543" s="50">
        <v>75.591388888888901</v>
      </c>
      <c r="G543" s="50">
        <v>1024.109242</v>
      </c>
      <c r="H543">
        <v>7.9612130592971297</v>
      </c>
      <c r="I543">
        <v>1.8377262903948099E-2</v>
      </c>
      <c r="J543">
        <v>4</v>
      </c>
      <c r="K543">
        <v>0.53818490612056402</v>
      </c>
      <c r="L543">
        <v>0.26734348647120498</v>
      </c>
      <c r="M543">
        <v>0.147563525557553</v>
      </c>
      <c r="N543">
        <v>4.6908081850678199E-2</v>
      </c>
      <c r="O543">
        <v>0</v>
      </c>
      <c r="P543">
        <v>4.6908081850678199E-2</v>
      </c>
    </row>
    <row r="544" spans="1:16" x14ac:dyDescent="0.25">
      <c r="A544" t="s">
        <v>3515</v>
      </c>
      <c r="B544" t="s">
        <v>1217</v>
      </c>
      <c r="C544" t="s">
        <v>1254</v>
      </c>
      <c r="D544" t="s">
        <v>1242</v>
      </c>
      <c r="E544" s="50">
        <v>10.7777777777778</v>
      </c>
      <c r="F544" s="50">
        <v>76.574722222222206</v>
      </c>
      <c r="G544" s="50">
        <v>1291.9066680000001</v>
      </c>
      <c r="H544">
        <v>8.8059406475147508</v>
      </c>
      <c r="I544">
        <v>2.3235243453469601E-2</v>
      </c>
      <c r="J544">
        <v>4</v>
      </c>
      <c r="K544">
        <v>0.40253515200600898</v>
      </c>
      <c r="L544">
        <v>0.303709640780845</v>
      </c>
      <c r="M544">
        <v>0.10459291529980901</v>
      </c>
      <c r="N544">
        <v>0.189162291913337</v>
      </c>
      <c r="O544">
        <v>0</v>
      </c>
      <c r="P544">
        <v>0.189162291913337</v>
      </c>
    </row>
    <row r="545" spans="1:16" x14ac:dyDescent="0.25">
      <c r="A545" t="s">
        <v>3517</v>
      </c>
      <c r="B545" t="s">
        <v>1217</v>
      </c>
      <c r="C545" t="s">
        <v>1256</v>
      </c>
      <c r="D545" t="s">
        <v>1234</v>
      </c>
      <c r="E545" s="50">
        <v>9.9405555555555605</v>
      </c>
      <c r="F545" s="50">
        <v>76.474444444444401</v>
      </c>
      <c r="G545" s="50">
        <v>1284.664209</v>
      </c>
      <c r="H545">
        <v>8.1744851913665197</v>
      </c>
      <c r="I545">
        <v>2.30929699179361E-2</v>
      </c>
      <c r="J545">
        <v>4</v>
      </c>
      <c r="K545">
        <v>0.47005689314610899</v>
      </c>
      <c r="L545">
        <v>0.236725643694677</v>
      </c>
      <c r="M545">
        <v>0.21586758268699299</v>
      </c>
      <c r="N545">
        <v>7.73498804722208E-2</v>
      </c>
      <c r="O545">
        <v>0</v>
      </c>
      <c r="P545">
        <v>7.73498804722208E-2</v>
      </c>
    </row>
    <row r="546" spans="1:16" x14ac:dyDescent="0.25">
      <c r="A546" t="s">
        <v>3518</v>
      </c>
      <c r="B546" t="s">
        <v>1217</v>
      </c>
      <c r="C546" t="s">
        <v>1257</v>
      </c>
      <c r="D546" t="s">
        <v>1258</v>
      </c>
      <c r="E546" s="50">
        <v>14.4341666666667</v>
      </c>
      <c r="F546" s="50">
        <v>74.585833333333298</v>
      </c>
      <c r="G546" s="50">
        <v>1039.2713819999999</v>
      </c>
      <c r="H546">
        <v>8.2042024321700602</v>
      </c>
      <c r="I546">
        <v>1.9448126983969499E-2</v>
      </c>
      <c r="J546">
        <v>4</v>
      </c>
      <c r="K546">
        <v>0.50009840452033905</v>
      </c>
      <c r="L546">
        <v>0.24886044300813201</v>
      </c>
      <c r="M546">
        <v>0.124308610846386</v>
      </c>
      <c r="N546">
        <v>0.126732541625143</v>
      </c>
      <c r="O546">
        <v>0</v>
      </c>
      <c r="P546">
        <v>0.126732541625143</v>
      </c>
    </row>
    <row r="547" spans="1:16" x14ac:dyDescent="0.25">
      <c r="A547" t="s">
        <v>3519</v>
      </c>
      <c r="B547" t="s">
        <v>1217</v>
      </c>
      <c r="C547" t="s">
        <v>1259</v>
      </c>
      <c r="D547" t="s">
        <v>1236</v>
      </c>
      <c r="E547" s="50">
        <v>9.2249999999999996</v>
      </c>
      <c r="F547" s="50">
        <v>76.714722222222207</v>
      </c>
      <c r="G547" s="50">
        <v>814.52695940000001</v>
      </c>
      <c r="H547">
        <v>7.7373713331327103</v>
      </c>
      <c r="I547">
        <v>1.31716341676743E-2</v>
      </c>
      <c r="J547">
        <v>3</v>
      </c>
      <c r="K547">
        <v>0.501608744500735</v>
      </c>
      <c r="L547">
        <v>0.242310726431266</v>
      </c>
      <c r="M547">
        <v>0.256080529067999</v>
      </c>
      <c r="N547">
        <v>0</v>
      </c>
      <c r="O547">
        <v>0</v>
      </c>
      <c r="P547">
        <v>0.256080529067999</v>
      </c>
    </row>
    <row r="548" spans="1:16" x14ac:dyDescent="0.25">
      <c r="A548" t="s">
        <v>3520</v>
      </c>
      <c r="B548" t="s">
        <v>1217</v>
      </c>
      <c r="C548" t="s">
        <v>1260</v>
      </c>
      <c r="D548" t="s">
        <v>1261</v>
      </c>
      <c r="E548" s="50">
        <v>9.5738888888888898</v>
      </c>
      <c r="F548" s="50">
        <v>77.089444444444396</v>
      </c>
      <c r="G548" s="50">
        <v>736.65564219999999</v>
      </c>
      <c r="H548">
        <v>7.61587675059842</v>
      </c>
      <c r="I548">
        <v>1.2676096607740101E-2</v>
      </c>
      <c r="J548">
        <v>4</v>
      </c>
      <c r="K548">
        <v>0.488183409731479</v>
      </c>
      <c r="L548">
        <v>0.30638418741974699</v>
      </c>
      <c r="M548">
        <v>8.2455379529111306E-2</v>
      </c>
      <c r="N548">
        <v>0.122977023319663</v>
      </c>
      <c r="O548">
        <v>0</v>
      </c>
      <c r="P548">
        <v>0.122977023319663</v>
      </c>
    </row>
    <row r="549" spans="1:16" x14ac:dyDescent="0.25">
      <c r="A549" t="s">
        <v>3521</v>
      </c>
      <c r="B549" t="s">
        <v>1217</v>
      </c>
      <c r="C549" t="s">
        <v>1262</v>
      </c>
      <c r="D549" t="s">
        <v>1226</v>
      </c>
      <c r="E549" s="50">
        <v>13.293611111111099</v>
      </c>
      <c r="F549" s="50">
        <v>74.989166666666705</v>
      </c>
      <c r="G549" s="50">
        <v>336.49950680000001</v>
      </c>
      <c r="H549">
        <v>8.4366346171890392</v>
      </c>
      <c r="I549">
        <v>5.9770982536161603E-3</v>
      </c>
      <c r="J549">
        <v>3</v>
      </c>
      <c r="K549">
        <v>0.51389448650640301</v>
      </c>
      <c r="L549">
        <v>0.38989534031006701</v>
      </c>
      <c r="M549">
        <v>9.6210173183529799E-2</v>
      </c>
      <c r="N549">
        <v>0</v>
      </c>
      <c r="O549">
        <v>0</v>
      </c>
      <c r="P549">
        <v>9.6210173183529799E-2</v>
      </c>
    </row>
    <row r="550" spans="1:16" x14ac:dyDescent="0.25">
      <c r="A550" t="s">
        <v>3522</v>
      </c>
      <c r="B550" t="s">
        <v>1263</v>
      </c>
      <c r="C550" t="s">
        <v>1264</v>
      </c>
      <c r="D550" t="s">
        <v>1265</v>
      </c>
      <c r="E550" s="50">
        <v>16.935277777777799</v>
      </c>
      <c r="F550" s="50">
        <v>73.522777777777804</v>
      </c>
      <c r="G550" s="50">
        <v>296.56019500000002</v>
      </c>
      <c r="H550">
        <v>7.9588170674555103</v>
      </c>
      <c r="I550">
        <v>4.7084267995223398E-3</v>
      </c>
      <c r="J550">
        <v>3</v>
      </c>
      <c r="K550">
        <v>0.38699035085864097</v>
      </c>
      <c r="L550">
        <v>0.28538017507917601</v>
      </c>
      <c r="M550">
        <v>0.32762947406218301</v>
      </c>
      <c r="N550">
        <v>0</v>
      </c>
      <c r="O550">
        <v>0</v>
      </c>
      <c r="P550">
        <v>0.32762947406218301</v>
      </c>
    </row>
    <row r="551" spans="1:16" x14ac:dyDescent="0.25">
      <c r="A551" t="s">
        <v>3523</v>
      </c>
      <c r="B551" t="s">
        <v>1263</v>
      </c>
      <c r="C551" t="s">
        <v>1266</v>
      </c>
      <c r="D551" t="s">
        <v>1267</v>
      </c>
      <c r="E551" s="50">
        <v>19.164166666666699</v>
      </c>
      <c r="F551" s="50">
        <v>73.254444444444403</v>
      </c>
      <c r="G551" s="50">
        <v>911.10577450000005</v>
      </c>
      <c r="H551">
        <v>8.7229571429129606</v>
      </c>
      <c r="I551">
        <v>1.5091721359365901E-2</v>
      </c>
      <c r="J551">
        <v>4</v>
      </c>
      <c r="K551">
        <v>0.43849284602128702</v>
      </c>
      <c r="L551">
        <v>0.241200529175008</v>
      </c>
      <c r="M551">
        <v>0.21197072761948199</v>
      </c>
      <c r="N551">
        <v>0.108335897184222</v>
      </c>
      <c r="O551">
        <v>0</v>
      </c>
      <c r="P551">
        <v>0.108335897184222</v>
      </c>
    </row>
    <row r="552" spans="1:16" x14ac:dyDescent="0.25">
      <c r="A552" t="s">
        <v>3524</v>
      </c>
      <c r="B552" t="s">
        <v>1263</v>
      </c>
      <c r="C552" t="s">
        <v>1355</v>
      </c>
      <c r="D552" t="s">
        <v>1268</v>
      </c>
      <c r="E552" s="50">
        <v>16.219722222222199</v>
      </c>
      <c r="F552" s="50">
        <v>73.596666666666707</v>
      </c>
      <c r="G552" s="50">
        <v>547.47944910000001</v>
      </c>
      <c r="H552">
        <v>8.4091923033190898</v>
      </c>
      <c r="I552">
        <v>9.8110156532691707E-3</v>
      </c>
      <c r="J552">
        <v>4</v>
      </c>
      <c r="K552">
        <v>0.44507451542496301</v>
      </c>
      <c r="L552">
        <v>0.21714426766939801</v>
      </c>
      <c r="M552">
        <v>0.26787868481001498</v>
      </c>
      <c r="N552">
        <v>6.9902532095623707E-2</v>
      </c>
      <c r="O552">
        <v>0</v>
      </c>
      <c r="P552">
        <v>6.9902532095623707E-2</v>
      </c>
    </row>
    <row r="553" spans="1:16" x14ac:dyDescent="0.25">
      <c r="A553" t="s">
        <v>3526</v>
      </c>
      <c r="B553" t="s">
        <v>1263</v>
      </c>
      <c r="C553" t="s">
        <v>1271</v>
      </c>
      <c r="D553" t="s">
        <v>1271</v>
      </c>
      <c r="E553" s="50">
        <v>20.411111111111101</v>
      </c>
      <c r="F553" s="50">
        <v>72.84</v>
      </c>
      <c r="G553" s="50">
        <v>2311.7476710000001</v>
      </c>
      <c r="H553">
        <v>8.3169299892737598</v>
      </c>
      <c r="I553">
        <v>4.4878565081687499E-2</v>
      </c>
      <c r="J553">
        <v>5</v>
      </c>
      <c r="K553">
        <v>0.42599777226528801</v>
      </c>
      <c r="L553">
        <v>0.29272541193625701</v>
      </c>
      <c r="M553">
        <v>0.125864520380399</v>
      </c>
      <c r="N553">
        <v>7.0799470251871999E-2</v>
      </c>
      <c r="O553">
        <v>8.4612825166184999E-2</v>
      </c>
      <c r="P553">
        <v>8.4612825166184999E-2</v>
      </c>
    </row>
    <row r="554" spans="1:16" x14ac:dyDescent="0.25">
      <c r="A554" t="s">
        <v>3527</v>
      </c>
      <c r="B554" t="s">
        <v>1263</v>
      </c>
      <c r="C554" t="s">
        <v>1272</v>
      </c>
      <c r="D554" t="s">
        <v>1267</v>
      </c>
      <c r="E554" s="50">
        <v>19.712499999999999</v>
      </c>
      <c r="F554" s="50">
        <v>72.929722222222196</v>
      </c>
      <c r="G554" s="50">
        <v>1991.013686</v>
      </c>
      <c r="H554">
        <v>8.6355146285313396</v>
      </c>
      <c r="I554">
        <v>3.6837023590395299E-2</v>
      </c>
      <c r="J554">
        <v>4</v>
      </c>
      <c r="K554">
        <v>0.50977893277469</v>
      </c>
      <c r="L554">
        <v>0.17477270633178499</v>
      </c>
      <c r="M554">
        <v>0.214136707098282</v>
      </c>
      <c r="N554">
        <v>0.101311653795243</v>
      </c>
      <c r="O554">
        <v>0</v>
      </c>
      <c r="P554">
        <v>0.101311653795243</v>
      </c>
    </row>
    <row r="555" spans="1:16" x14ac:dyDescent="0.25">
      <c r="A555" t="s">
        <v>3528</v>
      </c>
      <c r="B555" t="s">
        <v>1263</v>
      </c>
      <c r="C555" t="s">
        <v>1273</v>
      </c>
      <c r="D555" t="s">
        <v>1274</v>
      </c>
      <c r="E555" s="50">
        <v>20.855</v>
      </c>
      <c r="F555" s="50">
        <v>72.982222222222205</v>
      </c>
      <c r="G555" s="50">
        <v>1477.064781</v>
      </c>
      <c r="H555">
        <v>8.5724425148412209</v>
      </c>
      <c r="I555">
        <v>3.0855820765849001E-2</v>
      </c>
      <c r="J555">
        <v>4</v>
      </c>
      <c r="K555">
        <v>0.481107410722589</v>
      </c>
      <c r="L555">
        <v>0.187370984387737</v>
      </c>
      <c r="M555">
        <v>0.20027719249367101</v>
      </c>
      <c r="N555">
        <v>0.13124441239600201</v>
      </c>
      <c r="O555">
        <v>0</v>
      </c>
      <c r="P555">
        <v>0.13124441239600201</v>
      </c>
    </row>
    <row r="556" spans="1:16" x14ac:dyDescent="0.25">
      <c r="A556" t="s">
        <v>3529</v>
      </c>
      <c r="B556" t="s">
        <v>1263</v>
      </c>
      <c r="C556" t="s">
        <v>1275</v>
      </c>
      <c r="D556" t="s">
        <v>1276</v>
      </c>
      <c r="E556" s="50">
        <v>15.4713888888889</v>
      </c>
      <c r="F556" s="50">
        <v>74.099722222222198</v>
      </c>
      <c r="G556" s="50">
        <v>866.13802759999999</v>
      </c>
      <c r="H556">
        <v>8.13434496029946</v>
      </c>
      <c r="I556">
        <v>1.4671966594122799E-2</v>
      </c>
      <c r="J556">
        <v>4</v>
      </c>
      <c r="K556">
        <v>0.42033956621241703</v>
      </c>
      <c r="L556">
        <v>0.21571793816611901</v>
      </c>
      <c r="M556">
        <v>0.27036908679758098</v>
      </c>
      <c r="N556">
        <v>9.3573408823883097E-2</v>
      </c>
      <c r="O556">
        <v>0</v>
      </c>
      <c r="P556">
        <v>9.3573408823883097E-2</v>
      </c>
    </row>
    <row r="557" spans="1:16" x14ac:dyDescent="0.25">
      <c r="A557" t="s">
        <v>3531</v>
      </c>
      <c r="B557" t="s">
        <v>1263</v>
      </c>
      <c r="C557" t="s">
        <v>1279</v>
      </c>
      <c r="D557" t="s">
        <v>1025</v>
      </c>
      <c r="E557" s="50">
        <v>18.4166666666667</v>
      </c>
      <c r="F557" s="50">
        <v>73.2152777777778</v>
      </c>
      <c r="G557" s="50">
        <v>309.51210909999998</v>
      </c>
      <c r="H557">
        <v>8.3883216472589304</v>
      </c>
      <c r="I557">
        <v>5.0475843458085302E-3</v>
      </c>
      <c r="J557">
        <v>3</v>
      </c>
      <c r="K557">
        <v>0.504314114614139</v>
      </c>
      <c r="L557">
        <v>0.23759249679171399</v>
      </c>
      <c r="M557">
        <v>0.25809338859414699</v>
      </c>
      <c r="N557">
        <v>0</v>
      </c>
      <c r="O557">
        <v>0</v>
      </c>
      <c r="P557">
        <v>0.25809338859414699</v>
      </c>
    </row>
    <row r="558" spans="1:16" x14ac:dyDescent="0.25">
      <c r="A558" t="s">
        <v>3533</v>
      </c>
      <c r="B558" t="s">
        <v>1263</v>
      </c>
      <c r="C558" t="s">
        <v>1356</v>
      </c>
      <c r="D558" t="s">
        <v>1281</v>
      </c>
      <c r="E558" s="50">
        <v>20.192777777777799</v>
      </c>
      <c r="F558" s="50">
        <v>73.06</v>
      </c>
      <c r="G558" s="50">
        <v>1825.583889</v>
      </c>
      <c r="H558">
        <v>8.1289577278454903</v>
      </c>
      <c r="I558">
        <v>3.6029584530947997E-2</v>
      </c>
      <c r="J558">
        <v>5</v>
      </c>
      <c r="K558">
        <v>0.45356419443180002</v>
      </c>
      <c r="L558">
        <v>0.272552630264496</v>
      </c>
      <c r="M558">
        <v>0.14499515544904101</v>
      </c>
      <c r="N558">
        <v>9.1318577956517405E-2</v>
      </c>
      <c r="O558">
        <v>3.7569441898145498E-2</v>
      </c>
      <c r="P558">
        <v>3.7569441898145498E-2</v>
      </c>
    </row>
    <row r="559" spans="1:16" x14ac:dyDescent="0.25">
      <c r="A559" t="s">
        <v>3535</v>
      </c>
      <c r="B559" t="s">
        <v>1263</v>
      </c>
      <c r="C559" t="s">
        <v>1284</v>
      </c>
      <c r="D559" t="s">
        <v>1182</v>
      </c>
      <c r="E559" s="50">
        <v>21.02</v>
      </c>
      <c r="F559" s="50">
        <v>73.132222222222197</v>
      </c>
      <c r="G559" s="50">
        <v>1707.4281080000001</v>
      </c>
      <c r="H559">
        <v>8.7297699747729691</v>
      </c>
      <c r="I559">
        <v>3.34388163084825E-2</v>
      </c>
      <c r="J559">
        <v>4</v>
      </c>
      <c r="K559">
        <v>0.45455507284484398</v>
      </c>
      <c r="L559">
        <v>0.226202029804177</v>
      </c>
      <c r="M559">
        <v>0.136034036349098</v>
      </c>
      <c r="N559">
        <v>0.183208861001881</v>
      </c>
      <c r="O559">
        <v>0</v>
      </c>
      <c r="P559">
        <v>0.183208861001881</v>
      </c>
    </row>
    <row r="560" spans="1:16" x14ac:dyDescent="0.25">
      <c r="A560" t="s">
        <v>3536</v>
      </c>
      <c r="B560" t="s">
        <v>1263</v>
      </c>
      <c r="C560" t="s">
        <v>1285</v>
      </c>
      <c r="D560" t="s">
        <v>1286</v>
      </c>
      <c r="E560" s="50">
        <v>18.232500000000002</v>
      </c>
      <c r="F560" s="50">
        <v>73.284166666666707</v>
      </c>
      <c r="G560" s="50">
        <v>273.54846750000002</v>
      </c>
      <c r="H560">
        <v>8.6721866615388805</v>
      </c>
      <c r="I560">
        <v>5.0684755795719297E-3</v>
      </c>
      <c r="J560">
        <v>3</v>
      </c>
      <c r="K560">
        <v>0.50197905317940394</v>
      </c>
      <c r="L560">
        <v>0.20849339458067401</v>
      </c>
      <c r="M560">
        <v>0.28952755223992199</v>
      </c>
      <c r="N560">
        <v>0</v>
      </c>
      <c r="O560">
        <v>0</v>
      </c>
      <c r="P560">
        <v>0.28952755223992199</v>
      </c>
    </row>
    <row r="561" spans="1:16" x14ac:dyDescent="0.25">
      <c r="A561" t="s">
        <v>3538</v>
      </c>
      <c r="B561" t="s">
        <v>1263</v>
      </c>
      <c r="C561" t="s">
        <v>1288</v>
      </c>
      <c r="D561" t="s">
        <v>1274</v>
      </c>
      <c r="E561" s="50">
        <v>20.203333333333301</v>
      </c>
      <c r="F561" s="50">
        <v>73.281111111111102</v>
      </c>
      <c r="G561" s="50">
        <v>749.73947239999995</v>
      </c>
      <c r="H561">
        <v>8.1955928767456996</v>
      </c>
      <c r="I561">
        <v>1.53129454645024E-2</v>
      </c>
      <c r="J561">
        <v>4</v>
      </c>
      <c r="K561">
        <v>0.45137320931756297</v>
      </c>
      <c r="L561">
        <v>0.331523223806099</v>
      </c>
      <c r="M561">
        <v>0.11872415298043699</v>
      </c>
      <c r="N561">
        <v>9.8379413895900894E-2</v>
      </c>
      <c r="O561">
        <v>0</v>
      </c>
      <c r="P561">
        <v>9.8379413895900894E-2</v>
      </c>
    </row>
    <row r="562" spans="1:16" x14ac:dyDescent="0.25">
      <c r="A562" t="s">
        <v>3539</v>
      </c>
      <c r="B562" t="s">
        <v>1263</v>
      </c>
      <c r="C562" t="s">
        <v>1289</v>
      </c>
      <c r="D562" t="s">
        <v>1265</v>
      </c>
      <c r="E562" s="50">
        <v>17.066388888888898</v>
      </c>
      <c r="F562" s="50">
        <v>73.450555555555596</v>
      </c>
      <c r="G562" s="50">
        <v>447.452361</v>
      </c>
      <c r="H562">
        <v>8.0482715312001805</v>
      </c>
      <c r="I562">
        <v>7.5633786831273203E-3</v>
      </c>
      <c r="J562">
        <v>3</v>
      </c>
      <c r="K562">
        <v>0.57818202928522799</v>
      </c>
      <c r="L562">
        <v>0.15227159493676101</v>
      </c>
      <c r="M562">
        <v>0.26954637577801199</v>
      </c>
      <c r="N562">
        <v>0</v>
      </c>
      <c r="O562">
        <v>0</v>
      </c>
      <c r="P562">
        <v>0.26954637577801199</v>
      </c>
    </row>
    <row r="563" spans="1:16" x14ac:dyDescent="0.25">
      <c r="A563" t="s">
        <v>3540</v>
      </c>
      <c r="B563" t="s">
        <v>1263</v>
      </c>
      <c r="C563" t="s">
        <v>1290</v>
      </c>
      <c r="D563" t="s">
        <v>1185</v>
      </c>
      <c r="E563" s="50">
        <v>20.101666666666699</v>
      </c>
      <c r="F563" s="50">
        <v>73.270555555555603</v>
      </c>
      <c r="G563" s="50">
        <v>665.74549019999995</v>
      </c>
      <c r="H563">
        <v>8.0417298835430202</v>
      </c>
      <c r="I563">
        <v>1.2747472331983201E-2</v>
      </c>
      <c r="J563">
        <v>4</v>
      </c>
      <c r="K563">
        <v>0.41957959360395197</v>
      </c>
      <c r="L563">
        <v>0.27064566860055</v>
      </c>
      <c r="M563">
        <v>0.26670435082606198</v>
      </c>
      <c r="N563">
        <v>4.30703869694362E-2</v>
      </c>
      <c r="O563">
        <v>0</v>
      </c>
      <c r="P563">
        <v>4.30703869694362E-2</v>
      </c>
    </row>
    <row r="564" spans="1:16" x14ac:dyDescent="0.25">
      <c r="A564" t="s">
        <v>3541</v>
      </c>
      <c r="B564" t="s">
        <v>1263</v>
      </c>
      <c r="C564" t="s">
        <v>678</v>
      </c>
      <c r="D564" t="s">
        <v>1025</v>
      </c>
      <c r="E564" s="50">
        <v>18.529444444444401</v>
      </c>
      <c r="F564" s="50">
        <v>73.204999999999998</v>
      </c>
      <c r="G564" s="50">
        <v>313.51749529900002</v>
      </c>
      <c r="H564">
        <v>8.3915930666882907</v>
      </c>
      <c r="I564">
        <v>4.8445280416570301E-3</v>
      </c>
      <c r="J564">
        <v>4</v>
      </c>
      <c r="K564">
        <v>0.44256754652136798</v>
      </c>
      <c r="L564">
        <v>0.301876214178117</v>
      </c>
      <c r="M564">
        <v>0.104263381906108</v>
      </c>
      <c r="N564">
        <v>0.15129285739440801</v>
      </c>
      <c r="O564">
        <v>0</v>
      </c>
      <c r="P564">
        <v>0.15129285739440801</v>
      </c>
    </row>
    <row r="565" spans="1:16" x14ac:dyDescent="0.25">
      <c r="A565" t="s">
        <v>3542</v>
      </c>
      <c r="B565" t="s">
        <v>1263</v>
      </c>
      <c r="C565" t="s">
        <v>1291</v>
      </c>
      <c r="D565" t="s">
        <v>1025</v>
      </c>
      <c r="E565" s="50">
        <v>18.733055555555602</v>
      </c>
      <c r="F565" s="50">
        <v>73.114999999999995</v>
      </c>
      <c r="G565" s="50">
        <v>123.4375994</v>
      </c>
      <c r="H565">
        <v>8.2438399922967101</v>
      </c>
      <c r="I565">
        <v>1.5661674161571799E-3</v>
      </c>
      <c r="J565">
        <v>2</v>
      </c>
      <c r="K565">
        <v>0.32860834222646201</v>
      </c>
      <c r="L565">
        <v>0.67139165777353804</v>
      </c>
      <c r="M565">
        <v>0</v>
      </c>
      <c r="N565">
        <v>0</v>
      </c>
      <c r="O565">
        <v>0</v>
      </c>
      <c r="P565">
        <v>0.67139165777353804</v>
      </c>
    </row>
    <row r="566" spans="1:16" x14ac:dyDescent="0.25">
      <c r="A566" t="s">
        <v>3543</v>
      </c>
      <c r="B566" t="s">
        <v>1263</v>
      </c>
      <c r="C566" t="s">
        <v>1292</v>
      </c>
      <c r="D566" t="s">
        <v>1286</v>
      </c>
      <c r="E566" s="50">
        <v>17.994722222222201</v>
      </c>
      <c r="F566" s="50">
        <v>73.467777777777798</v>
      </c>
      <c r="G566" s="50">
        <v>295.17408979999999</v>
      </c>
      <c r="H566">
        <v>7.5605184785574497</v>
      </c>
      <c r="I566">
        <v>5.0777460358487998E-3</v>
      </c>
      <c r="J566">
        <v>4</v>
      </c>
      <c r="K566">
        <v>0.63840699545504798</v>
      </c>
      <c r="L566">
        <v>9.2102074704759604E-2</v>
      </c>
      <c r="M566">
        <v>0.233202157507786</v>
      </c>
      <c r="N566">
        <v>3.6288772332407203E-2</v>
      </c>
      <c r="O566">
        <v>0</v>
      </c>
      <c r="P566">
        <v>3.6288772332407203E-2</v>
      </c>
    </row>
    <row r="567" spans="1:16" x14ac:dyDescent="0.25">
      <c r="A567" t="s">
        <v>3544</v>
      </c>
      <c r="B567" t="s">
        <v>1263</v>
      </c>
      <c r="C567" t="s">
        <v>1293</v>
      </c>
      <c r="D567" t="s">
        <v>1294</v>
      </c>
      <c r="E567" s="50">
        <v>20.27</v>
      </c>
      <c r="F567" s="50">
        <v>72.986666666666693</v>
      </c>
      <c r="G567" s="50">
        <v>2148.226615</v>
      </c>
      <c r="H567">
        <v>8.2372796723164505</v>
      </c>
      <c r="I567">
        <v>4.1772118245742902E-2</v>
      </c>
      <c r="J567">
        <v>5</v>
      </c>
      <c r="K567">
        <v>0.43586025833498598</v>
      </c>
      <c r="L567">
        <v>0.29865171349745101</v>
      </c>
      <c r="M567">
        <v>0.134521053970446</v>
      </c>
      <c r="N567">
        <v>7.6620566387442399E-2</v>
      </c>
      <c r="O567">
        <v>5.43464078096755E-2</v>
      </c>
      <c r="P567">
        <v>5.43464078096755E-2</v>
      </c>
    </row>
    <row r="568" spans="1:16" x14ac:dyDescent="0.25">
      <c r="A568" t="s">
        <v>3546</v>
      </c>
      <c r="B568" t="s">
        <v>1263</v>
      </c>
      <c r="C568" t="s">
        <v>1296</v>
      </c>
      <c r="D568" t="s">
        <v>1274</v>
      </c>
      <c r="E568" s="50">
        <v>20.337777777777799</v>
      </c>
      <c r="F568" s="50">
        <v>72.913333333333298</v>
      </c>
      <c r="G568" s="50">
        <v>2243.366012</v>
      </c>
      <c r="H568">
        <v>8.2810765864629801</v>
      </c>
      <c r="I568">
        <v>4.3823340053312398E-2</v>
      </c>
      <c r="J568">
        <v>5</v>
      </c>
      <c r="K568">
        <v>0.42346107930348198</v>
      </c>
      <c r="L568">
        <v>0.31327019250511901</v>
      </c>
      <c r="M568">
        <v>0.12135345040572</v>
      </c>
      <c r="N568">
        <v>7.3313046647180496E-2</v>
      </c>
      <c r="O568">
        <v>6.8602231138498906E-2</v>
      </c>
      <c r="P568">
        <v>6.8602231138498906E-2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9DFAD-F99D-4CFF-8C13-563FF6C76851}">
  <dimension ref="A1:BC568"/>
  <sheetViews>
    <sheetView topLeftCell="AB1" zoomScaleNormal="100" workbookViewId="0">
      <selection activeCell="BC6" sqref="BC6"/>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54" width="9.140625" style="50"/>
    <col min="55" max="55" width="12" style="50" bestFit="1" customWidth="1"/>
  </cols>
  <sheetData>
    <row r="1" spans="1:55" s="12" customFormat="1" ht="15.75" thickBot="1" x14ac:dyDescent="0.3">
      <c r="A1" s="12" t="s">
        <v>2597</v>
      </c>
      <c r="B1" s="12" t="s">
        <v>3569</v>
      </c>
      <c r="C1" s="12" t="s">
        <v>1</v>
      </c>
      <c r="D1" s="12" t="s">
        <v>2</v>
      </c>
      <c r="E1" s="49" t="s">
        <v>5</v>
      </c>
      <c r="F1" s="49" t="s">
        <v>4</v>
      </c>
      <c r="G1" s="49" t="s">
        <v>3570</v>
      </c>
      <c r="H1" s="49" t="s">
        <v>2316</v>
      </c>
      <c r="I1" s="49" t="s">
        <v>2325</v>
      </c>
      <c r="J1" s="49" t="s">
        <v>2328</v>
      </c>
      <c r="K1" s="49" t="s">
        <v>2331</v>
      </c>
      <c r="L1" s="49" t="s">
        <v>2334</v>
      </c>
      <c r="M1" s="49" t="s">
        <v>2337</v>
      </c>
      <c r="N1" s="49" t="s">
        <v>2340</v>
      </c>
      <c r="O1" s="49" t="s">
        <v>2343</v>
      </c>
      <c r="P1" s="49" t="s">
        <v>2346</v>
      </c>
      <c r="Q1" s="49" t="s">
        <v>2349</v>
      </c>
      <c r="R1" s="49" t="s">
        <v>2352</v>
      </c>
      <c r="S1" s="49" t="s">
        <v>2355</v>
      </c>
      <c r="T1" s="49" t="s">
        <v>2358</v>
      </c>
      <c r="U1" s="49" t="s">
        <v>2361</v>
      </c>
      <c r="V1" s="49" t="s">
        <v>3612</v>
      </c>
      <c r="W1" s="49" t="s">
        <v>3613</v>
      </c>
      <c r="X1" s="49" t="s">
        <v>2370</v>
      </c>
      <c r="Y1" s="49" t="s">
        <v>2373</v>
      </c>
      <c r="Z1" s="49" t="s">
        <v>2376</v>
      </c>
      <c r="AA1" s="49" t="s">
        <v>2379</v>
      </c>
      <c r="AB1" s="49" t="s">
        <v>2382</v>
      </c>
      <c r="AC1" s="49" t="s">
        <v>2385</v>
      </c>
      <c r="AD1" s="49" t="s">
        <v>2388</v>
      </c>
      <c r="AE1" s="49" t="s">
        <v>2391</v>
      </c>
      <c r="AF1" s="49" t="s">
        <v>2394</v>
      </c>
      <c r="AG1" s="49" t="s">
        <v>2397</v>
      </c>
      <c r="AH1" s="49" t="s">
        <v>2400</v>
      </c>
      <c r="AI1" s="49" t="s">
        <v>3614</v>
      </c>
      <c r="AJ1" s="49" t="s">
        <v>3615</v>
      </c>
      <c r="AK1" s="49" t="s">
        <v>2409</v>
      </c>
      <c r="AL1" s="49" t="s">
        <v>2412</v>
      </c>
      <c r="AM1" s="49" t="s">
        <v>3616</v>
      </c>
      <c r="AN1" s="49" t="s">
        <v>2418</v>
      </c>
      <c r="AO1" s="49" t="s">
        <v>2421</v>
      </c>
      <c r="AP1" s="49" t="s">
        <v>2424</v>
      </c>
      <c r="AQ1" s="49" t="s">
        <v>2427</v>
      </c>
      <c r="AR1" s="49" t="s">
        <v>2430</v>
      </c>
      <c r="AS1" s="49" t="s">
        <v>2433</v>
      </c>
      <c r="AT1" s="49" t="s">
        <v>2436</v>
      </c>
      <c r="AU1" s="49" t="s">
        <v>2439</v>
      </c>
      <c r="AV1" s="49" t="s">
        <v>2441</v>
      </c>
      <c r="AW1" s="49" t="s">
        <v>2444</v>
      </c>
      <c r="AX1" s="49" t="s">
        <v>2447</v>
      </c>
      <c r="AY1" s="49" t="s">
        <v>2450</v>
      </c>
      <c r="AZ1" s="49" t="s">
        <v>2453</v>
      </c>
      <c r="BA1" s="49" t="s">
        <v>2456</v>
      </c>
      <c r="BB1" s="49" t="s">
        <v>2459</v>
      </c>
      <c r="BC1" s="52" t="s">
        <v>3617</v>
      </c>
    </row>
    <row r="2" spans="1:55" x14ac:dyDescent="0.25">
      <c r="A2" t="s">
        <v>2598</v>
      </c>
      <c r="B2" t="s">
        <v>6</v>
      </c>
      <c r="C2" t="s">
        <v>7</v>
      </c>
      <c r="D2" t="s">
        <v>8</v>
      </c>
      <c r="E2" s="50">
        <v>24.8469444444444</v>
      </c>
      <c r="F2" s="50">
        <v>92.8194444444444</v>
      </c>
      <c r="G2" s="50">
        <v>18028.693200000002</v>
      </c>
      <c r="H2" s="50">
        <v>0</v>
      </c>
      <c r="I2" s="50">
        <v>11.214324946947301</v>
      </c>
      <c r="J2" s="50">
        <v>0.30052856708356301</v>
      </c>
      <c r="K2" s="50">
        <v>1.4091152889505E-2</v>
      </c>
      <c r="L2" s="50">
        <v>0</v>
      </c>
      <c r="M2" s="50">
        <v>21.593600234984901</v>
      </c>
      <c r="N2" s="50">
        <v>0.13664448963977799</v>
      </c>
      <c r="O2" s="50">
        <v>2.28733150776824E-2</v>
      </c>
      <c r="P2" s="50">
        <v>5.0991615267863404</v>
      </c>
      <c r="Q2" s="50">
        <v>0.14532741835690199</v>
      </c>
      <c r="R2" s="50">
        <v>0</v>
      </c>
      <c r="S2" s="50">
        <v>0</v>
      </c>
      <c r="T2" s="50">
        <v>2.9921372359211298</v>
      </c>
      <c r="U2" s="50">
        <v>0</v>
      </c>
      <c r="V2" s="50">
        <v>0</v>
      </c>
      <c r="W2" s="50">
        <v>0</v>
      </c>
      <c r="X2" s="50">
        <v>0</v>
      </c>
      <c r="Y2" s="50">
        <v>50.586296155348002</v>
      </c>
      <c r="Z2" s="50">
        <v>0</v>
      </c>
      <c r="AA2" s="50">
        <v>0</v>
      </c>
      <c r="AB2" s="50">
        <v>0</v>
      </c>
      <c r="AC2" s="50">
        <v>0.158773553684564</v>
      </c>
      <c r="AD2" s="50">
        <v>0</v>
      </c>
      <c r="AE2" s="50">
        <v>9.9233471052852205E-3</v>
      </c>
      <c r="AF2" s="50">
        <v>0</v>
      </c>
      <c r="AG2" s="50">
        <v>0</v>
      </c>
      <c r="AH2" s="50">
        <v>0</v>
      </c>
      <c r="AI2" s="50">
        <v>0</v>
      </c>
      <c r="AJ2" s="50">
        <v>0</v>
      </c>
      <c r="AK2" s="50">
        <v>0</v>
      </c>
      <c r="AL2" s="50">
        <v>0</v>
      </c>
      <c r="AM2" s="50">
        <v>0</v>
      </c>
      <c r="AN2" s="50">
        <v>0.63951010420010601</v>
      </c>
      <c r="AO2" s="50">
        <v>2.3362536089972998</v>
      </c>
      <c r="AP2" s="50">
        <v>0</v>
      </c>
      <c r="AQ2" s="50">
        <v>0</v>
      </c>
      <c r="AR2" s="50">
        <v>0.233198656974203</v>
      </c>
      <c r="AS2" s="50">
        <v>0</v>
      </c>
      <c r="AT2" s="50">
        <v>0</v>
      </c>
      <c r="AU2" s="50">
        <v>0</v>
      </c>
      <c r="AV2" s="50">
        <v>0</v>
      </c>
      <c r="AW2" s="50">
        <v>2.97700413158557E-2</v>
      </c>
      <c r="AX2" s="50">
        <v>0</v>
      </c>
      <c r="AY2" s="50">
        <v>0</v>
      </c>
      <c r="AZ2" s="50">
        <v>0</v>
      </c>
      <c r="BA2" s="50">
        <v>2.0144394623728999E-2</v>
      </c>
      <c r="BB2" s="50">
        <v>4.4674412500638798</v>
      </c>
      <c r="BC2" s="50">
        <v>0.115677240920184</v>
      </c>
    </row>
    <row r="3" spans="1:55" x14ac:dyDescent="0.25">
      <c r="A3" t="s">
        <v>2599</v>
      </c>
      <c r="B3" t="s">
        <v>6</v>
      </c>
      <c r="C3" t="s">
        <v>9</v>
      </c>
      <c r="D3" t="s">
        <v>8</v>
      </c>
      <c r="E3" s="50">
        <v>24.8330555555556</v>
      </c>
      <c r="F3" s="50">
        <v>92.792500000000004</v>
      </c>
      <c r="G3" s="50">
        <v>18032.430069999999</v>
      </c>
      <c r="H3" s="50">
        <v>0</v>
      </c>
      <c r="I3" s="50">
        <v>11.2119996011642</v>
      </c>
      <c r="J3" s="50">
        <v>0.30046625099771002</v>
      </c>
      <c r="K3" s="50">
        <v>1.4088231019209099E-2</v>
      </c>
      <c r="L3" s="50">
        <v>0</v>
      </c>
      <c r="M3" s="50">
        <v>21.5891226950984</v>
      </c>
      <c r="N3" s="50">
        <v>0.138253168487802</v>
      </c>
      <c r="O3" s="50">
        <v>2.2868572182589399E-2</v>
      </c>
      <c r="P3" s="50">
        <v>5.0981041904054196</v>
      </c>
      <c r="Q3" s="50">
        <v>0.14529728399740699</v>
      </c>
      <c r="R3" s="50">
        <v>0</v>
      </c>
      <c r="S3" s="50">
        <v>0</v>
      </c>
      <c r="T3" s="50">
        <v>2.9915168014556501</v>
      </c>
      <c r="U3" s="50">
        <v>0</v>
      </c>
      <c r="V3" s="50">
        <v>0</v>
      </c>
      <c r="W3" s="50">
        <v>0</v>
      </c>
      <c r="X3" s="50">
        <v>0</v>
      </c>
      <c r="Y3" s="50">
        <v>50.575806836462903</v>
      </c>
      <c r="Z3" s="50">
        <v>0</v>
      </c>
      <c r="AA3" s="50">
        <v>0</v>
      </c>
      <c r="AB3" s="50">
        <v>0</v>
      </c>
      <c r="AC3" s="50">
        <v>0.15874063120235599</v>
      </c>
      <c r="AD3" s="50">
        <v>0</v>
      </c>
      <c r="AE3" s="50">
        <v>9.9212894501472595E-3</v>
      </c>
      <c r="AF3" s="50">
        <v>0</v>
      </c>
      <c r="AG3" s="50">
        <v>0</v>
      </c>
      <c r="AH3" s="50">
        <v>0</v>
      </c>
      <c r="AI3" s="50">
        <v>0</v>
      </c>
      <c r="AJ3" s="50">
        <v>0</v>
      </c>
      <c r="AK3" s="50">
        <v>0</v>
      </c>
      <c r="AL3" s="50">
        <v>0</v>
      </c>
      <c r="AM3" s="50">
        <v>0</v>
      </c>
      <c r="AN3" s="50">
        <v>0.64771138175286402</v>
      </c>
      <c r="AO3" s="50">
        <v>2.3419203747072599</v>
      </c>
      <c r="AP3" s="50">
        <v>0</v>
      </c>
      <c r="AQ3" s="50">
        <v>0</v>
      </c>
      <c r="AR3" s="50">
        <v>0.23315030207846099</v>
      </c>
      <c r="AS3" s="50">
        <v>0</v>
      </c>
      <c r="AT3" s="50">
        <v>0</v>
      </c>
      <c r="AU3" s="50">
        <v>0</v>
      </c>
      <c r="AV3" s="50">
        <v>0</v>
      </c>
      <c r="AW3" s="50">
        <v>2.9763868350441799E-2</v>
      </c>
      <c r="AX3" s="50">
        <v>0</v>
      </c>
      <c r="AY3" s="50">
        <v>0</v>
      </c>
      <c r="AZ3" s="50">
        <v>0</v>
      </c>
      <c r="BA3" s="50">
        <v>2.4753617178117401E-2</v>
      </c>
      <c r="BB3" s="50">
        <v>4.4665149040090402</v>
      </c>
      <c r="BC3" s="50">
        <v>0.11579188455171401</v>
      </c>
    </row>
    <row r="4" spans="1:55" x14ac:dyDescent="0.25">
      <c r="A4" t="s">
        <v>2603</v>
      </c>
      <c r="B4" t="s">
        <v>6</v>
      </c>
      <c r="C4" t="s">
        <v>16</v>
      </c>
      <c r="D4" t="s">
        <v>8</v>
      </c>
      <c r="E4" s="50">
        <v>24.8744444444444</v>
      </c>
      <c r="F4" s="50">
        <v>92.577500000000001</v>
      </c>
      <c r="G4" s="50">
        <v>25270.11608</v>
      </c>
      <c r="H4" s="50">
        <v>0</v>
      </c>
      <c r="I4" s="50">
        <v>10.984262793212499</v>
      </c>
      <c r="J4" s="50">
        <v>0.24522065961912701</v>
      </c>
      <c r="K4" s="50">
        <v>1.00625151469198E-2</v>
      </c>
      <c r="L4" s="50">
        <v>0</v>
      </c>
      <c r="M4" s="50">
        <v>21.307127803863199</v>
      </c>
      <c r="N4" s="50">
        <v>0.14491439067219</v>
      </c>
      <c r="O4" s="50">
        <v>1.63338714180635E-2</v>
      </c>
      <c r="P4" s="50">
        <v>4.8803198462561097</v>
      </c>
      <c r="Q4" s="50">
        <v>0.15044168772472399</v>
      </c>
      <c r="R4" s="50">
        <v>0</v>
      </c>
      <c r="S4" s="50">
        <v>0</v>
      </c>
      <c r="T4" s="50">
        <v>4.2262917930976798</v>
      </c>
      <c r="U4" s="50">
        <v>0</v>
      </c>
      <c r="V4" s="50">
        <v>0</v>
      </c>
      <c r="W4" s="50">
        <v>0</v>
      </c>
      <c r="X4" s="50">
        <v>0</v>
      </c>
      <c r="Y4" s="50">
        <v>47.866640494678897</v>
      </c>
      <c r="Z4" s="50">
        <v>0</v>
      </c>
      <c r="AA4" s="50">
        <v>0</v>
      </c>
      <c r="AB4" s="50">
        <v>0</v>
      </c>
      <c r="AC4" s="50">
        <v>0.11338045235966</v>
      </c>
      <c r="AD4" s="50">
        <v>0</v>
      </c>
      <c r="AE4" s="50">
        <v>1.41725565449575E-2</v>
      </c>
      <c r="AF4" s="50">
        <v>0</v>
      </c>
      <c r="AG4" s="50">
        <v>0</v>
      </c>
      <c r="AH4" s="50">
        <v>0</v>
      </c>
      <c r="AI4" s="50">
        <v>0</v>
      </c>
      <c r="AJ4" s="50">
        <v>0</v>
      </c>
      <c r="AK4" s="50">
        <v>0</v>
      </c>
      <c r="AL4" s="50">
        <v>0</v>
      </c>
      <c r="AM4" s="50">
        <v>0</v>
      </c>
      <c r="AN4" s="50">
        <v>1.8168154548894599</v>
      </c>
      <c r="AO4" s="50">
        <v>4.7928751723737202</v>
      </c>
      <c r="AP4" s="50">
        <v>0</v>
      </c>
      <c r="AQ4" s="50">
        <v>0</v>
      </c>
      <c r="AR4" s="50">
        <v>0.16652753940324999</v>
      </c>
      <c r="AS4" s="50">
        <v>0</v>
      </c>
      <c r="AT4" s="50">
        <v>0</v>
      </c>
      <c r="AU4" s="50">
        <v>0</v>
      </c>
      <c r="AV4" s="50">
        <v>0</v>
      </c>
      <c r="AW4" s="50">
        <v>4.2517669634872399E-2</v>
      </c>
      <c r="AX4" s="50">
        <v>0</v>
      </c>
      <c r="AY4" s="50">
        <v>0</v>
      </c>
      <c r="AZ4" s="50">
        <v>0</v>
      </c>
      <c r="BA4" s="50">
        <v>3.1888252226154302E-2</v>
      </c>
      <c r="BB4" s="50">
        <v>3.1902070468785602</v>
      </c>
      <c r="BC4" s="50">
        <v>0.172033984037924</v>
      </c>
    </row>
    <row r="5" spans="1:55" x14ac:dyDescent="0.25">
      <c r="A5" t="s">
        <v>2607</v>
      </c>
      <c r="B5" t="s">
        <v>6</v>
      </c>
      <c r="C5" t="s">
        <v>22</v>
      </c>
      <c r="D5" t="s">
        <v>23</v>
      </c>
      <c r="E5" s="50">
        <v>23.2577777777778</v>
      </c>
      <c r="F5" s="50">
        <v>91.461388888888905</v>
      </c>
      <c r="G5" s="50">
        <v>667.80194540000002</v>
      </c>
      <c r="H5" s="50">
        <v>0</v>
      </c>
      <c r="I5" s="50">
        <v>0.32464458181719802</v>
      </c>
      <c r="J5" s="50">
        <v>0</v>
      </c>
      <c r="K5" s="50">
        <v>0</v>
      </c>
      <c r="L5" s="50">
        <v>0</v>
      </c>
      <c r="M5" s="50">
        <v>24.622938845076899</v>
      </c>
      <c r="N5" s="50">
        <v>0</v>
      </c>
      <c r="O5" s="50">
        <v>0</v>
      </c>
      <c r="P5" s="50">
        <v>26.522109648707499</v>
      </c>
      <c r="Q5" s="50">
        <v>0</v>
      </c>
      <c r="R5" s="50">
        <v>0</v>
      </c>
      <c r="S5" s="50">
        <v>0</v>
      </c>
      <c r="T5" s="50">
        <v>24.391629580532101</v>
      </c>
      <c r="U5" s="50">
        <v>0</v>
      </c>
      <c r="V5" s="50">
        <v>0</v>
      </c>
      <c r="W5" s="50">
        <v>0</v>
      </c>
      <c r="X5" s="50">
        <v>0</v>
      </c>
      <c r="Y5" s="50">
        <v>2.2048777848418002</v>
      </c>
      <c r="Z5" s="50">
        <v>0</v>
      </c>
      <c r="AA5" s="50">
        <v>0</v>
      </c>
      <c r="AB5" s="50">
        <v>0</v>
      </c>
      <c r="AC5" s="50">
        <v>0</v>
      </c>
      <c r="AD5" s="50">
        <v>0</v>
      </c>
      <c r="AE5" s="50">
        <v>0</v>
      </c>
      <c r="AF5" s="50">
        <v>0</v>
      </c>
      <c r="AG5" s="50">
        <v>0</v>
      </c>
      <c r="AH5" s="50">
        <v>0</v>
      </c>
      <c r="AI5" s="50">
        <v>0</v>
      </c>
      <c r="AJ5" s="50">
        <v>0</v>
      </c>
      <c r="AK5" s="50">
        <v>0</v>
      </c>
      <c r="AL5" s="50">
        <v>0</v>
      </c>
      <c r="AM5" s="50">
        <v>0</v>
      </c>
      <c r="AN5" s="50">
        <v>1.4879543333288201</v>
      </c>
      <c r="AO5" s="50">
        <v>20.445845225695599</v>
      </c>
      <c r="AP5" s="50">
        <v>0</v>
      </c>
      <c r="AQ5" s="50">
        <v>0</v>
      </c>
      <c r="AR5" s="50">
        <v>0</v>
      </c>
      <c r="AS5" s="50">
        <v>0</v>
      </c>
      <c r="AT5" s="50">
        <v>0</v>
      </c>
      <c r="AU5" s="50">
        <v>0</v>
      </c>
      <c r="AV5" s="50">
        <v>0</v>
      </c>
      <c r="AW5" s="50">
        <v>0</v>
      </c>
      <c r="AX5" s="50">
        <v>0</v>
      </c>
      <c r="AY5" s="50">
        <v>0</v>
      </c>
      <c r="AZ5" s="50">
        <v>0</v>
      </c>
      <c r="BA5" s="50">
        <v>0</v>
      </c>
      <c r="BB5" s="50">
        <v>0</v>
      </c>
      <c r="BC5" s="50">
        <v>7.31226411254918E-2</v>
      </c>
    </row>
    <row r="6" spans="1:55" x14ac:dyDescent="0.25">
      <c r="A6" t="s">
        <v>2609</v>
      </c>
      <c r="B6" t="s">
        <v>6</v>
      </c>
      <c r="C6" t="s">
        <v>25</v>
      </c>
      <c r="D6" t="s">
        <v>26</v>
      </c>
      <c r="E6" s="50">
        <v>24.678611111111099</v>
      </c>
      <c r="F6" s="50">
        <v>93.103333333333296</v>
      </c>
      <c r="G6" s="50">
        <v>13581.85108</v>
      </c>
      <c r="H6" s="50">
        <v>0</v>
      </c>
      <c r="I6" s="50">
        <v>10.4053489894261</v>
      </c>
      <c r="J6" s="50">
        <v>0.331941300187931</v>
      </c>
      <c r="K6" s="50">
        <v>1.31696607890471E-2</v>
      </c>
      <c r="L6" s="50">
        <v>0</v>
      </c>
      <c r="M6" s="50">
        <v>24.2072193446513</v>
      </c>
      <c r="N6" s="50">
        <v>0.163435490392074</v>
      </c>
      <c r="O6" s="50">
        <v>3.03560681187535E-2</v>
      </c>
      <c r="P6" s="50">
        <v>6.4641963016958597</v>
      </c>
      <c r="Q6" s="50">
        <v>0.126165350359071</v>
      </c>
      <c r="R6" s="50">
        <v>0</v>
      </c>
      <c r="S6" s="50">
        <v>0</v>
      </c>
      <c r="T6" s="50">
        <v>1.4458312097255299</v>
      </c>
      <c r="U6" s="50">
        <v>0</v>
      </c>
      <c r="V6" s="50">
        <v>0</v>
      </c>
      <c r="W6" s="50">
        <v>0</v>
      </c>
      <c r="X6" s="50">
        <v>0</v>
      </c>
      <c r="Y6" s="50">
        <v>50.033187545188397</v>
      </c>
      <c r="Z6" s="50">
        <v>0</v>
      </c>
      <c r="AA6" s="50">
        <v>0</v>
      </c>
      <c r="AB6" s="50">
        <v>0</v>
      </c>
      <c r="AC6" s="50">
        <v>0.19096008144118201</v>
      </c>
      <c r="AD6" s="50">
        <v>0</v>
      </c>
      <c r="AE6" s="50">
        <v>6.58483039452353E-3</v>
      </c>
      <c r="AF6" s="50">
        <v>0</v>
      </c>
      <c r="AG6" s="50">
        <v>0</v>
      </c>
      <c r="AH6" s="50">
        <v>0</v>
      </c>
      <c r="AI6" s="50">
        <v>0</v>
      </c>
      <c r="AJ6" s="50">
        <v>0</v>
      </c>
      <c r="AK6" s="50">
        <v>0</v>
      </c>
      <c r="AL6" s="50">
        <v>0</v>
      </c>
      <c r="AM6" s="50">
        <v>0</v>
      </c>
      <c r="AN6" s="50">
        <v>7.91496613421728E-2</v>
      </c>
      <c r="AO6" s="50">
        <v>0.26418339542828401</v>
      </c>
      <c r="AP6" s="50">
        <v>0</v>
      </c>
      <c r="AQ6" s="50">
        <v>0</v>
      </c>
      <c r="AR6" s="50">
        <v>0.30948702854260601</v>
      </c>
      <c r="AS6" s="50">
        <v>0</v>
      </c>
      <c r="AT6" s="50">
        <v>0</v>
      </c>
      <c r="AU6" s="50">
        <v>0</v>
      </c>
      <c r="AV6" s="50">
        <v>0</v>
      </c>
      <c r="AW6" s="50">
        <v>0</v>
      </c>
      <c r="AX6" s="50">
        <v>0</v>
      </c>
      <c r="AY6" s="50">
        <v>0</v>
      </c>
      <c r="AZ6" s="50">
        <v>0</v>
      </c>
      <c r="BA6" s="50">
        <v>0</v>
      </c>
      <c r="BB6" s="50">
        <v>5.9287837423171501</v>
      </c>
      <c r="BC6" s="50">
        <v>6.2666380109722003E-2</v>
      </c>
    </row>
    <row r="7" spans="1:55" x14ac:dyDescent="0.25">
      <c r="A7" t="s">
        <v>2610</v>
      </c>
      <c r="B7" t="s">
        <v>6</v>
      </c>
      <c r="C7" t="s">
        <v>27</v>
      </c>
      <c r="D7" t="s">
        <v>21</v>
      </c>
      <c r="E7" s="50">
        <v>25.203055555555601</v>
      </c>
      <c r="F7" s="50">
        <v>92.018888888888895</v>
      </c>
      <c r="G7" s="50">
        <v>820.85679979999998</v>
      </c>
      <c r="H7" s="50">
        <v>0</v>
      </c>
      <c r="I7" s="50">
        <v>8.6276887103932793</v>
      </c>
      <c r="J7" s="50">
        <v>0.106087013001072</v>
      </c>
      <c r="K7" s="50">
        <v>0.32475616224817899</v>
      </c>
      <c r="L7" s="50">
        <v>0</v>
      </c>
      <c r="M7" s="50">
        <v>23.356463188888998</v>
      </c>
      <c r="N7" s="50">
        <v>3.6859824415168299</v>
      </c>
      <c r="O7" s="50">
        <v>2.5839765309546801</v>
      </c>
      <c r="P7" s="50">
        <v>2.79831559803847</v>
      </c>
      <c r="Q7" s="50">
        <v>2.2852008616863499</v>
      </c>
      <c r="R7" s="50">
        <v>0</v>
      </c>
      <c r="S7" s="50">
        <v>0</v>
      </c>
      <c r="T7" s="50">
        <v>7.4932071836063097</v>
      </c>
      <c r="U7" s="50">
        <v>0</v>
      </c>
      <c r="V7" s="50">
        <v>0</v>
      </c>
      <c r="W7" s="50">
        <v>0</v>
      </c>
      <c r="X7" s="50">
        <v>0</v>
      </c>
      <c r="Y7" s="50">
        <v>24.878487069292099</v>
      </c>
      <c r="Z7" s="50">
        <v>0</v>
      </c>
      <c r="AA7" s="50">
        <v>0</v>
      </c>
      <c r="AB7" s="50">
        <v>0</v>
      </c>
      <c r="AC7" s="50">
        <v>9.1970945148684198</v>
      </c>
      <c r="AD7" s="50">
        <v>0</v>
      </c>
      <c r="AE7" s="50">
        <v>3.8970739469781399E-2</v>
      </c>
      <c r="AF7" s="50">
        <v>0</v>
      </c>
      <c r="AG7" s="50">
        <v>0</v>
      </c>
      <c r="AH7" s="50">
        <v>0</v>
      </c>
      <c r="AI7" s="50">
        <v>0</v>
      </c>
      <c r="AJ7" s="50">
        <v>0</v>
      </c>
      <c r="AK7" s="50">
        <v>0</v>
      </c>
      <c r="AL7" s="50">
        <v>0</v>
      </c>
      <c r="AM7" s="50">
        <v>0</v>
      </c>
      <c r="AN7" s="50">
        <v>1.46898037390259</v>
      </c>
      <c r="AO7" s="50">
        <v>10.7050456282408</v>
      </c>
      <c r="AP7" s="50">
        <v>0</v>
      </c>
      <c r="AQ7" s="50">
        <v>0</v>
      </c>
      <c r="AR7" s="50">
        <v>2.4497439838920898</v>
      </c>
      <c r="AS7" s="50">
        <v>0</v>
      </c>
      <c r="AT7" s="50">
        <v>0</v>
      </c>
      <c r="AU7" s="50">
        <v>0</v>
      </c>
      <c r="AV7" s="50">
        <v>0</v>
      </c>
      <c r="AW7" s="50">
        <v>0</v>
      </c>
      <c r="AX7" s="50">
        <v>0</v>
      </c>
      <c r="AY7" s="50">
        <v>0</v>
      </c>
      <c r="AZ7" s="50">
        <v>0</v>
      </c>
      <c r="BA7" s="50">
        <v>0</v>
      </c>
      <c r="BB7" s="50">
        <v>0</v>
      </c>
      <c r="BC7" s="50">
        <v>0.117658191232498</v>
      </c>
    </row>
    <row r="8" spans="1:55" x14ac:dyDescent="0.25">
      <c r="A8" t="s">
        <v>2613</v>
      </c>
      <c r="B8" t="s">
        <v>6</v>
      </c>
      <c r="C8" t="s">
        <v>30</v>
      </c>
      <c r="D8" t="s">
        <v>19</v>
      </c>
      <c r="E8" s="50">
        <v>25.238888888888901</v>
      </c>
      <c r="F8" s="50">
        <v>90.253888888888895</v>
      </c>
      <c r="G8" s="50">
        <v>387.66232889999998</v>
      </c>
      <c r="H8" s="50">
        <v>0</v>
      </c>
      <c r="I8" s="50">
        <v>0.22938410368161499</v>
      </c>
      <c r="J8" s="50">
        <v>0.73402913178116802</v>
      </c>
      <c r="K8" s="50">
        <v>0</v>
      </c>
      <c r="L8" s="50">
        <v>0</v>
      </c>
      <c r="M8" s="50">
        <v>31.882096570707699</v>
      </c>
      <c r="N8" s="50">
        <v>0</v>
      </c>
      <c r="O8" s="50">
        <v>4.4018809496501898</v>
      </c>
      <c r="P8" s="50">
        <v>0.45876820736322999</v>
      </c>
      <c r="Q8" s="50">
        <v>0.68815231104484498</v>
      </c>
      <c r="R8" s="50">
        <v>0</v>
      </c>
      <c r="S8" s="50">
        <v>0</v>
      </c>
      <c r="T8" s="50">
        <v>6.6819589402454396</v>
      </c>
      <c r="U8" s="50">
        <v>0</v>
      </c>
      <c r="V8" s="50">
        <v>0</v>
      </c>
      <c r="W8" s="50">
        <v>0</v>
      </c>
      <c r="X8" s="50">
        <v>0</v>
      </c>
      <c r="Y8" s="50">
        <v>24.475283862828299</v>
      </c>
      <c r="Z8" s="50">
        <v>0</v>
      </c>
      <c r="AA8" s="50">
        <v>0</v>
      </c>
      <c r="AB8" s="50">
        <v>0</v>
      </c>
      <c r="AC8" s="50">
        <v>9.2143594448904693</v>
      </c>
      <c r="AD8" s="50">
        <v>0</v>
      </c>
      <c r="AE8" s="50">
        <v>0</v>
      </c>
      <c r="AF8" s="50">
        <v>0</v>
      </c>
      <c r="AG8" s="50">
        <v>0</v>
      </c>
      <c r="AH8" s="50">
        <v>0</v>
      </c>
      <c r="AI8" s="50">
        <v>0</v>
      </c>
      <c r="AJ8" s="50">
        <v>0</v>
      </c>
      <c r="AK8" s="50">
        <v>0</v>
      </c>
      <c r="AL8" s="50">
        <v>0</v>
      </c>
      <c r="AM8" s="50">
        <v>0</v>
      </c>
      <c r="AN8" s="50">
        <v>0.62163092097717598</v>
      </c>
      <c r="AO8" s="50">
        <v>7.8632870742057603</v>
      </c>
      <c r="AP8" s="50">
        <v>0</v>
      </c>
      <c r="AQ8" s="50">
        <v>0</v>
      </c>
      <c r="AR8" s="50">
        <v>12.749168482624199</v>
      </c>
      <c r="AS8" s="50">
        <v>0</v>
      </c>
      <c r="AT8" s="50">
        <v>0</v>
      </c>
      <c r="AU8" s="50">
        <v>0</v>
      </c>
      <c r="AV8" s="50">
        <v>0</v>
      </c>
      <c r="AW8" s="50">
        <v>0</v>
      </c>
      <c r="AX8" s="50">
        <v>0</v>
      </c>
      <c r="AY8" s="50">
        <v>0</v>
      </c>
      <c r="AZ8" s="50">
        <v>0</v>
      </c>
      <c r="BA8" s="50">
        <v>0</v>
      </c>
      <c r="BB8" s="50">
        <v>0</v>
      </c>
      <c r="BC8" s="50">
        <v>0.24010755404039799</v>
      </c>
    </row>
    <row r="9" spans="1:55" x14ac:dyDescent="0.25">
      <c r="A9" t="s">
        <v>2615</v>
      </c>
      <c r="B9" t="s">
        <v>6</v>
      </c>
      <c r="C9" t="s">
        <v>32</v>
      </c>
      <c r="D9" t="s">
        <v>8</v>
      </c>
      <c r="E9" s="50">
        <v>24.785</v>
      </c>
      <c r="F9" s="50">
        <v>93.029166666666697</v>
      </c>
      <c r="G9" s="50">
        <v>14720.49</v>
      </c>
      <c r="H9" s="50">
        <v>0</v>
      </c>
      <c r="I9" s="50">
        <v>12.4037138133399</v>
      </c>
      <c r="J9" s="50">
        <v>0.35981666599854001</v>
      </c>
      <c r="K9" s="50">
        <v>1.21477604996131E-2</v>
      </c>
      <c r="L9" s="50">
        <v>0</v>
      </c>
      <c r="M9" s="50">
        <v>23.6903195711355</v>
      </c>
      <c r="N9" s="50">
        <v>0.163205162312302</v>
      </c>
      <c r="O9" s="50">
        <v>2.8000587951608199E-2</v>
      </c>
      <c r="P9" s="50">
        <v>5.9841690385169004</v>
      </c>
      <c r="Q9" s="50">
        <v>0.116375545586293</v>
      </c>
      <c r="R9" s="50">
        <v>0</v>
      </c>
      <c r="S9" s="50">
        <v>0</v>
      </c>
      <c r="T9" s="50">
        <v>1.9557287016352101</v>
      </c>
      <c r="U9" s="50">
        <v>0</v>
      </c>
      <c r="V9" s="50">
        <v>0</v>
      </c>
      <c r="W9" s="50">
        <v>0</v>
      </c>
      <c r="X9" s="50">
        <v>0</v>
      </c>
      <c r="Y9" s="50">
        <v>48.898744771907602</v>
      </c>
      <c r="Z9" s="50">
        <v>0</v>
      </c>
      <c r="AA9" s="50">
        <v>0</v>
      </c>
      <c r="AB9" s="50">
        <v>0</v>
      </c>
      <c r="AC9" s="50">
        <v>0.180576459826749</v>
      </c>
      <c r="AD9" s="50">
        <v>0</v>
      </c>
      <c r="AE9" s="50">
        <v>6.0738802498065498E-3</v>
      </c>
      <c r="AF9" s="50">
        <v>0</v>
      </c>
      <c r="AG9" s="50">
        <v>0</v>
      </c>
      <c r="AH9" s="50">
        <v>0</v>
      </c>
      <c r="AI9" s="50">
        <v>0</v>
      </c>
      <c r="AJ9" s="50">
        <v>0</v>
      </c>
      <c r="AK9" s="50">
        <v>0</v>
      </c>
      <c r="AL9" s="50">
        <v>0</v>
      </c>
      <c r="AM9" s="50">
        <v>0</v>
      </c>
      <c r="AN9" s="50">
        <v>7.4526510665126305E-2</v>
      </c>
      <c r="AO9" s="50">
        <v>0.37238959811563899</v>
      </c>
      <c r="AP9" s="50">
        <v>0</v>
      </c>
      <c r="AQ9" s="50">
        <v>0</v>
      </c>
      <c r="AR9" s="50">
        <v>0.285472371740908</v>
      </c>
      <c r="AS9" s="50">
        <v>0</v>
      </c>
      <c r="AT9" s="50">
        <v>0</v>
      </c>
      <c r="AU9" s="50">
        <v>0</v>
      </c>
      <c r="AV9" s="50">
        <v>0</v>
      </c>
      <c r="AW9" s="50">
        <v>0</v>
      </c>
      <c r="AX9" s="50">
        <v>0</v>
      </c>
      <c r="AY9" s="50">
        <v>0</v>
      </c>
      <c r="AZ9" s="50">
        <v>0</v>
      </c>
      <c r="BA9" s="50">
        <v>0</v>
      </c>
      <c r="BB9" s="50">
        <v>5.46873956051832</v>
      </c>
      <c r="BC9" s="50">
        <v>7.0289554520379896E-2</v>
      </c>
    </row>
    <row r="10" spans="1:55" x14ac:dyDescent="0.25">
      <c r="A10" t="s">
        <v>2623</v>
      </c>
      <c r="B10" t="s">
        <v>6</v>
      </c>
      <c r="C10" t="s">
        <v>43</v>
      </c>
      <c r="D10" t="s">
        <v>44</v>
      </c>
      <c r="E10" s="50">
        <v>24.331666666666699</v>
      </c>
      <c r="F10" s="50">
        <v>92.008611111111094</v>
      </c>
      <c r="G10" s="50">
        <v>2106.516666</v>
      </c>
      <c r="H10" s="50">
        <v>0</v>
      </c>
      <c r="I10" s="50">
        <v>0.56558383948679503</v>
      </c>
      <c r="J10" s="50">
        <v>0</v>
      </c>
      <c r="K10" s="50">
        <v>0</v>
      </c>
      <c r="L10" s="50">
        <v>0</v>
      </c>
      <c r="M10" s="50">
        <v>25.421415409813701</v>
      </c>
      <c r="N10" s="50">
        <v>0</v>
      </c>
      <c r="O10" s="50">
        <v>0</v>
      </c>
      <c r="P10" s="50">
        <v>33.070019791169003</v>
      </c>
      <c r="Q10" s="50">
        <v>0.12838667849587099</v>
      </c>
      <c r="R10" s="50">
        <v>0</v>
      </c>
      <c r="S10" s="50">
        <v>0</v>
      </c>
      <c r="T10" s="50">
        <v>18.192093769193999</v>
      </c>
      <c r="U10" s="50">
        <v>0</v>
      </c>
      <c r="V10" s="50">
        <v>0</v>
      </c>
      <c r="W10" s="50">
        <v>0</v>
      </c>
      <c r="X10" s="50">
        <v>0</v>
      </c>
      <c r="Y10" s="50">
        <v>13.7569951545759</v>
      </c>
      <c r="Z10" s="50">
        <v>0</v>
      </c>
      <c r="AA10" s="50">
        <v>0</v>
      </c>
      <c r="AB10" s="50">
        <v>0</v>
      </c>
      <c r="AC10" s="50">
        <v>0</v>
      </c>
      <c r="AD10" s="50">
        <v>0</v>
      </c>
      <c r="AE10" s="50">
        <v>0.12796014468027</v>
      </c>
      <c r="AF10" s="50">
        <v>0</v>
      </c>
      <c r="AG10" s="50">
        <v>0</v>
      </c>
      <c r="AH10" s="50">
        <v>0</v>
      </c>
      <c r="AI10" s="50">
        <v>0</v>
      </c>
      <c r="AJ10" s="50">
        <v>0</v>
      </c>
      <c r="AK10" s="50">
        <v>0</v>
      </c>
      <c r="AL10" s="50">
        <v>0</v>
      </c>
      <c r="AM10" s="50">
        <v>0</v>
      </c>
      <c r="AN10" s="50">
        <v>3.9236845697126901</v>
      </c>
      <c r="AO10" s="50">
        <v>4.8138606428717701</v>
      </c>
      <c r="AP10" s="50">
        <v>0</v>
      </c>
      <c r="AQ10" s="50">
        <v>0</v>
      </c>
      <c r="AR10" s="50">
        <v>0</v>
      </c>
      <c r="AS10" s="50">
        <v>0</v>
      </c>
      <c r="AT10" s="50">
        <v>0</v>
      </c>
      <c r="AU10" s="50">
        <v>0</v>
      </c>
      <c r="AV10" s="50">
        <v>0</v>
      </c>
      <c r="AW10" s="50">
        <v>0</v>
      </c>
      <c r="AX10" s="50">
        <v>0</v>
      </c>
      <c r="AY10" s="50">
        <v>0</v>
      </c>
      <c r="AZ10" s="50">
        <v>0</v>
      </c>
      <c r="BA10" s="50">
        <v>0</v>
      </c>
      <c r="BB10" s="50">
        <v>0</v>
      </c>
      <c r="BC10" s="50">
        <v>0.19034466108751</v>
      </c>
    </row>
    <row r="11" spans="1:55" x14ac:dyDescent="0.25">
      <c r="A11" t="s">
        <v>2628</v>
      </c>
      <c r="B11" t="s">
        <v>6</v>
      </c>
      <c r="C11" t="s">
        <v>49</v>
      </c>
      <c r="D11" t="s">
        <v>50</v>
      </c>
      <c r="E11" s="50">
        <v>25.157222222222199</v>
      </c>
      <c r="F11" s="50">
        <v>92.216388888888901</v>
      </c>
      <c r="G11" s="50">
        <v>532.93524479999996</v>
      </c>
      <c r="H11" s="50">
        <v>0</v>
      </c>
      <c r="I11" s="50">
        <v>6.0593425288123104</v>
      </c>
      <c r="J11" s="50">
        <v>0</v>
      </c>
      <c r="K11" s="50">
        <v>0.16678619677435499</v>
      </c>
      <c r="L11" s="50">
        <v>0</v>
      </c>
      <c r="M11" s="50">
        <v>12.262121186850599</v>
      </c>
      <c r="N11" s="50">
        <v>3.9861901029070799</v>
      </c>
      <c r="O11" s="50">
        <v>0.833930983871775</v>
      </c>
      <c r="P11" s="50">
        <v>0.33357239354870999</v>
      </c>
      <c r="Q11" s="50">
        <v>3.2640058708741302</v>
      </c>
      <c r="R11" s="50">
        <v>0</v>
      </c>
      <c r="S11" s="50">
        <v>0</v>
      </c>
      <c r="T11" s="50">
        <v>2.6919292159380901</v>
      </c>
      <c r="U11" s="50">
        <v>0</v>
      </c>
      <c r="V11" s="50">
        <v>0</v>
      </c>
      <c r="W11" s="50">
        <v>0</v>
      </c>
      <c r="X11" s="50">
        <v>0</v>
      </c>
      <c r="Y11" s="50">
        <v>21.562119518988599</v>
      </c>
      <c r="Z11" s="50">
        <v>0</v>
      </c>
      <c r="AA11" s="50">
        <v>0</v>
      </c>
      <c r="AB11" s="50">
        <v>0</v>
      </c>
      <c r="AC11" s="50">
        <v>27.668162182897699</v>
      </c>
      <c r="AD11" s="50">
        <v>0</v>
      </c>
      <c r="AE11" s="50">
        <v>0</v>
      </c>
      <c r="AF11" s="50">
        <v>0</v>
      </c>
      <c r="AG11" s="50">
        <v>0</v>
      </c>
      <c r="AH11" s="50">
        <v>0</v>
      </c>
      <c r="AI11" s="50">
        <v>0</v>
      </c>
      <c r="AJ11" s="50">
        <v>0</v>
      </c>
      <c r="AK11" s="50">
        <v>0</v>
      </c>
      <c r="AL11" s="50">
        <v>0</v>
      </c>
      <c r="AM11" s="50">
        <v>0</v>
      </c>
      <c r="AN11" s="50">
        <v>1.6361725903564199</v>
      </c>
      <c r="AO11" s="50">
        <v>14.2869056156912</v>
      </c>
      <c r="AP11" s="50">
        <v>0</v>
      </c>
      <c r="AQ11" s="50">
        <v>0</v>
      </c>
      <c r="AR11" s="50">
        <v>5.2487616124889502</v>
      </c>
      <c r="AS11" s="50">
        <v>0</v>
      </c>
      <c r="AT11" s="50">
        <v>0</v>
      </c>
      <c r="AU11" s="50">
        <v>0</v>
      </c>
      <c r="AV11" s="50">
        <v>0</v>
      </c>
      <c r="AW11" s="50">
        <v>0</v>
      </c>
      <c r="AX11" s="50">
        <v>0</v>
      </c>
      <c r="AY11" s="50">
        <v>0</v>
      </c>
      <c r="AZ11" s="50">
        <v>0</v>
      </c>
      <c r="BA11" s="50">
        <v>0</v>
      </c>
      <c r="BB11" s="50">
        <v>0</v>
      </c>
      <c r="BC11" s="50">
        <v>0.38833868651494502</v>
      </c>
    </row>
    <row r="12" spans="1:55" x14ac:dyDescent="0.25">
      <c r="A12" t="s">
        <v>2631</v>
      </c>
      <c r="B12" t="s">
        <v>6</v>
      </c>
      <c r="C12" t="s">
        <v>53</v>
      </c>
      <c r="D12" t="s">
        <v>44</v>
      </c>
      <c r="E12" s="50">
        <v>24.204444444444398</v>
      </c>
      <c r="F12" s="50">
        <v>92.023611111111094</v>
      </c>
      <c r="G12" s="50">
        <v>1981.5290620000001</v>
      </c>
      <c r="H12" s="50">
        <v>0</v>
      </c>
      <c r="I12" s="50">
        <v>0.60130873076696301</v>
      </c>
      <c r="J12" s="50">
        <v>0</v>
      </c>
      <c r="K12" s="50">
        <v>0</v>
      </c>
      <c r="L12" s="50">
        <v>0</v>
      </c>
      <c r="M12" s="50">
        <v>26.453956348432602</v>
      </c>
      <c r="N12" s="50">
        <v>0</v>
      </c>
      <c r="O12" s="50">
        <v>0</v>
      </c>
      <c r="P12" s="50">
        <v>35.015576889066203</v>
      </c>
      <c r="Q12" s="50">
        <v>0.13604269926854401</v>
      </c>
      <c r="R12" s="50">
        <v>0</v>
      </c>
      <c r="S12" s="50">
        <v>0</v>
      </c>
      <c r="T12" s="50">
        <v>16.5536756469964</v>
      </c>
      <c r="U12" s="50">
        <v>0</v>
      </c>
      <c r="V12" s="50">
        <v>0</v>
      </c>
      <c r="W12" s="50">
        <v>0</v>
      </c>
      <c r="X12" s="50">
        <v>0</v>
      </c>
      <c r="Y12" s="50">
        <v>13.9203424648216</v>
      </c>
      <c r="Z12" s="50">
        <v>0</v>
      </c>
      <c r="AA12" s="50">
        <v>0</v>
      </c>
      <c r="AB12" s="50">
        <v>0</v>
      </c>
      <c r="AC12" s="50">
        <v>0</v>
      </c>
      <c r="AD12" s="50">
        <v>0</v>
      </c>
      <c r="AE12" s="50">
        <v>0.13604269926854401</v>
      </c>
      <c r="AF12" s="50">
        <v>0</v>
      </c>
      <c r="AG12" s="50">
        <v>0</v>
      </c>
      <c r="AH12" s="50">
        <v>0</v>
      </c>
      <c r="AI12" s="50">
        <v>0</v>
      </c>
      <c r="AJ12" s="50">
        <v>0</v>
      </c>
      <c r="AK12" s="50">
        <v>0</v>
      </c>
      <c r="AL12" s="50">
        <v>0</v>
      </c>
      <c r="AM12" s="50">
        <v>0</v>
      </c>
      <c r="AN12" s="50">
        <v>3.4192065082827301</v>
      </c>
      <c r="AO12" s="50">
        <v>3.7638480130963798</v>
      </c>
      <c r="AP12" s="50">
        <v>0</v>
      </c>
      <c r="AQ12" s="50">
        <v>0</v>
      </c>
      <c r="AR12" s="50">
        <v>0</v>
      </c>
      <c r="AS12" s="50">
        <v>0</v>
      </c>
      <c r="AT12" s="50">
        <v>0</v>
      </c>
      <c r="AU12" s="50">
        <v>0</v>
      </c>
      <c r="AV12" s="50">
        <v>0</v>
      </c>
      <c r="AW12" s="50">
        <v>0</v>
      </c>
      <c r="AX12" s="50">
        <v>0</v>
      </c>
      <c r="AY12" s="50">
        <v>0</v>
      </c>
      <c r="AZ12" s="50">
        <v>0</v>
      </c>
      <c r="BA12" s="50">
        <v>0</v>
      </c>
      <c r="BB12" s="50">
        <v>0</v>
      </c>
      <c r="BC12" s="50">
        <v>0.19253553057022199</v>
      </c>
    </row>
    <row r="13" spans="1:55" x14ac:dyDescent="0.25">
      <c r="A13" t="s">
        <v>2632</v>
      </c>
      <c r="B13" t="s">
        <v>6</v>
      </c>
      <c r="C13" t="s">
        <v>54</v>
      </c>
      <c r="D13" t="s">
        <v>8</v>
      </c>
      <c r="E13" s="50">
        <v>24.789444444444399</v>
      </c>
      <c r="F13" s="50">
        <v>93.015000000000001</v>
      </c>
      <c r="G13" s="50">
        <v>14721.164779999999</v>
      </c>
      <c r="H13" s="50">
        <v>0</v>
      </c>
      <c r="I13" s="50">
        <v>12.403148799036</v>
      </c>
      <c r="J13" s="50">
        <v>0.35980027562013001</v>
      </c>
      <c r="K13" s="50">
        <v>1.2147207144501401E-2</v>
      </c>
      <c r="L13" s="50">
        <v>0</v>
      </c>
      <c r="M13" s="50">
        <v>23.689240429063702</v>
      </c>
      <c r="N13" s="50">
        <v>0.163197727986376</v>
      </c>
      <c r="O13" s="50">
        <v>2.7999312468075601E-2</v>
      </c>
      <c r="P13" s="50">
        <v>5.9838964474885303</v>
      </c>
      <c r="Q13" s="50">
        <v>0.11637024444432301</v>
      </c>
      <c r="R13" s="50">
        <v>0</v>
      </c>
      <c r="S13" s="50">
        <v>0</v>
      </c>
      <c r="T13" s="50">
        <v>1.955639614229</v>
      </c>
      <c r="U13" s="50">
        <v>0</v>
      </c>
      <c r="V13" s="50">
        <v>0</v>
      </c>
      <c r="W13" s="50">
        <v>0</v>
      </c>
      <c r="X13" s="50">
        <v>0</v>
      </c>
      <c r="Y13" s="50">
        <v>48.896517334975599</v>
      </c>
      <c r="Z13" s="50">
        <v>0</v>
      </c>
      <c r="AA13" s="50">
        <v>0</v>
      </c>
      <c r="AB13" s="50">
        <v>0</v>
      </c>
      <c r="AC13" s="50">
        <v>0.18044676213156799</v>
      </c>
      <c r="AD13" s="50">
        <v>0</v>
      </c>
      <c r="AE13" s="50">
        <v>6.0736035722506803E-3</v>
      </c>
      <c r="AF13" s="50">
        <v>0</v>
      </c>
      <c r="AG13" s="50">
        <v>0</v>
      </c>
      <c r="AH13" s="50">
        <v>0</v>
      </c>
      <c r="AI13" s="50">
        <v>0</v>
      </c>
      <c r="AJ13" s="50">
        <v>0</v>
      </c>
      <c r="AK13" s="50">
        <v>0</v>
      </c>
      <c r="AL13" s="50">
        <v>0</v>
      </c>
      <c r="AM13" s="50">
        <v>0</v>
      </c>
      <c r="AN13" s="50">
        <v>7.7074029331861096E-2</v>
      </c>
      <c r="AO13" s="50">
        <v>0.374498396264977</v>
      </c>
      <c r="AP13" s="50">
        <v>0</v>
      </c>
      <c r="AQ13" s="50">
        <v>0</v>
      </c>
      <c r="AR13" s="50">
        <v>0.28545936789578202</v>
      </c>
      <c r="AS13" s="50">
        <v>0</v>
      </c>
      <c r="AT13" s="50">
        <v>0</v>
      </c>
      <c r="AU13" s="50">
        <v>0</v>
      </c>
      <c r="AV13" s="50">
        <v>0</v>
      </c>
      <c r="AW13" s="50">
        <v>0</v>
      </c>
      <c r="AX13" s="50">
        <v>0</v>
      </c>
      <c r="AY13" s="50">
        <v>0</v>
      </c>
      <c r="AZ13" s="50">
        <v>0</v>
      </c>
      <c r="BA13" s="50">
        <v>0</v>
      </c>
      <c r="BB13" s="50">
        <v>5.4684904483473398</v>
      </c>
      <c r="BC13" s="50">
        <v>7.0317688836670306E-2</v>
      </c>
    </row>
    <row r="14" spans="1:55" x14ac:dyDescent="0.25">
      <c r="A14" t="s">
        <v>2637</v>
      </c>
      <c r="B14" t="s">
        <v>6</v>
      </c>
      <c r="C14" t="s">
        <v>59</v>
      </c>
      <c r="D14" t="s">
        <v>50</v>
      </c>
      <c r="E14" s="50">
        <v>25.157499999999999</v>
      </c>
      <c r="F14" s="50">
        <v>92.216111111111104</v>
      </c>
      <c r="G14" s="50">
        <v>532.93524479999996</v>
      </c>
      <c r="H14" s="50">
        <v>0</v>
      </c>
      <c r="I14" s="50">
        <v>6.0593425288123104</v>
      </c>
      <c r="J14" s="50">
        <v>0</v>
      </c>
      <c r="K14" s="50">
        <v>0.16678619677435499</v>
      </c>
      <c r="L14" s="50">
        <v>0</v>
      </c>
      <c r="M14" s="50">
        <v>12.262121186850599</v>
      </c>
      <c r="N14" s="50">
        <v>3.9861901029070799</v>
      </c>
      <c r="O14" s="50">
        <v>0.833930983871775</v>
      </c>
      <c r="P14" s="50">
        <v>0.33357239354870999</v>
      </c>
      <c r="Q14" s="50">
        <v>3.2640058708741302</v>
      </c>
      <c r="R14" s="50">
        <v>0</v>
      </c>
      <c r="S14" s="50">
        <v>0</v>
      </c>
      <c r="T14" s="50">
        <v>2.6919292159380901</v>
      </c>
      <c r="U14" s="50">
        <v>0</v>
      </c>
      <c r="V14" s="50">
        <v>0</v>
      </c>
      <c r="W14" s="50">
        <v>0</v>
      </c>
      <c r="X14" s="50">
        <v>0</v>
      </c>
      <c r="Y14" s="50">
        <v>21.562119518988599</v>
      </c>
      <c r="Z14" s="50">
        <v>0</v>
      </c>
      <c r="AA14" s="50">
        <v>0</v>
      </c>
      <c r="AB14" s="50">
        <v>0</v>
      </c>
      <c r="AC14" s="50">
        <v>27.668162182897699</v>
      </c>
      <c r="AD14" s="50">
        <v>0</v>
      </c>
      <c r="AE14" s="50">
        <v>0</v>
      </c>
      <c r="AF14" s="50">
        <v>0</v>
      </c>
      <c r="AG14" s="50">
        <v>0</v>
      </c>
      <c r="AH14" s="50">
        <v>0</v>
      </c>
      <c r="AI14" s="50">
        <v>0</v>
      </c>
      <c r="AJ14" s="50">
        <v>0</v>
      </c>
      <c r="AK14" s="50">
        <v>0</v>
      </c>
      <c r="AL14" s="50">
        <v>0</v>
      </c>
      <c r="AM14" s="50">
        <v>0</v>
      </c>
      <c r="AN14" s="50">
        <v>1.6361725903564199</v>
      </c>
      <c r="AO14" s="50">
        <v>14.2869056156912</v>
      </c>
      <c r="AP14" s="50">
        <v>0</v>
      </c>
      <c r="AQ14" s="50">
        <v>0</v>
      </c>
      <c r="AR14" s="50">
        <v>5.2487616124889502</v>
      </c>
      <c r="AS14" s="50">
        <v>0</v>
      </c>
      <c r="AT14" s="50">
        <v>0</v>
      </c>
      <c r="AU14" s="50">
        <v>0</v>
      </c>
      <c r="AV14" s="50">
        <v>0</v>
      </c>
      <c r="AW14" s="50">
        <v>0</v>
      </c>
      <c r="AX14" s="50">
        <v>0</v>
      </c>
      <c r="AY14" s="50">
        <v>0</v>
      </c>
      <c r="AZ14" s="50">
        <v>0</v>
      </c>
      <c r="BA14" s="50">
        <v>0</v>
      </c>
      <c r="BB14" s="50">
        <v>0</v>
      </c>
      <c r="BC14" s="50">
        <v>0.38833868651494502</v>
      </c>
    </row>
    <row r="15" spans="1:55" x14ac:dyDescent="0.25">
      <c r="A15" t="s">
        <v>2644</v>
      </c>
      <c r="B15" t="s">
        <v>6</v>
      </c>
      <c r="C15" t="s">
        <v>68</v>
      </c>
      <c r="D15" t="s">
        <v>19</v>
      </c>
      <c r="E15" s="50">
        <v>25.18</v>
      </c>
      <c r="F15" s="50">
        <v>90.506666666666703</v>
      </c>
      <c r="G15" s="50">
        <v>342.94237240000001</v>
      </c>
      <c r="H15" s="50">
        <v>0</v>
      </c>
      <c r="I15" s="50">
        <v>3.6278828712101599E-2</v>
      </c>
      <c r="J15" s="50">
        <v>5.5921223114796597</v>
      </c>
      <c r="K15" s="50">
        <v>0</v>
      </c>
      <c r="L15" s="50">
        <v>0</v>
      </c>
      <c r="M15" s="50">
        <v>37.198756154444197</v>
      </c>
      <c r="N15" s="50">
        <v>0</v>
      </c>
      <c r="O15" s="50">
        <v>1.2205234516714201</v>
      </c>
      <c r="P15" s="50">
        <v>0</v>
      </c>
      <c r="Q15" s="50">
        <v>0</v>
      </c>
      <c r="R15" s="50">
        <v>0</v>
      </c>
      <c r="S15" s="50">
        <v>0</v>
      </c>
      <c r="T15" s="50">
        <v>7.37237626328064</v>
      </c>
      <c r="U15" s="50">
        <v>0</v>
      </c>
      <c r="V15" s="50">
        <v>0</v>
      </c>
      <c r="W15" s="50">
        <v>0</v>
      </c>
      <c r="X15" s="50">
        <v>0</v>
      </c>
      <c r="Y15" s="50">
        <v>21.1686965535113</v>
      </c>
      <c r="Z15" s="50">
        <v>0</v>
      </c>
      <c r="AA15" s="50">
        <v>0</v>
      </c>
      <c r="AB15" s="50">
        <v>0</v>
      </c>
      <c r="AC15" s="50">
        <v>14.7991707696294</v>
      </c>
      <c r="AD15" s="50">
        <v>0</v>
      </c>
      <c r="AE15" s="50">
        <v>0</v>
      </c>
      <c r="AF15" s="50">
        <v>0</v>
      </c>
      <c r="AG15" s="50">
        <v>0</v>
      </c>
      <c r="AH15" s="50">
        <v>0</v>
      </c>
      <c r="AI15" s="50">
        <v>0</v>
      </c>
      <c r="AJ15" s="50">
        <v>0</v>
      </c>
      <c r="AK15" s="50">
        <v>0</v>
      </c>
      <c r="AL15" s="50">
        <v>0</v>
      </c>
      <c r="AM15" s="50">
        <v>0</v>
      </c>
      <c r="AN15" s="50">
        <v>0</v>
      </c>
      <c r="AO15" s="50">
        <v>7.3309147447525298</v>
      </c>
      <c r="AP15" s="50">
        <v>0</v>
      </c>
      <c r="AQ15" s="50">
        <v>0</v>
      </c>
      <c r="AR15" s="50">
        <v>5.2811609225187901</v>
      </c>
      <c r="AS15" s="50">
        <v>0</v>
      </c>
      <c r="AT15" s="50">
        <v>0</v>
      </c>
      <c r="AU15" s="50">
        <v>0</v>
      </c>
      <c r="AV15" s="50">
        <v>0</v>
      </c>
      <c r="AW15" s="50">
        <v>0</v>
      </c>
      <c r="AX15" s="50">
        <v>0</v>
      </c>
      <c r="AY15" s="50">
        <v>0</v>
      </c>
      <c r="AZ15" s="50">
        <v>0</v>
      </c>
      <c r="BA15" s="50">
        <v>0</v>
      </c>
      <c r="BB15" s="50">
        <v>0</v>
      </c>
      <c r="BC15" s="50">
        <v>0.30043527247239898</v>
      </c>
    </row>
    <row r="16" spans="1:55" x14ac:dyDescent="0.25">
      <c r="A16" t="s">
        <v>2647</v>
      </c>
      <c r="B16" t="s">
        <v>6</v>
      </c>
      <c r="C16" t="s">
        <v>71</v>
      </c>
      <c r="D16" t="s">
        <v>21</v>
      </c>
      <c r="E16" s="50">
        <v>25.19</v>
      </c>
      <c r="F16" s="50">
        <v>91.765277777777797</v>
      </c>
      <c r="G16" s="50">
        <v>318.92331430000002</v>
      </c>
      <c r="H16" s="50">
        <v>0</v>
      </c>
      <c r="I16" s="50">
        <v>19.8270812996793</v>
      </c>
      <c r="J16" s="50">
        <v>0.55780225909914904</v>
      </c>
      <c r="K16" s="50">
        <v>0.27890112954957502</v>
      </c>
      <c r="L16" s="50">
        <v>0</v>
      </c>
      <c r="M16" s="50">
        <v>30.338864872402699</v>
      </c>
      <c r="N16" s="50">
        <v>2.3678705898758898</v>
      </c>
      <c r="O16" s="50">
        <v>0.46018686375679801</v>
      </c>
      <c r="P16" s="50">
        <v>9.1981592525449702</v>
      </c>
      <c r="Q16" s="50">
        <v>0.61637149630456001</v>
      </c>
      <c r="R16" s="50">
        <v>0</v>
      </c>
      <c r="S16" s="50">
        <v>0</v>
      </c>
      <c r="T16" s="50">
        <v>2.28977827360201</v>
      </c>
      <c r="U16" s="50">
        <v>0</v>
      </c>
      <c r="V16" s="50">
        <v>0</v>
      </c>
      <c r="W16" s="50">
        <v>0</v>
      </c>
      <c r="X16" s="50">
        <v>0</v>
      </c>
      <c r="Y16" s="50">
        <v>24.334123553200399</v>
      </c>
      <c r="Z16" s="50">
        <v>0</v>
      </c>
      <c r="AA16" s="50">
        <v>0</v>
      </c>
      <c r="AB16" s="50">
        <v>0</v>
      </c>
      <c r="AC16" s="50">
        <v>1.1685957328127199</v>
      </c>
      <c r="AD16" s="50">
        <v>0</v>
      </c>
      <c r="AE16" s="50">
        <v>0.178496722911728</v>
      </c>
      <c r="AF16" s="50">
        <v>0</v>
      </c>
      <c r="AG16" s="50">
        <v>0</v>
      </c>
      <c r="AH16" s="50">
        <v>0</v>
      </c>
      <c r="AI16" s="50">
        <v>0</v>
      </c>
      <c r="AJ16" s="50">
        <v>0</v>
      </c>
      <c r="AK16" s="50">
        <v>0</v>
      </c>
      <c r="AL16" s="50">
        <v>0</v>
      </c>
      <c r="AM16" s="50">
        <v>0</v>
      </c>
      <c r="AN16" s="50">
        <v>0.47413192023427703</v>
      </c>
      <c r="AO16" s="50">
        <v>5.70073908799331</v>
      </c>
      <c r="AP16" s="50">
        <v>0</v>
      </c>
      <c r="AQ16" s="50">
        <v>0</v>
      </c>
      <c r="AR16" s="50">
        <v>2.2088969460326302</v>
      </c>
      <c r="AS16" s="50">
        <v>0</v>
      </c>
      <c r="AT16" s="50">
        <v>0</v>
      </c>
      <c r="AU16" s="50">
        <v>0</v>
      </c>
      <c r="AV16" s="50">
        <v>0</v>
      </c>
      <c r="AW16" s="50">
        <v>0</v>
      </c>
      <c r="AX16" s="50">
        <v>0</v>
      </c>
      <c r="AY16" s="50">
        <v>0</v>
      </c>
      <c r="AZ16" s="50">
        <v>0</v>
      </c>
      <c r="BA16" s="50">
        <v>0</v>
      </c>
      <c r="BB16" s="50">
        <v>0</v>
      </c>
      <c r="BC16" s="50">
        <v>4.1908872852043901E-2</v>
      </c>
    </row>
    <row r="17" spans="1:55" x14ac:dyDescent="0.25">
      <c r="A17" t="s">
        <v>2648</v>
      </c>
      <c r="B17" t="s">
        <v>6</v>
      </c>
      <c r="C17" t="s">
        <v>72</v>
      </c>
      <c r="D17" t="s">
        <v>73</v>
      </c>
      <c r="E17" s="50">
        <v>23.7161111111111</v>
      </c>
      <c r="F17" s="50">
        <v>92.791944444444397</v>
      </c>
      <c r="G17" s="50">
        <v>414.8818622</v>
      </c>
      <c r="H17" s="50">
        <v>0</v>
      </c>
      <c r="I17" s="50">
        <v>1.8506049219140299</v>
      </c>
      <c r="J17" s="50">
        <v>0</v>
      </c>
      <c r="K17" s="50">
        <v>0</v>
      </c>
      <c r="L17" s="50">
        <v>0</v>
      </c>
      <c r="M17" s="50">
        <v>14.557223223788499</v>
      </c>
      <c r="N17" s="50">
        <v>0</v>
      </c>
      <c r="O17" s="50">
        <v>0</v>
      </c>
      <c r="P17" s="50">
        <v>2.33714893894307</v>
      </c>
      <c r="Q17" s="50">
        <v>1.0730033232694001</v>
      </c>
      <c r="R17" s="50">
        <v>0</v>
      </c>
      <c r="S17" s="50">
        <v>0</v>
      </c>
      <c r="T17" s="50">
        <v>0</v>
      </c>
      <c r="U17" s="50">
        <v>0</v>
      </c>
      <c r="V17" s="50">
        <v>0</v>
      </c>
      <c r="W17" s="50">
        <v>0</v>
      </c>
      <c r="X17" s="50">
        <v>0</v>
      </c>
      <c r="Y17" s="50">
        <v>77.542952714003306</v>
      </c>
      <c r="Z17" s="50">
        <v>0</v>
      </c>
      <c r="AA17" s="50">
        <v>0</v>
      </c>
      <c r="AB17" s="50">
        <v>0</v>
      </c>
      <c r="AC17" s="50">
        <v>0</v>
      </c>
      <c r="AD17" s="50">
        <v>0</v>
      </c>
      <c r="AE17" s="50">
        <v>0.21720715045939301</v>
      </c>
      <c r="AF17" s="50">
        <v>0</v>
      </c>
      <c r="AG17" s="50">
        <v>0</v>
      </c>
      <c r="AH17" s="50">
        <v>0</v>
      </c>
      <c r="AI17" s="50">
        <v>0</v>
      </c>
      <c r="AJ17" s="50">
        <v>0</v>
      </c>
      <c r="AK17" s="50">
        <v>0</v>
      </c>
      <c r="AL17" s="50">
        <v>0</v>
      </c>
      <c r="AM17" s="50">
        <v>0</v>
      </c>
      <c r="AN17" s="50">
        <v>0.21720715045939301</v>
      </c>
      <c r="AO17" s="50">
        <v>1.39012576294012</v>
      </c>
      <c r="AP17" s="50">
        <v>0</v>
      </c>
      <c r="AQ17" s="50">
        <v>0</v>
      </c>
      <c r="AR17" s="50">
        <v>0</v>
      </c>
      <c r="AS17" s="50">
        <v>0</v>
      </c>
      <c r="AT17" s="50">
        <v>0</v>
      </c>
      <c r="AU17" s="50">
        <v>0</v>
      </c>
      <c r="AV17" s="50">
        <v>0</v>
      </c>
      <c r="AW17" s="50">
        <v>0</v>
      </c>
      <c r="AX17" s="50">
        <v>0</v>
      </c>
      <c r="AY17" s="50">
        <v>0</v>
      </c>
      <c r="AZ17" s="50">
        <v>0</v>
      </c>
      <c r="BA17" s="50">
        <v>0.81452681422272399</v>
      </c>
      <c r="BB17" s="50">
        <v>0</v>
      </c>
      <c r="BC17" s="50">
        <v>0.31816682555869902</v>
      </c>
    </row>
    <row r="18" spans="1:55" x14ac:dyDescent="0.25">
      <c r="A18" t="s">
        <v>2651</v>
      </c>
      <c r="B18" t="s">
        <v>76</v>
      </c>
      <c r="C18" t="s">
        <v>77</v>
      </c>
      <c r="D18" t="s">
        <v>78</v>
      </c>
      <c r="E18" s="50">
        <v>20.913611111111098</v>
      </c>
      <c r="F18" s="50">
        <v>86.272777777777804</v>
      </c>
      <c r="G18" s="50">
        <v>10062.78811</v>
      </c>
      <c r="H18" s="50">
        <v>0</v>
      </c>
      <c r="I18" s="50">
        <v>5.7928011280526798E-2</v>
      </c>
      <c r="J18" s="50">
        <v>0</v>
      </c>
      <c r="K18" s="50">
        <v>0</v>
      </c>
      <c r="L18" s="50">
        <v>0</v>
      </c>
      <c r="M18" s="50">
        <v>15.6293951062634</v>
      </c>
      <c r="N18" s="50">
        <v>0</v>
      </c>
      <c r="O18" s="50">
        <v>0</v>
      </c>
      <c r="P18" s="50">
        <v>17.820127169235999</v>
      </c>
      <c r="Q18" s="50">
        <v>11.521318506909999</v>
      </c>
      <c r="R18" s="50">
        <v>0</v>
      </c>
      <c r="S18" s="50">
        <v>0</v>
      </c>
      <c r="T18" s="50">
        <v>0.117127170144012</v>
      </c>
      <c r="U18" s="50">
        <v>0</v>
      </c>
      <c r="V18" s="50">
        <v>2.32946874202695</v>
      </c>
      <c r="W18" s="50">
        <v>3.4187514243662598</v>
      </c>
      <c r="X18" s="50">
        <v>0</v>
      </c>
      <c r="Y18" s="50">
        <v>0</v>
      </c>
      <c r="Z18" s="50">
        <v>0</v>
      </c>
      <c r="AA18" s="50">
        <v>0</v>
      </c>
      <c r="AB18" s="50">
        <v>0</v>
      </c>
      <c r="AC18" s="50">
        <v>0</v>
      </c>
      <c r="AD18" s="50">
        <v>0</v>
      </c>
      <c r="AE18" s="50">
        <v>0</v>
      </c>
      <c r="AF18" s="50">
        <v>0</v>
      </c>
      <c r="AG18" s="50">
        <v>0</v>
      </c>
      <c r="AH18" s="50">
        <v>0</v>
      </c>
      <c r="AI18" s="50">
        <v>0</v>
      </c>
      <c r="AJ18" s="50">
        <v>0</v>
      </c>
      <c r="AK18" s="50">
        <v>0</v>
      </c>
      <c r="AL18" s="50">
        <v>0</v>
      </c>
      <c r="AM18" s="50">
        <v>0</v>
      </c>
      <c r="AN18" s="50">
        <v>16.3923560448061</v>
      </c>
      <c r="AO18" s="50">
        <v>30.580360588250802</v>
      </c>
      <c r="AP18" s="50">
        <v>0</v>
      </c>
      <c r="AQ18" s="50">
        <v>1.8499737144839099</v>
      </c>
      <c r="AR18" s="50">
        <v>0</v>
      </c>
      <c r="AS18" s="50">
        <v>0</v>
      </c>
      <c r="AT18" s="50">
        <v>0</v>
      </c>
      <c r="AU18" s="50">
        <v>2.7238876777677199E-2</v>
      </c>
      <c r="AV18" s="50">
        <v>0</v>
      </c>
      <c r="AW18" s="50">
        <v>0.25595464545424002</v>
      </c>
      <c r="AX18" s="50">
        <v>0</v>
      </c>
      <c r="AY18" s="50">
        <v>0</v>
      </c>
      <c r="AZ18" s="50">
        <v>0</v>
      </c>
      <c r="BA18" s="50">
        <v>0</v>
      </c>
      <c r="BB18" s="50">
        <v>0</v>
      </c>
      <c r="BC18" s="50">
        <v>0.516425326515209</v>
      </c>
    </row>
    <row r="19" spans="1:55" x14ac:dyDescent="0.25">
      <c r="A19" t="s">
        <v>2652</v>
      </c>
      <c r="B19" t="s">
        <v>76</v>
      </c>
      <c r="C19" t="s">
        <v>79</v>
      </c>
      <c r="D19" t="s">
        <v>80</v>
      </c>
      <c r="E19" s="50">
        <v>20.928333333333299</v>
      </c>
      <c r="F19" s="50">
        <v>85.52</v>
      </c>
      <c r="G19" s="50">
        <v>914.1562735</v>
      </c>
      <c r="H19" s="50">
        <v>0</v>
      </c>
      <c r="I19" s="50">
        <v>0.73621601019067395</v>
      </c>
      <c r="J19" s="50">
        <v>0</v>
      </c>
      <c r="K19" s="50">
        <v>0</v>
      </c>
      <c r="L19" s="50">
        <v>0</v>
      </c>
      <c r="M19" s="50">
        <v>22.349271306633</v>
      </c>
      <c r="N19" s="50">
        <v>0</v>
      </c>
      <c r="O19" s="50">
        <v>0</v>
      </c>
      <c r="P19" s="50">
        <v>46.310394286803302</v>
      </c>
      <c r="Q19" s="50">
        <v>12.282971744952301</v>
      </c>
      <c r="R19" s="50">
        <v>0</v>
      </c>
      <c r="S19" s="50">
        <v>0</v>
      </c>
      <c r="T19" s="50">
        <v>0</v>
      </c>
      <c r="U19" s="50">
        <v>0</v>
      </c>
      <c r="V19" s="50">
        <v>0</v>
      </c>
      <c r="W19" s="50">
        <v>0</v>
      </c>
      <c r="X19" s="50">
        <v>0</v>
      </c>
      <c r="Y19" s="50">
        <v>0</v>
      </c>
      <c r="Z19" s="50">
        <v>0</v>
      </c>
      <c r="AA19" s="50">
        <v>0</v>
      </c>
      <c r="AB19" s="50">
        <v>0</v>
      </c>
      <c r="AC19" s="50">
        <v>0</v>
      </c>
      <c r="AD19" s="50">
        <v>0</v>
      </c>
      <c r="AE19" s="50">
        <v>0</v>
      </c>
      <c r="AF19" s="50">
        <v>0</v>
      </c>
      <c r="AG19" s="50">
        <v>0</v>
      </c>
      <c r="AH19" s="50">
        <v>0</v>
      </c>
      <c r="AI19" s="50">
        <v>0</v>
      </c>
      <c r="AJ19" s="50">
        <v>0</v>
      </c>
      <c r="AK19" s="50">
        <v>0</v>
      </c>
      <c r="AL19" s="50">
        <v>0</v>
      </c>
      <c r="AM19" s="50">
        <v>0</v>
      </c>
      <c r="AN19" s="50">
        <v>16.267966579404</v>
      </c>
      <c r="AO19" s="50">
        <v>2.0531800720167701</v>
      </c>
      <c r="AP19" s="50">
        <v>0</v>
      </c>
      <c r="AQ19" s="50">
        <v>0</v>
      </c>
      <c r="AR19" s="50">
        <v>0</v>
      </c>
      <c r="AS19" s="50">
        <v>0</v>
      </c>
      <c r="AT19" s="50">
        <v>0</v>
      </c>
      <c r="AU19" s="50">
        <v>0</v>
      </c>
      <c r="AV19" s="50">
        <v>0</v>
      </c>
      <c r="AW19" s="50">
        <v>0</v>
      </c>
      <c r="AX19" s="50">
        <v>0</v>
      </c>
      <c r="AY19" s="50">
        <v>0</v>
      </c>
      <c r="AZ19" s="50">
        <v>0</v>
      </c>
      <c r="BA19" s="50">
        <v>0</v>
      </c>
      <c r="BB19" s="50">
        <v>0</v>
      </c>
      <c r="BC19" s="50">
        <v>0.41293952668919898</v>
      </c>
    </row>
    <row r="20" spans="1:55" x14ac:dyDescent="0.25">
      <c r="A20" t="s">
        <v>2653</v>
      </c>
      <c r="B20" t="s">
        <v>76</v>
      </c>
      <c r="C20" t="s">
        <v>81</v>
      </c>
      <c r="D20" t="s">
        <v>82</v>
      </c>
      <c r="E20" s="50">
        <v>21.2088888888889</v>
      </c>
      <c r="F20" s="50">
        <v>86.123333333333306</v>
      </c>
      <c r="G20" s="50">
        <v>8623.6826700000001</v>
      </c>
      <c r="H20" s="50">
        <v>0</v>
      </c>
      <c r="I20" s="50">
        <v>4.2354261632862697E-2</v>
      </c>
      <c r="J20" s="50">
        <v>0</v>
      </c>
      <c r="K20" s="50">
        <v>0</v>
      </c>
      <c r="L20" s="50">
        <v>0</v>
      </c>
      <c r="M20" s="50">
        <v>17.024507234637301</v>
      </c>
      <c r="N20" s="50">
        <v>0</v>
      </c>
      <c r="O20" s="50">
        <v>0</v>
      </c>
      <c r="P20" s="50">
        <v>17.640338198779101</v>
      </c>
      <c r="Q20" s="50">
        <v>12.367126739833701</v>
      </c>
      <c r="R20" s="50">
        <v>0</v>
      </c>
      <c r="S20" s="50">
        <v>0</v>
      </c>
      <c r="T20" s="50">
        <v>0.136804265074146</v>
      </c>
      <c r="U20" s="50">
        <v>0</v>
      </c>
      <c r="V20" s="50">
        <v>2.3185781674369901</v>
      </c>
      <c r="W20" s="50">
        <v>3.9325931926113</v>
      </c>
      <c r="X20" s="50">
        <v>0</v>
      </c>
      <c r="Y20" s="50">
        <v>0</v>
      </c>
      <c r="Z20" s="50">
        <v>0</v>
      </c>
      <c r="AA20" s="50">
        <v>0</v>
      </c>
      <c r="AB20" s="50">
        <v>0</v>
      </c>
      <c r="AC20" s="50">
        <v>0</v>
      </c>
      <c r="AD20" s="50">
        <v>0</v>
      </c>
      <c r="AE20" s="50">
        <v>0</v>
      </c>
      <c r="AF20" s="50">
        <v>0</v>
      </c>
      <c r="AG20" s="50">
        <v>0</v>
      </c>
      <c r="AH20" s="50">
        <v>0</v>
      </c>
      <c r="AI20" s="50">
        <v>0</v>
      </c>
      <c r="AJ20" s="50">
        <v>0</v>
      </c>
      <c r="AK20" s="50">
        <v>0</v>
      </c>
      <c r="AL20" s="50">
        <v>0</v>
      </c>
      <c r="AM20" s="50">
        <v>0</v>
      </c>
      <c r="AN20" s="50">
        <v>12.6493120079626</v>
      </c>
      <c r="AO20" s="50">
        <v>32.257746859166801</v>
      </c>
      <c r="AP20" s="50">
        <v>0</v>
      </c>
      <c r="AQ20" s="50">
        <v>1.4718105917419799</v>
      </c>
      <c r="AR20" s="50">
        <v>0</v>
      </c>
      <c r="AS20" s="50">
        <v>0</v>
      </c>
      <c r="AT20" s="50">
        <v>0</v>
      </c>
      <c r="AU20" s="50">
        <v>2.11771308164313E-2</v>
      </c>
      <c r="AV20" s="50">
        <v>0</v>
      </c>
      <c r="AW20" s="50">
        <v>0.137651350306804</v>
      </c>
      <c r="AX20" s="50">
        <v>0</v>
      </c>
      <c r="AY20" s="50">
        <v>0</v>
      </c>
      <c r="AZ20" s="50">
        <v>0</v>
      </c>
      <c r="BA20" s="50">
        <v>0</v>
      </c>
      <c r="BB20" s="50">
        <v>0</v>
      </c>
      <c r="BC20" s="50">
        <v>0.503809426833429</v>
      </c>
    </row>
    <row r="21" spans="1:55" x14ac:dyDescent="0.25">
      <c r="A21" t="s">
        <v>2655</v>
      </c>
      <c r="B21" t="s">
        <v>76</v>
      </c>
      <c r="C21" t="s">
        <v>84</v>
      </c>
      <c r="D21" t="s">
        <v>85</v>
      </c>
      <c r="E21" s="50">
        <v>21.794444444444402</v>
      </c>
      <c r="F21" s="50">
        <v>84.970833333333303</v>
      </c>
      <c r="G21" s="50">
        <v>21796.0972</v>
      </c>
      <c r="H21" s="50">
        <v>0</v>
      </c>
      <c r="I21" s="50">
        <v>0</v>
      </c>
      <c r="J21" s="50">
        <v>0</v>
      </c>
      <c r="K21" s="50">
        <v>0</v>
      </c>
      <c r="L21" s="50">
        <v>0</v>
      </c>
      <c r="M21" s="50">
        <v>6.3824818709292597</v>
      </c>
      <c r="N21" s="50">
        <v>0</v>
      </c>
      <c r="O21" s="50">
        <v>0</v>
      </c>
      <c r="P21" s="50">
        <v>18.958048283415</v>
      </c>
      <c r="Q21" s="50">
        <v>18.739429651796101</v>
      </c>
      <c r="R21" s="50">
        <v>0</v>
      </c>
      <c r="S21" s="50">
        <v>0</v>
      </c>
      <c r="T21" s="50">
        <v>0.33592009846996101</v>
      </c>
      <c r="U21" s="50">
        <v>0</v>
      </c>
      <c r="V21" s="50">
        <v>6.7149470291051703</v>
      </c>
      <c r="W21" s="50">
        <v>3.0369341442591602</v>
      </c>
      <c r="X21" s="50">
        <v>0</v>
      </c>
      <c r="Y21" s="50">
        <v>0</v>
      </c>
      <c r="Z21" s="50">
        <v>0</v>
      </c>
      <c r="AA21" s="50">
        <v>0</v>
      </c>
      <c r="AB21" s="50">
        <v>0</v>
      </c>
      <c r="AC21" s="50">
        <v>0</v>
      </c>
      <c r="AD21" s="50">
        <v>0</v>
      </c>
      <c r="AE21" s="50">
        <v>0</v>
      </c>
      <c r="AF21" s="50">
        <v>0</v>
      </c>
      <c r="AG21" s="50">
        <v>0</v>
      </c>
      <c r="AH21" s="50">
        <v>0</v>
      </c>
      <c r="AI21" s="50">
        <v>0</v>
      </c>
      <c r="AJ21" s="50">
        <v>0</v>
      </c>
      <c r="AK21" s="50">
        <v>0</v>
      </c>
      <c r="AL21" s="50">
        <v>0</v>
      </c>
      <c r="AM21" s="50">
        <v>0</v>
      </c>
      <c r="AN21" s="50">
        <v>11.072376004065999</v>
      </c>
      <c r="AO21" s="50">
        <v>29.7092397174941</v>
      </c>
      <c r="AP21" s="50">
        <v>0</v>
      </c>
      <c r="AQ21" s="50">
        <v>3.3295217988001</v>
      </c>
      <c r="AR21" s="50">
        <v>0</v>
      </c>
      <c r="AS21" s="50">
        <v>0</v>
      </c>
      <c r="AT21" s="50">
        <v>0</v>
      </c>
      <c r="AU21" s="50">
        <v>0.44955849609362802</v>
      </c>
      <c r="AV21" s="50">
        <v>0</v>
      </c>
      <c r="AW21" s="50">
        <v>0.65131868410898097</v>
      </c>
      <c r="AX21" s="50">
        <v>0</v>
      </c>
      <c r="AY21" s="50">
        <v>0</v>
      </c>
      <c r="AZ21" s="50">
        <v>0</v>
      </c>
      <c r="BA21" s="50">
        <v>0.620224221462505</v>
      </c>
      <c r="BB21" s="50">
        <v>0</v>
      </c>
      <c r="BC21" s="50">
        <v>0.57660362819769795</v>
      </c>
    </row>
    <row r="22" spans="1:55" x14ac:dyDescent="0.25">
      <c r="A22" t="s">
        <v>2657</v>
      </c>
      <c r="B22" t="s">
        <v>76</v>
      </c>
      <c r="C22" t="s">
        <v>88</v>
      </c>
      <c r="D22" t="s">
        <v>85</v>
      </c>
      <c r="E22" s="50">
        <v>22.3205555555556</v>
      </c>
      <c r="F22" s="50">
        <v>85.109722222222203</v>
      </c>
      <c r="G22" s="50">
        <v>10485.009679999999</v>
      </c>
      <c r="H22" s="50">
        <v>0</v>
      </c>
      <c r="I22" s="50">
        <v>0</v>
      </c>
      <c r="J22" s="50">
        <v>0</v>
      </c>
      <c r="K22" s="50">
        <v>0</v>
      </c>
      <c r="L22" s="50">
        <v>0</v>
      </c>
      <c r="M22" s="50">
        <v>7.6214408978844803</v>
      </c>
      <c r="N22" s="50">
        <v>0</v>
      </c>
      <c r="O22" s="50">
        <v>0</v>
      </c>
      <c r="P22" s="50">
        <v>19.002185430635301</v>
      </c>
      <c r="Q22" s="50">
        <v>16.1914572043598</v>
      </c>
      <c r="R22" s="50">
        <v>0</v>
      </c>
      <c r="S22" s="50">
        <v>0</v>
      </c>
      <c r="T22" s="50">
        <v>0.25665199631181601</v>
      </c>
      <c r="U22" s="50">
        <v>0</v>
      </c>
      <c r="V22" s="50">
        <v>11.2712569639538</v>
      </c>
      <c r="W22" s="50">
        <v>2.1844800723119202</v>
      </c>
      <c r="X22" s="50">
        <v>0</v>
      </c>
      <c r="Y22" s="50">
        <v>0</v>
      </c>
      <c r="Z22" s="50">
        <v>0</v>
      </c>
      <c r="AA22" s="50">
        <v>0</v>
      </c>
      <c r="AB22" s="50">
        <v>0</v>
      </c>
      <c r="AC22" s="50">
        <v>0</v>
      </c>
      <c r="AD22" s="50">
        <v>0</v>
      </c>
      <c r="AE22" s="50">
        <v>0</v>
      </c>
      <c r="AF22" s="50">
        <v>0</v>
      </c>
      <c r="AG22" s="50">
        <v>0</v>
      </c>
      <c r="AH22" s="50">
        <v>0</v>
      </c>
      <c r="AI22" s="50">
        <v>0</v>
      </c>
      <c r="AJ22" s="50">
        <v>0</v>
      </c>
      <c r="AK22" s="50">
        <v>0</v>
      </c>
      <c r="AL22" s="50">
        <v>0</v>
      </c>
      <c r="AM22" s="50">
        <v>0</v>
      </c>
      <c r="AN22" s="50">
        <v>8.4316661899449397</v>
      </c>
      <c r="AO22" s="50">
        <v>30.887419645025201</v>
      </c>
      <c r="AP22" s="50">
        <v>0</v>
      </c>
      <c r="AQ22" s="50">
        <v>3.7213675317077599</v>
      </c>
      <c r="AR22" s="50">
        <v>0</v>
      </c>
      <c r="AS22" s="50">
        <v>0</v>
      </c>
      <c r="AT22" s="50">
        <v>0</v>
      </c>
      <c r="AU22" s="50">
        <v>4.3207406786501E-2</v>
      </c>
      <c r="AV22" s="50">
        <v>0</v>
      </c>
      <c r="AW22" s="50">
        <v>0.21603703393250501</v>
      </c>
      <c r="AX22" s="50">
        <v>0</v>
      </c>
      <c r="AY22" s="50">
        <v>0</v>
      </c>
      <c r="AZ22" s="50">
        <v>0</v>
      </c>
      <c r="BA22" s="50">
        <v>0.172829627146004</v>
      </c>
      <c r="BB22" s="50">
        <v>0</v>
      </c>
      <c r="BC22" s="50">
        <v>0.59234560607460496</v>
      </c>
    </row>
    <row r="23" spans="1:55" x14ac:dyDescent="0.25">
      <c r="A23" t="s">
        <v>2658</v>
      </c>
      <c r="B23" t="s">
        <v>76</v>
      </c>
      <c r="C23" t="s">
        <v>89</v>
      </c>
      <c r="D23" t="s">
        <v>90</v>
      </c>
      <c r="E23" s="50">
        <v>20.884722222222202</v>
      </c>
      <c r="F23" s="50">
        <v>86.016388888888898</v>
      </c>
      <c r="G23" s="50">
        <v>35829.867890000001</v>
      </c>
      <c r="H23" s="50">
        <v>0</v>
      </c>
      <c r="I23" s="50">
        <v>0.32171900765932299</v>
      </c>
      <c r="J23" s="50">
        <v>0</v>
      </c>
      <c r="K23" s="50">
        <v>0</v>
      </c>
      <c r="L23" s="50">
        <v>0</v>
      </c>
      <c r="M23" s="50">
        <v>7.6547716567944102</v>
      </c>
      <c r="N23" s="50">
        <v>0</v>
      </c>
      <c r="O23" s="50">
        <v>0</v>
      </c>
      <c r="P23" s="50">
        <v>21.670040470390099</v>
      </c>
      <c r="Q23" s="50">
        <v>15.7955032560892</v>
      </c>
      <c r="R23" s="50">
        <v>0</v>
      </c>
      <c r="S23" s="50">
        <v>0</v>
      </c>
      <c r="T23" s="50">
        <v>0.309566195452814</v>
      </c>
      <c r="U23" s="50">
        <v>0</v>
      </c>
      <c r="V23" s="50">
        <v>4.28951049591101</v>
      </c>
      <c r="W23" s="50">
        <v>2.9939647812519201</v>
      </c>
      <c r="X23" s="50">
        <v>0</v>
      </c>
      <c r="Y23" s="50">
        <v>0</v>
      </c>
      <c r="Z23" s="50">
        <v>0</v>
      </c>
      <c r="AA23" s="50">
        <v>0</v>
      </c>
      <c r="AB23" s="50">
        <v>0</v>
      </c>
      <c r="AC23" s="50">
        <v>0</v>
      </c>
      <c r="AD23" s="50">
        <v>0</v>
      </c>
      <c r="AE23" s="50">
        <v>0</v>
      </c>
      <c r="AF23" s="50">
        <v>0</v>
      </c>
      <c r="AG23" s="50">
        <v>0</v>
      </c>
      <c r="AH23" s="50">
        <v>0</v>
      </c>
      <c r="AI23" s="50">
        <v>0</v>
      </c>
      <c r="AJ23" s="50">
        <v>0</v>
      </c>
      <c r="AK23" s="50">
        <v>0</v>
      </c>
      <c r="AL23" s="50">
        <v>0</v>
      </c>
      <c r="AM23" s="50">
        <v>0</v>
      </c>
      <c r="AN23" s="50">
        <v>16.5723933870396</v>
      </c>
      <c r="AO23" s="50">
        <v>24.277072931619301</v>
      </c>
      <c r="AP23" s="50">
        <v>0</v>
      </c>
      <c r="AQ23" s="50">
        <v>2.7932145612046599</v>
      </c>
      <c r="AR23" s="50">
        <v>0</v>
      </c>
      <c r="AS23" s="50">
        <v>0</v>
      </c>
      <c r="AT23" s="50">
        <v>0</v>
      </c>
      <c r="AU23" s="50">
        <v>2.0459437319710001</v>
      </c>
      <c r="AV23" s="50">
        <v>0</v>
      </c>
      <c r="AW23" s="50">
        <v>0.49831614905347899</v>
      </c>
      <c r="AX23" s="50">
        <v>0</v>
      </c>
      <c r="AY23" s="50">
        <v>0</v>
      </c>
      <c r="AZ23" s="50">
        <v>0</v>
      </c>
      <c r="BA23" s="50">
        <v>0.77798337556308494</v>
      </c>
      <c r="BB23" s="50">
        <v>0</v>
      </c>
      <c r="BC23" s="50">
        <v>0.51922170328097295</v>
      </c>
    </row>
    <row r="24" spans="1:55" x14ac:dyDescent="0.25">
      <c r="A24" t="s">
        <v>2661</v>
      </c>
      <c r="B24" t="s">
        <v>76</v>
      </c>
      <c r="C24" t="s">
        <v>92</v>
      </c>
      <c r="D24" t="s">
        <v>93</v>
      </c>
      <c r="E24" s="50">
        <v>21.276388888888899</v>
      </c>
      <c r="F24" s="50">
        <v>85.035277777777793</v>
      </c>
      <c r="G24" s="50">
        <v>25276.2820077</v>
      </c>
      <c r="H24" s="50">
        <v>0</v>
      </c>
      <c r="I24" s="50">
        <v>0</v>
      </c>
      <c r="J24" s="50">
        <v>0</v>
      </c>
      <c r="K24" s="50">
        <v>0</v>
      </c>
      <c r="L24" s="50">
        <v>0</v>
      </c>
      <c r="M24" s="50">
        <v>7.07143699010539</v>
      </c>
      <c r="N24" s="50">
        <v>0</v>
      </c>
      <c r="O24" s="50">
        <v>0</v>
      </c>
      <c r="P24" s="50">
        <v>20.798633669286499</v>
      </c>
      <c r="Q24" s="50">
        <v>17.5861538638441</v>
      </c>
      <c r="R24" s="50">
        <v>0</v>
      </c>
      <c r="S24" s="50">
        <v>0</v>
      </c>
      <c r="T24" s="50">
        <v>0.29357568718989502</v>
      </c>
      <c r="U24" s="50">
        <v>0</v>
      </c>
      <c r="V24" s="50">
        <v>5.9439913644909304</v>
      </c>
      <c r="W24" s="50">
        <v>3.0842695175728601</v>
      </c>
      <c r="X24" s="50">
        <v>0</v>
      </c>
      <c r="Y24" s="50">
        <v>0</v>
      </c>
      <c r="Z24" s="50">
        <v>0</v>
      </c>
      <c r="AA24" s="50">
        <v>0</v>
      </c>
      <c r="AB24" s="50">
        <v>0</v>
      </c>
      <c r="AC24" s="50">
        <v>0</v>
      </c>
      <c r="AD24" s="50">
        <v>0</v>
      </c>
      <c r="AE24" s="50">
        <v>0</v>
      </c>
      <c r="AF24" s="50">
        <v>0</v>
      </c>
      <c r="AG24" s="50">
        <v>0</v>
      </c>
      <c r="AH24" s="50">
        <v>0</v>
      </c>
      <c r="AI24" s="50">
        <v>0</v>
      </c>
      <c r="AJ24" s="50">
        <v>0</v>
      </c>
      <c r="AK24" s="50">
        <v>0</v>
      </c>
      <c r="AL24" s="50">
        <v>0</v>
      </c>
      <c r="AM24" s="50">
        <v>0</v>
      </c>
      <c r="AN24" s="50">
        <v>11.7654858479989</v>
      </c>
      <c r="AO24" s="50">
        <v>27.273253206694498</v>
      </c>
      <c r="AP24" s="50">
        <v>0</v>
      </c>
      <c r="AQ24" s="50">
        <v>2.9590416999649301</v>
      </c>
      <c r="AR24" s="50">
        <v>0</v>
      </c>
      <c r="AS24" s="50">
        <v>0</v>
      </c>
      <c r="AT24" s="50">
        <v>0</v>
      </c>
      <c r="AU24" s="50">
        <v>2.0706967625465</v>
      </c>
      <c r="AV24" s="50">
        <v>0</v>
      </c>
      <c r="AW24" s="50">
        <v>0.61805407829451597</v>
      </c>
      <c r="AX24" s="50">
        <v>0</v>
      </c>
      <c r="AY24" s="50">
        <v>0</v>
      </c>
      <c r="AZ24" s="50">
        <v>0</v>
      </c>
      <c r="BA24" s="50">
        <v>0.53540731201094705</v>
      </c>
      <c r="BB24" s="50">
        <v>0</v>
      </c>
      <c r="BC24" s="50">
        <v>0.54730170163123804</v>
      </c>
    </row>
    <row r="25" spans="1:55" x14ac:dyDescent="0.25">
      <c r="A25" t="s">
        <v>2662</v>
      </c>
      <c r="B25" t="s">
        <v>76</v>
      </c>
      <c r="C25" t="s">
        <v>94</v>
      </c>
      <c r="D25" t="s">
        <v>82</v>
      </c>
      <c r="E25" s="50">
        <v>21.639444444444401</v>
      </c>
      <c r="F25" s="50">
        <v>85.905277777777798</v>
      </c>
      <c r="G25" s="50">
        <v>6428.3358930000004</v>
      </c>
      <c r="H25" s="50">
        <v>0</v>
      </c>
      <c r="I25" s="50">
        <v>0</v>
      </c>
      <c r="J25" s="50">
        <v>0</v>
      </c>
      <c r="K25" s="50">
        <v>0</v>
      </c>
      <c r="L25" s="50">
        <v>0</v>
      </c>
      <c r="M25" s="50">
        <v>16.550351500834701</v>
      </c>
      <c r="N25" s="50">
        <v>0</v>
      </c>
      <c r="O25" s="50">
        <v>0</v>
      </c>
      <c r="P25" s="50">
        <v>17.0125836163133</v>
      </c>
      <c r="Q25" s="50">
        <v>12.126352909109499</v>
      </c>
      <c r="R25" s="50">
        <v>0</v>
      </c>
      <c r="S25" s="50">
        <v>0</v>
      </c>
      <c r="T25" s="50">
        <v>0.105904532600425</v>
      </c>
      <c r="U25" s="50">
        <v>0</v>
      </c>
      <c r="V25" s="50">
        <v>2.6345527024111002</v>
      </c>
      <c r="W25" s="50">
        <v>4.3172422800422501</v>
      </c>
      <c r="X25" s="50">
        <v>0</v>
      </c>
      <c r="Y25" s="50">
        <v>0</v>
      </c>
      <c r="Z25" s="50">
        <v>0</v>
      </c>
      <c r="AA25" s="50">
        <v>0</v>
      </c>
      <c r="AB25" s="50">
        <v>0</v>
      </c>
      <c r="AC25" s="50">
        <v>0</v>
      </c>
      <c r="AD25" s="50">
        <v>0</v>
      </c>
      <c r="AE25" s="50">
        <v>0</v>
      </c>
      <c r="AF25" s="50">
        <v>0</v>
      </c>
      <c r="AG25" s="50">
        <v>0</v>
      </c>
      <c r="AH25" s="50">
        <v>0</v>
      </c>
      <c r="AI25" s="50">
        <v>0</v>
      </c>
      <c r="AJ25" s="50">
        <v>0</v>
      </c>
      <c r="AK25" s="50">
        <v>0</v>
      </c>
      <c r="AL25" s="50">
        <v>0</v>
      </c>
      <c r="AM25" s="50">
        <v>0</v>
      </c>
      <c r="AN25" s="50">
        <v>9.8469920841330598</v>
      </c>
      <c r="AO25" s="50">
        <v>35.390143212456401</v>
      </c>
      <c r="AP25" s="50">
        <v>0</v>
      </c>
      <c r="AQ25" s="50">
        <v>1.84552134558381</v>
      </c>
      <c r="AR25" s="50">
        <v>0</v>
      </c>
      <c r="AS25" s="50">
        <v>0</v>
      </c>
      <c r="AT25" s="50">
        <v>0</v>
      </c>
      <c r="AU25" s="50">
        <v>2.83926360859048E-2</v>
      </c>
      <c r="AV25" s="50">
        <v>0</v>
      </c>
      <c r="AW25" s="50">
        <v>0.14196318042952399</v>
      </c>
      <c r="AX25" s="50">
        <v>0</v>
      </c>
      <c r="AY25" s="50">
        <v>0</v>
      </c>
      <c r="AZ25" s="50">
        <v>0</v>
      </c>
      <c r="BA25" s="50">
        <v>0</v>
      </c>
      <c r="BB25" s="50">
        <v>0</v>
      </c>
      <c r="BC25" s="50">
        <v>0.49465087257333901</v>
      </c>
    </row>
    <row r="26" spans="1:55" x14ac:dyDescent="0.25">
      <c r="A26" t="s">
        <v>2663</v>
      </c>
      <c r="B26" t="s">
        <v>76</v>
      </c>
      <c r="C26" t="s">
        <v>95</v>
      </c>
      <c r="D26" t="s">
        <v>96</v>
      </c>
      <c r="E26" s="50">
        <v>20.9508333333333</v>
      </c>
      <c r="F26" s="50">
        <v>85.242500000000007</v>
      </c>
      <c r="G26" s="50">
        <v>30454.59042</v>
      </c>
      <c r="H26" s="50">
        <v>0</v>
      </c>
      <c r="I26" s="50">
        <v>0.207768250585954</v>
      </c>
      <c r="J26" s="50">
        <v>0</v>
      </c>
      <c r="K26" s="50">
        <v>0</v>
      </c>
      <c r="L26" s="50">
        <v>0</v>
      </c>
      <c r="M26" s="50">
        <v>7.4782233126371498</v>
      </c>
      <c r="N26" s="50">
        <v>0</v>
      </c>
      <c r="O26" s="50">
        <v>0</v>
      </c>
      <c r="P26" s="50">
        <v>22.2573679920405</v>
      </c>
      <c r="Q26" s="50">
        <v>17.327113428143299</v>
      </c>
      <c r="R26" s="50">
        <v>0</v>
      </c>
      <c r="S26" s="50">
        <v>0</v>
      </c>
      <c r="T26" s="50">
        <v>0.25758961947286702</v>
      </c>
      <c r="U26" s="50">
        <v>0</v>
      </c>
      <c r="V26" s="50">
        <v>5.0214742644851604</v>
      </c>
      <c r="W26" s="50">
        <v>3.27211099531924</v>
      </c>
      <c r="X26" s="50">
        <v>0</v>
      </c>
      <c r="Y26" s="50">
        <v>0</v>
      </c>
      <c r="Z26" s="50">
        <v>0</v>
      </c>
      <c r="AA26" s="50">
        <v>0</v>
      </c>
      <c r="AB26" s="50">
        <v>0</v>
      </c>
      <c r="AC26" s="50">
        <v>0</v>
      </c>
      <c r="AD26" s="50">
        <v>0</v>
      </c>
      <c r="AE26" s="50">
        <v>0</v>
      </c>
      <c r="AF26" s="50">
        <v>0</v>
      </c>
      <c r="AG26" s="50">
        <v>0</v>
      </c>
      <c r="AH26" s="50">
        <v>0</v>
      </c>
      <c r="AI26" s="50">
        <v>0</v>
      </c>
      <c r="AJ26" s="50">
        <v>0</v>
      </c>
      <c r="AK26" s="50">
        <v>0</v>
      </c>
      <c r="AL26" s="50">
        <v>0</v>
      </c>
      <c r="AM26" s="50">
        <v>0</v>
      </c>
      <c r="AN26" s="50">
        <v>13.363865349686</v>
      </c>
      <c r="AO26" s="50">
        <v>25.092227776846901</v>
      </c>
      <c r="AP26" s="50">
        <v>0</v>
      </c>
      <c r="AQ26" s="50">
        <v>2.7732103211477099</v>
      </c>
      <c r="AR26" s="50">
        <v>0</v>
      </c>
      <c r="AS26" s="50">
        <v>0</v>
      </c>
      <c r="AT26" s="50">
        <v>0</v>
      </c>
      <c r="AU26" s="50">
        <v>1.81453726611511</v>
      </c>
      <c r="AV26" s="50">
        <v>0</v>
      </c>
      <c r="AW26" s="50">
        <v>0.53178636190803896</v>
      </c>
      <c r="AX26" s="50">
        <v>0</v>
      </c>
      <c r="AY26" s="50">
        <v>0</v>
      </c>
      <c r="AZ26" s="50">
        <v>0</v>
      </c>
      <c r="BA26" s="50">
        <v>0.60272506161212702</v>
      </c>
      <c r="BB26" s="50">
        <v>0</v>
      </c>
      <c r="BC26" s="50">
        <v>0.52281324216901504</v>
      </c>
    </row>
    <row r="27" spans="1:55" x14ac:dyDescent="0.25">
      <c r="A27" t="s">
        <v>2664</v>
      </c>
      <c r="B27" t="s">
        <v>76</v>
      </c>
      <c r="C27" t="s">
        <v>97</v>
      </c>
      <c r="D27" t="s">
        <v>98</v>
      </c>
      <c r="E27" s="50">
        <v>22.643611111111099</v>
      </c>
      <c r="F27" s="50">
        <v>84.428611111111096</v>
      </c>
      <c r="G27" s="50">
        <v>2628.5339159999999</v>
      </c>
      <c r="H27" s="50">
        <v>0</v>
      </c>
      <c r="I27" s="50">
        <v>0</v>
      </c>
      <c r="J27" s="50">
        <v>0</v>
      </c>
      <c r="K27" s="50">
        <v>0</v>
      </c>
      <c r="L27" s="50">
        <v>0</v>
      </c>
      <c r="M27" s="50">
        <v>3.4790482453271299</v>
      </c>
      <c r="N27" s="50">
        <v>0</v>
      </c>
      <c r="O27" s="50">
        <v>0</v>
      </c>
      <c r="P27" s="50">
        <v>13.603577859412701</v>
      </c>
      <c r="Q27" s="50">
        <v>24.3533377172899</v>
      </c>
      <c r="R27" s="50">
        <v>0</v>
      </c>
      <c r="S27" s="50">
        <v>0</v>
      </c>
      <c r="T27" s="50">
        <v>0</v>
      </c>
      <c r="U27" s="50">
        <v>0</v>
      </c>
      <c r="V27" s="50">
        <v>0.85693726695885397</v>
      </c>
      <c r="W27" s="50">
        <v>4.3662830130864503</v>
      </c>
      <c r="X27" s="50">
        <v>0</v>
      </c>
      <c r="Y27" s="50">
        <v>0</v>
      </c>
      <c r="Z27" s="50">
        <v>0</v>
      </c>
      <c r="AA27" s="50">
        <v>0</v>
      </c>
      <c r="AB27" s="50">
        <v>0</v>
      </c>
      <c r="AC27" s="50">
        <v>0</v>
      </c>
      <c r="AD27" s="50">
        <v>0</v>
      </c>
      <c r="AE27" s="50">
        <v>0</v>
      </c>
      <c r="AF27" s="50">
        <v>0</v>
      </c>
      <c r="AG27" s="50">
        <v>0</v>
      </c>
      <c r="AH27" s="50">
        <v>0</v>
      </c>
      <c r="AI27" s="50">
        <v>0</v>
      </c>
      <c r="AJ27" s="50">
        <v>0</v>
      </c>
      <c r="AK27" s="50">
        <v>0</v>
      </c>
      <c r="AL27" s="50">
        <v>0</v>
      </c>
      <c r="AM27" s="50">
        <v>0</v>
      </c>
      <c r="AN27" s="50">
        <v>16.882593741500301</v>
      </c>
      <c r="AO27" s="50">
        <v>32.595979383927897</v>
      </c>
      <c r="AP27" s="50">
        <v>0</v>
      </c>
      <c r="AQ27" s="50">
        <v>3.2955417916151699</v>
      </c>
      <c r="AR27" s="50">
        <v>0</v>
      </c>
      <c r="AS27" s="50">
        <v>0</v>
      </c>
      <c r="AT27" s="50">
        <v>0</v>
      </c>
      <c r="AU27" s="50">
        <v>0</v>
      </c>
      <c r="AV27" s="50">
        <v>0</v>
      </c>
      <c r="AW27" s="50">
        <v>0.56670098088158805</v>
      </c>
      <c r="AX27" s="50">
        <v>0</v>
      </c>
      <c r="AY27" s="50">
        <v>0</v>
      </c>
      <c r="AZ27" s="50">
        <v>0</v>
      </c>
      <c r="BA27" s="50">
        <v>0</v>
      </c>
      <c r="BB27" s="50">
        <v>0</v>
      </c>
      <c r="BC27" s="50">
        <v>0.58127417648294999</v>
      </c>
    </row>
    <row r="28" spans="1:55" x14ac:dyDescent="0.25">
      <c r="A28" t="s">
        <v>2666</v>
      </c>
      <c r="B28" t="s">
        <v>99</v>
      </c>
      <c r="C28" t="s">
        <v>102</v>
      </c>
      <c r="D28" t="s">
        <v>103</v>
      </c>
      <c r="E28" s="50">
        <v>26.939166666666701</v>
      </c>
      <c r="F28" s="50">
        <v>93.960833333333298</v>
      </c>
      <c r="G28" s="50">
        <v>33599.983789999998</v>
      </c>
      <c r="H28" s="50">
        <v>0</v>
      </c>
      <c r="I28" s="50">
        <v>2.9071045145957601</v>
      </c>
      <c r="J28" s="50">
        <v>5.01560849337835</v>
      </c>
      <c r="K28" s="50">
        <v>2.3249855342851702</v>
      </c>
      <c r="L28" s="50">
        <v>0</v>
      </c>
      <c r="M28" s="50">
        <v>26.117479702753499</v>
      </c>
      <c r="N28" s="50">
        <v>5.6297356148226099</v>
      </c>
      <c r="O28" s="50">
        <v>0.37577247434306998</v>
      </c>
      <c r="P28" s="50">
        <v>1.0084374287379301</v>
      </c>
      <c r="Q28" s="50">
        <v>5.1709436403339802E-3</v>
      </c>
      <c r="R28" s="50">
        <v>0</v>
      </c>
      <c r="S28" s="50">
        <v>0</v>
      </c>
      <c r="T28" s="50">
        <v>0.314522646923314</v>
      </c>
      <c r="U28" s="50">
        <v>0</v>
      </c>
      <c r="V28" s="50">
        <v>0</v>
      </c>
      <c r="W28" s="50">
        <v>0</v>
      </c>
      <c r="X28" s="50">
        <v>0</v>
      </c>
      <c r="Y28" s="50">
        <v>8.6564182011011006</v>
      </c>
      <c r="Z28" s="50">
        <v>0</v>
      </c>
      <c r="AA28" s="50">
        <v>1.0341887280668E-2</v>
      </c>
      <c r="AB28" s="50">
        <v>0</v>
      </c>
      <c r="AC28" s="50">
        <v>0.252729870421323</v>
      </c>
      <c r="AD28" s="50">
        <v>5.1657726966936497E-2</v>
      </c>
      <c r="AE28" s="50">
        <v>1.2927359100834999E-2</v>
      </c>
      <c r="AF28" s="50">
        <v>0</v>
      </c>
      <c r="AG28" s="50">
        <v>2.14304588230002</v>
      </c>
      <c r="AH28" s="50">
        <v>8.63806135117791E-2</v>
      </c>
      <c r="AI28" s="50">
        <v>0</v>
      </c>
      <c r="AJ28" s="50">
        <v>0</v>
      </c>
      <c r="AK28" s="50">
        <v>0</v>
      </c>
      <c r="AL28" s="50">
        <v>0</v>
      </c>
      <c r="AM28" s="50">
        <v>0</v>
      </c>
      <c r="AN28" s="50">
        <v>3.25660859524594</v>
      </c>
      <c r="AO28" s="50">
        <v>9.4598794239361901</v>
      </c>
      <c r="AP28" s="50">
        <v>0</v>
      </c>
      <c r="AQ28" s="50">
        <v>0</v>
      </c>
      <c r="AR28" s="50">
        <v>8.7906041885677702E-2</v>
      </c>
      <c r="AS28" s="50">
        <v>0</v>
      </c>
      <c r="AT28" s="50">
        <v>0</v>
      </c>
      <c r="AU28" s="50">
        <v>0.64947052122594795</v>
      </c>
      <c r="AV28" s="50">
        <v>1.15244820912123</v>
      </c>
      <c r="AW28" s="50">
        <v>0</v>
      </c>
      <c r="AX28" s="50">
        <v>0</v>
      </c>
      <c r="AY28" s="50">
        <v>0</v>
      </c>
      <c r="AZ28" s="50">
        <v>0</v>
      </c>
      <c r="BA28" s="50">
        <v>4.9123964583172803E-4</v>
      </c>
      <c r="BB28" s="50">
        <v>30.480877074776501</v>
      </c>
      <c r="BC28" s="50">
        <v>9.0668159789193806E-2</v>
      </c>
    </row>
    <row r="29" spans="1:55" x14ac:dyDescent="0.25">
      <c r="A29" t="s">
        <v>2667</v>
      </c>
      <c r="B29" t="s">
        <v>99</v>
      </c>
      <c r="C29" t="s">
        <v>104</v>
      </c>
      <c r="D29" t="s">
        <v>105</v>
      </c>
      <c r="E29" s="50">
        <v>27.2838888888889</v>
      </c>
      <c r="F29" s="50">
        <v>92.881388888888907</v>
      </c>
      <c r="G29" s="50">
        <v>3895.319191</v>
      </c>
      <c r="H29" s="50">
        <v>0</v>
      </c>
      <c r="I29" s="50">
        <v>3.04159394866595</v>
      </c>
      <c r="J29" s="50">
        <v>4.3552287420421498</v>
      </c>
      <c r="K29" s="50">
        <v>0.97715047130237398</v>
      </c>
      <c r="L29" s="50">
        <v>0</v>
      </c>
      <c r="M29" s="50">
        <v>35.7088378728807</v>
      </c>
      <c r="N29" s="50">
        <v>9.3145590036474903</v>
      </c>
      <c r="O29" s="50">
        <v>6.1365767431009504</v>
      </c>
      <c r="P29" s="50">
        <v>3.7280219656965401</v>
      </c>
      <c r="Q29" s="50">
        <v>6.7296864414763999E-2</v>
      </c>
      <c r="R29" s="50">
        <v>0</v>
      </c>
      <c r="S29" s="50">
        <v>0</v>
      </c>
      <c r="T29" s="50">
        <v>4.0153795767475904</v>
      </c>
      <c r="U29" s="50">
        <v>0</v>
      </c>
      <c r="V29" s="50">
        <v>0</v>
      </c>
      <c r="W29" s="50">
        <v>0</v>
      </c>
      <c r="X29" s="50">
        <v>0</v>
      </c>
      <c r="Y29" s="50">
        <v>22.976271125607401</v>
      </c>
      <c r="Z29" s="50">
        <v>0</v>
      </c>
      <c r="AA29" s="50">
        <v>0.28152521613509601</v>
      </c>
      <c r="AB29" s="50">
        <v>0</v>
      </c>
      <c r="AC29" s="50">
        <v>0.41903514242259698</v>
      </c>
      <c r="AD29" s="50">
        <v>0</v>
      </c>
      <c r="AE29" s="50">
        <v>0</v>
      </c>
      <c r="AF29" s="50">
        <v>0</v>
      </c>
      <c r="AG29" s="50">
        <v>2.29729062823866</v>
      </c>
      <c r="AH29" s="50">
        <v>0</v>
      </c>
      <c r="AI29" s="50">
        <v>0</v>
      </c>
      <c r="AJ29" s="50">
        <v>0</v>
      </c>
      <c r="AK29" s="50">
        <v>0</v>
      </c>
      <c r="AL29" s="50">
        <v>0</v>
      </c>
      <c r="AM29" s="50">
        <v>0</v>
      </c>
      <c r="AN29" s="50">
        <v>4.4864576276509402E-2</v>
      </c>
      <c r="AO29" s="50">
        <v>4.9600032302494901</v>
      </c>
      <c r="AP29" s="50">
        <v>0</v>
      </c>
      <c r="AQ29" s="50">
        <v>0</v>
      </c>
      <c r="AR29" s="50">
        <v>0.98702067808320604</v>
      </c>
      <c r="AS29" s="50">
        <v>0</v>
      </c>
      <c r="AT29" s="50">
        <v>0</v>
      </c>
      <c r="AU29" s="50">
        <v>2.2432288138254701E-2</v>
      </c>
      <c r="AV29" s="50">
        <v>0.66691192635031205</v>
      </c>
      <c r="AW29" s="50">
        <v>0</v>
      </c>
      <c r="AX29" s="50">
        <v>0</v>
      </c>
      <c r="AY29" s="50">
        <v>0</v>
      </c>
      <c r="AZ29" s="50">
        <v>0</v>
      </c>
      <c r="BA29" s="50">
        <v>0</v>
      </c>
      <c r="BB29" s="50">
        <v>0</v>
      </c>
      <c r="BC29" s="50">
        <v>4.6045330647463203E-3</v>
      </c>
    </row>
    <row r="30" spans="1:55" x14ac:dyDescent="0.25">
      <c r="A30" t="s">
        <v>2668</v>
      </c>
      <c r="B30" t="s">
        <v>99</v>
      </c>
      <c r="C30" t="s">
        <v>106</v>
      </c>
      <c r="D30" t="s">
        <v>107</v>
      </c>
      <c r="E30" s="50">
        <v>26.473888888888901</v>
      </c>
      <c r="F30" s="50">
        <v>89.784999999999997</v>
      </c>
      <c r="G30" s="50">
        <v>4794.7828280000003</v>
      </c>
      <c r="H30" s="50">
        <v>0</v>
      </c>
      <c r="I30" s="50">
        <v>0.219894027853244</v>
      </c>
      <c r="J30" s="50">
        <v>19.355779785065401</v>
      </c>
      <c r="K30" s="50">
        <v>7.6607359703598901</v>
      </c>
      <c r="L30" s="50">
        <v>0</v>
      </c>
      <c r="M30" s="50">
        <v>7.3912472695579901</v>
      </c>
      <c r="N30" s="50">
        <v>25.296747537588001</v>
      </c>
      <c r="O30" s="50">
        <v>17.614860897882402</v>
      </c>
      <c r="P30" s="50">
        <v>1.9520609139277201</v>
      </c>
      <c r="Q30" s="50">
        <v>0</v>
      </c>
      <c r="R30" s="50">
        <v>0</v>
      </c>
      <c r="S30" s="50">
        <v>0</v>
      </c>
      <c r="T30" s="50">
        <v>0.19236169103248099</v>
      </c>
      <c r="U30" s="50">
        <v>0</v>
      </c>
      <c r="V30" s="50">
        <v>0</v>
      </c>
      <c r="W30" s="50">
        <v>0</v>
      </c>
      <c r="X30" s="50">
        <v>0</v>
      </c>
      <c r="Y30" s="50">
        <v>0.469873059517254</v>
      </c>
      <c r="Z30" s="50">
        <v>0</v>
      </c>
      <c r="AA30" s="50">
        <v>1.82333356428892E-2</v>
      </c>
      <c r="AB30" s="50">
        <v>0</v>
      </c>
      <c r="AC30" s="50">
        <v>0.14787235206383101</v>
      </c>
      <c r="AD30" s="50">
        <v>0</v>
      </c>
      <c r="AE30" s="50">
        <v>0.23521002979326999</v>
      </c>
      <c r="AF30" s="50">
        <v>1.82333356428892E-2</v>
      </c>
      <c r="AG30" s="50">
        <v>6.3406424698147097</v>
      </c>
      <c r="AH30" s="50">
        <v>1.4874755217469</v>
      </c>
      <c r="AI30" s="50">
        <v>0</v>
      </c>
      <c r="AJ30" s="50">
        <v>0</v>
      </c>
      <c r="AK30" s="50">
        <v>0</v>
      </c>
      <c r="AL30" s="50">
        <v>0</v>
      </c>
      <c r="AM30" s="50">
        <v>0</v>
      </c>
      <c r="AN30" s="50">
        <v>1.4088898451260501</v>
      </c>
      <c r="AO30" s="50">
        <v>2.5822049937459699</v>
      </c>
      <c r="AP30" s="50">
        <v>4.3408102165026303</v>
      </c>
      <c r="AQ30" s="50">
        <v>0</v>
      </c>
      <c r="AR30" s="50">
        <v>0.118334348322351</v>
      </c>
      <c r="AS30" s="50">
        <v>0</v>
      </c>
      <c r="AT30" s="50">
        <v>0</v>
      </c>
      <c r="AU30" s="50">
        <v>0.599512075938196</v>
      </c>
      <c r="AV30" s="50">
        <v>2.0477859260528799</v>
      </c>
      <c r="AW30" s="50">
        <v>0</v>
      </c>
      <c r="AX30" s="50">
        <v>0</v>
      </c>
      <c r="AY30" s="50">
        <v>0</v>
      </c>
      <c r="AZ30" s="50">
        <v>0</v>
      </c>
      <c r="BA30" s="50">
        <v>0</v>
      </c>
      <c r="BB30" s="50">
        <v>0.50123439682302395</v>
      </c>
      <c r="BC30" s="50">
        <v>4.4916322667677498E-2</v>
      </c>
    </row>
    <row r="31" spans="1:55" x14ac:dyDescent="0.25">
      <c r="A31" t="s">
        <v>2671</v>
      </c>
      <c r="B31" t="s">
        <v>99</v>
      </c>
      <c r="C31" t="s">
        <v>112</v>
      </c>
      <c r="D31" t="s">
        <v>105</v>
      </c>
      <c r="E31" s="50">
        <v>27.017499999999998</v>
      </c>
      <c r="F31" s="50">
        <v>92.642777777777795</v>
      </c>
      <c r="G31" s="50">
        <v>8977.3339790000009</v>
      </c>
      <c r="H31" s="50">
        <v>0</v>
      </c>
      <c r="I31" s="50">
        <v>4.8812821450524799</v>
      </c>
      <c r="J31" s="50">
        <v>4.7044600409277999</v>
      </c>
      <c r="K31" s="50">
        <v>2.4699655303885</v>
      </c>
      <c r="L31" s="50">
        <v>0</v>
      </c>
      <c r="M31" s="50">
        <v>38.476412048024002</v>
      </c>
      <c r="N31" s="50">
        <v>10.6990989659117</v>
      </c>
      <c r="O31" s="50">
        <v>3.7976875014589302</v>
      </c>
      <c r="P31" s="50">
        <v>4.2803982290556304</v>
      </c>
      <c r="Q31" s="50">
        <v>2.91785650370762E-2</v>
      </c>
      <c r="R31" s="50">
        <v>0</v>
      </c>
      <c r="S31" s="50">
        <v>0</v>
      </c>
      <c r="T31" s="50">
        <v>1.84885114263261</v>
      </c>
      <c r="U31" s="50">
        <v>0</v>
      </c>
      <c r="V31" s="50">
        <v>0</v>
      </c>
      <c r="W31" s="50">
        <v>0</v>
      </c>
      <c r="X31" s="50">
        <v>0</v>
      </c>
      <c r="Y31" s="50">
        <v>18.723885184291799</v>
      </c>
      <c r="Z31" s="50">
        <v>0</v>
      </c>
      <c r="AA31" s="50">
        <v>0.122063663738436</v>
      </c>
      <c r="AB31" s="50">
        <v>0</v>
      </c>
      <c r="AC31" s="50">
        <v>0.24004232837167999</v>
      </c>
      <c r="AD31" s="50">
        <v>0</v>
      </c>
      <c r="AE31" s="50">
        <v>0</v>
      </c>
      <c r="AF31" s="50">
        <v>0</v>
      </c>
      <c r="AG31" s="50">
        <v>3.0763933737424001</v>
      </c>
      <c r="AH31" s="50">
        <v>0</v>
      </c>
      <c r="AI31" s="50">
        <v>0</v>
      </c>
      <c r="AJ31" s="50">
        <v>0</v>
      </c>
      <c r="AK31" s="50">
        <v>0</v>
      </c>
      <c r="AL31" s="50">
        <v>0</v>
      </c>
      <c r="AM31" s="50">
        <v>0</v>
      </c>
      <c r="AN31" s="50">
        <v>2.91785650370762E-2</v>
      </c>
      <c r="AO31" s="50">
        <v>3.5213664905578201</v>
      </c>
      <c r="AP31" s="50">
        <v>0</v>
      </c>
      <c r="AQ31" s="50">
        <v>0</v>
      </c>
      <c r="AR31" s="50">
        <v>0.50595631774290195</v>
      </c>
      <c r="AS31" s="50">
        <v>0</v>
      </c>
      <c r="AT31" s="50">
        <v>0</v>
      </c>
      <c r="AU31" s="50">
        <v>9.7261883456920793E-3</v>
      </c>
      <c r="AV31" s="50">
        <v>2.2144585625471702</v>
      </c>
      <c r="AW31" s="50">
        <v>0</v>
      </c>
      <c r="AX31" s="50">
        <v>0</v>
      </c>
      <c r="AY31" s="50">
        <v>0</v>
      </c>
      <c r="AZ31" s="50">
        <v>0</v>
      </c>
      <c r="BA31" s="50">
        <v>0</v>
      </c>
      <c r="BB31" s="50">
        <v>0.36959515713629898</v>
      </c>
      <c r="BC31" s="50">
        <v>1.3324669878410999E-2</v>
      </c>
    </row>
    <row r="32" spans="1:55" x14ac:dyDescent="0.25">
      <c r="A32" t="s">
        <v>2672</v>
      </c>
      <c r="B32" t="s">
        <v>99</v>
      </c>
      <c r="C32" t="s">
        <v>113</v>
      </c>
      <c r="D32" t="s">
        <v>114</v>
      </c>
      <c r="E32" s="50">
        <v>26.607500000000002</v>
      </c>
      <c r="F32" s="50">
        <v>92.857500000000002</v>
      </c>
      <c r="G32" s="50">
        <v>316434.61129999999</v>
      </c>
      <c r="H32" s="50">
        <v>0</v>
      </c>
      <c r="I32" s="50">
        <v>3.0200936213670802</v>
      </c>
      <c r="J32" s="50">
        <v>1.73322398252576</v>
      </c>
      <c r="K32" s="50">
        <v>1.0573259841709499</v>
      </c>
      <c r="L32" s="50">
        <v>0</v>
      </c>
      <c r="M32" s="50">
        <v>10.191974154241599</v>
      </c>
      <c r="N32" s="50">
        <v>2.74590659645885</v>
      </c>
      <c r="O32" s="50">
        <v>0.22759526190284601</v>
      </c>
      <c r="P32" s="50">
        <v>0.75774691363092295</v>
      </c>
      <c r="Q32" s="50">
        <v>2.7365066959582299E-3</v>
      </c>
      <c r="R32" s="50">
        <v>0</v>
      </c>
      <c r="S32" s="50">
        <v>0</v>
      </c>
      <c r="T32" s="50">
        <v>0.62138678497132405</v>
      </c>
      <c r="U32" s="50">
        <v>0</v>
      </c>
      <c r="V32" s="50">
        <v>0</v>
      </c>
      <c r="W32" s="50">
        <v>0</v>
      </c>
      <c r="X32" s="50">
        <v>0</v>
      </c>
      <c r="Y32" s="50">
        <v>5.43199315654405</v>
      </c>
      <c r="Z32" s="50">
        <v>8.2095200878747E-4</v>
      </c>
      <c r="AA32" s="50">
        <v>1.10937981454147E-2</v>
      </c>
      <c r="AB32" s="50">
        <v>0</v>
      </c>
      <c r="AC32" s="50">
        <v>0.66049420216326304</v>
      </c>
      <c r="AD32" s="50">
        <v>4.3510456465735897E-2</v>
      </c>
      <c r="AE32" s="50">
        <v>8.2095200878747002E-3</v>
      </c>
      <c r="AF32" s="50">
        <v>2.1454212496312599E-3</v>
      </c>
      <c r="AG32" s="50">
        <v>1.2515002897960601</v>
      </c>
      <c r="AH32" s="50">
        <v>0.202167641684002</v>
      </c>
      <c r="AI32" s="50">
        <v>0</v>
      </c>
      <c r="AJ32" s="50">
        <v>0</v>
      </c>
      <c r="AK32" s="50">
        <v>2.38076082548366E-4</v>
      </c>
      <c r="AL32" s="50">
        <v>3.3111731021094598E-4</v>
      </c>
      <c r="AM32" s="50">
        <v>0</v>
      </c>
      <c r="AN32" s="50">
        <v>1.3948084089567001</v>
      </c>
      <c r="AO32" s="50">
        <v>6.2211551670445804</v>
      </c>
      <c r="AP32" s="50">
        <v>0</v>
      </c>
      <c r="AQ32" s="50">
        <v>0</v>
      </c>
      <c r="AR32" s="50">
        <v>0.25108269887425599</v>
      </c>
      <c r="AS32" s="50">
        <v>0</v>
      </c>
      <c r="AT32" s="50">
        <v>0</v>
      </c>
      <c r="AU32" s="50">
        <v>0.92359837495286401</v>
      </c>
      <c r="AV32" s="50">
        <v>0.51614073744476996</v>
      </c>
      <c r="AW32" s="50">
        <v>0</v>
      </c>
      <c r="AX32" s="50">
        <v>5.2294642959761902E-3</v>
      </c>
      <c r="AY32" s="50">
        <v>0</v>
      </c>
      <c r="AZ32" s="50">
        <v>0</v>
      </c>
      <c r="BA32" s="50">
        <v>0.11164947319509599</v>
      </c>
      <c r="BB32" s="50">
        <v>62.605841237732903</v>
      </c>
      <c r="BC32" s="50">
        <v>5.94551574411619E-2</v>
      </c>
    </row>
    <row r="33" spans="1:55" x14ac:dyDescent="0.25">
      <c r="A33" t="s">
        <v>2673</v>
      </c>
      <c r="B33" t="s">
        <v>99</v>
      </c>
      <c r="C33" t="s">
        <v>115</v>
      </c>
      <c r="D33" t="s">
        <v>116</v>
      </c>
      <c r="E33" s="50">
        <v>26.842222222222201</v>
      </c>
      <c r="F33" s="50">
        <v>94.795833333333306</v>
      </c>
      <c r="G33" s="50">
        <v>3011.106096</v>
      </c>
      <c r="H33" s="50">
        <v>0</v>
      </c>
      <c r="I33" s="50">
        <v>27.687677499173699</v>
      </c>
      <c r="J33" s="50">
        <v>2.5641775591322702</v>
      </c>
      <c r="K33" s="50">
        <v>5.73262007060482E-2</v>
      </c>
      <c r="L33" s="50">
        <v>0</v>
      </c>
      <c r="M33" s="50">
        <v>27.782148738092399</v>
      </c>
      <c r="N33" s="50">
        <v>2.9248061584718502E-2</v>
      </c>
      <c r="O33" s="50">
        <v>0.10704790540007</v>
      </c>
      <c r="P33" s="50">
        <v>4.3070695489656403</v>
      </c>
      <c r="Q33" s="50">
        <v>0</v>
      </c>
      <c r="R33" s="50">
        <v>0</v>
      </c>
      <c r="S33" s="50">
        <v>0</v>
      </c>
      <c r="T33" s="50">
        <v>3.1292501089490301</v>
      </c>
      <c r="U33" s="50">
        <v>0</v>
      </c>
      <c r="V33" s="50">
        <v>0</v>
      </c>
      <c r="W33" s="50">
        <v>0</v>
      </c>
      <c r="X33" s="50">
        <v>0</v>
      </c>
      <c r="Y33" s="50">
        <v>21.927856731295101</v>
      </c>
      <c r="Z33" s="50">
        <v>0</v>
      </c>
      <c r="AA33" s="50">
        <v>0</v>
      </c>
      <c r="AB33" s="50">
        <v>0</v>
      </c>
      <c r="AC33" s="50">
        <v>0.281658833060839</v>
      </c>
      <c r="AD33" s="50">
        <v>0</v>
      </c>
      <c r="AE33" s="50">
        <v>0</v>
      </c>
      <c r="AF33" s="50">
        <v>0</v>
      </c>
      <c r="AG33" s="50">
        <v>0</v>
      </c>
      <c r="AH33" s="50">
        <v>0</v>
      </c>
      <c r="AI33" s="50">
        <v>0</v>
      </c>
      <c r="AJ33" s="50">
        <v>0</v>
      </c>
      <c r="AK33" s="50">
        <v>0</v>
      </c>
      <c r="AL33" s="50">
        <v>0</v>
      </c>
      <c r="AM33" s="50">
        <v>0</v>
      </c>
      <c r="AN33" s="50">
        <v>0</v>
      </c>
      <c r="AO33" s="50">
        <v>5.8504897587912401</v>
      </c>
      <c r="AP33" s="50">
        <v>0</v>
      </c>
      <c r="AQ33" s="50">
        <v>0</v>
      </c>
      <c r="AR33" s="50">
        <v>5.64487588585067</v>
      </c>
      <c r="AS33" s="50">
        <v>0</v>
      </c>
      <c r="AT33" s="50">
        <v>0</v>
      </c>
      <c r="AU33" s="50">
        <v>0</v>
      </c>
      <c r="AV33" s="50">
        <v>0</v>
      </c>
      <c r="AW33" s="50">
        <v>0</v>
      </c>
      <c r="AX33" s="50">
        <v>0</v>
      </c>
      <c r="AY33" s="50">
        <v>0</v>
      </c>
      <c r="AZ33" s="50">
        <v>0</v>
      </c>
      <c r="BA33" s="50">
        <v>0</v>
      </c>
      <c r="BB33" s="50">
        <v>0.63117316899822495</v>
      </c>
      <c r="BC33" s="50">
        <v>5.9981132196884598E-2</v>
      </c>
    </row>
    <row r="34" spans="1:55" x14ac:dyDescent="0.25">
      <c r="A34" t="s">
        <v>2675</v>
      </c>
      <c r="B34" t="s">
        <v>99</v>
      </c>
      <c r="C34" t="s">
        <v>118</v>
      </c>
      <c r="D34" t="s">
        <v>119</v>
      </c>
      <c r="E34" s="50">
        <v>26.022777777777801</v>
      </c>
      <c r="F34" s="50">
        <v>93.785833333333301</v>
      </c>
      <c r="G34" s="50">
        <v>2484.2139820000002</v>
      </c>
      <c r="H34" s="50">
        <v>0</v>
      </c>
      <c r="I34" s="50">
        <v>17.811592237583099</v>
      </c>
      <c r="J34" s="50">
        <v>0.99920777098157898</v>
      </c>
      <c r="K34" s="50">
        <v>3.5685991820770702E-2</v>
      </c>
      <c r="L34" s="50">
        <v>0</v>
      </c>
      <c r="M34" s="50">
        <v>32.381112118249099</v>
      </c>
      <c r="N34" s="50">
        <v>3.5685991820770702E-2</v>
      </c>
      <c r="O34" s="50">
        <v>0</v>
      </c>
      <c r="P34" s="50">
        <v>2.8948476565009198</v>
      </c>
      <c r="Q34" s="50">
        <v>0</v>
      </c>
      <c r="R34" s="50">
        <v>0</v>
      </c>
      <c r="S34" s="50">
        <v>0</v>
      </c>
      <c r="T34" s="50">
        <v>5.7226056483787904</v>
      </c>
      <c r="U34" s="50">
        <v>0</v>
      </c>
      <c r="V34" s="50">
        <v>0</v>
      </c>
      <c r="W34" s="50">
        <v>0</v>
      </c>
      <c r="X34" s="50">
        <v>0</v>
      </c>
      <c r="Y34" s="50">
        <v>12.037241901064199</v>
      </c>
      <c r="Z34" s="50">
        <v>0</v>
      </c>
      <c r="AA34" s="50">
        <v>0</v>
      </c>
      <c r="AB34" s="50">
        <v>0</v>
      </c>
      <c r="AC34" s="50">
        <v>8.9118627374010604</v>
      </c>
      <c r="AD34" s="50">
        <v>0</v>
      </c>
      <c r="AE34" s="50">
        <v>3.5685991820770702E-2</v>
      </c>
      <c r="AF34" s="50">
        <v>0</v>
      </c>
      <c r="AG34" s="50">
        <v>0</v>
      </c>
      <c r="AH34" s="50">
        <v>0</v>
      </c>
      <c r="AI34" s="50">
        <v>0</v>
      </c>
      <c r="AJ34" s="50">
        <v>0</v>
      </c>
      <c r="AK34" s="50">
        <v>0</v>
      </c>
      <c r="AL34" s="50">
        <v>0</v>
      </c>
      <c r="AM34" s="50">
        <v>0</v>
      </c>
      <c r="AN34" s="50">
        <v>1.2682801493101901</v>
      </c>
      <c r="AO34" s="50">
        <v>13.0707082241937</v>
      </c>
      <c r="AP34" s="50">
        <v>0</v>
      </c>
      <c r="AQ34" s="50">
        <v>0</v>
      </c>
      <c r="AR34" s="50">
        <v>4.7954835808751604</v>
      </c>
      <c r="AS34" s="50">
        <v>0</v>
      </c>
      <c r="AT34" s="50">
        <v>0</v>
      </c>
      <c r="AU34" s="50">
        <v>0</v>
      </c>
      <c r="AV34" s="50">
        <v>0</v>
      </c>
      <c r="AW34" s="50">
        <v>0</v>
      </c>
      <c r="AX34" s="50">
        <v>0</v>
      </c>
      <c r="AY34" s="50">
        <v>0</v>
      </c>
      <c r="AZ34" s="50">
        <v>0</v>
      </c>
      <c r="BA34" s="50">
        <v>0</v>
      </c>
      <c r="BB34" s="50">
        <v>0</v>
      </c>
      <c r="BC34" s="50">
        <v>0.114671637034698</v>
      </c>
    </row>
    <row r="35" spans="1:55" x14ac:dyDescent="0.25">
      <c r="A35" t="s">
        <v>2678</v>
      </c>
      <c r="B35" t="s">
        <v>99</v>
      </c>
      <c r="C35" t="s">
        <v>123</v>
      </c>
      <c r="D35" t="s">
        <v>124</v>
      </c>
      <c r="E35" s="50">
        <v>27.311666666666699</v>
      </c>
      <c r="F35" s="50">
        <v>94.882499999999993</v>
      </c>
      <c r="G35" s="50">
        <v>4981.0952779999998</v>
      </c>
      <c r="H35" s="50">
        <v>0</v>
      </c>
      <c r="I35" s="50">
        <v>37.584649319995499</v>
      </c>
      <c r="J35" s="50">
        <v>0.47417668877149599</v>
      </c>
      <c r="K35" s="50">
        <v>1.7562099584129499E-2</v>
      </c>
      <c r="L35" s="50">
        <v>0</v>
      </c>
      <c r="M35" s="50">
        <v>17.2389569517815</v>
      </c>
      <c r="N35" s="50">
        <v>0.24586939417781301</v>
      </c>
      <c r="O35" s="50">
        <v>0</v>
      </c>
      <c r="P35" s="50">
        <v>0.43676941665730001</v>
      </c>
      <c r="Q35" s="50">
        <v>0</v>
      </c>
      <c r="R35" s="50">
        <v>0</v>
      </c>
      <c r="S35" s="50">
        <v>0</v>
      </c>
      <c r="T35" s="50">
        <v>1.8520990221422999</v>
      </c>
      <c r="U35" s="50">
        <v>0</v>
      </c>
      <c r="V35" s="50">
        <v>0</v>
      </c>
      <c r="W35" s="50">
        <v>0</v>
      </c>
      <c r="X35" s="50">
        <v>0</v>
      </c>
      <c r="Y35" s="50">
        <v>9.6156007643025703</v>
      </c>
      <c r="Z35" s="50">
        <v>0</v>
      </c>
      <c r="AA35" s="50">
        <v>0</v>
      </c>
      <c r="AB35" s="50">
        <v>0</v>
      </c>
      <c r="AC35" s="50">
        <v>3.3311790491176798</v>
      </c>
      <c r="AD35" s="50">
        <v>0</v>
      </c>
      <c r="AE35" s="50">
        <v>0</v>
      </c>
      <c r="AF35" s="50">
        <v>0</v>
      </c>
      <c r="AG35" s="50">
        <v>2.3884455434416099E-2</v>
      </c>
      <c r="AH35" s="50">
        <v>0</v>
      </c>
      <c r="AI35" s="50">
        <v>0</v>
      </c>
      <c r="AJ35" s="50">
        <v>0</v>
      </c>
      <c r="AK35" s="50">
        <v>0</v>
      </c>
      <c r="AL35" s="50">
        <v>0</v>
      </c>
      <c r="AM35" s="50">
        <v>0</v>
      </c>
      <c r="AN35" s="50">
        <v>3.5132980218051002</v>
      </c>
      <c r="AO35" s="50">
        <v>20.590156794425098</v>
      </c>
      <c r="AP35" s="50">
        <v>0</v>
      </c>
      <c r="AQ35" s="50">
        <v>0</v>
      </c>
      <c r="AR35" s="50">
        <v>0.32981623018995199</v>
      </c>
      <c r="AS35" s="50">
        <v>0</v>
      </c>
      <c r="AT35" s="50">
        <v>0</v>
      </c>
      <c r="AU35" s="50">
        <v>5.33887827357536E-2</v>
      </c>
      <c r="AV35" s="50">
        <v>0</v>
      </c>
      <c r="AW35" s="50">
        <v>0</v>
      </c>
      <c r="AX35" s="50">
        <v>0</v>
      </c>
      <c r="AY35" s="50">
        <v>0</v>
      </c>
      <c r="AZ35" s="50">
        <v>0</v>
      </c>
      <c r="BA35" s="50">
        <v>3.7714608856918099</v>
      </c>
      <c r="BB35" s="50">
        <v>0.92113212318759097</v>
      </c>
      <c r="BC35" s="50">
        <v>0.14247337897861601</v>
      </c>
    </row>
    <row r="36" spans="1:55" x14ac:dyDescent="0.25">
      <c r="A36" t="s">
        <v>2680</v>
      </c>
      <c r="B36" t="s">
        <v>99</v>
      </c>
      <c r="C36" t="s">
        <v>126</v>
      </c>
      <c r="D36" t="s">
        <v>103</v>
      </c>
      <c r="E36" s="50">
        <v>27.438611111111101</v>
      </c>
      <c r="F36" s="50">
        <v>94.249444444444407</v>
      </c>
      <c r="G36" s="50">
        <v>26360.226589999998</v>
      </c>
      <c r="H36" s="50">
        <v>0</v>
      </c>
      <c r="I36" s="50">
        <v>1.3797775641291401</v>
      </c>
      <c r="J36" s="50">
        <v>5.8124384306959103</v>
      </c>
      <c r="K36" s="50">
        <v>2.6813781521674001</v>
      </c>
      <c r="L36" s="50">
        <v>0</v>
      </c>
      <c r="M36" s="50">
        <v>26.337941694979499</v>
      </c>
      <c r="N36" s="50">
        <v>7.0799188486137101</v>
      </c>
      <c r="O36" s="50">
        <v>0.47123343921444</v>
      </c>
      <c r="P36" s="50">
        <v>0.60304192668078804</v>
      </c>
      <c r="Q36" s="50">
        <v>3.2902767715014699E-3</v>
      </c>
      <c r="R36" s="50">
        <v>0</v>
      </c>
      <c r="S36" s="50">
        <v>0</v>
      </c>
      <c r="T36" s="50">
        <v>0.29467718765567102</v>
      </c>
      <c r="U36" s="50">
        <v>0</v>
      </c>
      <c r="V36" s="50">
        <v>0</v>
      </c>
      <c r="W36" s="50">
        <v>0</v>
      </c>
      <c r="X36" s="50">
        <v>0</v>
      </c>
      <c r="Y36" s="50">
        <v>9.7050332679884406</v>
      </c>
      <c r="Z36" s="50">
        <v>0</v>
      </c>
      <c r="AA36" s="50">
        <v>1.31611070860059E-2</v>
      </c>
      <c r="AB36" s="50">
        <v>0</v>
      </c>
      <c r="AC36" s="50">
        <v>3.3198892624449798E-2</v>
      </c>
      <c r="AD36" s="50">
        <v>6.5739729894599294E-2</v>
      </c>
      <c r="AE36" s="50">
        <v>6.5805535430029302E-3</v>
      </c>
      <c r="AF36" s="50">
        <v>0</v>
      </c>
      <c r="AG36" s="50">
        <v>2.6135984506744698</v>
      </c>
      <c r="AH36" s="50">
        <v>0.109928146935864</v>
      </c>
      <c r="AI36" s="50">
        <v>0</v>
      </c>
      <c r="AJ36" s="50">
        <v>0</v>
      </c>
      <c r="AK36" s="50">
        <v>0</v>
      </c>
      <c r="AL36" s="50">
        <v>0</v>
      </c>
      <c r="AM36" s="50">
        <v>0</v>
      </c>
      <c r="AN36" s="50">
        <v>0.10584820373920199</v>
      </c>
      <c r="AO36" s="50">
        <v>2.3302069123450502</v>
      </c>
      <c r="AP36" s="50">
        <v>0</v>
      </c>
      <c r="AQ36" s="50">
        <v>0</v>
      </c>
      <c r="AR36" s="50">
        <v>9.5418026373542505E-2</v>
      </c>
      <c r="AS36" s="50">
        <v>0</v>
      </c>
      <c r="AT36" s="50">
        <v>0</v>
      </c>
      <c r="AU36" s="50">
        <v>0</v>
      </c>
      <c r="AV36" s="50">
        <v>1.4666737736644899</v>
      </c>
      <c r="AW36" s="50">
        <v>0</v>
      </c>
      <c r="AX36" s="50">
        <v>0</v>
      </c>
      <c r="AY36" s="50">
        <v>0</v>
      </c>
      <c r="AZ36" s="50">
        <v>0</v>
      </c>
      <c r="BA36" s="50">
        <v>6.2515258658527798E-4</v>
      </c>
      <c r="BB36" s="50">
        <v>38.790290261636201</v>
      </c>
      <c r="BC36" s="50">
        <v>2.9511590083308101E-2</v>
      </c>
    </row>
    <row r="37" spans="1:55" x14ac:dyDescent="0.25">
      <c r="A37" t="s">
        <v>2682</v>
      </c>
      <c r="B37" t="s">
        <v>99</v>
      </c>
      <c r="C37" t="s">
        <v>128</v>
      </c>
      <c r="D37" t="s">
        <v>129</v>
      </c>
      <c r="E37" s="50">
        <v>26.898611111111101</v>
      </c>
      <c r="F37" s="50">
        <v>88.474444444444401</v>
      </c>
      <c r="G37" s="50">
        <v>8194.4167400000006</v>
      </c>
      <c r="H37" s="50">
        <v>0</v>
      </c>
      <c r="I37" s="50">
        <v>0</v>
      </c>
      <c r="J37" s="50">
        <v>5.7190000244998096</v>
      </c>
      <c r="K37" s="50">
        <v>2.14501114741106</v>
      </c>
      <c r="L37" s="50">
        <v>0</v>
      </c>
      <c r="M37" s="50">
        <v>4.5300138583676999</v>
      </c>
      <c r="N37" s="50">
        <v>18.584486510727199</v>
      </c>
      <c r="O37" s="50">
        <v>12.5476281526189</v>
      </c>
      <c r="P37" s="50">
        <v>8.1387285453613902</v>
      </c>
      <c r="Q37" s="50">
        <v>5.3260444639496002E-2</v>
      </c>
      <c r="R37" s="50">
        <v>0</v>
      </c>
      <c r="S37" s="50">
        <v>0</v>
      </c>
      <c r="T37" s="50">
        <v>0</v>
      </c>
      <c r="U37" s="50">
        <v>0</v>
      </c>
      <c r="V37" s="50">
        <v>0</v>
      </c>
      <c r="W37" s="50">
        <v>0</v>
      </c>
      <c r="X37" s="50">
        <v>0</v>
      </c>
      <c r="Y37" s="50">
        <v>0</v>
      </c>
      <c r="Z37" s="50">
        <v>0</v>
      </c>
      <c r="AA37" s="50">
        <v>0</v>
      </c>
      <c r="AB37" s="50">
        <v>0</v>
      </c>
      <c r="AC37" s="50">
        <v>0</v>
      </c>
      <c r="AD37" s="50">
        <v>0</v>
      </c>
      <c r="AE37" s="50">
        <v>3.7541157008595198</v>
      </c>
      <c r="AF37" s="50">
        <v>7.45646224952944E-2</v>
      </c>
      <c r="AG37" s="50">
        <v>11.5897923162222</v>
      </c>
      <c r="AH37" s="50">
        <v>4.4411754367090204</v>
      </c>
      <c r="AI37" s="50">
        <v>0</v>
      </c>
      <c r="AJ37" s="50">
        <v>0</v>
      </c>
      <c r="AK37" s="50">
        <v>0</v>
      </c>
      <c r="AL37" s="50">
        <v>0</v>
      </c>
      <c r="AM37" s="50">
        <v>0</v>
      </c>
      <c r="AN37" s="50">
        <v>2.1304177855798401E-2</v>
      </c>
      <c r="AO37" s="50">
        <v>3.53585439872686</v>
      </c>
      <c r="AP37" s="50">
        <v>8.3439942990020093</v>
      </c>
      <c r="AQ37" s="50">
        <v>0</v>
      </c>
      <c r="AR37" s="50">
        <v>0</v>
      </c>
      <c r="AS37" s="50">
        <v>0</v>
      </c>
      <c r="AT37" s="50">
        <v>0</v>
      </c>
      <c r="AU37" s="50">
        <v>0</v>
      </c>
      <c r="AV37" s="50">
        <v>14.832714269431801</v>
      </c>
      <c r="AW37" s="50">
        <v>7.45646224952944E-2</v>
      </c>
      <c r="AX37" s="50">
        <v>0</v>
      </c>
      <c r="AY37" s="50">
        <v>0</v>
      </c>
      <c r="AZ37" s="50">
        <v>0</v>
      </c>
      <c r="BA37" s="50">
        <v>0</v>
      </c>
      <c r="BB37" s="50">
        <v>1.6137914725767299</v>
      </c>
      <c r="BC37" s="50">
        <v>0.19990384823341101</v>
      </c>
    </row>
    <row r="38" spans="1:55" x14ac:dyDescent="0.25">
      <c r="A38" t="s">
        <v>2686</v>
      </c>
      <c r="B38" t="s">
        <v>99</v>
      </c>
      <c r="C38" t="s">
        <v>135</v>
      </c>
      <c r="D38" t="s">
        <v>136</v>
      </c>
      <c r="E38" s="50">
        <v>26.1666666666667</v>
      </c>
      <c r="F38" s="50">
        <v>92.356388888888901</v>
      </c>
      <c r="G38" s="50">
        <v>15688.166010000001</v>
      </c>
      <c r="H38" s="50">
        <v>0</v>
      </c>
      <c r="I38" s="50">
        <v>2.5573168838134999</v>
      </c>
      <c r="J38" s="50">
        <v>0.25244554860748403</v>
      </c>
      <c r="K38" s="50">
        <v>0.164645765989583</v>
      </c>
      <c r="L38" s="50">
        <v>0</v>
      </c>
      <c r="M38" s="50">
        <v>24.946430840026501</v>
      </c>
      <c r="N38" s="50">
        <v>0.596135115678331</v>
      </c>
      <c r="O38" s="50">
        <v>1.05585590672332</v>
      </c>
      <c r="P38" s="50">
        <v>6.0798667475967996</v>
      </c>
      <c r="Q38" s="50">
        <v>0.63560267069435195</v>
      </c>
      <c r="R38" s="50">
        <v>0</v>
      </c>
      <c r="S38" s="50">
        <v>0</v>
      </c>
      <c r="T38" s="50">
        <v>9.0110243778496102</v>
      </c>
      <c r="U38" s="50">
        <v>0</v>
      </c>
      <c r="V38" s="50">
        <v>0</v>
      </c>
      <c r="W38" s="50">
        <v>0</v>
      </c>
      <c r="X38" s="50">
        <v>0</v>
      </c>
      <c r="Y38" s="50">
        <v>23.907852575413202</v>
      </c>
      <c r="Z38" s="50">
        <v>0</v>
      </c>
      <c r="AA38" s="50">
        <v>0</v>
      </c>
      <c r="AB38" s="50">
        <v>0</v>
      </c>
      <c r="AC38" s="50">
        <v>3.3978798187541499</v>
      </c>
      <c r="AD38" s="50">
        <v>0</v>
      </c>
      <c r="AE38" s="50">
        <v>5.6462882712476903E-2</v>
      </c>
      <c r="AF38" s="50">
        <v>0</v>
      </c>
      <c r="AG38" s="50">
        <v>0.327767034145928</v>
      </c>
      <c r="AH38" s="50">
        <v>0</v>
      </c>
      <c r="AI38" s="50">
        <v>0</v>
      </c>
      <c r="AJ38" s="50">
        <v>0</v>
      </c>
      <c r="AK38" s="50">
        <v>0</v>
      </c>
      <c r="AL38" s="50">
        <v>0</v>
      </c>
      <c r="AM38" s="50">
        <v>0</v>
      </c>
      <c r="AN38" s="50">
        <v>2.5774176700591398</v>
      </c>
      <c r="AO38" s="50">
        <v>18.315825134452201</v>
      </c>
      <c r="AP38" s="50">
        <v>0</v>
      </c>
      <c r="AQ38" s="50">
        <v>0</v>
      </c>
      <c r="AR38" s="50">
        <v>5.8601696709625504</v>
      </c>
      <c r="AS38" s="50">
        <v>0</v>
      </c>
      <c r="AT38" s="50">
        <v>0</v>
      </c>
      <c r="AU38" s="50">
        <v>0.25408297220614601</v>
      </c>
      <c r="AV38" s="50">
        <v>0</v>
      </c>
      <c r="AW38" s="50">
        <v>0</v>
      </c>
      <c r="AX38" s="50">
        <v>0</v>
      </c>
      <c r="AY38" s="50">
        <v>0</v>
      </c>
      <c r="AZ38" s="50">
        <v>0</v>
      </c>
      <c r="BA38" s="50">
        <v>3.2183843146111799E-3</v>
      </c>
      <c r="BB38" s="50">
        <v>0</v>
      </c>
      <c r="BC38" s="50">
        <v>0.19412148289317899</v>
      </c>
    </row>
    <row r="39" spans="1:55" x14ac:dyDescent="0.25">
      <c r="A39" t="s">
        <v>2692</v>
      </c>
      <c r="B39" t="s">
        <v>99</v>
      </c>
      <c r="C39" t="s">
        <v>141</v>
      </c>
      <c r="D39" t="s">
        <v>124</v>
      </c>
      <c r="E39" s="50">
        <v>27.1386111111111</v>
      </c>
      <c r="F39" s="50">
        <v>95.3669444444444</v>
      </c>
      <c r="G39" s="50">
        <v>1144.4084210000001</v>
      </c>
      <c r="H39" s="50">
        <v>0</v>
      </c>
      <c r="I39" s="50">
        <v>54.576824863695997</v>
      </c>
      <c r="J39" s="50">
        <v>0.45473019086398703</v>
      </c>
      <c r="K39" s="50">
        <v>7.6683000145697705E-2</v>
      </c>
      <c r="L39" s="50">
        <v>0</v>
      </c>
      <c r="M39" s="50">
        <v>12.1534886930916</v>
      </c>
      <c r="N39" s="50">
        <v>0</v>
      </c>
      <c r="O39" s="50">
        <v>2.2238070042252301E-2</v>
      </c>
      <c r="P39" s="50">
        <v>1.62031179307859</v>
      </c>
      <c r="Q39" s="50">
        <v>0</v>
      </c>
      <c r="R39" s="50">
        <v>0</v>
      </c>
      <c r="S39" s="50">
        <v>0</v>
      </c>
      <c r="T39" s="50">
        <v>4.3954695683513902</v>
      </c>
      <c r="U39" s="50">
        <v>0</v>
      </c>
      <c r="V39" s="50">
        <v>0</v>
      </c>
      <c r="W39" s="50">
        <v>0</v>
      </c>
      <c r="X39" s="50">
        <v>0</v>
      </c>
      <c r="Y39" s="50">
        <v>18.7022169055342</v>
      </c>
      <c r="Z39" s="50">
        <v>0</v>
      </c>
      <c r="AA39" s="50">
        <v>0</v>
      </c>
      <c r="AB39" s="50">
        <v>0</v>
      </c>
      <c r="AC39" s="50">
        <v>0.383415000728488</v>
      </c>
      <c r="AD39" s="50">
        <v>0</v>
      </c>
      <c r="AE39" s="50">
        <v>0</v>
      </c>
      <c r="AF39" s="50">
        <v>0</v>
      </c>
      <c r="AG39" s="50">
        <v>0</v>
      </c>
      <c r="AH39" s="50">
        <v>0</v>
      </c>
      <c r="AI39" s="50">
        <v>0</v>
      </c>
      <c r="AJ39" s="50">
        <v>0</v>
      </c>
      <c r="AK39" s="50">
        <v>0</v>
      </c>
      <c r="AL39" s="50">
        <v>0</v>
      </c>
      <c r="AM39" s="50">
        <v>0</v>
      </c>
      <c r="AN39" s="50">
        <v>0</v>
      </c>
      <c r="AO39" s="50">
        <v>5.0058662495111497</v>
      </c>
      <c r="AP39" s="50">
        <v>0</v>
      </c>
      <c r="AQ39" s="50">
        <v>0</v>
      </c>
      <c r="AR39" s="50">
        <v>1.07356200203977</v>
      </c>
      <c r="AS39" s="50">
        <v>0</v>
      </c>
      <c r="AT39" s="50">
        <v>0</v>
      </c>
      <c r="AU39" s="50">
        <v>0</v>
      </c>
      <c r="AV39" s="50">
        <v>0</v>
      </c>
      <c r="AW39" s="50">
        <v>0</v>
      </c>
      <c r="AX39" s="50">
        <v>0</v>
      </c>
      <c r="AY39" s="50">
        <v>0</v>
      </c>
      <c r="AZ39" s="50">
        <v>0</v>
      </c>
      <c r="BA39" s="50">
        <v>0</v>
      </c>
      <c r="BB39" s="50">
        <v>1.5351936629168701</v>
      </c>
      <c r="BC39" s="50">
        <v>8.1822193578821895E-2</v>
      </c>
    </row>
    <row r="40" spans="1:55" x14ac:dyDescent="0.25">
      <c r="A40" t="s">
        <v>2695</v>
      </c>
      <c r="B40" t="s">
        <v>99</v>
      </c>
      <c r="C40" t="s">
        <v>145</v>
      </c>
      <c r="D40" t="s">
        <v>107</v>
      </c>
      <c r="E40" s="50">
        <v>26.7502777777778</v>
      </c>
      <c r="F40" s="50">
        <v>88.587222222222195</v>
      </c>
      <c r="G40" s="50">
        <v>8739.0742449999998</v>
      </c>
      <c r="H40" s="50">
        <v>0</v>
      </c>
      <c r="I40" s="50">
        <v>0</v>
      </c>
      <c r="J40" s="50">
        <v>5.8139709151583903</v>
      </c>
      <c r="K40" s="50">
        <v>2.0319423698500798</v>
      </c>
      <c r="L40" s="50">
        <v>0</v>
      </c>
      <c r="M40" s="50">
        <v>5.2792334630544602</v>
      </c>
      <c r="N40" s="50">
        <v>17.5016610631804</v>
      </c>
      <c r="O40" s="50">
        <v>12.2650906965475</v>
      </c>
      <c r="P40" s="50">
        <v>9.0711534522637898</v>
      </c>
      <c r="Q40" s="50">
        <v>4.9956787378917199E-2</v>
      </c>
      <c r="R40" s="50">
        <v>0</v>
      </c>
      <c r="S40" s="50">
        <v>0</v>
      </c>
      <c r="T40" s="50">
        <v>0</v>
      </c>
      <c r="U40" s="50">
        <v>0</v>
      </c>
      <c r="V40" s="50">
        <v>0</v>
      </c>
      <c r="W40" s="50">
        <v>0</v>
      </c>
      <c r="X40" s="50">
        <v>0</v>
      </c>
      <c r="Y40" s="50">
        <v>0</v>
      </c>
      <c r="Z40" s="50">
        <v>0</v>
      </c>
      <c r="AA40" s="50">
        <v>0</v>
      </c>
      <c r="AB40" s="50">
        <v>0</v>
      </c>
      <c r="AC40" s="50">
        <v>0</v>
      </c>
      <c r="AD40" s="50">
        <v>0</v>
      </c>
      <c r="AE40" s="50">
        <v>4.1670954624250003</v>
      </c>
      <c r="AF40" s="50">
        <v>6.9939502330484099E-2</v>
      </c>
      <c r="AG40" s="50">
        <v>10.8708966743767</v>
      </c>
      <c r="AH40" s="50">
        <v>4.2062615837300701</v>
      </c>
      <c r="AI40" s="50">
        <v>0</v>
      </c>
      <c r="AJ40" s="50">
        <v>0</v>
      </c>
      <c r="AK40" s="50">
        <v>0</v>
      </c>
      <c r="AL40" s="50">
        <v>0</v>
      </c>
      <c r="AM40" s="50">
        <v>0</v>
      </c>
      <c r="AN40" s="50">
        <v>0.276560774929686</v>
      </c>
      <c r="AO40" s="50">
        <v>4.20166555929121</v>
      </c>
      <c r="AP40" s="50">
        <v>8.4086265380445901</v>
      </c>
      <c r="AQ40" s="50">
        <v>0</v>
      </c>
      <c r="AR40" s="50">
        <v>0</v>
      </c>
      <c r="AS40" s="50">
        <v>0</v>
      </c>
      <c r="AT40" s="50">
        <v>0</v>
      </c>
      <c r="AU40" s="50">
        <v>0.28964945322296198</v>
      </c>
      <c r="AV40" s="50">
        <v>13.9126655443042</v>
      </c>
      <c r="AW40" s="50">
        <v>6.9939502330484099E-2</v>
      </c>
      <c r="AX40" s="50">
        <v>0</v>
      </c>
      <c r="AY40" s="50">
        <v>0</v>
      </c>
      <c r="AZ40" s="50">
        <v>0</v>
      </c>
      <c r="BA40" s="50">
        <v>0</v>
      </c>
      <c r="BB40" s="50">
        <v>1.5136906575811899</v>
      </c>
      <c r="BC40" s="50">
        <v>0.22618499859789101</v>
      </c>
    </row>
    <row r="41" spans="1:55" x14ac:dyDescent="0.25">
      <c r="A41" t="s">
        <v>2698</v>
      </c>
      <c r="B41" t="s">
        <v>99</v>
      </c>
      <c r="C41" t="s">
        <v>149</v>
      </c>
      <c r="D41" t="s">
        <v>150</v>
      </c>
      <c r="E41" s="50">
        <v>26.286944444444401</v>
      </c>
      <c r="F41" s="50">
        <v>89.459444444444401</v>
      </c>
      <c r="G41" s="50">
        <v>4260.8699539999998</v>
      </c>
      <c r="H41" s="50">
        <v>0</v>
      </c>
      <c r="I41" s="50">
        <v>0</v>
      </c>
      <c r="J41" s="50">
        <v>10.703333784898801</v>
      </c>
      <c r="K41" s="50">
        <v>1.97252018703022</v>
      </c>
      <c r="L41" s="50">
        <v>0</v>
      </c>
      <c r="M41" s="50">
        <v>15.8698588242056</v>
      </c>
      <c r="N41" s="50">
        <v>7.91758519193586</v>
      </c>
      <c r="O41" s="50">
        <v>7.5099447037525104</v>
      </c>
      <c r="P41" s="50">
        <v>2.7873906493101299</v>
      </c>
      <c r="Q41" s="50">
        <v>1.2110165560331201E-2</v>
      </c>
      <c r="R41" s="50">
        <v>0</v>
      </c>
      <c r="S41" s="50">
        <v>0</v>
      </c>
      <c r="T41" s="50">
        <v>0</v>
      </c>
      <c r="U41" s="50">
        <v>0</v>
      </c>
      <c r="V41" s="50">
        <v>6.1577113018633202E-2</v>
      </c>
      <c r="W41" s="50">
        <v>0</v>
      </c>
      <c r="X41" s="50">
        <v>0</v>
      </c>
      <c r="Y41" s="50">
        <v>0</v>
      </c>
      <c r="Z41" s="50">
        <v>0</v>
      </c>
      <c r="AA41" s="50">
        <v>0</v>
      </c>
      <c r="AB41" s="50">
        <v>0</v>
      </c>
      <c r="AC41" s="50">
        <v>0</v>
      </c>
      <c r="AD41" s="50">
        <v>0</v>
      </c>
      <c r="AE41" s="50">
        <v>2.29395271698748</v>
      </c>
      <c r="AF41" s="50">
        <v>0</v>
      </c>
      <c r="AG41" s="50">
        <v>1.5262913746885201</v>
      </c>
      <c r="AH41" s="50">
        <v>0.421392710090847</v>
      </c>
      <c r="AI41" s="50">
        <v>0</v>
      </c>
      <c r="AJ41" s="50">
        <v>0</v>
      </c>
      <c r="AK41" s="50">
        <v>0</v>
      </c>
      <c r="AL41" s="50">
        <v>0</v>
      </c>
      <c r="AM41" s="50">
        <v>0</v>
      </c>
      <c r="AN41" s="50">
        <v>2.0250659901394501</v>
      </c>
      <c r="AO41" s="50">
        <v>5.7564337820252298</v>
      </c>
      <c r="AP41" s="50">
        <v>1.90478536270972</v>
      </c>
      <c r="AQ41" s="50">
        <v>0</v>
      </c>
      <c r="AR41" s="50">
        <v>0</v>
      </c>
      <c r="AS41" s="50">
        <v>0</v>
      </c>
      <c r="AT41" s="50">
        <v>0</v>
      </c>
      <c r="AU41" s="50">
        <v>0.86290061043444699</v>
      </c>
      <c r="AV41" s="50">
        <v>0.69725817641432397</v>
      </c>
      <c r="AW41" s="50">
        <v>0</v>
      </c>
      <c r="AX41" s="50">
        <v>0</v>
      </c>
      <c r="AY41" s="50">
        <v>0</v>
      </c>
      <c r="AZ41" s="50">
        <v>0</v>
      </c>
      <c r="BA41" s="50">
        <v>0</v>
      </c>
      <c r="BB41" s="50">
        <v>37.677598656797898</v>
      </c>
      <c r="BC41" s="50">
        <v>9.0673703502023098E-2</v>
      </c>
    </row>
    <row r="42" spans="1:55" x14ac:dyDescent="0.25">
      <c r="A42" t="s">
        <v>2700</v>
      </c>
      <c r="B42" t="s">
        <v>99</v>
      </c>
      <c r="C42" t="s">
        <v>147</v>
      </c>
      <c r="D42" t="s">
        <v>147</v>
      </c>
      <c r="E42" s="50">
        <v>26.5072222222222</v>
      </c>
      <c r="F42" s="50">
        <v>93.946666666666701</v>
      </c>
      <c r="G42" s="50">
        <v>8362.9191890000002</v>
      </c>
      <c r="H42" s="50">
        <v>0</v>
      </c>
      <c r="I42" s="50">
        <v>9.0994198814374805</v>
      </c>
      <c r="J42" s="50">
        <v>4.4467293753252903</v>
      </c>
      <c r="K42" s="50">
        <v>0.13794212354705901</v>
      </c>
      <c r="L42" s="50">
        <v>0</v>
      </c>
      <c r="M42" s="50">
        <v>41.335986391967197</v>
      </c>
      <c r="N42" s="50">
        <v>0.101975618941231</v>
      </c>
      <c r="O42" s="50">
        <v>9.4464966508837206E-2</v>
      </c>
      <c r="P42" s="50">
        <v>5.5238204044327697</v>
      </c>
      <c r="Q42" s="50">
        <v>4.2313534830386197E-2</v>
      </c>
      <c r="R42" s="50">
        <v>0</v>
      </c>
      <c r="S42" s="50">
        <v>0</v>
      </c>
      <c r="T42" s="50">
        <v>3.3079663692025201</v>
      </c>
      <c r="U42" s="50">
        <v>0</v>
      </c>
      <c r="V42" s="50">
        <v>0</v>
      </c>
      <c r="W42" s="50">
        <v>0</v>
      </c>
      <c r="X42" s="50">
        <v>0</v>
      </c>
      <c r="Y42" s="50">
        <v>11.2744413555564</v>
      </c>
      <c r="Z42" s="50">
        <v>0</v>
      </c>
      <c r="AA42" s="50">
        <v>0</v>
      </c>
      <c r="AB42" s="50">
        <v>0</v>
      </c>
      <c r="AC42" s="50">
        <v>5.1851005581155203</v>
      </c>
      <c r="AD42" s="50">
        <v>0</v>
      </c>
      <c r="AE42" s="50">
        <v>3.1735151122789601E-2</v>
      </c>
      <c r="AF42" s="50">
        <v>0</v>
      </c>
      <c r="AG42" s="50">
        <v>0</v>
      </c>
      <c r="AH42" s="50">
        <v>0</v>
      </c>
      <c r="AI42" s="50">
        <v>0</v>
      </c>
      <c r="AJ42" s="50">
        <v>0</v>
      </c>
      <c r="AK42" s="50">
        <v>0</v>
      </c>
      <c r="AL42" s="50">
        <v>0</v>
      </c>
      <c r="AM42" s="50">
        <v>0</v>
      </c>
      <c r="AN42" s="50">
        <v>2.18358996492208</v>
      </c>
      <c r="AO42" s="50">
        <v>14.771866576961999</v>
      </c>
      <c r="AP42" s="50">
        <v>0</v>
      </c>
      <c r="AQ42" s="50">
        <v>0</v>
      </c>
      <c r="AR42" s="50">
        <v>2.4626477271284801</v>
      </c>
      <c r="AS42" s="50">
        <v>0</v>
      </c>
      <c r="AT42" s="50">
        <v>0</v>
      </c>
      <c r="AU42" s="50">
        <v>0</v>
      </c>
      <c r="AV42" s="50">
        <v>0</v>
      </c>
      <c r="AW42" s="50">
        <v>0</v>
      </c>
      <c r="AX42" s="50">
        <v>0</v>
      </c>
      <c r="AY42" s="50">
        <v>0</v>
      </c>
      <c r="AZ42" s="50">
        <v>0</v>
      </c>
      <c r="BA42" s="50">
        <v>0</v>
      </c>
      <c r="BB42" s="50">
        <v>0</v>
      </c>
      <c r="BC42" s="50">
        <v>9.85084746594376E-2</v>
      </c>
    </row>
    <row r="43" spans="1:55" x14ac:dyDescent="0.25">
      <c r="A43" t="s">
        <v>2702</v>
      </c>
      <c r="B43" t="s">
        <v>99</v>
      </c>
      <c r="C43" t="s">
        <v>153</v>
      </c>
      <c r="D43" t="s">
        <v>154</v>
      </c>
      <c r="E43" s="50">
        <v>26.197500000000002</v>
      </c>
      <c r="F43" s="50">
        <v>91.750833333333304</v>
      </c>
      <c r="G43" s="50">
        <v>344811.05099999998</v>
      </c>
      <c r="H43" s="50">
        <v>0</v>
      </c>
      <c r="I43" s="50">
        <v>2.9554049437214598</v>
      </c>
      <c r="J43" s="50">
        <v>1.6173454805943701</v>
      </c>
      <c r="K43" s="50">
        <v>0.98153455805073697</v>
      </c>
      <c r="L43" s="50">
        <v>0</v>
      </c>
      <c r="M43" s="50">
        <v>11.051192936583501</v>
      </c>
      <c r="N43" s="50">
        <v>2.5641192691580299</v>
      </c>
      <c r="O43" s="50">
        <v>0.27208684804314198</v>
      </c>
      <c r="P43" s="50">
        <v>1.0801118643268</v>
      </c>
      <c r="Q43" s="50">
        <v>3.5910322396515502E-2</v>
      </c>
      <c r="R43" s="50">
        <v>0</v>
      </c>
      <c r="S43" s="50">
        <v>0</v>
      </c>
      <c r="T43" s="50">
        <v>1.1035204844039901</v>
      </c>
      <c r="U43" s="50">
        <v>0</v>
      </c>
      <c r="V43" s="50">
        <v>0</v>
      </c>
      <c r="W43" s="50">
        <v>0</v>
      </c>
      <c r="X43" s="50">
        <v>0</v>
      </c>
      <c r="Y43" s="50">
        <v>6.39063377493102</v>
      </c>
      <c r="Z43" s="50">
        <v>7.5462991867152095E-4</v>
      </c>
      <c r="AA43" s="50">
        <v>1.2476547988702499E-2</v>
      </c>
      <c r="AB43" s="50">
        <v>0</v>
      </c>
      <c r="AC43" s="50">
        <v>0.79150616736393598</v>
      </c>
      <c r="AD43" s="50">
        <v>3.9995385689590601E-2</v>
      </c>
      <c r="AE43" s="50">
        <v>1.0816362167625101E-2</v>
      </c>
      <c r="AF43" s="50">
        <v>1.97209952079491E-3</v>
      </c>
      <c r="AG43" s="50">
        <v>1.1717239364535199</v>
      </c>
      <c r="AH43" s="50">
        <v>0.18608670707827299</v>
      </c>
      <c r="AI43" s="50">
        <v>0</v>
      </c>
      <c r="AJ43" s="50">
        <v>0</v>
      </c>
      <c r="AK43" s="50">
        <v>2.1884267641474099E-4</v>
      </c>
      <c r="AL43" s="50">
        <v>3.0436740053084698E-4</v>
      </c>
      <c r="AM43" s="50">
        <v>0</v>
      </c>
      <c r="AN43" s="50">
        <v>1.9675541332514399</v>
      </c>
      <c r="AO43" s="50">
        <v>7.8613949092565099</v>
      </c>
      <c r="AP43" s="50">
        <v>0</v>
      </c>
      <c r="AQ43" s="50">
        <v>0</v>
      </c>
      <c r="AR43" s="50">
        <v>0.57412495755835602</v>
      </c>
      <c r="AS43" s="50">
        <v>0</v>
      </c>
      <c r="AT43" s="50">
        <v>0</v>
      </c>
      <c r="AU43" s="50">
        <v>1.17898347627114</v>
      </c>
      <c r="AV43" s="50">
        <v>0.47443331443572301</v>
      </c>
      <c r="AW43" s="50">
        <v>0</v>
      </c>
      <c r="AX43" s="50">
        <v>4.8069925819375896E-3</v>
      </c>
      <c r="AY43" s="50">
        <v>0</v>
      </c>
      <c r="AZ43" s="50">
        <v>0</v>
      </c>
      <c r="BA43" s="50">
        <v>0.122856266192786</v>
      </c>
      <c r="BB43" s="50">
        <v>57.548130421984503</v>
      </c>
      <c r="BC43" s="50">
        <v>7.9663611779933502E-2</v>
      </c>
    </row>
    <row r="44" spans="1:55" x14ac:dyDescent="0.25">
      <c r="A44" t="s">
        <v>2703</v>
      </c>
      <c r="B44" t="s">
        <v>99</v>
      </c>
      <c r="C44" t="s">
        <v>155</v>
      </c>
      <c r="D44" t="s">
        <v>107</v>
      </c>
      <c r="E44" s="50">
        <v>26.7294444444444</v>
      </c>
      <c r="F44" s="50">
        <v>89.325555555555596</v>
      </c>
      <c r="G44" s="50">
        <v>3890.1886020000002</v>
      </c>
      <c r="H44" s="50">
        <v>0</v>
      </c>
      <c r="I44" s="50">
        <v>0</v>
      </c>
      <c r="J44" s="50">
        <v>11.715358969059199</v>
      </c>
      <c r="K44" s="50">
        <v>2.1590265733260199</v>
      </c>
      <c r="L44" s="50">
        <v>0</v>
      </c>
      <c r="M44" s="50">
        <v>17.0592305687608</v>
      </c>
      <c r="N44" s="50">
        <v>8.6662113464597397</v>
      </c>
      <c r="O44" s="50">
        <v>8.2121642387914804</v>
      </c>
      <c r="P44" s="50">
        <v>2.8772792221213699</v>
      </c>
      <c r="Q44" s="50">
        <v>0</v>
      </c>
      <c r="R44" s="50">
        <v>0</v>
      </c>
      <c r="S44" s="50">
        <v>0</v>
      </c>
      <c r="T44" s="50">
        <v>0</v>
      </c>
      <c r="U44" s="50">
        <v>0</v>
      </c>
      <c r="V44" s="50">
        <v>0</v>
      </c>
      <c r="W44" s="50">
        <v>0</v>
      </c>
      <c r="X44" s="50">
        <v>0</v>
      </c>
      <c r="Y44" s="50">
        <v>0</v>
      </c>
      <c r="Z44" s="50">
        <v>0</v>
      </c>
      <c r="AA44" s="50">
        <v>0</v>
      </c>
      <c r="AB44" s="50">
        <v>0</v>
      </c>
      <c r="AC44" s="50">
        <v>0</v>
      </c>
      <c r="AD44" s="50">
        <v>0</v>
      </c>
      <c r="AE44" s="50">
        <v>1.3951670156456399</v>
      </c>
      <c r="AF44" s="50">
        <v>0</v>
      </c>
      <c r="AG44" s="50">
        <v>1.6706057855621601</v>
      </c>
      <c r="AH44" s="50">
        <v>0.46123637409347801</v>
      </c>
      <c r="AI44" s="50">
        <v>0</v>
      </c>
      <c r="AJ44" s="50">
        <v>0</v>
      </c>
      <c r="AK44" s="50">
        <v>0</v>
      </c>
      <c r="AL44" s="50">
        <v>0</v>
      </c>
      <c r="AM44" s="50">
        <v>0</v>
      </c>
      <c r="AN44" s="50">
        <v>0.26308221824815597</v>
      </c>
      <c r="AO44" s="50">
        <v>1.1125389793039</v>
      </c>
      <c r="AP44" s="50">
        <v>2.0514122415234102</v>
      </c>
      <c r="AQ44" s="50">
        <v>0</v>
      </c>
      <c r="AR44" s="50">
        <v>0</v>
      </c>
      <c r="AS44" s="50">
        <v>0</v>
      </c>
      <c r="AT44" s="50">
        <v>0</v>
      </c>
      <c r="AU44" s="50">
        <v>0.35339737771507101</v>
      </c>
      <c r="AV44" s="50">
        <v>0.76318556395301795</v>
      </c>
      <c r="AW44" s="50">
        <v>0</v>
      </c>
      <c r="AX44" s="50">
        <v>0</v>
      </c>
      <c r="AY44" s="50">
        <v>0</v>
      </c>
      <c r="AZ44" s="50">
        <v>0</v>
      </c>
      <c r="BA44" s="50">
        <v>0</v>
      </c>
      <c r="BB44" s="50">
        <v>41.240103525436503</v>
      </c>
      <c r="BC44" s="50">
        <v>3.2736769853986103E-2</v>
      </c>
    </row>
    <row r="45" spans="1:55" x14ac:dyDescent="0.25">
      <c r="A45" t="s">
        <v>2704</v>
      </c>
      <c r="B45" t="s">
        <v>99</v>
      </c>
      <c r="C45" t="s">
        <v>156</v>
      </c>
      <c r="D45" t="s">
        <v>157</v>
      </c>
      <c r="E45" s="50">
        <v>28.064722222222201</v>
      </c>
      <c r="F45" s="50">
        <v>96.552777777777806</v>
      </c>
      <c r="G45" s="50">
        <v>19214.61938</v>
      </c>
      <c r="H45" s="50">
        <v>0</v>
      </c>
      <c r="I45" s="50">
        <v>0.70346335714184305</v>
      </c>
      <c r="J45" s="50">
        <v>2.8399812561237098E-2</v>
      </c>
      <c r="K45" s="50">
        <v>2.0468691573302298</v>
      </c>
      <c r="L45" s="50">
        <v>0</v>
      </c>
      <c r="M45" s="50">
        <v>5.6375047924683699</v>
      </c>
      <c r="N45" s="50">
        <v>5.9411934547898602</v>
      </c>
      <c r="O45" s="50">
        <v>6.1532927216013701E-2</v>
      </c>
      <c r="P45" s="50">
        <v>0.23193180258343599</v>
      </c>
      <c r="Q45" s="50">
        <v>0</v>
      </c>
      <c r="R45" s="50">
        <v>0</v>
      </c>
      <c r="S45" s="50">
        <v>0</v>
      </c>
      <c r="T45" s="50">
        <v>0.23193180258343599</v>
      </c>
      <c r="U45" s="50">
        <v>0</v>
      </c>
      <c r="V45" s="50">
        <v>0</v>
      </c>
      <c r="W45" s="50">
        <v>0</v>
      </c>
      <c r="X45" s="50">
        <v>0</v>
      </c>
      <c r="Y45" s="50">
        <v>5.4193468989771301</v>
      </c>
      <c r="Z45" s="50">
        <v>0</v>
      </c>
      <c r="AA45" s="50">
        <v>0</v>
      </c>
      <c r="AB45" s="50">
        <v>0</v>
      </c>
      <c r="AC45" s="50">
        <v>0</v>
      </c>
      <c r="AD45" s="50">
        <v>9.4666041870790293E-3</v>
      </c>
      <c r="AE45" s="50">
        <v>0</v>
      </c>
      <c r="AF45" s="50">
        <v>0</v>
      </c>
      <c r="AG45" s="50">
        <v>2.2247939830263799</v>
      </c>
      <c r="AH45" s="50">
        <v>7.6537494852533999E-2</v>
      </c>
      <c r="AI45" s="50">
        <v>0</v>
      </c>
      <c r="AJ45" s="50">
        <v>0</v>
      </c>
      <c r="AK45" s="50">
        <v>0</v>
      </c>
      <c r="AL45" s="50">
        <v>0</v>
      </c>
      <c r="AM45" s="50">
        <v>0</v>
      </c>
      <c r="AN45" s="50">
        <v>0</v>
      </c>
      <c r="AO45" s="50">
        <v>2.1980508261978802</v>
      </c>
      <c r="AP45" s="50">
        <v>0</v>
      </c>
      <c r="AQ45" s="50">
        <v>0</v>
      </c>
      <c r="AR45" s="50">
        <v>0.16093227118034401</v>
      </c>
      <c r="AS45" s="50">
        <v>0</v>
      </c>
      <c r="AT45" s="50">
        <v>0</v>
      </c>
      <c r="AU45" s="50">
        <v>9.4666041870790293E-3</v>
      </c>
      <c r="AV45" s="50">
        <v>1.3699596249331401</v>
      </c>
      <c r="AW45" s="50">
        <v>0</v>
      </c>
      <c r="AX45" s="50">
        <v>0</v>
      </c>
      <c r="AY45" s="50">
        <v>0</v>
      </c>
      <c r="AZ45" s="50">
        <v>0</v>
      </c>
      <c r="BA45" s="50">
        <v>0</v>
      </c>
      <c r="BB45" s="50">
        <v>73.648618585784007</v>
      </c>
      <c r="BC45" s="50">
        <v>3.4622530427321501E-3</v>
      </c>
    </row>
    <row r="46" spans="1:55" x14ac:dyDescent="0.25">
      <c r="A46" t="s">
        <v>2706</v>
      </c>
      <c r="B46" t="s">
        <v>99</v>
      </c>
      <c r="C46" t="s">
        <v>159</v>
      </c>
      <c r="D46" t="s">
        <v>114</v>
      </c>
      <c r="E46" s="50">
        <v>26.809722222222199</v>
      </c>
      <c r="F46" s="50">
        <v>92.878055555555505</v>
      </c>
      <c r="G46" s="50">
        <v>10453.076639999999</v>
      </c>
      <c r="H46" s="50">
        <v>0</v>
      </c>
      <c r="I46" s="50">
        <v>5.5634487899950198</v>
      </c>
      <c r="J46" s="50">
        <v>4.0508172004907497</v>
      </c>
      <c r="K46" s="50">
        <v>2.2225212365151101</v>
      </c>
      <c r="L46" s="50">
        <v>0</v>
      </c>
      <c r="M46" s="50">
        <v>39.896984933022701</v>
      </c>
      <c r="N46" s="50">
        <v>9.3513377082281703</v>
      </c>
      <c r="O46" s="50">
        <v>3.2636202867639899</v>
      </c>
      <c r="P46" s="50">
        <v>4.3059729683650296</v>
      </c>
      <c r="Q46" s="50">
        <v>2.50726270430012E-2</v>
      </c>
      <c r="R46" s="50">
        <v>0</v>
      </c>
      <c r="S46" s="50">
        <v>0</v>
      </c>
      <c r="T46" s="50">
        <v>1.6878892525348399</v>
      </c>
      <c r="U46" s="50">
        <v>0</v>
      </c>
      <c r="V46" s="50">
        <v>0</v>
      </c>
      <c r="W46" s="50">
        <v>0</v>
      </c>
      <c r="X46" s="50">
        <v>0</v>
      </c>
      <c r="Y46" s="50">
        <v>18.479445460350099</v>
      </c>
      <c r="Z46" s="50">
        <v>0</v>
      </c>
      <c r="AA46" s="50">
        <v>0.104887156463222</v>
      </c>
      <c r="AB46" s="50">
        <v>0</v>
      </c>
      <c r="AC46" s="50">
        <v>0.20626414514042299</v>
      </c>
      <c r="AD46" s="50">
        <v>0</v>
      </c>
      <c r="AE46" s="50">
        <v>0</v>
      </c>
      <c r="AF46" s="50">
        <v>0</v>
      </c>
      <c r="AG46" s="50">
        <v>2.65101243268</v>
      </c>
      <c r="AH46" s="50">
        <v>0</v>
      </c>
      <c r="AI46" s="50">
        <v>0</v>
      </c>
      <c r="AJ46" s="50">
        <v>0</v>
      </c>
      <c r="AK46" s="50">
        <v>0</v>
      </c>
      <c r="AL46" s="50">
        <v>0</v>
      </c>
      <c r="AM46" s="50">
        <v>0</v>
      </c>
      <c r="AN46" s="50">
        <v>0.59054394228615603</v>
      </c>
      <c r="AO46" s="50">
        <v>4.7723238313648499</v>
      </c>
      <c r="AP46" s="50">
        <v>0</v>
      </c>
      <c r="AQ46" s="50">
        <v>0</v>
      </c>
      <c r="AR46" s="50">
        <v>0.48874907649157101</v>
      </c>
      <c r="AS46" s="50">
        <v>0</v>
      </c>
      <c r="AT46" s="50">
        <v>0</v>
      </c>
      <c r="AU46" s="50">
        <v>0.118509950489919</v>
      </c>
      <c r="AV46" s="50">
        <v>1.9030123925637901</v>
      </c>
      <c r="AW46" s="50">
        <v>0</v>
      </c>
      <c r="AX46" s="50">
        <v>0</v>
      </c>
      <c r="AY46" s="50">
        <v>0</v>
      </c>
      <c r="AZ46" s="50">
        <v>0</v>
      </c>
      <c r="BA46" s="50">
        <v>0</v>
      </c>
      <c r="BB46" s="50">
        <v>0.31758660921134901</v>
      </c>
      <c r="BC46" s="50">
        <v>3.4885799656483502E-2</v>
      </c>
    </row>
    <row r="47" spans="1:55" x14ac:dyDescent="0.25">
      <c r="A47" t="s">
        <v>2708</v>
      </c>
      <c r="B47" t="s">
        <v>99</v>
      </c>
      <c r="C47" t="s">
        <v>161</v>
      </c>
      <c r="D47" t="s">
        <v>139</v>
      </c>
      <c r="E47" s="50">
        <v>27.851111111111098</v>
      </c>
      <c r="F47" s="50">
        <v>95.594999999999999</v>
      </c>
      <c r="G47" s="50">
        <v>12645.559800000001</v>
      </c>
      <c r="H47" s="50">
        <v>0</v>
      </c>
      <c r="I47" s="50">
        <v>0.86766089272816904</v>
      </c>
      <c r="J47" s="50">
        <v>2.7773340487610398</v>
      </c>
      <c r="K47" s="50">
        <v>7.34330563098949</v>
      </c>
      <c r="L47" s="50">
        <v>0</v>
      </c>
      <c r="M47" s="50">
        <v>18.805986655361799</v>
      </c>
      <c r="N47" s="50">
        <v>16.4276673916516</v>
      </c>
      <c r="O47" s="50">
        <v>0.81120490859864902</v>
      </c>
      <c r="P47" s="50">
        <v>0.36829508389209098</v>
      </c>
      <c r="Q47" s="50">
        <v>0</v>
      </c>
      <c r="R47" s="50">
        <v>0</v>
      </c>
      <c r="S47" s="50">
        <v>0</v>
      </c>
      <c r="T47" s="50">
        <v>0.53595638621627495</v>
      </c>
      <c r="U47" s="50">
        <v>0</v>
      </c>
      <c r="V47" s="50">
        <v>0</v>
      </c>
      <c r="W47" s="50">
        <v>0</v>
      </c>
      <c r="X47" s="50">
        <v>0</v>
      </c>
      <c r="Y47" s="50">
        <v>19.3897292433806</v>
      </c>
      <c r="Z47" s="50">
        <v>0</v>
      </c>
      <c r="AA47" s="50">
        <v>6.8266002574993599E-3</v>
      </c>
      <c r="AB47" s="50">
        <v>0</v>
      </c>
      <c r="AC47" s="50">
        <v>0.30719701158747098</v>
      </c>
      <c r="AD47" s="50">
        <v>0.45738221725245698</v>
      </c>
      <c r="AE47" s="50">
        <v>2.7306401029997401E-2</v>
      </c>
      <c r="AF47" s="50">
        <v>0</v>
      </c>
      <c r="AG47" s="50">
        <v>11.369224866847199</v>
      </c>
      <c r="AH47" s="50">
        <v>2.1065523074591499</v>
      </c>
      <c r="AI47" s="50">
        <v>0</v>
      </c>
      <c r="AJ47" s="50">
        <v>0</v>
      </c>
      <c r="AK47" s="50">
        <v>0</v>
      </c>
      <c r="AL47" s="50">
        <v>0</v>
      </c>
      <c r="AM47" s="50">
        <v>0</v>
      </c>
      <c r="AN47" s="50">
        <v>1.08372279087802</v>
      </c>
      <c r="AO47" s="50">
        <v>8.6880093497117095</v>
      </c>
      <c r="AP47" s="50">
        <v>0</v>
      </c>
      <c r="AQ47" s="50">
        <v>0</v>
      </c>
      <c r="AR47" s="50">
        <v>0.43690241647995898</v>
      </c>
      <c r="AS47" s="50">
        <v>0</v>
      </c>
      <c r="AT47" s="50">
        <v>0</v>
      </c>
      <c r="AU47" s="50">
        <v>0.97852488090995904</v>
      </c>
      <c r="AV47" s="50">
        <v>1.3133013575377299</v>
      </c>
      <c r="AW47" s="50">
        <v>0</v>
      </c>
      <c r="AX47" s="50">
        <v>0</v>
      </c>
      <c r="AY47" s="50">
        <v>0</v>
      </c>
      <c r="AZ47" s="50">
        <v>0</v>
      </c>
      <c r="BA47" s="50">
        <v>6.8266002574993599E-3</v>
      </c>
      <c r="BB47" s="50">
        <v>5.8910829582116504</v>
      </c>
      <c r="BC47" s="50">
        <v>3.0079326247338101E-2</v>
      </c>
    </row>
    <row r="48" spans="1:55" x14ac:dyDescent="0.25">
      <c r="A48" t="s">
        <v>2711</v>
      </c>
      <c r="B48" t="s">
        <v>99</v>
      </c>
      <c r="C48" t="s">
        <v>166</v>
      </c>
      <c r="D48" t="s">
        <v>167</v>
      </c>
      <c r="E48" s="50">
        <v>27.177222222222198</v>
      </c>
      <c r="F48" s="50">
        <v>88.513611111111103</v>
      </c>
      <c r="G48" s="50">
        <v>4887.3850940000002</v>
      </c>
      <c r="H48" s="50">
        <v>0</v>
      </c>
      <c r="I48" s="50">
        <v>0</v>
      </c>
      <c r="J48" s="50">
        <v>2.56862902434893</v>
      </c>
      <c r="K48" s="50">
        <v>2.05169354766808</v>
      </c>
      <c r="L48" s="50">
        <v>0</v>
      </c>
      <c r="M48" s="50">
        <v>1.9678854503793699</v>
      </c>
      <c r="N48" s="50">
        <v>23.088417542639601</v>
      </c>
      <c r="O48" s="50">
        <v>12.0275318515348</v>
      </c>
      <c r="P48" s="50">
        <v>1.8653542675261501</v>
      </c>
      <c r="Q48" s="50">
        <v>8.9157550307147795E-2</v>
      </c>
      <c r="R48" s="50">
        <v>0</v>
      </c>
      <c r="S48" s="50">
        <v>0</v>
      </c>
      <c r="T48" s="50">
        <v>0</v>
      </c>
      <c r="U48" s="50">
        <v>0</v>
      </c>
      <c r="V48" s="50">
        <v>0</v>
      </c>
      <c r="W48" s="50">
        <v>0</v>
      </c>
      <c r="X48" s="50">
        <v>0</v>
      </c>
      <c r="Y48" s="50">
        <v>0</v>
      </c>
      <c r="Z48" s="50">
        <v>0</v>
      </c>
      <c r="AA48" s="50">
        <v>0</v>
      </c>
      <c r="AB48" s="50">
        <v>0</v>
      </c>
      <c r="AC48" s="50">
        <v>0</v>
      </c>
      <c r="AD48" s="50">
        <v>0</v>
      </c>
      <c r="AE48" s="50">
        <v>1.20701491605817</v>
      </c>
      <c r="AF48" s="50">
        <v>0.12482057043000699</v>
      </c>
      <c r="AG48" s="50">
        <v>17.132158236820299</v>
      </c>
      <c r="AH48" s="50">
        <v>6.51527714624513</v>
      </c>
      <c r="AI48" s="50">
        <v>0</v>
      </c>
      <c r="AJ48" s="50">
        <v>0</v>
      </c>
      <c r="AK48" s="50">
        <v>0</v>
      </c>
      <c r="AL48" s="50">
        <v>0</v>
      </c>
      <c r="AM48" s="50">
        <v>0</v>
      </c>
      <c r="AN48" s="50">
        <v>3.5663020122859102E-2</v>
      </c>
      <c r="AO48" s="50">
        <v>1.7901052950669101</v>
      </c>
      <c r="AP48" s="50">
        <v>3.6533197813856901</v>
      </c>
      <c r="AQ48" s="50">
        <v>0</v>
      </c>
      <c r="AR48" s="50">
        <v>0</v>
      </c>
      <c r="AS48" s="50">
        <v>0</v>
      </c>
      <c r="AT48" s="50">
        <v>0</v>
      </c>
      <c r="AU48" s="50">
        <v>0</v>
      </c>
      <c r="AV48" s="50">
        <v>23.789017572953199</v>
      </c>
      <c r="AW48" s="50">
        <v>3.74461711290021E-3</v>
      </c>
      <c r="AX48" s="50">
        <v>0</v>
      </c>
      <c r="AY48" s="50">
        <v>0</v>
      </c>
      <c r="AZ48" s="50">
        <v>0</v>
      </c>
      <c r="BA48" s="50">
        <v>0</v>
      </c>
      <c r="BB48" s="50">
        <v>2.0902096094007701</v>
      </c>
      <c r="BC48" s="50">
        <v>9.0404407273516799E-2</v>
      </c>
    </row>
    <row r="49" spans="1:55" x14ac:dyDescent="0.25">
      <c r="A49" t="s">
        <v>2712</v>
      </c>
      <c r="B49" t="s">
        <v>99</v>
      </c>
      <c r="C49" t="s">
        <v>168</v>
      </c>
      <c r="D49" t="s">
        <v>167</v>
      </c>
      <c r="E49" s="50">
        <v>27.177499999999998</v>
      </c>
      <c r="F49" s="50">
        <v>88.496111111111105</v>
      </c>
      <c r="G49" s="50">
        <v>4882.827824</v>
      </c>
      <c r="H49" s="50">
        <v>0</v>
      </c>
      <c r="I49" s="50">
        <v>0</v>
      </c>
      <c r="J49" s="50">
        <v>2.5709854343546499</v>
      </c>
      <c r="K49" s="50">
        <v>2.05357573118255</v>
      </c>
      <c r="L49" s="50">
        <v>0</v>
      </c>
      <c r="M49" s="50">
        <v>1.9331026198885899</v>
      </c>
      <c r="N49" s="50">
        <v>23.1095984051145</v>
      </c>
      <c r="O49" s="50">
        <v>12.0385656739087</v>
      </c>
      <c r="P49" s="50">
        <v>1.8670655070311699</v>
      </c>
      <c r="Q49" s="50">
        <v>8.9239341699224206E-2</v>
      </c>
      <c r="R49" s="50">
        <v>0</v>
      </c>
      <c r="S49" s="50">
        <v>0</v>
      </c>
      <c r="T49" s="50">
        <v>0</v>
      </c>
      <c r="U49" s="50">
        <v>0</v>
      </c>
      <c r="V49" s="50">
        <v>0</v>
      </c>
      <c r="W49" s="50">
        <v>0</v>
      </c>
      <c r="X49" s="50">
        <v>0</v>
      </c>
      <c r="Y49" s="50">
        <v>0</v>
      </c>
      <c r="Z49" s="50">
        <v>0</v>
      </c>
      <c r="AA49" s="50">
        <v>0</v>
      </c>
      <c r="AB49" s="50">
        <v>0</v>
      </c>
      <c r="AC49" s="50">
        <v>0</v>
      </c>
      <c r="AD49" s="50">
        <v>0</v>
      </c>
      <c r="AE49" s="50">
        <v>1.18795411670007</v>
      </c>
      <c r="AF49" s="50">
        <v>0.124935078378914</v>
      </c>
      <c r="AG49" s="50">
        <v>17.147874943556101</v>
      </c>
      <c r="AH49" s="50">
        <v>6.5212541340124996</v>
      </c>
      <c r="AI49" s="50">
        <v>0</v>
      </c>
      <c r="AJ49" s="50">
        <v>0</v>
      </c>
      <c r="AK49" s="50">
        <v>0</v>
      </c>
      <c r="AL49" s="50">
        <v>0</v>
      </c>
      <c r="AM49" s="50">
        <v>0</v>
      </c>
      <c r="AN49" s="50">
        <v>3.5695736679689699E-2</v>
      </c>
      <c r="AO49" s="50">
        <v>1.79174750263702</v>
      </c>
      <c r="AP49" s="50">
        <v>3.6216894435213098</v>
      </c>
      <c r="AQ49" s="50">
        <v>0</v>
      </c>
      <c r="AR49" s="50">
        <v>0</v>
      </c>
      <c r="AS49" s="50">
        <v>0</v>
      </c>
      <c r="AT49" s="50">
        <v>0</v>
      </c>
      <c r="AU49" s="50">
        <v>0</v>
      </c>
      <c r="AV49" s="50">
        <v>23.810841152186999</v>
      </c>
      <c r="AW49" s="50">
        <v>3.74805235136741E-3</v>
      </c>
      <c r="AX49" s="50">
        <v>0</v>
      </c>
      <c r="AY49" s="50">
        <v>0</v>
      </c>
      <c r="AZ49" s="50">
        <v>0</v>
      </c>
      <c r="BA49" s="50">
        <v>0</v>
      </c>
      <c r="BB49" s="50">
        <v>2.0921271267966102</v>
      </c>
      <c r="BC49" s="50">
        <v>8.9903977698076495E-2</v>
      </c>
    </row>
    <row r="50" spans="1:55" x14ac:dyDescent="0.25">
      <c r="A50" t="s">
        <v>2713</v>
      </c>
      <c r="B50" t="s">
        <v>99</v>
      </c>
      <c r="C50" t="s">
        <v>169</v>
      </c>
      <c r="D50" t="s">
        <v>119</v>
      </c>
      <c r="E50" s="50">
        <v>25.849166666666701</v>
      </c>
      <c r="F50" s="50">
        <v>92.885833333333295</v>
      </c>
      <c r="G50" s="50">
        <v>7204.7239479999998</v>
      </c>
      <c r="H50" s="50">
        <v>0</v>
      </c>
      <c r="I50" s="50">
        <v>4.5155971171952798</v>
      </c>
      <c r="J50" s="50">
        <v>0.479645860651293</v>
      </c>
      <c r="K50" s="50">
        <v>0.26077354602726999</v>
      </c>
      <c r="L50" s="50">
        <v>0</v>
      </c>
      <c r="M50" s="50">
        <v>29.990190182294999</v>
      </c>
      <c r="N50" s="50">
        <v>0.71688077374321002</v>
      </c>
      <c r="O50" s="50">
        <v>1.8485837383785699</v>
      </c>
      <c r="P50" s="50">
        <v>6.3477900797602302</v>
      </c>
      <c r="Q50" s="50">
        <v>1.18937877727277</v>
      </c>
      <c r="R50" s="50">
        <v>0</v>
      </c>
      <c r="S50" s="50">
        <v>0</v>
      </c>
      <c r="T50" s="50">
        <v>9.1141340247858107</v>
      </c>
      <c r="U50" s="50">
        <v>0</v>
      </c>
      <c r="V50" s="50">
        <v>0</v>
      </c>
      <c r="W50" s="50">
        <v>0</v>
      </c>
      <c r="X50" s="50">
        <v>0</v>
      </c>
      <c r="Y50" s="50">
        <v>32.261729880014599</v>
      </c>
      <c r="Z50" s="50">
        <v>0</v>
      </c>
      <c r="AA50" s="50">
        <v>0</v>
      </c>
      <c r="AB50" s="50">
        <v>0</v>
      </c>
      <c r="AC50" s="50">
        <v>4.1187678080233496</v>
      </c>
      <c r="AD50" s="50">
        <v>0</v>
      </c>
      <c r="AE50" s="50">
        <v>2.46477831783809E-2</v>
      </c>
      <c r="AF50" s="50">
        <v>0</v>
      </c>
      <c r="AG50" s="50">
        <v>2.46477831783809E-2</v>
      </c>
      <c r="AH50" s="50">
        <v>0</v>
      </c>
      <c r="AI50" s="50">
        <v>0</v>
      </c>
      <c r="AJ50" s="50">
        <v>0</v>
      </c>
      <c r="AK50" s="50">
        <v>0</v>
      </c>
      <c r="AL50" s="50">
        <v>0</v>
      </c>
      <c r="AM50" s="50">
        <v>0</v>
      </c>
      <c r="AN50" s="50">
        <v>6.7534925908763796E-2</v>
      </c>
      <c r="AO50" s="50">
        <v>3.8322373285746698</v>
      </c>
      <c r="AP50" s="50">
        <v>0</v>
      </c>
      <c r="AQ50" s="50">
        <v>0</v>
      </c>
      <c r="AR50" s="50">
        <v>4.6528852694988601</v>
      </c>
      <c r="AS50" s="50">
        <v>0</v>
      </c>
      <c r="AT50" s="50">
        <v>0</v>
      </c>
      <c r="AU50" s="50">
        <v>0.55457512151357102</v>
      </c>
      <c r="AV50" s="50">
        <v>0</v>
      </c>
      <c r="AW50" s="50">
        <v>0</v>
      </c>
      <c r="AX50" s="50">
        <v>0</v>
      </c>
      <c r="AY50" s="50">
        <v>0</v>
      </c>
      <c r="AZ50" s="50">
        <v>0</v>
      </c>
      <c r="BA50" s="50">
        <v>0</v>
      </c>
      <c r="BB50" s="50">
        <v>0</v>
      </c>
      <c r="BC50" s="50">
        <v>7.0776525073284899E-2</v>
      </c>
    </row>
    <row r="51" spans="1:55" x14ac:dyDescent="0.25">
      <c r="A51" t="s">
        <v>2715</v>
      </c>
      <c r="B51" t="s">
        <v>99</v>
      </c>
      <c r="C51" t="s">
        <v>171</v>
      </c>
      <c r="D51" t="s">
        <v>171</v>
      </c>
      <c r="E51" s="50">
        <v>26.397500000000001</v>
      </c>
      <c r="F51" s="50">
        <v>90.253888888888895</v>
      </c>
      <c r="G51" s="50">
        <v>677.03394209999999</v>
      </c>
      <c r="H51" s="50">
        <v>0</v>
      </c>
      <c r="I51" s="50">
        <v>7.6009501187648496</v>
      </c>
      <c r="J51" s="50">
        <v>0</v>
      </c>
      <c r="K51" s="50">
        <v>0.12979764547071099</v>
      </c>
      <c r="L51" s="50">
        <v>0</v>
      </c>
      <c r="M51" s="50">
        <v>8.1824435704736302</v>
      </c>
      <c r="N51" s="50">
        <v>0</v>
      </c>
      <c r="O51" s="50">
        <v>0.64898822735355599</v>
      </c>
      <c r="P51" s="50">
        <v>4.2755344418052301</v>
      </c>
      <c r="Q51" s="50">
        <v>0</v>
      </c>
      <c r="R51" s="50">
        <v>0</v>
      </c>
      <c r="S51" s="50">
        <v>0</v>
      </c>
      <c r="T51" s="50">
        <v>2.5570136157730099</v>
      </c>
      <c r="U51" s="50">
        <v>0</v>
      </c>
      <c r="V51" s="50">
        <v>0</v>
      </c>
      <c r="W51" s="50">
        <v>0</v>
      </c>
      <c r="X51" s="50">
        <v>0</v>
      </c>
      <c r="Y51" s="50">
        <v>10.0658074062537</v>
      </c>
      <c r="Z51" s="50">
        <v>0</v>
      </c>
      <c r="AA51" s="50">
        <v>0</v>
      </c>
      <c r="AB51" s="50">
        <v>0</v>
      </c>
      <c r="AC51" s="50">
        <v>0</v>
      </c>
      <c r="AD51" s="50">
        <v>0</v>
      </c>
      <c r="AE51" s="50">
        <v>0</v>
      </c>
      <c r="AF51" s="50">
        <v>0</v>
      </c>
      <c r="AG51" s="50">
        <v>0</v>
      </c>
      <c r="AH51" s="50">
        <v>0</v>
      </c>
      <c r="AI51" s="50">
        <v>0</v>
      </c>
      <c r="AJ51" s="50">
        <v>0</v>
      </c>
      <c r="AK51" s="50">
        <v>0</v>
      </c>
      <c r="AL51" s="50">
        <v>0</v>
      </c>
      <c r="AM51" s="50">
        <v>0</v>
      </c>
      <c r="AN51" s="50">
        <v>8.7249977285412008</v>
      </c>
      <c r="AO51" s="50">
        <v>39.100242721596999</v>
      </c>
      <c r="AP51" s="50">
        <v>0</v>
      </c>
      <c r="AQ51" s="50">
        <v>0</v>
      </c>
      <c r="AR51" s="50">
        <v>2.0326311280713401</v>
      </c>
      <c r="AS51" s="50">
        <v>0</v>
      </c>
      <c r="AT51" s="50">
        <v>0</v>
      </c>
      <c r="AU51" s="50">
        <v>16.681593395895799</v>
      </c>
      <c r="AV51" s="50">
        <v>0</v>
      </c>
      <c r="AW51" s="50">
        <v>0</v>
      </c>
      <c r="AX51" s="50">
        <v>0</v>
      </c>
      <c r="AY51" s="50">
        <v>0</v>
      </c>
      <c r="AZ51" s="50">
        <v>0</v>
      </c>
      <c r="BA51" s="50">
        <v>0</v>
      </c>
      <c r="BB51" s="50">
        <v>0</v>
      </c>
      <c r="BC51" s="50">
        <v>0.17009637177058101</v>
      </c>
    </row>
    <row r="52" spans="1:55" x14ac:dyDescent="0.25">
      <c r="A52" t="s">
        <v>2716</v>
      </c>
      <c r="B52" t="s">
        <v>99</v>
      </c>
      <c r="C52" t="s">
        <v>172</v>
      </c>
      <c r="D52" t="s">
        <v>133</v>
      </c>
      <c r="E52" s="50">
        <v>28.0197222222222</v>
      </c>
      <c r="F52" s="50">
        <v>95.827777777777797</v>
      </c>
      <c r="G52" s="50">
        <v>40.672346810000001</v>
      </c>
      <c r="H52" s="50">
        <v>0</v>
      </c>
      <c r="I52" s="50">
        <v>6.1512174284493799</v>
      </c>
      <c r="J52" s="50">
        <v>0</v>
      </c>
      <c r="K52" s="50">
        <v>0</v>
      </c>
      <c r="L52" s="50">
        <v>0</v>
      </c>
      <c r="M52" s="50">
        <v>39.854762921828303</v>
      </c>
      <c r="N52" s="50">
        <v>0</v>
      </c>
      <c r="O52" s="50">
        <v>0</v>
      </c>
      <c r="P52" s="50">
        <v>1.2601452370781701</v>
      </c>
      <c r="Q52" s="50">
        <v>0</v>
      </c>
      <c r="R52" s="50">
        <v>0</v>
      </c>
      <c r="S52" s="50">
        <v>0</v>
      </c>
      <c r="T52" s="50">
        <v>3.6736437419905998</v>
      </c>
      <c r="U52" s="50">
        <v>0</v>
      </c>
      <c r="V52" s="50">
        <v>0</v>
      </c>
      <c r="W52" s="50">
        <v>0</v>
      </c>
      <c r="X52" s="50">
        <v>0</v>
      </c>
      <c r="Y52" s="50">
        <v>37.142246903032898</v>
      </c>
      <c r="Z52" s="50">
        <v>0</v>
      </c>
      <c r="AA52" s="50">
        <v>0</v>
      </c>
      <c r="AB52" s="50">
        <v>0</v>
      </c>
      <c r="AC52" s="50">
        <v>1.6232379325074799</v>
      </c>
      <c r="AD52" s="50">
        <v>0</v>
      </c>
      <c r="AE52" s="50">
        <v>0</v>
      </c>
      <c r="AF52" s="50">
        <v>0</v>
      </c>
      <c r="AG52" s="50">
        <v>0</v>
      </c>
      <c r="AH52" s="50">
        <v>0</v>
      </c>
      <c r="AI52" s="50">
        <v>0</v>
      </c>
      <c r="AJ52" s="50">
        <v>0</v>
      </c>
      <c r="AK52" s="50">
        <v>0</v>
      </c>
      <c r="AL52" s="50">
        <v>0</v>
      </c>
      <c r="AM52" s="50">
        <v>0</v>
      </c>
      <c r="AN52" s="50">
        <v>5.8308415207176401</v>
      </c>
      <c r="AO52" s="50">
        <v>4.4639043143955597</v>
      </c>
      <c r="AP52" s="50">
        <v>0</v>
      </c>
      <c r="AQ52" s="50">
        <v>0</v>
      </c>
      <c r="AR52" s="50">
        <v>0</v>
      </c>
      <c r="AS52" s="50">
        <v>0</v>
      </c>
      <c r="AT52" s="50">
        <v>0</v>
      </c>
      <c r="AU52" s="50">
        <v>0</v>
      </c>
      <c r="AV52" s="50">
        <v>0</v>
      </c>
      <c r="AW52" s="50">
        <v>0</v>
      </c>
      <c r="AX52" s="50">
        <v>0</v>
      </c>
      <c r="AY52" s="50">
        <v>0</v>
      </c>
      <c r="AZ52" s="50">
        <v>0</v>
      </c>
      <c r="BA52" s="50">
        <v>0</v>
      </c>
      <c r="BB52" s="50">
        <v>0</v>
      </c>
      <c r="BC52" s="50">
        <v>0.108259259153985</v>
      </c>
    </row>
    <row r="53" spans="1:55" x14ac:dyDescent="0.25">
      <c r="A53" t="s">
        <v>2726</v>
      </c>
      <c r="B53" t="s">
        <v>99</v>
      </c>
      <c r="C53" t="s">
        <v>183</v>
      </c>
      <c r="D53" t="s">
        <v>150</v>
      </c>
      <c r="E53" s="50">
        <v>26.362222222222201</v>
      </c>
      <c r="F53" s="50">
        <v>89.209722222222197</v>
      </c>
      <c r="G53" s="50">
        <v>3325.387115</v>
      </c>
      <c r="H53" s="50">
        <v>0</v>
      </c>
      <c r="I53" s="50">
        <v>0</v>
      </c>
      <c r="J53" s="50">
        <v>1.3952186564287301</v>
      </c>
      <c r="K53" s="50">
        <v>1.88951262403557</v>
      </c>
      <c r="L53" s="50">
        <v>0</v>
      </c>
      <c r="M53" s="50">
        <v>19.219374633636299</v>
      </c>
      <c r="N53" s="50">
        <v>1.79366395403489</v>
      </c>
      <c r="O53" s="50">
        <v>4.79771441849166</v>
      </c>
      <c r="P53" s="50">
        <v>11.1675582617329</v>
      </c>
      <c r="Q53" s="50">
        <v>0</v>
      </c>
      <c r="R53" s="50">
        <v>0</v>
      </c>
      <c r="S53" s="50">
        <v>0</v>
      </c>
      <c r="T53" s="50">
        <v>0</v>
      </c>
      <c r="U53" s="50">
        <v>0</v>
      </c>
      <c r="V53" s="50">
        <v>0</v>
      </c>
      <c r="W53" s="50">
        <v>0</v>
      </c>
      <c r="X53" s="50">
        <v>0</v>
      </c>
      <c r="Y53" s="50">
        <v>0</v>
      </c>
      <c r="Z53" s="50">
        <v>0</v>
      </c>
      <c r="AA53" s="50">
        <v>0</v>
      </c>
      <c r="AB53" s="50">
        <v>0</v>
      </c>
      <c r="AC53" s="50">
        <v>0</v>
      </c>
      <c r="AD53" s="50">
        <v>0</v>
      </c>
      <c r="AE53" s="50">
        <v>14.1061253373187</v>
      </c>
      <c r="AF53" s="50">
        <v>0</v>
      </c>
      <c r="AG53" s="50">
        <v>0</v>
      </c>
      <c r="AH53" s="50">
        <v>0</v>
      </c>
      <c r="AI53" s="50">
        <v>0</v>
      </c>
      <c r="AJ53" s="50">
        <v>0</v>
      </c>
      <c r="AK53" s="50">
        <v>0</v>
      </c>
      <c r="AL53" s="50">
        <v>0</v>
      </c>
      <c r="AM53" s="50">
        <v>0</v>
      </c>
      <c r="AN53" s="50">
        <v>9.2207476724351896</v>
      </c>
      <c r="AO53" s="50">
        <v>24.087325267610499</v>
      </c>
      <c r="AP53" s="50">
        <v>3.2475008053400698</v>
      </c>
      <c r="AQ53" s="50">
        <v>0</v>
      </c>
      <c r="AR53" s="50">
        <v>0</v>
      </c>
      <c r="AS53" s="50">
        <v>0</v>
      </c>
      <c r="AT53" s="50">
        <v>0</v>
      </c>
      <c r="AU53" s="50">
        <v>8.5278911708324294</v>
      </c>
      <c r="AV53" s="50">
        <v>0</v>
      </c>
      <c r="AW53" s="50">
        <v>0</v>
      </c>
      <c r="AX53" s="50">
        <v>0</v>
      </c>
      <c r="AY53" s="50">
        <v>0</v>
      </c>
      <c r="AZ53" s="50">
        <v>0</v>
      </c>
      <c r="BA53" s="50">
        <v>0</v>
      </c>
      <c r="BB53" s="50">
        <v>0.54736719810309398</v>
      </c>
      <c r="BC53" s="50">
        <v>0.46993464804123097</v>
      </c>
    </row>
    <row r="54" spans="1:55" x14ac:dyDescent="0.25">
      <c r="A54" t="s">
        <v>2727</v>
      </c>
      <c r="B54" t="s">
        <v>99</v>
      </c>
      <c r="C54" t="s">
        <v>184</v>
      </c>
      <c r="D54" t="s">
        <v>185</v>
      </c>
      <c r="E54" s="50">
        <v>26.781111111111102</v>
      </c>
      <c r="F54" s="50">
        <v>90.955833333333302</v>
      </c>
      <c r="G54" s="50">
        <v>28493.329379999999</v>
      </c>
      <c r="H54" s="50">
        <v>0</v>
      </c>
      <c r="I54" s="50">
        <v>2.16096418596377</v>
      </c>
      <c r="J54" s="50">
        <v>3.6037159500130498</v>
      </c>
      <c r="K54" s="50">
        <v>0.91190176218482299</v>
      </c>
      <c r="L54" s="50">
        <v>0</v>
      </c>
      <c r="M54" s="50">
        <v>12.546619009980599</v>
      </c>
      <c r="N54" s="50">
        <v>10.9396424036917</v>
      </c>
      <c r="O54" s="50">
        <v>5.2090726202069</v>
      </c>
      <c r="P54" s="50">
        <v>1.35839282777879</v>
      </c>
      <c r="Q54" s="50">
        <v>5.5016697567711798E-2</v>
      </c>
      <c r="R54" s="50">
        <v>0</v>
      </c>
      <c r="S54" s="50">
        <v>0</v>
      </c>
      <c r="T54" s="50">
        <v>1.8948361938959599</v>
      </c>
      <c r="U54" s="50">
        <v>0</v>
      </c>
      <c r="V54" s="50">
        <v>0</v>
      </c>
      <c r="W54" s="50">
        <v>0</v>
      </c>
      <c r="X54" s="50">
        <v>0</v>
      </c>
      <c r="Y54" s="50">
        <v>10.1316305054139</v>
      </c>
      <c r="Z54" s="50">
        <v>0</v>
      </c>
      <c r="AA54" s="50">
        <v>0.14790322196119901</v>
      </c>
      <c r="AB54" s="50">
        <v>0</v>
      </c>
      <c r="AC54" s="50">
        <v>0.55933642527173699</v>
      </c>
      <c r="AD54" s="50">
        <v>0</v>
      </c>
      <c r="AE54" s="50">
        <v>3.0564831982062102E-3</v>
      </c>
      <c r="AF54" s="50">
        <v>1.2225932792824801E-2</v>
      </c>
      <c r="AG54" s="50">
        <v>4.3470832286487804</v>
      </c>
      <c r="AH54" s="50">
        <v>1.3351024258084501</v>
      </c>
      <c r="AI54" s="50">
        <v>0</v>
      </c>
      <c r="AJ54" s="50">
        <v>0</v>
      </c>
      <c r="AK54" s="50">
        <v>0</v>
      </c>
      <c r="AL54" s="50">
        <v>0</v>
      </c>
      <c r="AM54" s="50">
        <v>0</v>
      </c>
      <c r="AN54" s="50">
        <v>0.24800304670245199</v>
      </c>
      <c r="AO54" s="50">
        <v>4.9725925151616801</v>
      </c>
      <c r="AP54" s="50">
        <v>0.116146361531836</v>
      </c>
      <c r="AQ54" s="50">
        <v>0</v>
      </c>
      <c r="AR54" s="50">
        <v>0.64586546461295402</v>
      </c>
      <c r="AS54" s="50">
        <v>0</v>
      </c>
      <c r="AT54" s="50">
        <v>0</v>
      </c>
      <c r="AU54" s="50">
        <v>6.4186147162330398E-2</v>
      </c>
      <c r="AV54" s="50">
        <v>3.5701557644967501</v>
      </c>
      <c r="AW54" s="50">
        <v>0</v>
      </c>
      <c r="AX54" s="50">
        <v>1.2225932792824801E-2</v>
      </c>
      <c r="AY54" s="50">
        <v>0</v>
      </c>
      <c r="AZ54" s="50">
        <v>0</v>
      </c>
      <c r="BA54" s="50">
        <v>0</v>
      </c>
      <c r="BB54" s="50">
        <v>35.154324893160599</v>
      </c>
      <c r="BC54" s="50">
        <v>2.8749001705703301E-2</v>
      </c>
    </row>
    <row r="55" spans="1:55" x14ac:dyDescent="0.25">
      <c r="A55" t="s">
        <v>2729</v>
      </c>
      <c r="B55" t="s">
        <v>99</v>
      </c>
      <c r="C55" t="s">
        <v>188</v>
      </c>
      <c r="D55" t="s">
        <v>189</v>
      </c>
      <c r="E55" s="50">
        <v>26.3325</v>
      </c>
      <c r="F55" s="50">
        <v>88.862499999999997</v>
      </c>
      <c r="G55" s="50">
        <v>9769.0466699999997</v>
      </c>
      <c r="H55" s="50">
        <v>0</v>
      </c>
      <c r="I55" s="50">
        <v>0</v>
      </c>
      <c r="J55" s="50">
        <v>5.31575694643817</v>
      </c>
      <c r="K55" s="50">
        <v>1.8546790914156399</v>
      </c>
      <c r="L55" s="50">
        <v>0</v>
      </c>
      <c r="M55" s="50">
        <v>6.7360349023469501</v>
      </c>
      <c r="N55" s="50">
        <v>15.666256145519499</v>
      </c>
      <c r="O55" s="50">
        <v>11.1060727615194</v>
      </c>
      <c r="P55" s="50">
        <v>9.1280584496252999</v>
      </c>
      <c r="Q55" s="50">
        <v>4.4719079216271301E-2</v>
      </c>
      <c r="R55" s="50">
        <v>0</v>
      </c>
      <c r="S55" s="50">
        <v>0</v>
      </c>
      <c r="T55" s="50">
        <v>0</v>
      </c>
      <c r="U55" s="50">
        <v>0</v>
      </c>
      <c r="V55" s="50">
        <v>8.8812091323514794E-2</v>
      </c>
      <c r="W55" s="50">
        <v>0</v>
      </c>
      <c r="X55" s="50">
        <v>0</v>
      </c>
      <c r="Y55" s="50">
        <v>0</v>
      </c>
      <c r="Z55" s="50">
        <v>0</v>
      </c>
      <c r="AA55" s="50">
        <v>0</v>
      </c>
      <c r="AB55" s="50">
        <v>0</v>
      </c>
      <c r="AC55" s="50">
        <v>0</v>
      </c>
      <c r="AD55" s="50">
        <v>0</v>
      </c>
      <c r="AE55" s="50">
        <v>5.46905394999155</v>
      </c>
      <c r="AF55" s="50">
        <v>6.2606710902779805E-2</v>
      </c>
      <c r="AG55" s="50">
        <v>9.7308716374606394</v>
      </c>
      <c r="AH55" s="50">
        <v>4.0332137545155096</v>
      </c>
      <c r="AI55" s="50">
        <v>0</v>
      </c>
      <c r="AJ55" s="50">
        <v>0</v>
      </c>
      <c r="AK55" s="50">
        <v>0</v>
      </c>
      <c r="AL55" s="50">
        <v>0</v>
      </c>
      <c r="AM55" s="50">
        <v>0</v>
      </c>
      <c r="AN55" s="50">
        <v>1.8064719240205001</v>
      </c>
      <c r="AO55" s="50">
        <v>5.5928363612621901</v>
      </c>
      <c r="AP55" s="50">
        <v>7.7097481332020399</v>
      </c>
      <c r="AQ55" s="50">
        <v>7.9599961004962905E-3</v>
      </c>
      <c r="AR55" s="50">
        <v>0</v>
      </c>
      <c r="AS55" s="50">
        <v>0</v>
      </c>
      <c r="AT55" s="50">
        <v>0</v>
      </c>
      <c r="AU55" s="50">
        <v>1.7542400394958899</v>
      </c>
      <c r="AV55" s="50">
        <v>12.453369180147201</v>
      </c>
      <c r="AW55" s="50">
        <v>8.3356363659129698E-2</v>
      </c>
      <c r="AX55" s="50">
        <v>0</v>
      </c>
      <c r="AY55" s="50">
        <v>0</v>
      </c>
      <c r="AZ55" s="50">
        <v>0</v>
      </c>
      <c r="BA55" s="50">
        <v>0</v>
      </c>
      <c r="BB55" s="50">
        <v>1.3558824818373501</v>
      </c>
      <c r="BC55" s="50">
        <v>0.27784926409908001</v>
      </c>
    </row>
    <row r="56" spans="1:55" x14ac:dyDescent="0.25">
      <c r="A56" t="s">
        <v>2733</v>
      </c>
      <c r="B56" t="s">
        <v>99</v>
      </c>
      <c r="C56" t="s">
        <v>194</v>
      </c>
      <c r="D56" t="s">
        <v>107</v>
      </c>
      <c r="E56" s="50">
        <v>26.5691666666667</v>
      </c>
      <c r="F56" s="50">
        <v>88.938888888888897</v>
      </c>
      <c r="G56" s="50">
        <v>1583.0225190000001</v>
      </c>
      <c r="H56" s="50">
        <v>0</v>
      </c>
      <c r="I56" s="50">
        <v>0</v>
      </c>
      <c r="J56" s="50">
        <v>2.92664554578284</v>
      </c>
      <c r="K56" s="50">
        <v>3.9634889336907602</v>
      </c>
      <c r="L56" s="50">
        <v>0</v>
      </c>
      <c r="M56" s="50">
        <v>30.8898464674214</v>
      </c>
      <c r="N56" s="50">
        <v>3.7624343664842601</v>
      </c>
      <c r="O56" s="50">
        <v>8.9023417595320904</v>
      </c>
      <c r="P56" s="50">
        <v>15.045306511287899</v>
      </c>
      <c r="Q56" s="50">
        <v>0</v>
      </c>
      <c r="R56" s="50">
        <v>0</v>
      </c>
      <c r="S56" s="50">
        <v>0</v>
      </c>
      <c r="T56" s="50">
        <v>0</v>
      </c>
      <c r="U56" s="50">
        <v>0</v>
      </c>
      <c r="V56" s="50">
        <v>0</v>
      </c>
      <c r="W56" s="50">
        <v>0</v>
      </c>
      <c r="X56" s="50">
        <v>0</v>
      </c>
      <c r="Y56" s="50">
        <v>0</v>
      </c>
      <c r="Z56" s="50">
        <v>0</v>
      </c>
      <c r="AA56" s="50">
        <v>0</v>
      </c>
      <c r="AB56" s="50">
        <v>0</v>
      </c>
      <c r="AC56" s="50">
        <v>0</v>
      </c>
      <c r="AD56" s="50">
        <v>0</v>
      </c>
      <c r="AE56" s="50">
        <v>12.3490706072623</v>
      </c>
      <c r="AF56" s="50">
        <v>0</v>
      </c>
      <c r="AG56" s="50">
        <v>0</v>
      </c>
      <c r="AH56" s="50">
        <v>0</v>
      </c>
      <c r="AI56" s="50">
        <v>0</v>
      </c>
      <c r="AJ56" s="50">
        <v>0</v>
      </c>
      <c r="AK56" s="50">
        <v>0</v>
      </c>
      <c r="AL56" s="50">
        <v>0</v>
      </c>
      <c r="AM56" s="50">
        <v>0</v>
      </c>
      <c r="AN56" s="50">
        <v>2.7167290692779802</v>
      </c>
      <c r="AO56" s="50">
        <v>2.9476925803664402</v>
      </c>
      <c r="AP56" s="50">
        <v>4.7073354454217204</v>
      </c>
      <c r="AQ56" s="50">
        <v>0</v>
      </c>
      <c r="AR56" s="50">
        <v>0</v>
      </c>
      <c r="AS56" s="50">
        <v>0</v>
      </c>
      <c r="AT56" s="50">
        <v>0</v>
      </c>
      <c r="AU56" s="50">
        <v>10.6409375900038</v>
      </c>
      <c r="AV56" s="50">
        <v>0</v>
      </c>
      <c r="AW56" s="50">
        <v>0</v>
      </c>
      <c r="AX56" s="50">
        <v>0</v>
      </c>
      <c r="AY56" s="50">
        <v>0</v>
      </c>
      <c r="AZ56" s="50">
        <v>0</v>
      </c>
      <c r="BA56" s="50">
        <v>0</v>
      </c>
      <c r="BB56" s="50">
        <v>1.1481711234685501</v>
      </c>
      <c r="BC56" s="50">
        <v>0.273343764483161</v>
      </c>
    </row>
    <row r="57" spans="1:55" x14ac:dyDescent="0.25">
      <c r="A57" t="s">
        <v>2734</v>
      </c>
      <c r="B57" t="s">
        <v>99</v>
      </c>
      <c r="C57" t="s">
        <v>195</v>
      </c>
      <c r="D57" t="s">
        <v>103</v>
      </c>
      <c r="E57" s="50">
        <v>27.205555555555598</v>
      </c>
      <c r="F57" s="50">
        <v>94.0544444444444</v>
      </c>
      <c r="G57" s="50">
        <v>2280.4626830000002</v>
      </c>
      <c r="H57" s="50">
        <v>0</v>
      </c>
      <c r="I57" s="50">
        <v>19.235643913141701</v>
      </c>
      <c r="J57" s="50">
        <v>4.6798718032171696</v>
      </c>
      <c r="K57" s="50">
        <v>2.20438733195232</v>
      </c>
      <c r="L57" s="50">
        <v>0</v>
      </c>
      <c r="M57" s="50">
        <v>51.902083389173697</v>
      </c>
      <c r="N57" s="50">
        <v>0.60575660224918704</v>
      </c>
      <c r="O57" s="50">
        <v>8.1558885132159906E-2</v>
      </c>
      <c r="P57" s="50">
        <v>5.1990917480021901</v>
      </c>
      <c r="Q57" s="50">
        <v>3.8290556400074997E-2</v>
      </c>
      <c r="R57" s="50">
        <v>0</v>
      </c>
      <c r="S57" s="50">
        <v>0</v>
      </c>
      <c r="T57" s="50">
        <v>0.373715830464732</v>
      </c>
      <c r="U57" s="50">
        <v>0</v>
      </c>
      <c r="V57" s="50">
        <v>0</v>
      </c>
      <c r="W57" s="50">
        <v>0</v>
      </c>
      <c r="X57" s="50">
        <v>0</v>
      </c>
      <c r="Y57" s="50">
        <v>11.9665646861515</v>
      </c>
      <c r="Z57" s="50">
        <v>0</v>
      </c>
      <c r="AA57" s="50">
        <v>0</v>
      </c>
      <c r="AB57" s="50">
        <v>0</v>
      </c>
      <c r="AC57" s="50">
        <v>0.37141839708072799</v>
      </c>
      <c r="AD57" s="50">
        <v>0</v>
      </c>
      <c r="AE57" s="50">
        <v>0.114871669200225</v>
      </c>
      <c r="AF57" s="50">
        <v>0</v>
      </c>
      <c r="AG57" s="50">
        <v>7.6581112800150106E-2</v>
      </c>
      <c r="AH57" s="50">
        <v>0</v>
      </c>
      <c r="AI57" s="50">
        <v>0</v>
      </c>
      <c r="AJ57" s="50">
        <v>0</v>
      </c>
      <c r="AK57" s="50">
        <v>0</v>
      </c>
      <c r="AL57" s="50">
        <v>0</v>
      </c>
      <c r="AM57" s="50">
        <v>0</v>
      </c>
      <c r="AN57" s="50">
        <v>0.143589586500281</v>
      </c>
      <c r="AO57" s="50">
        <v>2.9682839321338199</v>
      </c>
      <c r="AP57" s="50">
        <v>0</v>
      </c>
      <c r="AQ57" s="50">
        <v>0</v>
      </c>
      <c r="AR57" s="50">
        <v>3.8290556400074997E-2</v>
      </c>
      <c r="AS57" s="50">
        <v>0</v>
      </c>
      <c r="AT57" s="50">
        <v>0</v>
      </c>
      <c r="AU57" s="50">
        <v>0</v>
      </c>
      <c r="AV57" s="50">
        <v>0</v>
      </c>
      <c r="AW57" s="50">
        <v>0</v>
      </c>
      <c r="AX57" s="50">
        <v>0</v>
      </c>
      <c r="AY57" s="50">
        <v>0</v>
      </c>
      <c r="AZ57" s="50">
        <v>0</v>
      </c>
      <c r="BA57" s="50">
        <v>0</v>
      </c>
      <c r="BB57" s="50">
        <v>0</v>
      </c>
      <c r="BC57" s="50">
        <v>3.96916669678564E-2</v>
      </c>
    </row>
    <row r="58" spans="1:55" x14ac:dyDescent="0.25">
      <c r="A58" t="s">
        <v>2735</v>
      </c>
      <c r="B58" t="s">
        <v>99</v>
      </c>
      <c r="C58" t="s">
        <v>196</v>
      </c>
      <c r="D58" t="s">
        <v>107</v>
      </c>
      <c r="E58" s="50">
        <v>26.870833333333302</v>
      </c>
      <c r="F58" s="50">
        <v>88.894166666666706</v>
      </c>
      <c r="G58" s="50">
        <v>760.07757040000001</v>
      </c>
      <c r="H58" s="50">
        <v>0</v>
      </c>
      <c r="I58" s="50">
        <v>0</v>
      </c>
      <c r="J58" s="50">
        <v>5.7428617518954699</v>
      </c>
      <c r="K58" s="50">
        <v>7.4747079021962097</v>
      </c>
      <c r="L58" s="50">
        <v>0</v>
      </c>
      <c r="M58" s="50">
        <v>30.855207061046698</v>
      </c>
      <c r="N58" s="50">
        <v>7.8272993339939596</v>
      </c>
      <c r="O58" s="50">
        <v>16.371304127393799</v>
      </c>
      <c r="P58" s="50">
        <v>16.156983845320699</v>
      </c>
      <c r="Q58" s="50">
        <v>0</v>
      </c>
      <c r="R58" s="50">
        <v>0</v>
      </c>
      <c r="S58" s="50">
        <v>0</v>
      </c>
      <c r="T58" s="50">
        <v>0</v>
      </c>
      <c r="U58" s="50">
        <v>0</v>
      </c>
      <c r="V58" s="50">
        <v>0</v>
      </c>
      <c r="W58" s="50">
        <v>0</v>
      </c>
      <c r="X58" s="50">
        <v>0</v>
      </c>
      <c r="Y58" s="50">
        <v>0</v>
      </c>
      <c r="Z58" s="50">
        <v>0</v>
      </c>
      <c r="AA58" s="50">
        <v>0</v>
      </c>
      <c r="AB58" s="50">
        <v>0</v>
      </c>
      <c r="AC58" s="50">
        <v>0</v>
      </c>
      <c r="AD58" s="50">
        <v>0</v>
      </c>
      <c r="AE58" s="50">
        <v>6.4641762496255204</v>
      </c>
      <c r="AF58" s="50">
        <v>0</v>
      </c>
      <c r="AG58" s="50">
        <v>0</v>
      </c>
      <c r="AH58" s="50">
        <v>0</v>
      </c>
      <c r="AI58" s="50">
        <v>0</v>
      </c>
      <c r="AJ58" s="50">
        <v>0</v>
      </c>
      <c r="AK58" s="50">
        <v>0</v>
      </c>
      <c r="AL58" s="50">
        <v>0</v>
      </c>
      <c r="AM58" s="50">
        <v>0</v>
      </c>
      <c r="AN58" s="50">
        <v>0</v>
      </c>
      <c r="AO58" s="50">
        <v>0.92180766483073295</v>
      </c>
      <c r="AP58" s="50">
        <v>5.5089530569446703</v>
      </c>
      <c r="AQ58" s="50">
        <v>0</v>
      </c>
      <c r="AR58" s="50">
        <v>0</v>
      </c>
      <c r="AS58" s="50">
        <v>0</v>
      </c>
      <c r="AT58" s="50">
        <v>0</v>
      </c>
      <c r="AU58" s="50">
        <v>0.28806489525960399</v>
      </c>
      <c r="AV58" s="50">
        <v>0</v>
      </c>
      <c r="AW58" s="50">
        <v>0</v>
      </c>
      <c r="AX58" s="50">
        <v>0</v>
      </c>
      <c r="AY58" s="50">
        <v>0</v>
      </c>
      <c r="AZ58" s="50">
        <v>0</v>
      </c>
      <c r="BA58" s="50">
        <v>0</v>
      </c>
      <c r="BB58" s="50">
        <v>2.3886341114926402</v>
      </c>
      <c r="BC58" s="50">
        <v>0.12257257242453</v>
      </c>
    </row>
    <row r="59" spans="1:55" x14ac:dyDescent="0.25">
      <c r="A59" t="s">
        <v>2736</v>
      </c>
      <c r="B59" t="s">
        <v>99</v>
      </c>
      <c r="C59" t="s">
        <v>197</v>
      </c>
      <c r="D59" t="s">
        <v>124</v>
      </c>
      <c r="E59" s="50">
        <v>27.321111111111101</v>
      </c>
      <c r="F59" s="50">
        <v>95.309722222222206</v>
      </c>
      <c r="G59" s="50">
        <v>4118.2643040000003</v>
      </c>
      <c r="H59" s="50">
        <v>0</v>
      </c>
      <c r="I59" s="50">
        <v>43.839274901363403</v>
      </c>
      <c r="J59" s="50">
        <v>0.57365398466431705</v>
      </c>
      <c r="K59" s="50">
        <v>2.12464438764562E-2</v>
      </c>
      <c r="L59" s="50">
        <v>0</v>
      </c>
      <c r="M59" s="50">
        <v>20.8412741917322</v>
      </c>
      <c r="N59" s="50">
        <v>0.14872510713519299</v>
      </c>
      <c r="O59" s="50">
        <v>0</v>
      </c>
      <c r="P59" s="50">
        <v>0.50821493752483204</v>
      </c>
      <c r="Q59" s="50">
        <v>0</v>
      </c>
      <c r="R59" s="50">
        <v>0</v>
      </c>
      <c r="S59" s="50">
        <v>0</v>
      </c>
      <c r="T59" s="50">
        <v>2.0292478546403299</v>
      </c>
      <c r="U59" s="50">
        <v>0</v>
      </c>
      <c r="V59" s="50">
        <v>0</v>
      </c>
      <c r="W59" s="50">
        <v>0</v>
      </c>
      <c r="X59" s="50">
        <v>0</v>
      </c>
      <c r="Y59" s="50">
        <v>10.9236466546412</v>
      </c>
      <c r="Z59" s="50">
        <v>0</v>
      </c>
      <c r="AA59" s="50">
        <v>0</v>
      </c>
      <c r="AB59" s="50">
        <v>0</v>
      </c>
      <c r="AC59" s="50">
        <v>2.2529729086594101</v>
      </c>
      <c r="AD59" s="50">
        <v>0</v>
      </c>
      <c r="AE59" s="50">
        <v>0</v>
      </c>
      <c r="AF59" s="50">
        <v>0</v>
      </c>
      <c r="AG59" s="50">
        <v>7.6487197955242203E-3</v>
      </c>
      <c r="AH59" s="50">
        <v>0</v>
      </c>
      <c r="AI59" s="50">
        <v>0</v>
      </c>
      <c r="AJ59" s="50">
        <v>0</v>
      </c>
      <c r="AK59" s="50">
        <v>0</v>
      </c>
      <c r="AL59" s="50">
        <v>0</v>
      </c>
      <c r="AM59" s="50">
        <v>0</v>
      </c>
      <c r="AN59" s="50">
        <v>1.8295312822016401</v>
      </c>
      <c r="AO59" s="50">
        <v>12.9936876815243</v>
      </c>
      <c r="AP59" s="50">
        <v>0</v>
      </c>
      <c r="AQ59" s="50">
        <v>0</v>
      </c>
      <c r="AR59" s="50">
        <v>0.28215277467933803</v>
      </c>
      <c r="AS59" s="50">
        <v>0</v>
      </c>
      <c r="AT59" s="50">
        <v>0</v>
      </c>
      <c r="AU59" s="50">
        <v>6.4589189384426801E-2</v>
      </c>
      <c r="AV59" s="50">
        <v>0</v>
      </c>
      <c r="AW59" s="50">
        <v>0</v>
      </c>
      <c r="AX59" s="50">
        <v>0</v>
      </c>
      <c r="AY59" s="50">
        <v>0</v>
      </c>
      <c r="AZ59" s="50">
        <v>0</v>
      </c>
      <c r="BA59" s="50">
        <v>2.56975738685738</v>
      </c>
      <c r="BB59" s="50">
        <v>1.1143759813201299</v>
      </c>
      <c r="BC59" s="50">
        <v>8.7177025584405501E-2</v>
      </c>
    </row>
    <row r="60" spans="1:55" x14ac:dyDescent="0.25">
      <c r="A60" t="s">
        <v>2737</v>
      </c>
      <c r="B60" t="s">
        <v>99</v>
      </c>
      <c r="C60" t="s">
        <v>198</v>
      </c>
      <c r="D60" t="s">
        <v>157</v>
      </c>
      <c r="E60" s="50">
        <v>27.633333333333301</v>
      </c>
      <c r="F60" s="50">
        <v>95.851111111111095</v>
      </c>
      <c r="G60" s="50">
        <v>2675.9033530000002</v>
      </c>
      <c r="H60" s="50">
        <v>0</v>
      </c>
      <c r="I60" s="50">
        <v>15.8514738082108</v>
      </c>
      <c r="J60" s="50">
        <v>0.39157973052788198</v>
      </c>
      <c r="K60" s="50">
        <v>2.88235313312732</v>
      </c>
      <c r="L60" s="50">
        <v>0</v>
      </c>
      <c r="M60" s="50">
        <v>44.342488684977397</v>
      </c>
      <c r="N60" s="50">
        <v>2.7511739234004802</v>
      </c>
      <c r="O60" s="50">
        <v>0.147495031832169</v>
      </c>
      <c r="P60" s="50">
        <v>0.55473795158116601</v>
      </c>
      <c r="Q60" s="50">
        <v>0</v>
      </c>
      <c r="R60" s="50">
        <v>0</v>
      </c>
      <c r="S60" s="50">
        <v>0</v>
      </c>
      <c r="T60" s="50">
        <v>0.27019001406423898</v>
      </c>
      <c r="U60" s="50">
        <v>0</v>
      </c>
      <c r="V60" s="50">
        <v>0</v>
      </c>
      <c r="W60" s="50">
        <v>0</v>
      </c>
      <c r="X60" s="50">
        <v>0</v>
      </c>
      <c r="Y60" s="50">
        <v>20.538356866187399</v>
      </c>
      <c r="Z60" s="50">
        <v>0</v>
      </c>
      <c r="AA60" s="50">
        <v>0</v>
      </c>
      <c r="AB60" s="50">
        <v>0</v>
      </c>
      <c r="AC60" s="50">
        <v>8.2231743410855193E-2</v>
      </c>
      <c r="AD60" s="50">
        <v>0</v>
      </c>
      <c r="AE60" s="50">
        <v>0</v>
      </c>
      <c r="AF60" s="50">
        <v>0</v>
      </c>
      <c r="AG60" s="50">
        <v>0.68363294621326098</v>
      </c>
      <c r="AH60" s="50">
        <v>0</v>
      </c>
      <c r="AI60" s="50">
        <v>0</v>
      </c>
      <c r="AJ60" s="50">
        <v>0</v>
      </c>
      <c r="AK60" s="50">
        <v>0</v>
      </c>
      <c r="AL60" s="50">
        <v>0</v>
      </c>
      <c r="AM60" s="50">
        <v>0</v>
      </c>
      <c r="AN60" s="50">
        <v>1.42143442181621</v>
      </c>
      <c r="AO60" s="50">
        <v>6.0065067498556104</v>
      </c>
      <c r="AP60" s="50">
        <v>0</v>
      </c>
      <c r="AQ60" s="50">
        <v>0</v>
      </c>
      <c r="AR60" s="50">
        <v>0.261053153685255</v>
      </c>
      <c r="AS60" s="50">
        <v>0</v>
      </c>
      <c r="AT60" s="50">
        <v>0</v>
      </c>
      <c r="AU60" s="50">
        <v>0.914338670782605</v>
      </c>
      <c r="AV60" s="50">
        <v>0</v>
      </c>
      <c r="AW60" s="50">
        <v>0</v>
      </c>
      <c r="AX60" s="50">
        <v>0</v>
      </c>
      <c r="AY60" s="50">
        <v>0</v>
      </c>
      <c r="AZ60" s="50">
        <v>0</v>
      </c>
      <c r="BA60" s="50">
        <v>0</v>
      </c>
      <c r="BB60" s="50">
        <v>2.9009531703273899</v>
      </c>
      <c r="BC60" s="50">
        <v>2.30150739936501E-2</v>
      </c>
    </row>
    <row r="61" spans="1:55" x14ac:dyDescent="0.25">
      <c r="A61" t="s">
        <v>2745</v>
      </c>
      <c r="B61" t="s">
        <v>99</v>
      </c>
      <c r="C61" t="s">
        <v>208</v>
      </c>
      <c r="D61" t="s">
        <v>185</v>
      </c>
      <c r="E61" s="50">
        <v>26.586388888888902</v>
      </c>
      <c r="F61" s="50">
        <v>90.828888888888898</v>
      </c>
      <c r="G61" s="50">
        <v>137.2209474</v>
      </c>
      <c r="H61" s="50">
        <v>0</v>
      </c>
      <c r="I61" s="50">
        <v>0.192147569333248</v>
      </c>
      <c r="J61" s="50">
        <v>0</v>
      </c>
      <c r="K61" s="50">
        <v>0</v>
      </c>
      <c r="L61" s="50">
        <v>0</v>
      </c>
      <c r="M61" s="50">
        <v>2.4466790495100201</v>
      </c>
      <c r="N61" s="50">
        <v>0</v>
      </c>
      <c r="O61" s="50">
        <v>0</v>
      </c>
      <c r="P61" s="50">
        <v>0</v>
      </c>
      <c r="Q61" s="50">
        <v>0</v>
      </c>
      <c r="R61" s="50">
        <v>0</v>
      </c>
      <c r="S61" s="50">
        <v>0</v>
      </c>
      <c r="T61" s="50">
        <v>2.5555626721321998</v>
      </c>
      <c r="U61" s="50">
        <v>0</v>
      </c>
      <c r="V61" s="50">
        <v>0</v>
      </c>
      <c r="W61" s="50">
        <v>0</v>
      </c>
      <c r="X61" s="50">
        <v>0</v>
      </c>
      <c r="Y61" s="50">
        <v>15.198872734259901</v>
      </c>
      <c r="Z61" s="50">
        <v>0</v>
      </c>
      <c r="AA61" s="50">
        <v>0</v>
      </c>
      <c r="AB61" s="50">
        <v>0</v>
      </c>
      <c r="AC61" s="50">
        <v>0</v>
      </c>
      <c r="AD61" s="50">
        <v>0</v>
      </c>
      <c r="AE61" s="50">
        <v>0</v>
      </c>
      <c r="AF61" s="50">
        <v>0</v>
      </c>
      <c r="AG61" s="50">
        <v>0</v>
      </c>
      <c r="AH61" s="50">
        <v>0</v>
      </c>
      <c r="AI61" s="50">
        <v>0</v>
      </c>
      <c r="AJ61" s="50">
        <v>0</v>
      </c>
      <c r="AK61" s="50">
        <v>0</v>
      </c>
      <c r="AL61" s="50">
        <v>0</v>
      </c>
      <c r="AM61" s="50">
        <v>0</v>
      </c>
      <c r="AN61" s="50">
        <v>26.593223595721501</v>
      </c>
      <c r="AO61" s="50">
        <v>43.643117914558403</v>
      </c>
      <c r="AP61" s="50">
        <v>0</v>
      </c>
      <c r="AQ61" s="50">
        <v>0</v>
      </c>
      <c r="AR61" s="50">
        <v>0</v>
      </c>
      <c r="AS61" s="50">
        <v>0</v>
      </c>
      <c r="AT61" s="50">
        <v>0</v>
      </c>
      <c r="AU61" s="50">
        <v>9.3703964644847204</v>
      </c>
      <c r="AV61" s="50">
        <v>0</v>
      </c>
      <c r="AW61" s="50">
        <v>0</v>
      </c>
      <c r="AX61" s="50">
        <v>0</v>
      </c>
      <c r="AY61" s="50">
        <v>0</v>
      </c>
      <c r="AZ61" s="50">
        <v>0</v>
      </c>
      <c r="BA61" s="50">
        <v>0</v>
      </c>
      <c r="BB61" s="50">
        <v>0</v>
      </c>
      <c r="BC61" s="50">
        <v>0.28145530584720901</v>
      </c>
    </row>
    <row r="62" spans="1:55" x14ac:dyDescent="0.25">
      <c r="A62" t="s">
        <v>2747</v>
      </c>
      <c r="B62" t="s">
        <v>99</v>
      </c>
      <c r="C62" t="s">
        <v>210</v>
      </c>
      <c r="D62" t="s">
        <v>154</v>
      </c>
      <c r="E62" s="50">
        <v>26.175555555555601</v>
      </c>
      <c r="F62" s="50">
        <v>91.669722222222205</v>
      </c>
      <c r="G62" s="50">
        <v>344870.28139999998</v>
      </c>
      <c r="H62" s="50">
        <v>0</v>
      </c>
      <c r="I62" s="50">
        <v>2.9549070900225498</v>
      </c>
      <c r="J62" s="50">
        <v>1.6170730301365499</v>
      </c>
      <c r="K62" s="50">
        <v>0.98136921332822102</v>
      </c>
      <c r="L62" s="50">
        <v>0</v>
      </c>
      <c r="M62" s="50">
        <v>11.0493313042909</v>
      </c>
      <c r="N62" s="50">
        <v>2.5636873296144098</v>
      </c>
      <c r="O62" s="50">
        <v>0.272041013564854</v>
      </c>
      <c r="P62" s="50">
        <v>1.0799299137321601</v>
      </c>
      <c r="Q62" s="50">
        <v>3.59042731115021E-2</v>
      </c>
      <c r="R62" s="50">
        <v>0</v>
      </c>
      <c r="S62" s="50">
        <v>0</v>
      </c>
      <c r="T62" s="50">
        <v>1.1035860914350799</v>
      </c>
      <c r="U62" s="50">
        <v>0</v>
      </c>
      <c r="V62" s="50">
        <v>0</v>
      </c>
      <c r="W62" s="50">
        <v>0</v>
      </c>
      <c r="X62" s="50">
        <v>0</v>
      </c>
      <c r="Y62" s="50">
        <v>6.39115678457466</v>
      </c>
      <c r="Z62" s="50">
        <v>7.5450279724366995E-4</v>
      </c>
      <c r="AA62" s="50">
        <v>1.2474446247762E-2</v>
      </c>
      <c r="AB62" s="50">
        <v>0</v>
      </c>
      <c r="AC62" s="50">
        <v>0.79137283393564395</v>
      </c>
      <c r="AD62" s="50">
        <v>3.9988648253914502E-2</v>
      </c>
      <c r="AE62" s="50">
        <v>1.0814540093825899E-2</v>
      </c>
      <c r="AF62" s="50">
        <v>1.97176731013013E-3</v>
      </c>
      <c r="AG62" s="50">
        <v>1.1715265533175401</v>
      </c>
      <c r="AH62" s="50">
        <v>0.18605535978164101</v>
      </c>
      <c r="AI62" s="50">
        <v>0</v>
      </c>
      <c r="AJ62" s="50">
        <v>0</v>
      </c>
      <c r="AK62" s="50">
        <v>2.1880581120066399E-4</v>
      </c>
      <c r="AL62" s="50">
        <v>3.04316128221614E-4</v>
      </c>
      <c r="AM62" s="50">
        <v>0</v>
      </c>
      <c r="AN62" s="50">
        <v>1.9695666769714999</v>
      </c>
      <c r="AO62" s="50">
        <v>7.8656514211160804</v>
      </c>
      <c r="AP62" s="50">
        <v>0</v>
      </c>
      <c r="AQ62" s="50">
        <v>0</v>
      </c>
      <c r="AR62" s="50">
        <v>0.57402824315230905</v>
      </c>
      <c r="AS62" s="50">
        <v>0</v>
      </c>
      <c r="AT62" s="50">
        <v>0</v>
      </c>
      <c r="AU62" s="50">
        <v>1.17878487022703</v>
      </c>
      <c r="AV62" s="50">
        <v>0.47435339361777101</v>
      </c>
      <c r="AW62" s="50">
        <v>0</v>
      </c>
      <c r="AX62" s="50">
        <v>4.8061828184421803E-3</v>
      </c>
      <c r="AY62" s="50">
        <v>0</v>
      </c>
      <c r="AZ62" s="50">
        <v>0</v>
      </c>
      <c r="BA62" s="50">
        <v>0.12990526161076699</v>
      </c>
      <c r="BB62" s="50">
        <v>57.5384361329982</v>
      </c>
      <c r="BC62" s="50">
        <v>7.9791508504056696E-2</v>
      </c>
    </row>
    <row r="63" spans="1:55" x14ac:dyDescent="0.25">
      <c r="A63" t="s">
        <v>2749</v>
      </c>
      <c r="B63" t="s">
        <v>99</v>
      </c>
      <c r="C63" t="s">
        <v>213</v>
      </c>
      <c r="D63" t="s">
        <v>187</v>
      </c>
      <c r="E63" s="50">
        <v>26.7991666666667</v>
      </c>
      <c r="F63" s="50">
        <v>91.701944444444507</v>
      </c>
      <c r="G63" s="50">
        <v>1141.6791450000001</v>
      </c>
      <c r="H63" s="50">
        <v>0</v>
      </c>
      <c r="I63" s="50">
        <v>8.6894455700865691</v>
      </c>
      <c r="J63" s="50">
        <v>2.9110640388039499</v>
      </c>
      <c r="K63" s="50">
        <v>1.43289126297047</v>
      </c>
      <c r="L63" s="50">
        <v>0</v>
      </c>
      <c r="M63" s="50">
        <v>37.804690857739303</v>
      </c>
      <c r="N63" s="50">
        <v>2.7046110394793401</v>
      </c>
      <c r="O63" s="50">
        <v>2.1029041566893798</v>
      </c>
      <c r="P63" s="50">
        <v>7.6786701049917099</v>
      </c>
      <c r="Q63" s="50">
        <v>2.2257014797077399E-2</v>
      </c>
      <c r="R63" s="50">
        <v>0</v>
      </c>
      <c r="S63" s="50">
        <v>0</v>
      </c>
      <c r="T63" s="50">
        <v>4.5281512863019602</v>
      </c>
      <c r="U63" s="50">
        <v>0</v>
      </c>
      <c r="V63" s="50">
        <v>0</v>
      </c>
      <c r="W63" s="50">
        <v>0</v>
      </c>
      <c r="X63" s="50">
        <v>0</v>
      </c>
      <c r="Y63" s="50">
        <v>21.6775649290845</v>
      </c>
      <c r="Z63" s="50">
        <v>0</v>
      </c>
      <c r="AA63" s="50">
        <v>0.151961687235218</v>
      </c>
      <c r="AB63" s="50">
        <v>0</v>
      </c>
      <c r="AC63" s="50">
        <v>0.47890955977159699</v>
      </c>
      <c r="AD63" s="50">
        <v>0</v>
      </c>
      <c r="AE63" s="50">
        <v>0</v>
      </c>
      <c r="AF63" s="50">
        <v>0</v>
      </c>
      <c r="AG63" s="50">
        <v>0</v>
      </c>
      <c r="AH63" s="50">
        <v>0</v>
      </c>
      <c r="AI63" s="50">
        <v>0</v>
      </c>
      <c r="AJ63" s="50">
        <v>0</v>
      </c>
      <c r="AK63" s="50">
        <v>0</v>
      </c>
      <c r="AL63" s="50">
        <v>0</v>
      </c>
      <c r="AM63" s="50">
        <v>0</v>
      </c>
      <c r="AN63" s="50">
        <v>0.84730152882667198</v>
      </c>
      <c r="AO63" s="50">
        <v>7.9649413642782596</v>
      </c>
      <c r="AP63" s="50">
        <v>0</v>
      </c>
      <c r="AQ63" s="50">
        <v>0</v>
      </c>
      <c r="AR63" s="50">
        <v>1.0046355989439399</v>
      </c>
      <c r="AS63" s="50">
        <v>0</v>
      </c>
      <c r="AT63" s="50">
        <v>0</v>
      </c>
      <c r="AU63" s="50">
        <v>0</v>
      </c>
      <c r="AV63" s="50">
        <v>0</v>
      </c>
      <c r="AW63" s="50">
        <v>0</v>
      </c>
      <c r="AX63" s="50">
        <v>0</v>
      </c>
      <c r="AY63" s="50">
        <v>0</v>
      </c>
      <c r="AZ63" s="50">
        <v>0</v>
      </c>
      <c r="BA63" s="50">
        <v>0</v>
      </c>
      <c r="BB63" s="50">
        <v>0</v>
      </c>
      <c r="BC63" s="50">
        <v>6.1761492289985002E-2</v>
      </c>
    </row>
    <row r="64" spans="1:55" x14ac:dyDescent="0.25">
      <c r="A64" t="s">
        <v>2756</v>
      </c>
      <c r="B64" t="s">
        <v>99</v>
      </c>
      <c r="C64" t="s">
        <v>221</v>
      </c>
      <c r="D64" t="s">
        <v>121</v>
      </c>
      <c r="E64" s="50">
        <v>27.498333333333299</v>
      </c>
      <c r="F64" s="50">
        <v>88.523333333333298</v>
      </c>
      <c r="G64" s="50">
        <v>3916.5433039999998</v>
      </c>
      <c r="H64" s="50">
        <v>0</v>
      </c>
      <c r="I64" s="50">
        <v>0</v>
      </c>
      <c r="J64" s="50">
        <v>0.72797778266950397</v>
      </c>
      <c r="K64" s="50">
        <v>0.82936992344448701</v>
      </c>
      <c r="L64" s="50">
        <v>0</v>
      </c>
      <c r="M64" s="50">
        <v>0.17810329991394999</v>
      </c>
      <c r="N64" s="50">
        <v>27.0294548615975</v>
      </c>
      <c r="O64" s="50">
        <v>5.4889613753754896</v>
      </c>
      <c r="P64" s="50">
        <v>0.57433311320565905</v>
      </c>
      <c r="Q64" s="50">
        <v>8.8273420806289901E-2</v>
      </c>
      <c r="R64" s="50">
        <v>0</v>
      </c>
      <c r="S64" s="50">
        <v>0</v>
      </c>
      <c r="T64" s="50">
        <v>0</v>
      </c>
      <c r="U64" s="50">
        <v>0</v>
      </c>
      <c r="V64" s="50">
        <v>0</v>
      </c>
      <c r="W64" s="50">
        <v>0</v>
      </c>
      <c r="X64" s="50">
        <v>0</v>
      </c>
      <c r="Y64" s="50">
        <v>0</v>
      </c>
      <c r="Z64" s="50">
        <v>0</v>
      </c>
      <c r="AA64" s="50">
        <v>0</v>
      </c>
      <c r="AB64" s="50">
        <v>0</v>
      </c>
      <c r="AC64" s="50">
        <v>0</v>
      </c>
      <c r="AD64" s="50">
        <v>0</v>
      </c>
      <c r="AE64" s="50">
        <v>4.447023718201E-2</v>
      </c>
      <c r="AF64" s="50">
        <v>0.15564583013703501</v>
      </c>
      <c r="AG64" s="50">
        <v>21.293461318675899</v>
      </c>
      <c r="AH64" s="50">
        <v>8.1240452795954994</v>
      </c>
      <c r="AI64" s="50">
        <v>0</v>
      </c>
      <c r="AJ64" s="50">
        <v>0</v>
      </c>
      <c r="AK64" s="50">
        <v>0</v>
      </c>
      <c r="AL64" s="50">
        <v>0</v>
      </c>
      <c r="AM64" s="50">
        <v>0</v>
      </c>
      <c r="AN64" s="50">
        <v>4.447023718201E-2</v>
      </c>
      <c r="AO64" s="50">
        <v>1.9951571911708801</v>
      </c>
      <c r="AP64" s="50">
        <v>1.3498940496599099</v>
      </c>
      <c r="AQ64" s="50">
        <v>0</v>
      </c>
      <c r="AR64" s="50">
        <v>0</v>
      </c>
      <c r="AS64" s="50">
        <v>0</v>
      </c>
      <c r="AT64" s="50">
        <v>0</v>
      </c>
      <c r="AU64" s="50">
        <v>0</v>
      </c>
      <c r="AV64" s="50">
        <v>29.619401475077801</v>
      </c>
      <c r="AW64" s="50">
        <v>4.6693749041110504E-3</v>
      </c>
      <c r="AX64" s="50">
        <v>0</v>
      </c>
      <c r="AY64" s="50">
        <v>0</v>
      </c>
      <c r="AZ64" s="50">
        <v>0</v>
      </c>
      <c r="BA64" s="50">
        <v>0</v>
      </c>
      <c r="BB64" s="50">
        <v>2.45231122940194</v>
      </c>
      <c r="BC64" s="50">
        <v>3.7942973143525897E-2</v>
      </c>
    </row>
    <row r="65" spans="1:55" x14ac:dyDescent="0.25">
      <c r="A65" t="s">
        <v>2761</v>
      </c>
      <c r="B65" t="s">
        <v>99</v>
      </c>
      <c r="C65" t="s">
        <v>227</v>
      </c>
      <c r="D65" t="s">
        <v>129</v>
      </c>
      <c r="E65" s="50">
        <v>26.8808333333333</v>
      </c>
      <c r="F65" s="50">
        <v>88.473888888888894</v>
      </c>
      <c r="G65" s="50">
        <v>8195.9037649999991</v>
      </c>
      <c r="H65" s="50">
        <v>0</v>
      </c>
      <c r="I65" s="50">
        <v>0</v>
      </c>
      <c r="J65" s="50">
        <v>5.7179463148432896</v>
      </c>
      <c r="K65" s="50">
        <v>2.1446159351449898</v>
      </c>
      <c r="L65" s="50">
        <v>0</v>
      </c>
      <c r="M65" s="50">
        <v>4.5301377274334502</v>
      </c>
      <c r="N65" s="50">
        <v>18.5810623713997</v>
      </c>
      <c r="O65" s="50">
        <v>12.5485113253443</v>
      </c>
      <c r="P65" s="50">
        <v>8.1451101010058</v>
      </c>
      <c r="Q65" s="50">
        <v>5.3250631552490199E-2</v>
      </c>
      <c r="R65" s="50">
        <v>0</v>
      </c>
      <c r="S65" s="50">
        <v>0</v>
      </c>
      <c r="T65" s="50">
        <v>0</v>
      </c>
      <c r="U65" s="50">
        <v>0</v>
      </c>
      <c r="V65" s="50">
        <v>0</v>
      </c>
      <c r="W65" s="50">
        <v>0</v>
      </c>
      <c r="X65" s="50">
        <v>0</v>
      </c>
      <c r="Y65" s="50">
        <v>0</v>
      </c>
      <c r="Z65" s="50">
        <v>0</v>
      </c>
      <c r="AA65" s="50">
        <v>0</v>
      </c>
      <c r="AB65" s="50">
        <v>0</v>
      </c>
      <c r="AC65" s="50">
        <v>0</v>
      </c>
      <c r="AD65" s="50">
        <v>0</v>
      </c>
      <c r="AE65" s="50">
        <v>3.75811007118544</v>
      </c>
      <c r="AF65" s="50">
        <v>7.4550884173486306E-2</v>
      </c>
      <c r="AG65" s="50">
        <v>11.5876569296112</v>
      </c>
      <c r="AH65" s="50">
        <v>4.4403571626359497</v>
      </c>
      <c r="AI65" s="50">
        <v>0</v>
      </c>
      <c r="AJ65" s="50">
        <v>0</v>
      </c>
      <c r="AK65" s="50">
        <v>0</v>
      </c>
      <c r="AL65" s="50">
        <v>0</v>
      </c>
      <c r="AM65" s="50">
        <v>0</v>
      </c>
      <c r="AN65" s="50">
        <v>2.3004272830675802E-2</v>
      </c>
      <c r="AO65" s="50">
        <v>3.5352029275067198</v>
      </c>
      <c r="AP65" s="50">
        <v>8.3424569415393304</v>
      </c>
      <c r="AQ65" s="50">
        <v>0</v>
      </c>
      <c r="AR65" s="50">
        <v>0</v>
      </c>
      <c r="AS65" s="50">
        <v>0</v>
      </c>
      <c r="AT65" s="50">
        <v>0</v>
      </c>
      <c r="AU65" s="50">
        <v>0</v>
      </c>
      <c r="AV65" s="50">
        <v>14.8299813835792</v>
      </c>
      <c r="AW65" s="50">
        <v>7.4550884173486306E-2</v>
      </c>
      <c r="AX65" s="50">
        <v>0</v>
      </c>
      <c r="AY65" s="50">
        <v>0</v>
      </c>
      <c r="AZ65" s="50">
        <v>0</v>
      </c>
      <c r="BA65" s="50">
        <v>0</v>
      </c>
      <c r="BB65" s="50">
        <v>1.61349413604045</v>
      </c>
      <c r="BC65" s="50">
        <v>0.199931114702872</v>
      </c>
    </row>
    <row r="66" spans="1:55" x14ac:dyDescent="0.25">
      <c r="A66" t="s">
        <v>2764</v>
      </c>
      <c r="B66" t="s">
        <v>99</v>
      </c>
      <c r="C66" t="s">
        <v>230</v>
      </c>
      <c r="D66" t="s">
        <v>231</v>
      </c>
      <c r="E66" s="50">
        <v>26.119444444444401</v>
      </c>
      <c r="F66" s="50">
        <v>91.976666666666702</v>
      </c>
      <c r="G66" s="50">
        <v>1393.9277119999999</v>
      </c>
      <c r="H66" s="50">
        <v>0</v>
      </c>
      <c r="I66" s="50">
        <v>0.76165812974846203</v>
      </c>
      <c r="J66" s="50">
        <v>0</v>
      </c>
      <c r="K66" s="50">
        <v>0.126943021624744</v>
      </c>
      <c r="L66" s="50">
        <v>0</v>
      </c>
      <c r="M66" s="50">
        <v>38.520859912028499</v>
      </c>
      <c r="N66" s="50">
        <v>6.3471510812371901E-2</v>
      </c>
      <c r="O66" s="50">
        <v>0</v>
      </c>
      <c r="P66" s="50">
        <v>2.9666584153702602</v>
      </c>
      <c r="Q66" s="50">
        <v>6.3471510812371901E-2</v>
      </c>
      <c r="R66" s="50">
        <v>0</v>
      </c>
      <c r="S66" s="50">
        <v>0</v>
      </c>
      <c r="T66" s="50">
        <v>14.511491517032599</v>
      </c>
      <c r="U66" s="50">
        <v>0</v>
      </c>
      <c r="V66" s="50">
        <v>0</v>
      </c>
      <c r="W66" s="50">
        <v>0</v>
      </c>
      <c r="X66" s="50">
        <v>0</v>
      </c>
      <c r="Y66" s="50">
        <v>31.035029926817302</v>
      </c>
      <c r="Z66" s="50">
        <v>0</v>
      </c>
      <c r="AA66" s="50">
        <v>0</v>
      </c>
      <c r="AB66" s="50">
        <v>0</v>
      </c>
      <c r="AC66" s="50">
        <v>1.00792759170047</v>
      </c>
      <c r="AD66" s="50">
        <v>0</v>
      </c>
      <c r="AE66" s="50">
        <v>0</v>
      </c>
      <c r="AF66" s="50">
        <v>0</v>
      </c>
      <c r="AG66" s="50">
        <v>0</v>
      </c>
      <c r="AH66" s="50">
        <v>0</v>
      </c>
      <c r="AI66" s="50">
        <v>0</v>
      </c>
      <c r="AJ66" s="50">
        <v>0</v>
      </c>
      <c r="AK66" s="50">
        <v>0</v>
      </c>
      <c r="AL66" s="50">
        <v>0</v>
      </c>
      <c r="AM66" s="50">
        <v>0</v>
      </c>
      <c r="AN66" s="50">
        <v>0.18470209646400201</v>
      </c>
      <c r="AO66" s="50">
        <v>5.0129799239611303</v>
      </c>
      <c r="AP66" s="50">
        <v>0</v>
      </c>
      <c r="AQ66" s="50">
        <v>0</v>
      </c>
      <c r="AR66" s="50">
        <v>5.7448064436277804</v>
      </c>
      <c r="AS66" s="50">
        <v>0</v>
      </c>
      <c r="AT66" s="50">
        <v>0</v>
      </c>
      <c r="AU66" s="50">
        <v>0</v>
      </c>
      <c r="AV66" s="50">
        <v>0</v>
      </c>
      <c r="AW66" s="50">
        <v>0</v>
      </c>
      <c r="AX66" s="50">
        <v>0</v>
      </c>
      <c r="AY66" s="50">
        <v>0</v>
      </c>
      <c r="AZ66" s="50">
        <v>0</v>
      </c>
      <c r="BA66" s="50">
        <v>0</v>
      </c>
      <c r="BB66" s="50">
        <v>0</v>
      </c>
      <c r="BC66" s="50">
        <v>0.18311833233469099</v>
      </c>
    </row>
    <row r="67" spans="1:55" x14ac:dyDescent="0.25">
      <c r="A67" t="s">
        <v>2769</v>
      </c>
      <c r="B67" t="s">
        <v>99</v>
      </c>
      <c r="C67" t="s">
        <v>236</v>
      </c>
      <c r="D67" t="s">
        <v>129</v>
      </c>
      <c r="E67" s="50">
        <v>27.0555555555556</v>
      </c>
      <c r="F67" s="50">
        <v>88.426111111111098</v>
      </c>
      <c r="G67" s="50">
        <v>7764.4374509999998</v>
      </c>
      <c r="H67" s="50">
        <v>0</v>
      </c>
      <c r="I67" s="50">
        <v>0</v>
      </c>
      <c r="J67" s="50">
        <v>5.66733502070249</v>
      </c>
      <c r="K67" s="50">
        <v>2.2565940018971702</v>
      </c>
      <c r="L67" s="50">
        <v>0</v>
      </c>
      <c r="M67" s="50">
        <v>3.9920292037745502</v>
      </c>
      <c r="N67" s="50">
        <v>19.597459055822501</v>
      </c>
      <c r="O67" s="50">
        <v>13.0974163471005</v>
      </c>
      <c r="P67" s="50">
        <v>6.7335919833480897</v>
      </c>
      <c r="Q67" s="50">
        <v>5.6195686868641501E-2</v>
      </c>
      <c r="R67" s="50">
        <v>0</v>
      </c>
      <c r="S67" s="50">
        <v>0</v>
      </c>
      <c r="T67" s="50">
        <v>0</v>
      </c>
      <c r="U67" s="50">
        <v>0</v>
      </c>
      <c r="V67" s="50">
        <v>0</v>
      </c>
      <c r="W67" s="50">
        <v>0</v>
      </c>
      <c r="X67" s="50">
        <v>0</v>
      </c>
      <c r="Y67" s="50">
        <v>0</v>
      </c>
      <c r="Z67" s="50">
        <v>0</v>
      </c>
      <c r="AA67" s="50">
        <v>0</v>
      </c>
      <c r="AB67" s="50">
        <v>0</v>
      </c>
      <c r="AC67" s="50">
        <v>0</v>
      </c>
      <c r="AD67" s="50">
        <v>0</v>
      </c>
      <c r="AE67" s="50">
        <v>3.2505833112297</v>
      </c>
      <c r="AF67" s="50">
        <v>7.8673961616098007E-2</v>
      </c>
      <c r="AG67" s="50">
        <v>12.228518636737601</v>
      </c>
      <c r="AH67" s="50">
        <v>4.68593354522854</v>
      </c>
      <c r="AI67" s="50">
        <v>0</v>
      </c>
      <c r="AJ67" s="50">
        <v>0</v>
      </c>
      <c r="AK67" s="50">
        <v>0</v>
      </c>
      <c r="AL67" s="50">
        <v>0</v>
      </c>
      <c r="AM67" s="50">
        <v>0</v>
      </c>
      <c r="AN67" s="50">
        <v>2.24782747474566E-2</v>
      </c>
      <c r="AO67" s="50">
        <v>2.7603321389876698</v>
      </c>
      <c r="AP67" s="50">
        <v>8.1412939394075607</v>
      </c>
      <c r="AQ67" s="50">
        <v>0</v>
      </c>
      <c r="AR67" s="50">
        <v>0</v>
      </c>
      <c r="AS67" s="50">
        <v>0</v>
      </c>
      <c r="AT67" s="50">
        <v>0</v>
      </c>
      <c r="AU67" s="50">
        <v>0</v>
      </c>
      <c r="AV67" s="50">
        <v>15.6501616187954</v>
      </c>
      <c r="AW67" s="50">
        <v>7.8673961616098007E-2</v>
      </c>
      <c r="AX67" s="50">
        <v>0</v>
      </c>
      <c r="AY67" s="50">
        <v>0</v>
      </c>
      <c r="AZ67" s="50">
        <v>0</v>
      </c>
      <c r="BA67" s="50">
        <v>0</v>
      </c>
      <c r="BB67" s="50">
        <v>1.7027293121198399</v>
      </c>
      <c r="BC67" s="50">
        <v>0.17981580738293701</v>
      </c>
    </row>
    <row r="68" spans="1:55" x14ac:dyDescent="0.25">
      <c r="A68" t="s">
        <v>2771</v>
      </c>
      <c r="B68" t="s">
        <v>99</v>
      </c>
      <c r="C68" t="s">
        <v>238</v>
      </c>
      <c r="D68" t="s">
        <v>157</v>
      </c>
      <c r="E68" s="50">
        <v>27.906944444444399</v>
      </c>
      <c r="F68" s="50">
        <v>96.166388888888903</v>
      </c>
      <c r="G68" s="50">
        <v>22660.018530000001</v>
      </c>
      <c r="H68" s="50">
        <v>0</v>
      </c>
      <c r="I68" s="50">
        <v>2.4721764610968502</v>
      </c>
      <c r="J68" s="50">
        <v>5.9760599040244798E-2</v>
      </c>
      <c r="K68" s="50">
        <v>2.0069202773688599</v>
      </c>
      <c r="L68" s="50">
        <v>0</v>
      </c>
      <c r="M68" s="50">
        <v>8.2495124531128301</v>
      </c>
      <c r="N68" s="50">
        <v>6.4082883966828899</v>
      </c>
      <c r="O68" s="50">
        <v>8.0358085509449104E-2</v>
      </c>
      <c r="P68" s="50">
        <v>0.28824528937078098</v>
      </c>
      <c r="Q68" s="50">
        <v>0</v>
      </c>
      <c r="R68" s="50">
        <v>0</v>
      </c>
      <c r="S68" s="50">
        <v>0</v>
      </c>
      <c r="T68" s="50">
        <v>0.233146017055675</v>
      </c>
      <c r="U68" s="50">
        <v>0</v>
      </c>
      <c r="V68" s="50">
        <v>0</v>
      </c>
      <c r="W68" s="50">
        <v>0</v>
      </c>
      <c r="X68" s="50">
        <v>0</v>
      </c>
      <c r="Y68" s="50">
        <v>7.7940171672280796</v>
      </c>
      <c r="Z68" s="50">
        <v>0</v>
      </c>
      <c r="AA68" s="50">
        <v>0</v>
      </c>
      <c r="AB68" s="50">
        <v>0</v>
      </c>
      <c r="AC68" s="50">
        <v>0</v>
      </c>
      <c r="AD68" s="50">
        <v>7.96807987203264E-3</v>
      </c>
      <c r="AE68" s="50">
        <v>0</v>
      </c>
      <c r="AF68" s="50">
        <v>0</v>
      </c>
      <c r="AG68" s="50">
        <v>2.2275165686260801</v>
      </c>
      <c r="AH68" s="50">
        <v>6.44219257653839E-2</v>
      </c>
      <c r="AI68" s="50">
        <v>0</v>
      </c>
      <c r="AJ68" s="50">
        <v>0</v>
      </c>
      <c r="AK68" s="50">
        <v>0</v>
      </c>
      <c r="AL68" s="50">
        <v>0</v>
      </c>
      <c r="AM68" s="50">
        <v>0</v>
      </c>
      <c r="AN68" s="50">
        <v>1.1952119808049E-2</v>
      </c>
      <c r="AO68" s="50">
        <v>2.49970617705472</v>
      </c>
      <c r="AP68" s="50">
        <v>0</v>
      </c>
      <c r="AQ68" s="50">
        <v>0</v>
      </c>
      <c r="AR68" s="50">
        <v>0.17477983199303601</v>
      </c>
      <c r="AS68" s="50">
        <v>0</v>
      </c>
      <c r="AT68" s="50">
        <v>0</v>
      </c>
      <c r="AU68" s="50">
        <v>7.4979631595827101E-2</v>
      </c>
      <c r="AV68" s="50">
        <v>1.18238337221092</v>
      </c>
      <c r="AW68" s="50">
        <v>0</v>
      </c>
      <c r="AX68" s="50">
        <v>0</v>
      </c>
      <c r="AY68" s="50">
        <v>0</v>
      </c>
      <c r="AZ68" s="50">
        <v>0</v>
      </c>
      <c r="BA68" s="50">
        <v>0</v>
      </c>
      <c r="BB68" s="50">
        <v>66.163867546608301</v>
      </c>
      <c r="BC68" s="50">
        <v>3.5264753699348898E-3</v>
      </c>
    </row>
    <row r="69" spans="1:55" x14ac:dyDescent="0.25">
      <c r="A69" t="s">
        <v>2772</v>
      </c>
      <c r="B69" t="s">
        <v>99</v>
      </c>
      <c r="C69" t="s">
        <v>239</v>
      </c>
      <c r="D69" t="s">
        <v>217</v>
      </c>
      <c r="E69" s="50">
        <v>27.265277777777801</v>
      </c>
      <c r="F69" s="50">
        <v>88.239444444444402</v>
      </c>
      <c r="G69" s="50">
        <v>188.61824150000001</v>
      </c>
      <c r="H69" s="50">
        <v>0</v>
      </c>
      <c r="I69" s="50">
        <v>0</v>
      </c>
      <c r="J69" s="50">
        <v>12.118121552083799</v>
      </c>
      <c r="K69" s="50">
        <v>4.1027305178248596</v>
      </c>
      <c r="L69" s="50">
        <v>0</v>
      </c>
      <c r="M69" s="50">
        <v>9.1558110426034993</v>
      </c>
      <c r="N69" s="50">
        <v>8.1266515228779408</v>
      </c>
      <c r="O69" s="50">
        <v>23.726299197997299</v>
      </c>
      <c r="P69" s="50">
        <v>11.473737888832201</v>
      </c>
      <c r="Q69" s="50">
        <v>0</v>
      </c>
      <c r="R69" s="50">
        <v>0</v>
      </c>
      <c r="S69" s="50">
        <v>0</v>
      </c>
      <c r="T69" s="50">
        <v>0</v>
      </c>
      <c r="U69" s="50">
        <v>0</v>
      </c>
      <c r="V69" s="50">
        <v>0</v>
      </c>
      <c r="W69" s="50">
        <v>0</v>
      </c>
      <c r="X69" s="50">
        <v>0</v>
      </c>
      <c r="Y69" s="50">
        <v>0</v>
      </c>
      <c r="Z69" s="50">
        <v>0</v>
      </c>
      <c r="AA69" s="50">
        <v>0</v>
      </c>
      <c r="AB69" s="50">
        <v>0</v>
      </c>
      <c r="AC69" s="50">
        <v>0</v>
      </c>
      <c r="AD69" s="50">
        <v>0</v>
      </c>
      <c r="AE69" s="50">
        <v>7.1902090770015299</v>
      </c>
      <c r="AF69" s="50">
        <v>0</v>
      </c>
      <c r="AG69" s="50">
        <v>0</v>
      </c>
      <c r="AH69" s="50">
        <v>0</v>
      </c>
      <c r="AI69" s="50">
        <v>0</v>
      </c>
      <c r="AJ69" s="50">
        <v>0</v>
      </c>
      <c r="AK69" s="50">
        <v>0</v>
      </c>
      <c r="AL69" s="50">
        <v>0</v>
      </c>
      <c r="AM69" s="50">
        <v>0</v>
      </c>
      <c r="AN69" s="50">
        <v>0</v>
      </c>
      <c r="AO69" s="50">
        <v>1.6735431829771501</v>
      </c>
      <c r="AP69" s="50">
        <v>22.432896017801699</v>
      </c>
      <c r="AQ69" s="50">
        <v>0</v>
      </c>
      <c r="AR69" s="50">
        <v>0</v>
      </c>
      <c r="AS69" s="50">
        <v>0</v>
      </c>
      <c r="AT69" s="50">
        <v>0</v>
      </c>
      <c r="AU69" s="50">
        <v>0</v>
      </c>
      <c r="AV69" s="50">
        <v>0</v>
      </c>
      <c r="AW69" s="50">
        <v>0</v>
      </c>
      <c r="AX69" s="50">
        <v>0</v>
      </c>
      <c r="AY69" s="50">
        <v>0</v>
      </c>
      <c r="AZ69" s="50">
        <v>0</v>
      </c>
      <c r="BA69" s="50">
        <v>0</v>
      </c>
      <c r="BB69" s="50">
        <v>0</v>
      </c>
      <c r="BC69" s="50">
        <v>0.33557013392929602</v>
      </c>
    </row>
    <row r="70" spans="1:55" x14ac:dyDescent="0.25">
      <c r="A70" t="s">
        <v>2775</v>
      </c>
      <c r="B70" t="s">
        <v>99</v>
      </c>
      <c r="C70" t="s">
        <v>243</v>
      </c>
      <c r="D70" t="s">
        <v>139</v>
      </c>
      <c r="E70" s="50">
        <v>27.358333333333299</v>
      </c>
      <c r="F70" s="50">
        <v>95.914722222222196</v>
      </c>
      <c r="G70" s="50">
        <v>852.30025069999999</v>
      </c>
      <c r="H70" s="50">
        <v>0</v>
      </c>
      <c r="I70" s="50">
        <v>42.313743637205</v>
      </c>
      <c r="J70" s="50">
        <v>1.64532880867911</v>
      </c>
      <c r="K70" s="50">
        <v>8.6379762455653195E-2</v>
      </c>
      <c r="L70" s="50">
        <v>0</v>
      </c>
      <c r="M70" s="50">
        <v>29.7876497506299</v>
      </c>
      <c r="N70" s="50">
        <v>0.205666101084889</v>
      </c>
      <c r="O70" s="50">
        <v>0</v>
      </c>
      <c r="P70" s="50">
        <v>0</v>
      </c>
      <c r="Q70" s="50">
        <v>0</v>
      </c>
      <c r="R70" s="50">
        <v>0</v>
      </c>
      <c r="S70" s="50">
        <v>0</v>
      </c>
      <c r="T70" s="50">
        <v>0.205666101084889</v>
      </c>
      <c r="U70" s="50">
        <v>0</v>
      </c>
      <c r="V70" s="50">
        <v>0</v>
      </c>
      <c r="W70" s="50">
        <v>0</v>
      </c>
      <c r="X70" s="50">
        <v>0</v>
      </c>
      <c r="Y70" s="50">
        <v>20.625224947298101</v>
      </c>
      <c r="Z70" s="50">
        <v>0</v>
      </c>
      <c r="AA70" s="50">
        <v>0</v>
      </c>
      <c r="AB70" s="50">
        <v>0</v>
      </c>
      <c r="AC70" s="50">
        <v>0</v>
      </c>
      <c r="AD70" s="50">
        <v>0</v>
      </c>
      <c r="AE70" s="50">
        <v>0</v>
      </c>
      <c r="AF70" s="50">
        <v>0</v>
      </c>
      <c r="AG70" s="50">
        <v>0</v>
      </c>
      <c r="AH70" s="50">
        <v>0</v>
      </c>
      <c r="AI70" s="50">
        <v>0</v>
      </c>
      <c r="AJ70" s="50">
        <v>0</v>
      </c>
      <c r="AK70" s="50">
        <v>0</v>
      </c>
      <c r="AL70" s="50">
        <v>0</v>
      </c>
      <c r="AM70" s="50">
        <v>0</v>
      </c>
      <c r="AN70" s="50">
        <v>0.205666101084889</v>
      </c>
      <c r="AO70" s="50">
        <v>3.1837112447940799</v>
      </c>
      <c r="AP70" s="50">
        <v>0</v>
      </c>
      <c r="AQ70" s="50">
        <v>0</v>
      </c>
      <c r="AR70" s="50">
        <v>0</v>
      </c>
      <c r="AS70" s="50">
        <v>0</v>
      </c>
      <c r="AT70" s="50">
        <v>0</v>
      </c>
      <c r="AU70" s="50">
        <v>0</v>
      </c>
      <c r="AV70" s="50">
        <v>0</v>
      </c>
      <c r="AW70" s="50">
        <v>0</v>
      </c>
      <c r="AX70" s="50">
        <v>0</v>
      </c>
      <c r="AY70" s="50">
        <v>0</v>
      </c>
      <c r="AZ70" s="50">
        <v>0</v>
      </c>
      <c r="BA70" s="50">
        <v>0</v>
      </c>
      <c r="BB70" s="50">
        <v>1.7409635456835799</v>
      </c>
      <c r="BC70" s="50">
        <v>6.4779279239240803E-2</v>
      </c>
    </row>
    <row r="71" spans="1:55" x14ac:dyDescent="0.25">
      <c r="A71" t="s">
        <v>2776</v>
      </c>
      <c r="B71" t="s">
        <v>99</v>
      </c>
      <c r="C71" t="s">
        <v>244</v>
      </c>
      <c r="D71" t="s">
        <v>245</v>
      </c>
      <c r="E71" s="50">
        <v>27.399722222222199</v>
      </c>
      <c r="F71" s="50">
        <v>93.7441666666667</v>
      </c>
      <c r="G71" s="50">
        <v>1751.97137</v>
      </c>
      <c r="H71" s="50">
        <v>0</v>
      </c>
      <c r="I71" s="50">
        <v>18.757101564835999</v>
      </c>
      <c r="J71" s="50">
        <v>4.3765573607096604</v>
      </c>
      <c r="K71" s="50">
        <v>2.58546795574604</v>
      </c>
      <c r="L71" s="50">
        <v>0</v>
      </c>
      <c r="M71" s="50">
        <v>55.8447124489186</v>
      </c>
      <c r="N71" s="50">
        <v>0.78839828565733105</v>
      </c>
      <c r="O71" s="50">
        <v>0.10614970597029801</v>
      </c>
      <c r="P71" s="50">
        <v>4.3935014452307399</v>
      </c>
      <c r="Q71" s="50">
        <v>4.9835542709060099E-2</v>
      </c>
      <c r="R71" s="50">
        <v>0</v>
      </c>
      <c r="S71" s="50">
        <v>0</v>
      </c>
      <c r="T71" s="50">
        <v>0.14950662812717999</v>
      </c>
      <c r="U71" s="50">
        <v>0</v>
      </c>
      <c r="V71" s="50">
        <v>0</v>
      </c>
      <c r="W71" s="50">
        <v>0</v>
      </c>
      <c r="X71" s="50">
        <v>0</v>
      </c>
      <c r="Y71" s="50">
        <v>11.055516794577899</v>
      </c>
      <c r="Z71" s="50">
        <v>0</v>
      </c>
      <c r="AA71" s="50">
        <v>0</v>
      </c>
      <c r="AB71" s="50">
        <v>0</v>
      </c>
      <c r="AC71" s="50">
        <v>4.9835542709060099E-2</v>
      </c>
      <c r="AD71" s="50">
        <v>0</v>
      </c>
      <c r="AE71" s="50">
        <v>0.14950662812717999</v>
      </c>
      <c r="AF71" s="50">
        <v>0</v>
      </c>
      <c r="AG71" s="50">
        <v>9.9671085418120198E-2</v>
      </c>
      <c r="AH71" s="50">
        <v>0</v>
      </c>
      <c r="AI71" s="50">
        <v>0</v>
      </c>
      <c r="AJ71" s="50">
        <v>0</v>
      </c>
      <c r="AK71" s="50">
        <v>0</v>
      </c>
      <c r="AL71" s="50">
        <v>0</v>
      </c>
      <c r="AM71" s="50">
        <v>0</v>
      </c>
      <c r="AN71" s="50">
        <v>0</v>
      </c>
      <c r="AO71" s="50">
        <v>1.54440346855377</v>
      </c>
      <c r="AP71" s="50">
        <v>0</v>
      </c>
      <c r="AQ71" s="50">
        <v>0</v>
      </c>
      <c r="AR71" s="50">
        <v>4.9835542709060099E-2</v>
      </c>
      <c r="AS71" s="50">
        <v>0</v>
      </c>
      <c r="AT71" s="50">
        <v>0</v>
      </c>
      <c r="AU71" s="50">
        <v>0</v>
      </c>
      <c r="AV71" s="50">
        <v>0</v>
      </c>
      <c r="AW71" s="50">
        <v>0</v>
      </c>
      <c r="AX71" s="50">
        <v>0</v>
      </c>
      <c r="AY71" s="50">
        <v>0</v>
      </c>
      <c r="AZ71" s="50">
        <v>0</v>
      </c>
      <c r="BA71" s="50">
        <v>0</v>
      </c>
      <c r="BB71" s="50">
        <v>0</v>
      </c>
      <c r="BC71" s="50">
        <v>2.9940078237599099E-2</v>
      </c>
    </row>
    <row r="72" spans="1:55" x14ac:dyDescent="0.25">
      <c r="A72" t="s">
        <v>2779</v>
      </c>
      <c r="B72" t="s">
        <v>248</v>
      </c>
      <c r="C72" t="s">
        <v>249</v>
      </c>
      <c r="D72" t="s">
        <v>250</v>
      </c>
      <c r="E72" s="50">
        <v>12.602777777777799</v>
      </c>
      <c r="F72" s="50">
        <v>76.400833333333296</v>
      </c>
      <c r="G72" s="50">
        <v>5164.3885149999996</v>
      </c>
      <c r="H72" s="50">
        <v>0</v>
      </c>
      <c r="I72" s="50">
        <v>1.83011113705174</v>
      </c>
      <c r="J72" s="50">
        <v>0</v>
      </c>
      <c r="K72" s="50">
        <v>0</v>
      </c>
      <c r="L72" s="50">
        <v>0</v>
      </c>
      <c r="M72" s="50">
        <v>13.379433530852699</v>
      </c>
      <c r="N72" s="50">
        <v>0</v>
      </c>
      <c r="O72" s="50">
        <v>0</v>
      </c>
      <c r="P72" s="50">
        <v>15.486738781605901</v>
      </c>
      <c r="Q72" s="50">
        <v>20.6961722754005</v>
      </c>
      <c r="R72" s="50">
        <v>0</v>
      </c>
      <c r="S72" s="50">
        <v>0</v>
      </c>
      <c r="T72" s="50">
        <v>0</v>
      </c>
      <c r="U72" s="50">
        <v>0</v>
      </c>
      <c r="V72" s="50">
        <v>0</v>
      </c>
      <c r="W72" s="50">
        <v>7.2941333422272603</v>
      </c>
      <c r="X72" s="50">
        <v>0</v>
      </c>
      <c r="Y72" s="50">
        <v>0</v>
      </c>
      <c r="Z72" s="50">
        <v>0</v>
      </c>
      <c r="AA72" s="50">
        <v>0</v>
      </c>
      <c r="AB72" s="50">
        <v>0.52900347233802902</v>
      </c>
      <c r="AC72" s="50">
        <v>0</v>
      </c>
      <c r="AD72" s="50">
        <v>0</v>
      </c>
      <c r="AE72" s="50">
        <v>0</v>
      </c>
      <c r="AF72" s="50">
        <v>0</v>
      </c>
      <c r="AG72" s="50">
        <v>0</v>
      </c>
      <c r="AH72" s="50">
        <v>0</v>
      </c>
      <c r="AI72" s="50">
        <v>0</v>
      </c>
      <c r="AJ72" s="50">
        <v>0</v>
      </c>
      <c r="AK72" s="50">
        <v>0</v>
      </c>
      <c r="AL72" s="50">
        <v>0</v>
      </c>
      <c r="AM72" s="50">
        <v>0</v>
      </c>
      <c r="AN72" s="50">
        <v>9.7562692933402992</v>
      </c>
      <c r="AO72" s="50">
        <v>28.943808899116899</v>
      </c>
      <c r="AP72" s="50">
        <v>0</v>
      </c>
      <c r="AQ72" s="50">
        <v>0.65759485930916395</v>
      </c>
      <c r="AR72" s="50">
        <v>0</v>
      </c>
      <c r="AS72" s="50">
        <v>0</v>
      </c>
      <c r="AT72" s="50">
        <v>0</v>
      </c>
      <c r="AU72" s="50">
        <v>1.3526183355753401</v>
      </c>
      <c r="AV72" s="50">
        <v>0</v>
      </c>
      <c r="AW72" s="50">
        <v>0</v>
      </c>
      <c r="AX72" s="50">
        <v>0</v>
      </c>
      <c r="AY72" s="50">
        <v>0</v>
      </c>
      <c r="AZ72" s="50">
        <v>0</v>
      </c>
      <c r="BA72" s="50">
        <v>7.4116073182210696E-2</v>
      </c>
      <c r="BB72" s="50">
        <v>0</v>
      </c>
      <c r="BC72" s="50">
        <v>0.60175410984879896</v>
      </c>
    </row>
    <row r="73" spans="1:55" x14ac:dyDescent="0.25">
      <c r="A73" t="s">
        <v>2782</v>
      </c>
      <c r="B73" t="s">
        <v>248</v>
      </c>
      <c r="C73" t="s">
        <v>255</v>
      </c>
      <c r="D73" t="s">
        <v>256</v>
      </c>
      <c r="E73" s="50">
        <v>12.18</v>
      </c>
      <c r="F73" s="50">
        <v>77.73</v>
      </c>
      <c r="G73" s="50">
        <v>37541.359109999998</v>
      </c>
      <c r="H73" s="50">
        <v>0</v>
      </c>
      <c r="I73" s="50">
        <v>3.85008770160518</v>
      </c>
      <c r="J73" s="50">
        <v>0</v>
      </c>
      <c r="K73" s="50">
        <v>0</v>
      </c>
      <c r="L73" s="50">
        <v>0</v>
      </c>
      <c r="M73" s="50">
        <v>11.0775935802936</v>
      </c>
      <c r="N73" s="50">
        <v>0</v>
      </c>
      <c r="O73" s="50">
        <v>0</v>
      </c>
      <c r="P73" s="50">
        <v>12.8616510369725</v>
      </c>
      <c r="Q73" s="50">
        <v>22.8067832787379</v>
      </c>
      <c r="R73" s="50">
        <v>0</v>
      </c>
      <c r="S73" s="50">
        <v>0</v>
      </c>
      <c r="T73" s="50">
        <v>5.9182626146057002E-2</v>
      </c>
      <c r="U73" s="50">
        <v>0</v>
      </c>
      <c r="V73" s="50">
        <v>0</v>
      </c>
      <c r="W73" s="50">
        <v>8.7296671424085108</v>
      </c>
      <c r="X73" s="50">
        <v>0</v>
      </c>
      <c r="Y73" s="50">
        <v>0</v>
      </c>
      <c r="Z73" s="50">
        <v>0</v>
      </c>
      <c r="AA73" s="50">
        <v>0</v>
      </c>
      <c r="AB73" s="50">
        <v>0.55763923108543201</v>
      </c>
      <c r="AC73" s="50">
        <v>0</v>
      </c>
      <c r="AD73" s="50">
        <v>0</v>
      </c>
      <c r="AE73" s="50">
        <v>0</v>
      </c>
      <c r="AF73" s="50">
        <v>0</v>
      </c>
      <c r="AG73" s="50">
        <v>0</v>
      </c>
      <c r="AH73" s="50">
        <v>0</v>
      </c>
      <c r="AI73" s="50">
        <v>0</v>
      </c>
      <c r="AJ73" s="50">
        <v>0</v>
      </c>
      <c r="AK73" s="50">
        <v>0</v>
      </c>
      <c r="AL73" s="50">
        <v>0</v>
      </c>
      <c r="AM73" s="50">
        <v>0</v>
      </c>
      <c r="AN73" s="50">
        <v>9.9033367460789599</v>
      </c>
      <c r="AO73" s="50">
        <v>28.0505988474962</v>
      </c>
      <c r="AP73" s="50">
        <v>0</v>
      </c>
      <c r="AQ73" s="50">
        <v>0.54704354952779</v>
      </c>
      <c r="AR73" s="50">
        <v>0</v>
      </c>
      <c r="AS73" s="50">
        <v>0</v>
      </c>
      <c r="AT73" s="50">
        <v>0</v>
      </c>
      <c r="AU73" s="50">
        <v>0.84415667310918097</v>
      </c>
      <c r="AV73" s="50">
        <v>0</v>
      </c>
      <c r="AW73" s="50">
        <v>1.7872233952648801E-2</v>
      </c>
      <c r="AX73" s="50">
        <v>0</v>
      </c>
      <c r="AY73" s="50">
        <v>0</v>
      </c>
      <c r="AZ73" s="50">
        <v>0</v>
      </c>
      <c r="BA73" s="50">
        <v>0.69438735258598405</v>
      </c>
      <c r="BB73" s="50">
        <v>0</v>
      </c>
      <c r="BC73" s="50">
        <v>0.58336430728130495</v>
      </c>
    </row>
    <row r="74" spans="1:55" x14ac:dyDescent="0.25">
      <c r="A74" t="s">
        <v>2783</v>
      </c>
      <c r="B74" t="s">
        <v>248</v>
      </c>
      <c r="C74" t="s">
        <v>257</v>
      </c>
      <c r="D74" t="s">
        <v>258</v>
      </c>
      <c r="E74" s="50">
        <v>12.5069444444444</v>
      </c>
      <c r="F74" s="50">
        <v>76.3</v>
      </c>
      <c r="G74" s="50">
        <v>2919.3291250000002</v>
      </c>
      <c r="H74" s="50">
        <v>0</v>
      </c>
      <c r="I74" s="50">
        <v>14.1611084291452</v>
      </c>
      <c r="J74" s="50">
        <v>0</v>
      </c>
      <c r="K74" s="50">
        <v>0</v>
      </c>
      <c r="L74" s="50">
        <v>0</v>
      </c>
      <c r="M74" s="50">
        <v>30.165220047093101</v>
      </c>
      <c r="N74" s="50">
        <v>0</v>
      </c>
      <c r="O74" s="50">
        <v>0</v>
      </c>
      <c r="P74" s="50">
        <v>10.587744619921599</v>
      </c>
      <c r="Q74" s="50">
        <v>20.036912608414401</v>
      </c>
      <c r="R74" s="50">
        <v>0</v>
      </c>
      <c r="S74" s="50">
        <v>0</v>
      </c>
      <c r="T74" s="50">
        <v>0</v>
      </c>
      <c r="U74" s="50">
        <v>0</v>
      </c>
      <c r="V74" s="50">
        <v>0</v>
      </c>
      <c r="W74" s="50">
        <v>2.14447805111937</v>
      </c>
      <c r="X74" s="50">
        <v>0</v>
      </c>
      <c r="Y74" s="50">
        <v>0</v>
      </c>
      <c r="Z74" s="50">
        <v>0</v>
      </c>
      <c r="AA74" s="50">
        <v>0</v>
      </c>
      <c r="AB74" s="50">
        <v>2.5684476015014601</v>
      </c>
      <c r="AC74" s="50">
        <v>0</v>
      </c>
      <c r="AD74" s="50">
        <v>0</v>
      </c>
      <c r="AE74" s="50">
        <v>0</v>
      </c>
      <c r="AF74" s="50">
        <v>0</v>
      </c>
      <c r="AG74" s="50">
        <v>0</v>
      </c>
      <c r="AH74" s="50">
        <v>0</v>
      </c>
      <c r="AI74" s="50">
        <v>0</v>
      </c>
      <c r="AJ74" s="50">
        <v>0</v>
      </c>
      <c r="AK74" s="50">
        <v>0</v>
      </c>
      <c r="AL74" s="50">
        <v>0</v>
      </c>
      <c r="AM74" s="50">
        <v>0</v>
      </c>
      <c r="AN74" s="50">
        <v>2.6193502198664702</v>
      </c>
      <c r="AO74" s="50">
        <v>17.716738422938398</v>
      </c>
      <c r="AP74" s="50">
        <v>0</v>
      </c>
      <c r="AQ74" s="50">
        <v>0</v>
      </c>
      <c r="AR74" s="50">
        <v>0</v>
      </c>
      <c r="AS74" s="50">
        <v>0</v>
      </c>
      <c r="AT74" s="50">
        <v>0</v>
      </c>
      <c r="AU74" s="50">
        <v>0</v>
      </c>
      <c r="AV74" s="50">
        <v>0</v>
      </c>
      <c r="AW74" s="50">
        <v>0</v>
      </c>
      <c r="AX74" s="50">
        <v>0</v>
      </c>
      <c r="AY74" s="50">
        <v>0</v>
      </c>
      <c r="AZ74" s="50">
        <v>0</v>
      </c>
      <c r="BA74" s="50">
        <v>0</v>
      </c>
      <c r="BB74" s="50">
        <v>0</v>
      </c>
      <c r="BC74" s="50">
        <v>0.57256473290405796</v>
      </c>
    </row>
    <row r="75" spans="1:55" x14ac:dyDescent="0.25">
      <c r="A75" t="s">
        <v>2784</v>
      </c>
      <c r="B75" t="s">
        <v>248</v>
      </c>
      <c r="C75" t="s">
        <v>259</v>
      </c>
      <c r="D75" t="s">
        <v>260</v>
      </c>
      <c r="E75" s="50">
        <v>11.033055555555601</v>
      </c>
      <c r="F75" s="50">
        <v>77.891944444444405</v>
      </c>
      <c r="G75" s="50">
        <v>3499.3002649999999</v>
      </c>
      <c r="H75" s="50">
        <v>0</v>
      </c>
      <c r="I75" s="50">
        <v>1.03169424184103</v>
      </c>
      <c r="J75" s="50">
        <v>0</v>
      </c>
      <c r="K75" s="50">
        <v>0</v>
      </c>
      <c r="L75" s="50">
        <v>0</v>
      </c>
      <c r="M75" s="50">
        <v>2.6181960356728902</v>
      </c>
      <c r="N75" s="50">
        <v>0</v>
      </c>
      <c r="O75" s="50">
        <v>0</v>
      </c>
      <c r="P75" s="50">
        <v>7.00571878553591</v>
      </c>
      <c r="Q75" s="50">
        <v>14.047782284155099</v>
      </c>
      <c r="R75" s="50">
        <v>0</v>
      </c>
      <c r="S75" s="50">
        <v>0</v>
      </c>
      <c r="T75" s="50">
        <v>0</v>
      </c>
      <c r="U75" s="50">
        <v>0</v>
      </c>
      <c r="V75" s="50">
        <v>0</v>
      </c>
      <c r="W75" s="50">
        <v>13.274080437458201</v>
      </c>
      <c r="X75" s="50">
        <v>0</v>
      </c>
      <c r="Y75" s="50">
        <v>0</v>
      </c>
      <c r="Z75" s="50">
        <v>0</v>
      </c>
      <c r="AA75" s="50">
        <v>0</v>
      </c>
      <c r="AB75" s="50">
        <v>0.41300810321898501</v>
      </c>
      <c r="AC75" s="50">
        <v>0</v>
      </c>
      <c r="AD75" s="50">
        <v>0</v>
      </c>
      <c r="AE75" s="50">
        <v>0</v>
      </c>
      <c r="AF75" s="50">
        <v>0</v>
      </c>
      <c r="AG75" s="50">
        <v>0</v>
      </c>
      <c r="AH75" s="50">
        <v>0</v>
      </c>
      <c r="AI75" s="50">
        <v>0</v>
      </c>
      <c r="AJ75" s="50">
        <v>0</v>
      </c>
      <c r="AK75" s="50">
        <v>0</v>
      </c>
      <c r="AL75" s="50">
        <v>0</v>
      </c>
      <c r="AM75" s="50">
        <v>0</v>
      </c>
      <c r="AN75" s="50">
        <v>6.9652439914204498</v>
      </c>
      <c r="AO75" s="50">
        <v>47.772096621869103</v>
      </c>
      <c r="AP75" s="50">
        <v>0</v>
      </c>
      <c r="AQ75" s="50">
        <v>1.0383023714925299</v>
      </c>
      <c r="AR75" s="50">
        <v>0</v>
      </c>
      <c r="AS75" s="50">
        <v>0</v>
      </c>
      <c r="AT75" s="50">
        <v>0</v>
      </c>
      <c r="AU75" s="50">
        <v>0</v>
      </c>
      <c r="AV75" s="50">
        <v>0</v>
      </c>
      <c r="AW75" s="50">
        <v>0.51983953258496296</v>
      </c>
      <c r="AX75" s="50">
        <v>0</v>
      </c>
      <c r="AY75" s="50">
        <v>0</v>
      </c>
      <c r="AZ75" s="50">
        <v>0</v>
      </c>
      <c r="BA75" s="50">
        <v>5.31403759475094</v>
      </c>
      <c r="BB75" s="50">
        <v>0</v>
      </c>
      <c r="BC75" s="50">
        <v>0.73720508934097995</v>
      </c>
    </row>
    <row r="76" spans="1:55" x14ac:dyDescent="0.25">
      <c r="A76" t="s">
        <v>2787</v>
      </c>
      <c r="B76" t="s">
        <v>248</v>
      </c>
      <c r="C76" t="s">
        <v>264</v>
      </c>
      <c r="D76" t="s">
        <v>258</v>
      </c>
      <c r="E76" s="50">
        <v>12.342222222222199</v>
      </c>
      <c r="F76" s="50">
        <v>76.287499999999994</v>
      </c>
      <c r="G76" s="50">
        <v>1457.731943</v>
      </c>
      <c r="H76" s="50">
        <v>0</v>
      </c>
      <c r="I76" s="50">
        <v>2.6121245235571799</v>
      </c>
      <c r="J76" s="50">
        <v>0</v>
      </c>
      <c r="K76" s="50">
        <v>0</v>
      </c>
      <c r="L76" s="50">
        <v>0</v>
      </c>
      <c r="M76" s="50">
        <v>27.828868979046401</v>
      </c>
      <c r="N76" s="50">
        <v>0</v>
      </c>
      <c r="O76" s="50">
        <v>0</v>
      </c>
      <c r="P76" s="50">
        <v>24.148985892684301</v>
      </c>
      <c r="Q76" s="50">
        <v>14.4733290763428</v>
      </c>
      <c r="R76" s="50">
        <v>0</v>
      </c>
      <c r="S76" s="50">
        <v>0</v>
      </c>
      <c r="T76" s="50">
        <v>0</v>
      </c>
      <c r="U76" s="50">
        <v>0</v>
      </c>
      <c r="V76" s="50">
        <v>0</v>
      </c>
      <c r="W76" s="50">
        <v>0.54177885153416205</v>
      </c>
      <c r="X76" s="50">
        <v>0</v>
      </c>
      <c r="Y76" s="50">
        <v>0</v>
      </c>
      <c r="Z76" s="50">
        <v>0</v>
      </c>
      <c r="AA76" s="50">
        <v>0</v>
      </c>
      <c r="AB76" s="50">
        <v>0.71425279941016595</v>
      </c>
      <c r="AC76" s="50">
        <v>0</v>
      </c>
      <c r="AD76" s="50">
        <v>0</v>
      </c>
      <c r="AE76" s="50">
        <v>0</v>
      </c>
      <c r="AF76" s="50">
        <v>0</v>
      </c>
      <c r="AG76" s="50">
        <v>0</v>
      </c>
      <c r="AH76" s="50">
        <v>0</v>
      </c>
      <c r="AI76" s="50">
        <v>0</v>
      </c>
      <c r="AJ76" s="50">
        <v>0</v>
      </c>
      <c r="AK76" s="50">
        <v>0</v>
      </c>
      <c r="AL76" s="50">
        <v>0</v>
      </c>
      <c r="AM76" s="50">
        <v>0</v>
      </c>
      <c r="AN76" s="50">
        <v>8.1510397809185893</v>
      </c>
      <c r="AO76" s="50">
        <v>21.529620096506399</v>
      </c>
      <c r="AP76" s="50">
        <v>0</v>
      </c>
      <c r="AQ76" s="50">
        <v>0</v>
      </c>
      <c r="AR76" s="50">
        <v>0</v>
      </c>
      <c r="AS76" s="50">
        <v>0</v>
      </c>
      <c r="AT76" s="50">
        <v>0</v>
      </c>
      <c r="AU76" s="50">
        <v>0</v>
      </c>
      <c r="AV76" s="50">
        <v>0</v>
      </c>
      <c r="AW76" s="50">
        <v>0</v>
      </c>
      <c r="AX76" s="50">
        <v>0</v>
      </c>
      <c r="AY76" s="50">
        <v>0</v>
      </c>
      <c r="AZ76" s="50">
        <v>0</v>
      </c>
      <c r="BA76" s="50">
        <v>0</v>
      </c>
      <c r="BB76" s="50">
        <v>0</v>
      </c>
      <c r="BC76" s="50">
        <v>0.64111295877315</v>
      </c>
    </row>
    <row r="77" spans="1:55" x14ac:dyDescent="0.25">
      <c r="A77" t="s">
        <v>2788</v>
      </c>
      <c r="B77" t="s">
        <v>248</v>
      </c>
      <c r="C77" t="s">
        <v>265</v>
      </c>
      <c r="D77" t="s">
        <v>266</v>
      </c>
      <c r="E77" s="50">
        <v>12.5447222222222</v>
      </c>
      <c r="F77" s="50">
        <v>77.426944444444402</v>
      </c>
      <c r="G77" s="50">
        <v>3300.940881</v>
      </c>
      <c r="H77" s="50">
        <v>0</v>
      </c>
      <c r="I77" s="50">
        <v>0.45947889006134102</v>
      </c>
      <c r="J77" s="50">
        <v>0</v>
      </c>
      <c r="K77" s="50">
        <v>0</v>
      </c>
      <c r="L77" s="50">
        <v>0</v>
      </c>
      <c r="M77" s="50">
        <v>1.95242291770545</v>
      </c>
      <c r="N77" s="50">
        <v>0</v>
      </c>
      <c r="O77" s="50">
        <v>0</v>
      </c>
      <c r="P77" s="50">
        <v>6.17470054151834</v>
      </c>
      <c r="Q77" s="50">
        <v>26.503959925323802</v>
      </c>
      <c r="R77" s="50">
        <v>0</v>
      </c>
      <c r="S77" s="50">
        <v>0</v>
      </c>
      <c r="T77" s="50">
        <v>0.36439429956284303</v>
      </c>
      <c r="U77" s="50">
        <v>0</v>
      </c>
      <c r="V77" s="50">
        <v>0</v>
      </c>
      <c r="W77" s="50">
        <v>10.365669824557299</v>
      </c>
      <c r="X77" s="50">
        <v>0</v>
      </c>
      <c r="Y77" s="50">
        <v>0</v>
      </c>
      <c r="Z77" s="50">
        <v>0</v>
      </c>
      <c r="AA77" s="50">
        <v>0</v>
      </c>
      <c r="AB77" s="50">
        <v>1.6233954475353401E-2</v>
      </c>
      <c r="AC77" s="50">
        <v>0</v>
      </c>
      <c r="AD77" s="50">
        <v>0</v>
      </c>
      <c r="AE77" s="50">
        <v>0</v>
      </c>
      <c r="AF77" s="50">
        <v>0</v>
      </c>
      <c r="AG77" s="50">
        <v>0</v>
      </c>
      <c r="AH77" s="50">
        <v>0</v>
      </c>
      <c r="AI77" s="50">
        <v>0</v>
      </c>
      <c r="AJ77" s="50">
        <v>0</v>
      </c>
      <c r="AK77" s="50">
        <v>0</v>
      </c>
      <c r="AL77" s="50">
        <v>0</v>
      </c>
      <c r="AM77" s="50">
        <v>0</v>
      </c>
      <c r="AN77" s="50">
        <v>17.1233432669674</v>
      </c>
      <c r="AO77" s="50">
        <v>33.446004707846797</v>
      </c>
      <c r="AP77" s="50">
        <v>0</v>
      </c>
      <c r="AQ77" s="50">
        <v>5.79784088405478E-2</v>
      </c>
      <c r="AR77" s="50">
        <v>0</v>
      </c>
      <c r="AS77" s="50">
        <v>0</v>
      </c>
      <c r="AT77" s="50">
        <v>0</v>
      </c>
      <c r="AU77" s="50">
        <v>0</v>
      </c>
      <c r="AV77" s="50">
        <v>0</v>
      </c>
      <c r="AW77" s="50">
        <v>5.79784088405478E-2</v>
      </c>
      <c r="AX77" s="50">
        <v>0</v>
      </c>
      <c r="AY77" s="50">
        <v>0</v>
      </c>
      <c r="AZ77" s="50">
        <v>0</v>
      </c>
      <c r="BA77" s="50">
        <v>3.47783485430026</v>
      </c>
      <c r="BB77" s="50">
        <v>0</v>
      </c>
      <c r="BC77" s="50">
        <v>0.62345645474578004</v>
      </c>
    </row>
    <row r="78" spans="1:55" x14ac:dyDescent="0.25">
      <c r="A78" t="s">
        <v>2789</v>
      </c>
      <c r="B78" t="s">
        <v>248</v>
      </c>
      <c r="C78" t="s">
        <v>267</v>
      </c>
      <c r="D78" t="s">
        <v>260</v>
      </c>
      <c r="E78" s="50">
        <v>11.084722222222201</v>
      </c>
      <c r="F78" s="50">
        <v>77.888333333333307</v>
      </c>
      <c r="G78" s="50">
        <v>52703.947059999999</v>
      </c>
      <c r="H78" s="50">
        <v>0</v>
      </c>
      <c r="I78" s="50">
        <v>5.3253568659145296</v>
      </c>
      <c r="J78" s="50">
        <v>0</v>
      </c>
      <c r="K78" s="50">
        <v>0</v>
      </c>
      <c r="L78" s="50">
        <v>0</v>
      </c>
      <c r="M78" s="50">
        <v>12.136408150486201</v>
      </c>
      <c r="N78" s="50">
        <v>0</v>
      </c>
      <c r="O78" s="50">
        <v>0</v>
      </c>
      <c r="P78" s="50">
        <v>14.583556317646201</v>
      </c>
      <c r="Q78" s="50">
        <v>21.757753483106001</v>
      </c>
      <c r="R78" s="50">
        <v>0</v>
      </c>
      <c r="S78" s="50">
        <v>0</v>
      </c>
      <c r="T78" s="50">
        <v>0.42543586607107098</v>
      </c>
      <c r="U78" s="50">
        <v>0</v>
      </c>
      <c r="V78" s="50">
        <v>0</v>
      </c>
      <c r="W78" s="50">
        <v>8.0742892716331198</v>
      </c>
      <c r="X78" s="50">
        <v>0</v>
      </c>
      <c r="Y78" s="50">
        <v>0</v>
      </c>
      <c r="Z78" s="50">
        <v>0</v>
      </c>
      <c r="AA78" s="50">
        <v>0</v>
      </c>
      <c r="AB78" s="50">
        <v>0.94883920737723104</v>
      </c>
      <c r="AC78" s="50">
        <v>0</v>
      </c>
      <c r="AD78" s="50">
        <v>0</v>
      </c>
      <c r="AE78" s="50">
        <v>0</v>
      </c>
      <c r="AF78" s="50">
        <v>0</v>
      </c>
      <c r="AG78" s="50">
        <v>0</v>
      </c>
      <c r="AH78" s="50">
        <v>0</v>
      </c>
      <c r="AI78" s="50">
        <v>0</v>
      </c>
      <c r="AJ78" s="50">
        <v>0</v>
      </c>
      <c r="AK78" s="50">
        <v>0</v>
      </c>
      <c r="AL78" s="50">
        <v>0</v>
      </c>
      <c r="AM78" s="50">
        <v>0</v>
      </c>
      <c r="AN78" s="50">
        <v>9.0527990447170001</v>
      </c>
      <c r="AO78" s="50">
        <v>25.2849466475901</v>
      </c>
      <c r="AP78" s="50">
        <v>0</v>
      </c>
      <c r="AQ78" s="50">
        <v>0.42960430751084</v>
      </c>
      <c r="AR78" s="50">
        <v>0</v>
      </c>
      <c r="AS78" s="50">
        <v>0</v>
      </c>
      <c r="AT78" s="50">
        <v>0</v>
      </c>
      <c r="AU78" s="50">
        <v>1.3890193422963899</v>
      </c>
      <c r="AV78" s="50">
        <v>0</v>
      </c>
      <c r="AW78" s="50">
        <v>2.3299585340192101E-2</v>
      </c>
      <c r="AX78" s="50">
        <v>0</v>
      </c>
      <c r="AY78" s="50">
        <v>0</v>
      </c>
      <c r="AZ78" s="50">
        <v>0</v>
      </c>
      <c r="BA78" s="50">
        <v>0.56869191031115895</v>
      </c>
      <c r="BB78" s="50">
        <v>0</v>
      </c>
      <c r="BC78" s="50">
        <v>0.57509676918799302</v>
      </c>
    </row>
    <row r="79" spans="1:55" x14ac:dyDescent="0.25">
      <c r="A79" t="s">
        <v>2790</v>
      </c>
      <c r="B79" t="s">
        <v>248</v>
      </c>
      <c r="C79" t="s">
        <v>268</v>
      </c>
      <c r="D79" t="s">
        <v>254</v>
      </c>
      <c r="E79" s="50">
        <v>12.1880555555556</v>
      </c>
      <c r="F79" s="50">
        <v>77.099722222222198</v>
      </c>
      <c r="G79" s="50">
        <v>21757.822919999999</v>
      </c>
      <c r="H79" s="50">
        <v>0</v>
      </c>
      <c r="I79" s="50">
        <v>5.3269347929011799</v>
      </c>
      <c r="J79" s="50">
        <v>0</v>
      </c>
      <c r="K79" s="50">
        <v>0</v>
      </c>
      <c r="L79" s="50">
        <v>0</v>
      </c>
      <c r="M79" s="50">
        <v>17.0697935227562</v>
      </c>
      <c r="N79" s="50">
        <v>0</v>
      </c>
      <c r="O79" s="50">
        <v>0</v>
      </c>
      <c r="P79" s="50">
        <v>14.5869353042672</v>
      </c>
      <c r="Q79" s="50">
        <v>20.112112585157899</v>
      </c>
      <c r="R79" s="50">
        <v>0</v>
      </c>
      <c r="S79" s="50">
        <v>0</v>
      </c>
      <c r="T79" s="50">
        <v>0</v>
      </c>
      <c r="U79" s="50">
        <v>0</v>
      </c>
      <c r="V79" s="50">
        <v>0</v>
      </c>
      <c r="W79" s="50">
        <v>5.0592170634014497</v>
      </c>
      <c r="X79" s="50">
        <v>0</v>
      </c>
      <c r="Y79" s="50">
        <v>0</v>
      </c>
      <c r="Z79" s="50">
        <v>0</v>
      </c>
      <c r="AA79" s="50">
        <v>0</v>
      </c>
      <c r="AB79" s="50">
        <v>0.84115297160948899</v>
      </c>
      <c r="AC79" s="50">
        <v>0</v>
      </c>
      <c r="AD79" s="50">
        <v>0</v>
      </c>
      <c r="AE79" s="50">
        <v>0</v>
      </c>
      <c r="AF79" s="50">
        <v>0</v>
      </c>
      <c r="AG79" s="50">
        <v>0</v>
      </c>
      <c r="AH79" s="50">
        <v>0</v>
      </c>
      <c r="AI79" s="50">
        <v>0</v>
      </c>
      <c r="AJ79" s="50">
        <v>0</v>
      </c>
      <c r="AK79" s="50">
        <v>0</v>
      </c>
      <c r="AL79" s="50">
        <v>0</v>
      </c>
      <c r="AM79" s="50">
        <v>0</v>
      </c>
      <c r="AN79" s="50">
        <v>9.4973448643425407</v>
      </c>
      <c r="AO79" s="50">
        <v>25.589679928972998</v>
      </c>
      <c r="AP79" s="50">
        <v>0</v>
      </c>
      <c r="AQ79" s="50">
        <v>0.453264234269104</v>
      </c>
      <c r="AR79" s="50">
        <v>0</v>
      </c>
      <c r="AS79" s="50">
        <v>0</v>
      </c>
      <c r="AT79" s="50">
        <v>0</v>
      </c>
      <c r="AU79" s="50">
        <v>0.92134044896170697</v>
      </c>
      <c r="AV79" s="50">
        <v>0</v>
      </c>
      <c r="AW79" s="50">
        <v>0</v>
      </c>
      <c r="AX79" s="50">
        <v>0</v>
      </c>
      <c r="AY79" s="50">
        <v>0</v>
      </c>
      <c r="AZ79" s="50">
        <v>0</v>
      </c>
      <c r="BA79" s="50">
        <v>0.54222428336023898</v>
      </c>
      <c r="BB79" s="50">
        <v>0</v>
      </c>
      <c r="BC79" s="50">
        <v>0.58767762243395305</v>
      </c>
    </row>
    <row r="80" spans="1:55" x14ac:dyDescent="0.25">
      <c r="A80" t="s">
        <v>2791</v>
      </c>
      <c r="B80" t="s">
        <v>248</v>
      </c>
      <c r="C80" t="s">
        <v>269</v>
      </c>
      <c r="D80" t="s">
        <v>270</v>
      </c>
      <c r="E80" s="50">
        <v>12.501666666666701</v>
      </c>
      <c r="F80" s="50">
        <v>75.961111111111094</v>
      </c>
      <c r="G80" s="50">
        <v>1758.342987</v>
      </c>
      <c r="H80" s="50">
        <v>0</v>
      </c>
      <c r="I80" s="50">
        <v>22.3575994240712</v>
      </c>
      <c r="J80" s="50">
        <v>0</v>
      </c>
      <c r="K80" s="50">
        <v>0</v>
      </c>
      <c r="L80" s="50">
        <v>0</v>
      </c>
      <c r="M80" s="50">
        <v>48.608172080542801</v>
      </c>
      <c r="N80" s="50">
        <v>0</v>
      </c>
      <c r="O80" s="50">
        <v>0</v>
      </c>
      <c r="P80" s="50">
        <v>15.209210497611201</v>
      </c>
      <c r="Q80" s="50">
        <v>5.8127358799275699</v>
      </c>
      <c r="R80" s="50">
        <v>0</v>
      </c>
      <c r="S80" s="50">
        <v>0</v>
      </c>
      <c r="T80" s="50">
        <v>0</v>
      </c>
      <c r="U80" s="50">
        <v>0</v>
      </c>
      <c r="V80" s="50">
        <v>0</v>
      </c>
      <c r="W80" s="50">
        <v>0</v>
      </c>
      <c r="X80" s="50">
        <v>0</v>
      </c>
      <c r="Y80" s="50">
        <v>0</v>
      </c>
      <c r="Z80" s="50">
        <v>0</v>
      </c>
      <c r="AA80" s="50">
        <v>0</v>
      </c>
      <c r="AB80" s="50">
        <v>4.1236719823730903</v>
      </c>
      <c r="AC80" s="50">
        <v>0</v>
      </c>
      <c r="AD80" s="50">
        <v>0</v>
      </c>
      <c r="AE80" s="50">
        <v>0</v>
      </c>
      <c r="AF80" s="50">
        <v>0</v>
      </c>
      <c r="AG80" s="50">
        <v>0</v>
      </c>
      <c r="AH80" s="50">
        <v>0</v>
      </c>
      <c r="AI80" s="50">
        <v>0</v>
      </c>
      <c r="AJ80" s="50">
        <v>0</v>
      </c>
      <c r="AK80" s="50">
        <v>0</v>
      </c>
      <c r="AL80" s="50">
        <v>0</v>
      </c>
      <c r="AM80" s="50">
        <v>0</v>
      </c>
      <c r="AN80" s="50">
        <v>1.0918650057810999</v>
      </c>
      <c r="AO80" s="50">
        <v>2.7967451296930599</v>
      </c>
      <c r="AP80" s="50">
        <v>0</v>
      </c>
      <c r="AQ80" s="50">
        <v>0</v>
      </c>
      <c r="AR80" s="50">
        <v>0</v>
      </c>
      <c r="AS80" s="50">
        <v>0</v>
      </c>
      <c r="AT80" s="50">
        <v>0</v>
      </c>
      <c r="AU80" s="50">
        <v>0</v>
      </c>
      <c r="AV80" s="50">
        <v>0</v>
      </c>
      <c r="AW80" s="50">
        <v>0</v>
      </c>
      <c r="AX80" s="50">
        <v>0</v>
      </c>
      <c r="AY80" s="50">
        <v>0</v>
      </c>
      <c r="AZ80" s="50">
        <v>0</v>
      </c>
      <c r="BA80" s="50">
        <v>0</v>
      </c>
      <c r="BB80" s="50">
        <v>0</v>
      </c>
      <c r="BC80" s="50">
        <v>0.48555787630817498</v>
      </c>
    </row>
    <row r="81" spans="1:55" x14ac:dyDescent="0.25">
      <c r="A81" t="s">
        <v>2792</v>
      </c>
      <c r="B81" t="s">
        <v>248</v>
      </c>
      <c r="C81" t="s">
        <v>271</v>
      </c>
      <c r="D81" t="s">
        <v>254</v>
      </c>
      <c r="E81" s="50">
        <v>11.8405555555556</v>
      </c>
      <c r="F81" s="50">
        <v>77.462500000000006</v>
      </c>
      <c r="G81" s="50">
        <v>723.03701060000003</v>
      </c>
      <c r="H81" s="50">
        <v>0</v>
      </c>
      <c r="I81" s="50">
        <v>16.954966693701699</v>
      </c>
      <c r="J81" s="50">
        <v>0</v>
      </c>
      <c r="K81" s="50">
        <v>0</v>
      </c>
      <c r="L81" s="50">
        <v>0</v>
      </c>
      <c r="M81" s="50">
        <v>34.580048131257399</v>
      </c>
      <c r="N81" s="50">
        <v>0</v>
      </c>
      <c r="O81" s="50">
        <v>0</v>
      </c>
      <c r="P81" s="50">
        <v>27.757907752855299</v>
      </c>
      <c r="Q81" s="50">
        <v>5.69597532275864</v>
      </c>
      <c r="R81" s="50">
        <v>0</v>
      </c>
      <c r="S81" s="50">
        <v>0</v>
      </c>
      <c r="T81" s="50">
        <v>0</v>
      </c>
      <c r="U81" s="50">
        <v>0</v>
      </c>
      <c r="V81" s="50">
        <v>0</v>
      </c>
      <c r="W81" s="50">
        <v>0</v>
      </c>
      <c r="X81" s="50">
        <v>0</v>
      </c>
      <c r="Y81" s="50">
        <v>0</v>
      </c>
      <c r="Z81" s="50">
        <v>0</v>
      </c>
      <c r="AA81" s="50">
        <v>0</v>
      </c>
      <c r="AB81" s="50">
        <v>11.7309967956815</v>
      </c>
      <c r="AC81" s="50">
        <v>0</v>
      </c>
      <c r="AD81" s="50">
        <v>0</v>
      </c>
      <c r="AE81" s="50">
        <v>0</v>
      </c>
      <c r="AF81" s="50">
        <v>0</v>
      </c>
      <c r="AG81" s="50">
        <v>0</v>
      </c>
      <c r="AH81" s="50">
        <v>0</v>
      </c>
      <c r="AI81" s="50">
        <v>0</v>
      </c>
      <c r="AJ81" s="50">
        <v>0</v>
      </c>
      <c r="AK81" s="50">
        <v>0</v>
      </c>
      <c r="AL81" s="50">
        <v>0</v>
      </c>
      <c r="AM81" s="50">
        <v>0</v>
      </c>
      <c r="AN81" s="50">
        <v>0</v>
      </c>
      <c r="AO81" s="50">
        <v>3.2801053037454602</v>
      </c>
      <c r="AP81" s="50">
        <v>0</v>
      </c>
      <c r="AQ81" s="50">
        <v>0</v>
      </c>
      <c r="AR81" s="50">
        <v>0</v>
      </c>
      <c r="AS81" s="50">
        <v>0</v>
      </c>
      <c r="AT81" s="50">
        <v>0</v>
      </c>
      <c r="AU81" s="50">
        <v>0</v>
      </c>
      <c r="AV81" s="50">
        <v>0</v>
      </c>
      <c r="AW81" s="50">
        <v>0</v>
      </c>
      <c r="AX81" s="50">
        <v>0</v>
      </c>
      <c r="AY81" s="50">
        <v>0</v>
      </c>
      <c r="AZ81" s="50">
        <v>0</v>
      </c>
      <c r="BA81" s="50">
        <v>0</v>
      </c>
      <c r="BB81" s="50">
        <v>0</v>
      </c>
      <c r="BC81" s="50">
        <v>0.46836977375801198</v>
      </c>
    </row>
    <row r="82" spans="1:55" x14ac:dyDescent="0.25">
      <c r="A82" t="s">
        <v>2793</v>
      </c>
      <c r="B82" t="s">
        <v>248</v>
      </c>
      <c r="C82" t="s">
        <v>272</v>
      </c>
      <c r="D82" t="s">
        <v>273</v>
      </c>
      <c r="E82" s="50">
        <v>12.8191666666667</v>
      </c>
      <c r="F82" s="50">
        <v>76.133888888888904</v>
      </c>
      <c r="G82" s="50">
        <v>3016.0063620000001</v>
      </c>
      <c r="H82" s="50">
        <v>0</v>
      </c>
      <c r="I82" s="50">
        <v>2.77375087631368</v>
      </c>
      <c r="J82" s="50">
        <v>0</v>
      </c>
      <c r="K82" s="50">
        <v>0</v>
      </c>
      <c r="L82" s="50">
        <v>0</v>
      </c>
      <c r="M82" s="50">
        <v>22.146865414080001</v>
      </c>
      <c r="N82" s="50">
        <v>0</v>
      </c>
      <c r="O82" s="50">
        <v>0</v>
      </c>
      <c r="P82" s="50">
        <v>21.8010982074032</v>
      </c>
      <c r="Q82" s="50">
        <v>16.197766153514301</v>
      </c>
      <c r="R82" s="50">
        <v>0</v>
      </c>
      <c r="S82" s="50">
        <v>0</v>
      </c>
      <c r="T82" s="50">
        <v>0</v>
      </c>
      <c r="U82" s="50">
        <v>0</v>
      </c>
      <c r="V82" s="50">
        <v>0</v>
      </c>
      <c r="W82" s="50">
        <v>2.8606685044140798</v>
      </c>
      <c r="X82" s="50">
        <v>0</v>
      </c>
      <c r="Y82" s="50">
        <v>0</v>
      </c>
      <c r="Z82" s="50">
        <v>0</v>
      </c>
      <c r="AA82" s="50">
        <v>0</v>
      </c>
      <c r="AB82" s="50">
        <v>0.90533908977575905</v>
      </c>
      <c r="AC82" s="50">
        <v>0</v>
      </c>
      <c r="AD82" s="50">
        <v>0</v>
      </c>
      <c r="AE82" s="50">
        <v>0</v>
      </c>
      <c r="AF82" s="50">
        <v>0</v>
      </c>
      <c r="AG82" s="50">
        <v>0</v>
      </c>
      <c r="AH82" s="50">
        <v>0</v>
      </c>
      <c r="AI82" s="50">
        <v>0</v>
      </c>
      <c r="AJ82" s="50">
        <v>0</v>
      </c>
      <c r="AK82" s="50">
        <v>0</v>
      </c>
      <c r="AL82" s="50">
        <v>0</v>
      </c>
      <c r="AM82" s="50">
        <v>0</v>
      </c>
      <c r="AN82" s="50">
        <v>9.5929780707458807</v>
      </c>
      <c r="AO82" s="50">
        <v>20.8085242719063</v>
      </c>
      <c r="AP82" s="50">
        <v>0</v>
      </c>
      <c r="AQ82" s="50">
        <v>0.47043373165292601</v>
      </c>
      <c r="AR82" s="50">
        <v>0</v>
      </c>
      <c r="AS82" s="50">
        <v>0</v>
      </c>
      <c r="AT82" s="50">
        <v>0</v>
      </c>
      <c r="AU82" s="50">
        <v>2.3156886318721202</v>
      </c>
      <c r="AV82" s="50">
        <v>0</v>
      </c>
      <c r="AW82" s="50">
        <v>0</v>
      </c>
      <c r="AX82" s="50">
        <v>0</v>
      </c>
      <c r="AY82" s="50">
        <v>0</v>
      </c>
      <c r="AZ82" s="50">
        <v>0</v>
      </c>
      <c r="BA82" s="50">
        <v>0.12688704832176001</v>
      </c>
      <c r="BB82" s="50">
        <v>0</v>
      </c>
      <c r="BC82" s="50">
        <v>0.49817310865662001</v>
      </c>
    </row>
    <row r="83" spans="1:55" x14ac:dyDescent="0.25">
      <c r="A83" t="s">
        <v>2795</v>
      </c>
      <c r="B83" t="s">
        <v>248</v>
      </c>
      <c r="C83" t="s">
        <v>276</v>
      </c>
      <c r="D83" t="s">
        <v>277</v>
      </c>
      <c r="E83" s="50">
        <v>10.9444444444444</v>
      </c>
      <c r="F83" s="50">
        <v>78.433611111111105</v>
      </c>
      <c r="G83" s="50">
        <v>69529.627930000002</v>
      </c>
      <c r="H83" s="50">
        <v>0</v>
      </c>
      <c r="I83" s="50">
        <v>4.8410561033309696</v>
      </c>
      <c r="J83" s="50">
        <v>0</v>
      </c>
      <c r="K83" s="50">
        <v>0</v>
      </c>
      <c r="L83" s="50">
        <v>0</v>
      </c>
      <c r="M83" s="50">
        <v>10.618044931014801</v>
      </c>
      <c r="N83" s="50">
        <v>0</v>
      </c>
      <c r="O83" s="50">
        <v>0</v>
      </c>
      <c r="P83" s="50">
        <v>12.1391790851479</v>
      </c>
      <c r="Q83" s="50">
        <v>21.501738875170499</v>
      </c>
      <c r="R83" s="50">
        <v>0</v>
      </c>
      <c r="S83" s="50">
        <v>0</v>
      </c>
      <c r="T83" s="50">
        <v>0.39782424755227902</v>
      </c>
      <c r="U83" s="50">
        <v>0</v>
      </c>
      <c r="V83" s="50">
        <v>0</v>
      </c>
      <c r="W83" s="50">
        <v>7.9041011206851897</v>
      </c>
      <c r="X83" s="50">
        <v>0</v>
      </c>
      <c r="Y83" s="50">
        <v>0</v>
      </c>
      <c r="Z83" s="50">
        <v>0</v>
      </c>
      <c r="AA83" s="50">
        <v>0</v>
      </c>
      <c r="AB83" s="50">
        <v>0.76819947851012804</v>
      </c>
      <c r="AC83" s="50">
        <v>0</v>
      </c>
      <c r="AD83" s="50">
        <v>0</v>
      </c>
      <c r="AE83" s="50">
        <v>0</v>
      </c>
      <c r="AF83" s="50">
        <v>0</v>
      </c>
      <c r="AG83" s="50">
        <v>0</v>
      </c>
      <c r="AH83" s="50">
        <v>0</v>
      </c>
      <c r="AI83" s="50">
        <v>0</v>
      </c>
      <c r="AJ83" s="50">
        <v>0</v>
      </c>
      <c r="AK83" s="50">
        <v>0</v>
      </c>
      <c r="AL83" s="50">
        <v>0</v>
      </c>
      <c r="AM83" s="50">
        <v>0</v>
      </c>
      <c r="AN83" s="50">
        <v>8.8219647389960407</v>
      </c>
      <c r="AO83" s="50">
        <v>30.4108580407867</v>
      </c>
      <c r="AP83" s="50">
        <v>0</v>
      </c>
      <c r="AQ83" s="50">
        <v>0.501942636114037</v>
      </c>
      <c r="AR83" s="50">
        <v>0</v>
      </c>
      <c r="AS83" s="50">
        <v>0</v>
      </c>
      <c r="AT83" s="50">
        <v>0</v>
      </c>
      <c r="AU83" s="50">
        <v>1.23190412874929</v>
      </c>
      <c r="AV83" s="50">
        <v>0</v>
      </c>
      <c r="AW83" s="50">
        <v>5.2328573155359097E-2</v>
      </c>
      <c r="AX83" s="50">
        <v>0</v>
      </c>
      <c r="AY83" s="50">
        <v>0</v>
      </c>
      <c r="AZ83" s="50">
        <v>0</v>
      </c>
      <c r="BA83" s="50">
        <v>0.81085804078672397</v>
      </c>
      <c r="BB83" s="50">
        <v>0</v>
      </c>
      <c r="BC83" s="50">
        <v>0.595418338658812</v>
      </c>
    </row>
    <row r="84" spans="1:55" x14ac:dyDescent="0.25">
      <c r="A84" t="s">
        <v>2796</v>
      </c>
      <c r="B84" t="s">
        <v>248</v>
      </c>
      <c r="C84" t="s">
        <v>278</v>
      </c>
      <c r="D84" t="s">
        <v>279</v>
      </c>
      <c r="E84" s="50">
        <v>11.8469444444444</v>
      </c>
      <c r="F84" s="50">
        <v>76.120833333333294</v>
      </c>
      <c r="G84" s="50">
        <v>1465.8003020000001</v>
      </c>
      <c r="H84" s="50">
        <v>0</v>
      </c>
      <c r="I84" s="50">
        <v>21.871822958002401</v>
      </c>
      <c r="J84" s="50">
        <v>0</v>
      </c>
      <c r="K84" s="50">
        <v>0</v>
      </c>
      <c r="L84" s="50">
        <v>0</v>
      </c>
      <c r="M84" s="50">
        <v>62.620604613638903</v>
      </c>
      <c r="N84" s="50">
        <v>0</v>
      </c>
      <c r="O84" s="50">
        <v>0</v>
      </c>
      <c r="P84" s="50">
        <v>13.601511206144499</v>
      </c>
      <c r="Q84" s="50">
        <v>0.58506765664661797</v>
      </c>
      <c r="R84" s="50">
        <v>0</v>
      </c>
      <c r="S84" s="50">
        <v>0</v>
      </c>
      <c r="T84" s="50">
        <v>0</v>
      </c>
      <c r="U84" s="50">
        <v>0</v>
      </c>
      <c r="V84" s="50">
        <v>0</v>
      </c>
      <c r="W84" s="50">
        <v>0</v>
      </c>
      <c r="X84" s="50">
        <v>0</v>
      </c>
      <c r="Y84" s="50">
        <v>0</v>
      </c>
      <c r="Z84" s="50">
        <v>0</v>
      </c>
      <c r="AA84" s="50">
        <v>0</v>
      </c>
      <c r="AB84" s="50">
        <v>1.1242219321662601</v>
      </c>
      <c r="AC84" s="50">
        <v>0</v>
      </c>
      <c r="AD84" s="50">
        <v>0</v>
      </c>
      <c r="AE84" s="50">
        <v>0</v>
      </c>
      <c r="AF84" s="50">
        <v>0</v>
      </c>
      <c r="AG84" s="50">
        <v>0</v>
      </c>
      <c r="AH84" s="50">
        <v>0</v>
      </c>
      <c r="AI84" s="50">
        <v>0</v>
      </c>
      <c r="AJ84" s="50">
        <v>0</v>
      </c>
      <c r="AK84" s="50">
        <v>0</v>
      </c>
      <c r="AL84" s="50">
        <v>0</v>
      </c>
      <c r="AM84" s="50">
        <v>0</v>
      </c>
      <c r="AN84" s="50">
        <v>0</v>
      </c>
      <c r="AO84" s="50">
        <v>0.196771633401329</v>
      </c>
      <c r="AP84" s="50">
        <v>0</v>
      </c>
      <c r="AQ84" s="50">
        <v>0</v>
      </c>
      <c r="AR84" s="50">
        <v>0</v>
      </c>
      <c r="AS84" s="50">
        <v>0</v>
      </c>
      <c r="AT84" s="50">
        <v>0</v>
      </c>
      <c r="AU84" s="50">
        <v>0</v>
      </c>
      <c r="AV84" s="50">
        <v>0</v>
      </c>
      <c r="AW84" s="50">
        <v>0</v>
      </c>
      <c r="AX84" s="50">
        <v>0</v>
      </c>
      <c r="AY84" s="50">
        <v>0</v>
      </c>
      <c r="AZ84" s="50">
        <v>0</v>
      </c>
      <c r="BA84" s="50">
        <v>0</v>
      </c>
      <c r="BB84" s="50">
        <v>0</v>
      </c>
      <c r="BC84" s="50">
        <v>0.61466173110593403</v>
      </c>
    </row>
    <row r="85" spans="1:55" x14ac:dyDescent="0.25">
      <c r="A85" t="s">
        <v>2797</v>
      </c>
      <c r="B85" t="s">
        <v>248</v>
      </c>
      <c r="C85" t="s">
        <v>280</v>
      </c>
      <c r="D85" t="s">
        <v>281</v>
      </c>
      <c r="E85" s="50">
        <v>10.8816666666667</v>
      </c>
      <c r="F85" s="50">
        <v>77.984166666666695</v>
      </c>
      <c r="G85" s="50">
        <v>8683.8665600000004</v>
      </c>
      <c r="H85" s="50">
        <v>0</v>
      </c>
      <c r="I85" s="50">
        <v>5.8029295221247601</v>
      </c>
      <c r="J85" s="50">
        <v>0</v>
      </c>
      <c r="K85" s="50">
        <v>0</v>
      </c>
      <c r="L85" s="50">
        <v>0</v>
      </c>
      <c r="M85" s="50">
        <v>9.4264963742107799</v>
      </c>
      <c r="N85" s="50">
        <v>0</v>
      </c>
      <c r="O85" s="50">
        <v>0</v>
      </c>
      <c r="P85" s="50">
        <v>4.0757071011242996</v>
      </c>
      <c r="Q85" s="50">
        <v>16.7755255338677</v>
      </c>
      <c r="R85" s="50">
        <v>0</v>
      </c>
      <c r="S85" s="50">
        <v>0</v>
      </c>
      <c r="T85" s="50">
        <v>0.144453753686349</v>
      </c>
      <c r="U85" s="50">
        <v>0</v>
      </c>
      <c r="V85" s="50">
        <v>0</v>
      </c>
      <c r="W85" s="50">
        <v>3.6289005291452101</v>
      </c>
      <c r="X85" s="50">
        <v>0</v>
      </c>
      <c r="Y85" s="50">
        <v>0</v>
      </c>
      <c r="Z85" s="50">
        <v>0</v>
      </c>
      <c r="AA85" s="50">
        <v>0</v>
      </c>
      <c r="AB85" s="50">
        <v>0.19801276082236399</v>
      </c>
      <c r="AC85" s="50">
        <v>0</v>
      </c>
      <c r="AD85" s="50">
        <v>0</v>
      </c>
      <c r="AE85" s="50">
        <v>0</v>
      </c>
      <c r="AF85" s="50">
        <v>0</v>
      </c>
      <c r="AG85" s="50">
        <v>0</v>
      </c>
      <c r="AH85" s="50">
        <v>0</v>
      </c>
      <c r="AI85" s="50">
        <v>0</v>
      </c>
      <c r="AJ85" s="50">
        <v>0</v>
      </c>
      <c r="AK85" s="50">
        <v>0</v>
      </c>
      <c r="AL85" s="50">
        <v>0</v>
      </c>
      <c r="AM85" s="50">
        <v>0</v>
      </c>
      <c r="AN85" s="50">
        <v>7.2731353798355904</v>
      </c>
      <c r="AO85" s="50">
        <v>51.805449684535198</v>
      </c>
      <c r="AP85" s="50">
        <v>0</v>
      </c>
      <c r="AQ85" s="50">
        <v>0.71115694122510098</v>
      </c>
      <c r="AR85" s="50">
        <v>0</v>
      </c>
      <c r="AS85" s="50">
        <v>0</v>
      </c>
      <c r="AT85" s="50">
        <v>0</v>
      </c>
      <c r="AU85" s="50">
        <v>0</v>
      </c>
      <c r="AV85" s="50">
        <v>0</v>
      </c>
      <c r="AW85" s="50">
        <v>2.4890492942878501E-2</v>
      </c>
      <c r="AX85" s="50">
        <v>0</v>
      </c>
      <c r="AY85" s="50">
        <v>0</v>
      </c>
      <c r="AZ85" s="50">
        <v>0</v>
      </c>
      <c r="BA85" s="50">
        <v>0.133341926479706</v>
      </c>
      <c r="BB85" s="50">
        <v>0</v>
      </c>
      <c r="BC85" s="50">
        <v>0.64212296942923697</v>
      </c>
    </row>
    <row r="86" spans="1:55" x14ac:dyDescent="0.25">
      <c r="A86" t="s">
        <v>2799</v>
      </c>
      <c r="B86" t="s">
        <v>248</v>
      </c>
      <c r="C86" t="s">
        <v>283</v>
      </c>
      <c r="D86" t="s">
        <v>284</v>
      </c>
      <c r="E86" s="50">
        <v>11.2880555555556</v>
      </c>
      <c r="F86" s="50">
        <v>76.891388888888898</v>
      </c>
      <c r="G86" s="50">
        <v>1491.156784</v>
      </c>
      <c r="H86" s="50">
        <v>0</v>
      </c>
      <c r="I86" s="50">
        <v>22.9627620413066</v>
      </c>
      <c r="J86" s="50">
        <v>0</v>
      </c>
      <c r="K86" s="50">
        <v>0</v>
      </c>
      <c r="L86" s="50">
        <v>0</v>
      </c>
      <c r="M86" s="50">
        <v>33.707262887330302</v>
      </c>
      <c r="N86" s="50">
        <v>0</v>
      </c>
      <c r="O86" s="50">
        <v>0</v>
      </c>
      <c r="P86" s="50">
        <v>22.796786401622299</v>
      </c>
      <c r="Q86" s="50">
        <v>5.8937497578176501</v>
      </c>
      <c r="R86" s="50">
        <v>0</v>
      </c>
      <c r="S86" s="50">
        <v>0</v>
      </c>
      <c r="T86" s="50">
        <v>0</v>
      </c>
      <c r="U86" s="50">
        <v>0</v>
      </c>
      <c r="V86" s="50">
        <v>0</v>
      </c>
      <c r="W86" s="50">
        <v>0.895751798607613</v>
      </c>
      <c r="X86" s="50">
        <v>0</v>
      </c>
      <c r="Y86" s="50">
        <v>0</v>
      </c>
      <c r="Z86" s="50">
        <v>0</v>
      </c>
      <c r="AA86" s="50">
        <v>0</v>
      </c>
      <c r="AB86" s="50">
        <v>6.4982369124656101</v>
      </c>
      <c r="AC86" s="50">
        <v>0</v>
      </c>
      <c r="AD86" s="50">
        <v>0</v>
      </c>
      <c r="AE86" s="50">
        <v>0</v>
      </c>
      <c r="AF86" s="50">
        <v>0</v>
      </c>
      <c r="AG86" s="50">
        <v>0</v>
      </c>
      <c r="AH86" s="50">
        <v>0</v>
      </c>
      <c r="AI86" s="50">
        <v>0</v>
      </c>
      <c r="AJ86" s="50">
        <v>0</v>
      </c>
      <c r="AK86" s="50">
        <v>0</v>
      </c>
      <c r="AL86" s="50">
        <v>0</v>
      </c>
      <c r="AM86" s="50">
        <v>0</v>
      </c>
      <c r="AN86" s="50">
        <v>1.55771689851591</v>
      </c>
      <c r="AO86" s="50">
        <v>5.6877333023339904</v>
      </c>
      <c r="AP86" s="50">
        <v>0</v>
      </c>
      <c r="AQ86" s="50">
        <v>0</v>
      </c>
      <c r="AR86" s="50">
        <v>0</v>
      </c>
      <c r="AS86" s="50">
        <v>0</v>
      </c>
      <c r="AT86" s="50">
        <v>0</v>
      </c>
      <c r="AU86" s="50">
        <v>0</v>
      </c>
      <c r="AV86" s="50">
        <v>0</v>
      </c>
      <c r="AW86" s="50">
        <v>0</v>
      </c>
      <c r="AX86" s="50">
        <v>0</v>
      </c>
      <c r="AY86" s="50">
        <v>0</v>
      </c>
      <c r="AZ86" s="50">
        <v>0</v>
      </c>
      <c r="BA86" s="50">
        <v>0</v>
      </c>
      <c r="BB86" s="50">
        <v>0</v>
      </c>
      <c r="BC86" s="50">
        <v>0.50440112158697903</v>
      </c>
    </row>
    <row r="87" spans="1:55" x14ac:dyDescent="0.25">
      <c r="A87" t="s">
        <v>2803</v>
      </c>
      <c r="B87" t="s">
        <v>248</v>
      </c>
      <c r="C87" t="s">
        <v>289</v>
      </c>
      <c r="D87" t="s">
        <v>260</v>
      </c>
      <c r="E87" s="50">
        <v>11.522777777777801</v>
      </c>
      <c r="F87" s="50">
        <v>77.506666666666703</v>
      </c>
      <c r="G87" s="50">
        <v>5604.9704320000001</v>
      </c>
      <c r="H87" s="50">
        <v>0</v>
      </c>
      <c r="I87" s="50">
        <v>15.949511842498399</v>
      </c>
      <c r="J87" s="50">
        <v>0</v>
      </c>
      <c r="K87" s="50">
        <v>0</v>
      </c>
      <c r="L87" s="50">
        <v>0</v>
      </c>
      <c r="M87" s="50">
        <v>25.328557643107601</v>
      </c>
      <c r="N87" s="50">
        <v>0</v>
      </c>
      <c r="O87" s="50">
        <v>0</v>
      </c>
      <c r="P87" s="50">
        <v>23.3900074519998</v>
      </c>
      <c r="Q87" s="50">
        <v>9.5340954748846993</v>
      </c>
      <c r="R87" s="50">
        <v>0</v>
      </c>
      <c r="S87" s="50">
        <v>0</v>
      </c>
      <c r="T87" s="50">
        <v>0</v>
      </c>
      <c r="U87" s="50">
        <v>0</v>
      </c>
      <c r="V87" s="50">
        <v>0</v>
      </c>
      <c r="W87" s="50">
        <v>3.86885853906462</v>
      </c>
      <c r="X87" s="50">
        <v>0</v>
      </c>
      <c r="Y87" s="50">
        <v>0</v>
      </c>
      <c r="Z87" s="50">
        <v>0</v>
      </c>
      <c r="AA87" s="50">
        <v>0</v>
      </c>
      <c r="AB87" s="50">
        <v>3.2562148648509401</v>
      </c>
      <c r="AC87" s="50">
        <v>0</v>
      </c>
      <c r="AD87" s="50">
        <v>0</v>
      </c>
      <c r="AE87" s="50">
        <v>0</v>
      </c>
      <c r="AF87" s="50">
        <v>0</v>
      </c>
      <c r="AG87" s="50">
        <v>0</v>
      </c>
      <c r="AH87" s="50">
        <v>0</v>
      </c>
      <c r="AI87" s="50">
        <v>0</v>
      </c>
      <c r="AJ87" s="50">
        <v>0</v>
      </c>
      <c r="AK87" s="50">
        <v>0</v>
      </c>
      <c r="AL87" s="50">
        <v>0</v>
      </c>
      <c r="AM87" s="50">
        <v>0</v>
      </c>
      <c r="AN87" s="50">
        <v>2.08810530328266</v>
      </c>
      <c r="AO87" s="50">
        <v>15.726123552097</v>
      </c>
      <c r="AP87" s="50">
        <v>0</v>
      </c>
      <c r="AQ87" s="50">
        <v>3.4341013128569298E-2</v>
      </c>
      <c r="AR87" s="50">
        <v>0</v>
      </c>
      <c r="AS87" s="50">
        <v>0</v>
      </c>
      <c r="AT87" s="50">
        <v>0</v>
      </c>
      <c r="AU87" s="50">
        <v>0.82418431508566403</v>
      </c>
      <c r="AV87" s="50">
        <v>0</v>
      </c>
      <c r="AW87" s="50">
        <v>0</v>
      </c>
      <c r="AX87" s="50">
        <v>0</v>
      </c>
      <c r="AY87" s="50">
        <v>0</v>
      </c>
      <c r="AZ87" s="50">
        <v>0</v>
      </c>
      <c r="BA87" s="50">
        <v>0</v>
      </c>
      <c r="BB87" s="50">
        <v>0</v>
      </c>
      <c r="BC87" s="50">
        <v>0.55242692903595303</v>
      </c>
    </row>
    <row r="88" spans="1:55" x14ac:dyDescent="0.25">
      <c r="A88" t="s">
        <v>2805</v>
      </c>
      <c r="B88" t="s">
        <v>248</v>
      </c>
      <c r="C88" t="s">
        <v>291</v>
      </c>
      <c r="D88" t="s">
        <v>266</v>
      </c>
      <c r="E88" s="50">
        <v>12.516111111111099</v>
      </c>
      <c r="F88" s="50">
        <v>77.4375</v>
      </c>
      <c r="G88" s="50">
        <v>3331.2535590000002</v>
      </c>
      <c r="H88" s="50">
        <v>0</v>
      </c>
      <c r="I88" s="50">
        <v>0.45527661285689702</v>
      </c>
      <c r="J88" s="50">
        <v>0</v>
      </c>
      <c r="K88" s="50">
        <v>0</v>
      </c>
      <c r="L88" s="50">
        <v>0</v>
      </c>
      <c r="M88" s="50">
        <v>2.010972597231</v>
      </c>
      <c r="N88" s="50">
        <v>0</v>
      </c>
      <c r="O88" s="50">
        <v>0</v>
      </c>
      <c r="P88" s="50">
        <v>6.1182282989601902</v>
      </c>
      <c r="Q88" s="50">
        <v>26.535589130809399</v>
      </c>
      <c r="R88" s="50">
        <v>0</v>
      </c>
      <c r="S88" s="50">
        <v>0</v>
      </c>
      <c r="T88" s="50">
        <v>0.36106164186821399</v>
      </c>
      <c r="U88" s="50">
        <v>0</v>
      </c>
      <c r="V88" s="50">
        <v>0</v>
      </c>
      <c r="W88" s="50">
        <v>10.3584764749813</v>
      </c>
      <c r="X88" s="50">
        <v>0</v>
      </c>
      <c r="Y88" s="50">
        <v>0</v>
      </c>
      <c r="Z88" s="50">
        <v>0</v>
      </c>
      <c r="AA88" s="50">
        <v>0</v>
      </c>
      <c r="AB88" s="50">
        <v>1.6085482851726299E-2</v>
      </c>
      <c r="AC88" s="50">
        <v>0</v>
      </c>
      <c r="AD88" s="50">
        <v>0</v>
      </c>
      <c r="AE88" s="50">
        <v>0</v>
      </c>
      <c r="AF88" s="50">
        <v>0</v>
      </c>
      <c r="AG88" s="50">
        <v>0</v>
      </c>
      <c r="AH88" s="50">
        <v>0</v>
      </c>
      <c r="AI88" s="50">
        <v>0</v>
      </c>
      <c r="AJ88" s="50">
        <v>0</v>
      </c>
      <c r="AK88" s="50">
        <v>0</v>
      </c>
      <c r="AL88" s="50">
        <v>0</v>
      </c>
      <c r="AM88" s="50">
        <v>0</v>
      </c>
      <c r="AN88" s="50">
        <v>17.221520078129501</v>
      </c>
      <c r="AO88" s="50">
        <v>33.3618659160108</v>
      </c>
      <c r="AP88" s="50">
        <v>0</v>
      </c>
      <c r="AQ88" s="50">
        <v>5.7448153041879703E-2</v>
      </c>
      <c r="AR88" s="50">
        <v>0</v>
      </c>
      <c r="AS88" s="50">
        <v>0</v>
      </c>
      <c r="AT88" s="50">
        <v>0</v>
      </c>
      <c r="AU88" s="50">
        <v>0</v>
      </c>
      <c r="AV88" s="50">
        <v>0</v>
      </c>
      <c r="AW88" s="50">
        <v>5.7448153041879703E-2</v>
      </c>
      <c r="AX88" s="50">
        <v>0</v>
      </c>
      <c r="AY88" s="50">
        <v>0</v>
      </c>
      <c r="AZ88" s="50">
        <v>0</v>
      </c>
      <c r="BA88" s="50">
        <v>3.4460274602171501</v>
      </c>
      <c r="BB88" s="50">
        <v>0</v>
      </c>
      <c r="BC88" s="50">
        <v>0.62395474283761998</v>
      </c>
    </row>
    <row r="89" spans="1:55" x14ac:dyDescent="0.25">
      <c r="A89" t="s">
        <v>2806</v>
      </c>
      <c r="B89" t="s">
        <v>248</v>
      </c>
      <c r="C89" t="s">
        <v>292</v>
      </c>
      <c r="D89" t="s">
        <v>258</v>
      </c>
      <c r="E89" s="50">
        <v>12.231666666666699</v>
      </c>
      <c r="F89" s="50">
        <v>76.891388888888898</v>
      </c>
      <c r="G89" s="50">
        <v>7062.4801040000002</v>
      </c>
      <c r="H89" s="50">
        <v>0</v>
      </c>
      <c r="I89" s="50">
        <v>5.3463118963057097</v>
      </c>
      <c r="J89" s="50">
        <v>0</v>
      </c>
      <c r="K89" s="50">
        <v>0</v>
      </c>
      <c r="L89" s="50">
        <v>0</v>
      </c>
      <c r="M89" s="50">
        <v>21.113334358052199</v>
      </c>
      <c r="N89" s="50">
        <v>0</v>
      </c>
      <c r="O89" s="50">
        <v>0</v>
      </c>
      <c r="P89" s="50">
        <v>17.0253862759314</v>
      </c>
      <c r="Q89" s="50">
        <v>16.8723585717958</v>
      </c>
      <c r="R89" s="50">
        <v>0</v>
      </c>
      <c r="S89" s="50">
        <v>0</v>
      </c>
      <c r="T89" s="50">
        <v>0</v>
      </c>
      <c r="U89" s="50">
        <v>0</v>
      </c>
      <c r="V89" s="50">
        <v>0</v>
      </c>
      <c r="W89" s="50">
        <v>3.6933406423899</v>
      </c>
      <c r="X89" s="50">
        <v>0</v>
      </c>
      <c r="Y89" s="50">
        <v>0</v>
      </c>
      <c r="Z89" s="50">
        <v>0</v>
      </c>
      <c r="AA89" s="50">
        <v>0</v>
      </c>
      <c r="AB89" s="50">
        <v>0.58762638388053801</v>
      </c>
      <c r="AC89" s="50">
        <v>0</v>
      </c>
      <c r="AD89" s="50">
        <v>0</v>
      </c>
      <c r="AE89" s="50">
        <v>0</v>
      </c>
      <c r="AF89" s="50">
        <v>0</v>
      </c>
      <c r="AG89" s="50">
        <v>0</v>
      </c>
      <c r="AH89" s="50">
        <v>0</v>
      </c>
      <c r="AI89" s="50">
        <v>0</v>
      </c>
      <c r="AJ89" s="50">
        <v>0</v>
      </c>
      <c r="AK89" s="50">
        <v>0</v>
      </c>
      <c r="AL89" s="50">
        <v>0</v>
      </c>
      <c r="AM89" s="50">
        <v>0</v>
      </c>
      <c r="AN89" s="50">
        <v>12.7555732689846</v>
      </c>
      <c r="AO89" s="50">
        <v>21.7967220785651</v>
      </c>
      <c r="AP89" s="50">
        <v>0</v>
      </c>
      <c r="AQ89" s="50">
        <v>0.33734107222771598</v>
      </c>
      <c r="AR89" s="50">
        <v>0</v>
      </c>
      <c r="AS89" s="50">
        <v>0</v>
      </c>
      <c r="AT89" s="50">
        <v>0</v>
      </c>
      <c r="AU89" s="50">
        <v>0</v>
      </c>
      <c r="AV89" s="50">
        <v>0</v>
      </c>
      <c r="AW89" s="50">
        <v>0</v>
      </c>
      <c r="AX89" s="50">
        <v>0</v>
      </c>
      <c r="AY89" s="50">
        <v>0</v>
      </c>
      <c r="AZ89" s="50">
        <v>0</v>
      </c>
      <c r="BA89" s="50">
        <v>0.47200545186700599</v>
      </c>
      <c r="BB89" s="50">
        <v>0</v>
      </c>
      <c r="BC89" s="50">
        <v>0.57601208691560801</v>
      </c>
    </row>
    <row r="90" spans="1:55" x14ac:dyDescent="0.25">
      <c r="A90" t="s">
        <v>2807</v>
      </c>
      <c r="B90" t="s">
        <v>248</v>
      </c>
      <c r="C90" t="s">
        <v>293</v>
      </c>
      <c r="D90" t="s">
        <v>250</v>
      </c>
      <c r="E90" s="50">
        <v>12.4166666666667</v>
      </c>
      <c r="F90" s="50">
        <v>77.192499999999995</v>
      </c>
      <c r="G90" s="50">
        <v>8107.5505739999999</v>
      </c>
      <c r="H90" s="50">
        <v>0</v>
      </c>
      <c r="I90" s="50">
        <v>0.73478386071915802</v>
      </c>
      <c r="J90" s="50">
        <v>0</v>
      </c>
      <c r="K90" s="50">
        <v>0</v>
      </c>
      <c r="L90" s="50">
        <v>0</v>
      </c>
      <c r="M90" s="50">
        <v>1.2165358233686301</v>
      </c>
      <c r="N90" s="50">
        <v>0</v>
      </c>
      <c r="O90" s="50">
        <v>0</v>
      </c>
      <c r="P90" s="50">
        <v>6.6563675760393899</v>
      </c>
      <c r="Q90" s="50">
        <v>21.082254249850099</v>
      </c>
      <c r="R90" s="50">
        <v>0</v>
      </c>
      <c r="S90" s="50">
        <v>0</v>
      </c>
      <c r="T90" s="50">
        <v>0</v>
      </c>
      <c r="U90" s="50">
        <v>0</v>
      </c>
      <c r="V90" s="50">
        <v>0</v>
      </c>
      <c r="W90" s="50">
        <v>19.3653195235825</v>
      </c>
      <c r="X90" s="50">
        <v>0</v>
      </c>
      <c r="Y90" s="50">
        <v>0</v>
      </c>
      <c r="Z90" s="50">
        <v>0</v>
      </c>
      <c r="AA90" s="50">
        <v>0</v>
      </c>
      <c r="AB90" s="50">
        <v>0.12982047009172401</v>
      </c>
      <c r="AC90" s="50">
        <v>0</v>
      </c>
      <c r="AD90" s="50">
        <v>0</v>
      </c>
      <c r="AE90" s="50">
        <v>0</v>
      </c>
      <c r="AF90" s="50">
        <v>0</v>
      </c>
      <c r="AG90" s="50">
        <v>0</v>
      </c>
      <c r="AH90" s="50">
        <v>0</v>
      </c>
      <c r="AI90" s="50">
        <v>0</v>
      </c>
      <c r="AJ90" s="50">
        <v>0</v>
      </c>
      <c r="AK90" s="50">
        <v>0</v>
      </c>
      <c r="AL90" s="50">
        <v>0</v>
      </c>
      <c r="AM90" s="50">
        <v>0</v>
      </c>
      <c r="AN90" s="50">
        <v>12.206428709678899</v>
      </c>
      <c r="AO90" s="50">
        <v>37.019133176919297</v>
      </c>
      <c r="AP90" s="50">
        <v>0</v>
      </c>
      <c r="AQ90" s="50">
        <v>1.18809333855762</v>
      </c>
      <c r="AR90" s="50">
        <v>0</v>
      </c>
      <c r="AS90" s="50">
        <v>0</v>
      </c>
      <c r="AT90" s="50">
        <v>0</v>
      </c>
      <c r="AU90" s="50">
        <v>0</v>
      </c>
      <c r="AV90" s="50">
        <v>0</v>
      </c>
      <c r="AW90" s="50">
        <v>5.9009304587147302E-2</v>
      </c>
      <c r="AX90" s="50">
        <v>0</v>
      </c>
      <c r="AY90" s="50">
        <v>0</v>
      </c>
      <c r="AZ90" s="50">
        <v>0</v>
      </c>
      <c r="BA90" s="50">
        <v>0.34225396660545399</v>
      </c>
      <c r="BB90" s="50">
        <v>0</v>
      </c>
      <c r="BC90" s="50">
        <v>0.66894805371896204</v>
      </c>
    </row>
    <row r="91" spans="1:55" x14ac:dyDescent="0.25">
      <c r="A91" t="s">
        <v>2809</v>
      </c>
      <c r="B91" t="s">
        <v>248</v>
      </c>
      <c r="C91" t="s">
        <v>295</v>
      </c>
      <c r="D91" t="s">
        <v>296</v>
      </c>
      <c r="E91" s="50">
        <v>11.5725</v>
      </c>
      <c r="F91" s="50">
        <v>76.918888888888901</v>
      </c>
      <c r="G91" s="50">
        <v>1360.405256</v>
      </c>
      <c r="H91" s="50">
        <v>0</v>
      </c>
      <c r="I91" s="50">
        <v>19.0151600859826</v>
      </c>
      <c r="J91" s="50">
        <v>0</v>
      </c>
      <c r="K91" s="50">
        <v>0</v>
      </c>
      <c r="L91" s="50">
        <v>0</v>
      </c>
      <c r="M91" s="50">
        <v>27.097946600294101</v>
      </c>
      <c r="N91" s="50">
        <v>0</v>
      </c>
      <c r="O91" s="50">
        <v>0</v>
      </c>
      <c r="P91" s="50">
        <v>29.230540785156698</v>
      </c>
      <c r="Q91" s="50">
        <v>4.2913508315420303</v>
      </c>
      <c r="R91" s="50">
        <v>0</v>
      </c>
      <c r="S91" s="50">
        <v>0</v>
      </c>
      <c r="T91" s="50">
        <v>0</v>
      </c>
      <c r="U91" s="50">
        <v>0</v>
      </c>
      <c r="V91" s="50">
        <v>0</v>
      </c>
      <c r="W91" s="50">
        <v>1.9091526190745601E-2</v>
      </c>
      <c r="X91" s="50">
        <v>0</v>
      </c>
      <c r="Y91" s="50">
        <v>0</v>
      </c>
      <c r="Z91" s="50">
        <v>0</v>
      </c>
      <c r="AA91" s="50">
        <v>0</v>
      </c>
      <c r="AB91" s="50">
        <v>2.9655504016291401</v>
      </c>
      <c r="AC91" s="50">
        <v>0</v>
      </c>
      <c r="AD91" s="50">
        <v>0</v>
      </c>
      <c r="AE91" s="50">
        <v>0</v>
      </c>
      <c r="AF91" s="50">
        <v>0</v>
      </c>
      <c r="AG91" s="50">
        <v>0</v>
      </c>
      <c r="AH91" s="50">
        <v>0</v>
      </c>
      <c r="AI91" s="50">
        <v>0</v>
      </c>
      <c r="AJ91" s="50">
        <v>0</v>
      </c>
      <c r="AK91" s="50">
        <v>0</v>
      </c>
      <c r="AL91" s="50">
        <v>0</v>
      </c>
      <c r="AM91" s="50">
        <v>0</v>
      </c>
      <c r="AN91" s="50">
        <v>7.0709356262020601E-2</v>
      </c>
      <c r="AO91" s="50">
        <v>17.309650412942599</v>
      </c>
      <c r="AP91" s="50">
        <v>0</v>
      </c>
      <c r="AQ91" s="50">
        <v>0</v>
      </c>
      <c r="AR91" s="50">
        <v>0</v>
      </c>
      <c r="AS91" s="50">
        <v>0</v>
      </c>
      <c r="AT91" s="50">
        <v>0</v>
      </c>
      <c r="AU91" s="50">
        <v>0</v>
      </c>
      <c r="AV91" s="50">
        <v>0</v>
      </c>
      <c r="AW91" s="50">
        <v>0</v>
      </c>
      <c r="AX91" s="50">
        <v>0</v>
      </c>
      <c r="AY91" s="50">
        <v>0</v>
      </c>
      <c r="AZ91" s="50">
        <v>0</v>
      </c>
      <c r="BA91" s="50">
        <v>0</v>
      </c>
      <c r="BB91" s="50">
        <v>0</v>
      </c>
      <c r="BC91" s="50">
        <v>0.44181177148893502</v>
      </c>
    </row>
    <row r="92" spans="1:55" x14ac:dyDescent="0.25">
      <c r="A92" t="s">
        <v>2810</v>
      </c>
      <c r="B92" t="s">
        <v>248</v>
      </c>
      <c r="C92" t="s">
        <v>297</v>
      </c>
      <c r="D92" t="s">
        <v>298</v>
      </c>
      <c r="E92" s="50">
        <v>11.5283333333333</v>
      </c>
      <c r="F92" s="50">
        <v>77.751666666666694</v>
      </c>
      <c r="G92" s="50">
        <v>1193.1478589999999</v>
      </c>
      <c r="H92" s="50">
        <v>0</v>
      </c>
      <c r="I92" s="50">
        <v>2.0171424888831599</v>
      </c>
      <c r="J92" s="50">
        <v>0</v>
      </c>
      <c r="K92" s="50">
        <v>0</v>
      </c>
      <c r="L92" s="50">
        <v>0</v>
      </c>
      <c r="M92" s="50">
        <v>2.5995682155055699</v>
      </c>
      <c r="N92" s="50">
        <v>0</v>
      </c>
      <c r="O92" s="50">
        <v>0</v>
      </c>
      <c r="P92" s="50">
        <v>7.1405555197525299</v>
      </c>
      <c r="Q92" s="50">
        <v>39.428529999355497</v>
      </c>
      <c r="R92" s="50">
        <v>0</v>
      </c>
      <c r="S92" s="50">
        <v>0</v>
      </c>
      <c r="T92" s="50">
        <v>5.9958432686730703</v>
      </c>
      <c r="U92" s="50">
        <v>0</v>
      </c>
      <c r="V92" s="50">
        <v>0</v>
      </c>
      <c r="W92" s="50">
        <v>11.7347103177161</v>
      </c>
      <c r="X92" s="50">
        <v>0</v>
      </c>
      <c r="Y92" s="50">
        <v>0</v>
      </c>
      <c r="Z92" s="50">
        <v>0</v>
      </c>
      <c r="AA92" s="50">
        <v>0</v>
      </c>
      <c r="AB92" s="50">
        <v>0</v>
      </c>
      <c r="AC92" s="50">
        <v>0</v>
      </c>
      <c r="AD92" s="50">
        <v>0</v>
      </c>
      <c r="AE92" s="50">
        <v>0</v>
      </c>
      <c r="AF92" s="50">
        <v>0</v>
      </c>
      <c r="AG92" s="50">
        <v>0</v>
      </c>
      <c r="AH92" s="50">
        <v>0</v>
      </c>
      <c r="AI92" s="50">
        <v>0</v>
      </c>
      <c r="AJ92" s="50">
        <v>0</v>
      </c>
      <c r="AK92" s="50">
        <v>0</v>
      </c>
      <c r="AL92" s="50">
        <v>0</v>
      </c>
      <c r="AM92" s="50">
        <v>0</v>
      </c>
      <c r="AN92" s="50">
        <v>2.1049494103241599</v>
      </c>
      <c r="AO92" s="50">
        <v>28.231133595411499</v>
      </c>
      <c r="AP92" s="50">
        <v>0</v>
      </c>
      <c r="AQ92" s="50">
        <v>0.61706515434684495</v>
      </c>
      <c r="AR92" s="50">
        <v>0</v>
      </c>
      <c r="AS92" s="50">
        <v>0</v>
      </c>
      <c r="AT92" s="50">
        <v>0</v>
      </c>
      <c r="AU92" s="50">
        <v>4.9945221370110197E-2</v>
      </c>
      <c r="AV92" s="50">
        <v>0</v>
      </c>
      <c r="AW92" s="50">
        <v>0</v>
      </c>
      <c r="AX92" s="50">
        <v>0</v>
      </c>
      <c r="AY92" s="50">
        <v>0</v>
      </c>
      <c r="AZ92" s="50">
        <v>0</v>
      </c>
      <c r="BA92" s="50">
        <v>8.0556808661468096E-2</v>
      </c>
      <c r="BB92" s="50">
        <v>0</v>
      </c>
      <c r="BC92" s="50">
        <v>0.584390572390868</v>
      </c>
    </row>
    <row r="93" spans="1:55" x14ac:dyDescent="0.25">
      <c r="A93" t="s">
        <v>2811</v>
      </c>
      <c r="B93" t="s">
        <v>248</v>
      </c>
      <c r="C93" t="s">
        <v>299</v>
      </c>
      <c r="D93" t="s">
        <v>273</v>
      </c>
      <c r="E93" s="50">
        <v>12.9822222222222</v>
      </c>
      <c r="F93" s="50">
        <v>76.037777777777805</v>
      </c>
      <c r="G93" s="50">
        <v>971.26741679999998</v>
      </c>
      <c r="H93" s="50">
        <v>0</v>
      </c>
      <c r="I93" s="50">
        <v>2.31404470604447</v>
      </c>
      <c r="J93" s="50">
        <v>0</v>
      </c>
      <c r="K93" s="50">
        <v>0</v>
      </c>
      <c r="L93" s="50">
        <v>0</v>
      </c>
      <c r="M93" s="50">
        <v>13.657883598925199</v>
      </c>
      <c r="N93" s="50">
        <v>0</v>
      </c>
      <c r="O93" s="50">
        <v>0</v>
      </c>
      <c r="P93" s="50">
        <v>14.0958886581297</v>
      </c>
      <c r="Q93" s="50">
        <v>14.9748516196344</v>
      </c>
      <c r="R93" s="50">
        <v>0</v>
      </c>
      <c r="S93" s="50">
        <v>0</v>
      </c>
      <c r="T93" s="50">
        <v>0</v>
      </c>
      <c r="U93" s="50">
        <v>0</v>
      </c>
      <c r="V93" s="50">
        <v>0</v>
      </c>
      <c r="W93" s="50">
        <v>5.2442493380710102</v>
      </c>
      <c r="X93" s="50">
        <v>0</v>
      </c>
      <c r="Y93" s="50">
        <v>0</v>
      </c>
      <c r="Z93" s="50">
        <v>0</v>
      </c>
      <c r="AA93" s="50">
        <v>0</v>
      </c>
      <c r="AB93" s="50">
        <v>0.63486126558855105</v>
      </c>
      <c r="AC93" s="50">
        <v>0</v>
      </c>
      <c r="AD93" s="50">
        <v>0</v>
      </c>
      <c r="AE93" s="50">
        <v>0</v>
      </c>
      <c r="AF93" s="50">
        <v>0</v>
      </c>
      <c r="AG93" s="50">
        <v>0</v>
      </c>
      <c r="AH93" s="50">
        <v>0</v>
      </c>
      <c r="AI93" s="50">
        <v>0</v>
      </c>
      <c r="AJ93" s="50">
        <v>0</v>
      </c>
      <c r="AK93" s="50">
        <v>0</v>
      </c>
      <c r="AL93" s="50">
        <v>0</v>
      </c>
      <c r="AM93" s="50">
        <v>0</v>
      </c>
      <c r="AN93" s="50">
        <v>15.826254712245399</v>
      </c>
      <c r="AO93" s="50">
        <v>32.169256966249002</v>
      </c>
      <c r="AP93" s="50">
        <v>0</v>
      </c>
      <c r="AQ93" s="50">
        <v>1.08270913511226</v>
      </c>
      <c r="AR93" s="50">
        <v>0</v>
      </c>
      <c r="AS93" s="50">
        <v>0</v>
      </c>
      <c r="AT93" s="50">
        <v>0</v>
      </c>
      <c r="AU93" s="50">
        <v>0</v>
      </c>
      <c r="AV93" s="50">
        <v>0</v>
      </c>
      <c r="AW93" s="50">
        <v>0</v>
      </c>
      <c r="AX93" s="50">
        <v>0</v>
      </c>
      <c r="AY93" s="50">
        <v>0</v>
      </c>
      <c r="AZ93" s="50">
        <v>0</v>
      </c>
      <c r="BA93" s="50">
        <v>0</v>
      </c>
      <c r="BB93" s="50">
        <v>0</v>
      </c>
      <c r="BC93" s="50">
        <v>0.60374550841870001</v>
      </c>
    </row>
    <row r="94" spans="1:55" x14ac:dyDescent="0.25">
      <c r="A94" t="s">
        <v>2812</v>
      </c>
      <c r="B94" t="s">
        <v>248</v>
      </c>
      <c r="C94" t="s">
        <v>300</v>
      </c>
      <c r="D94" t="s">
        <v>298</v>
      </c>
      <c r="E94" s="50">
        <v>11.938333333333301</v>
      </c>
      <c r="F94" s="50">
        <v>78.055000000000007</v>
      </c>
      <c r="G94" s="50">
        <v>350.67081510000003</v>
      </c>
      <c r="H94" s="50">
        <v>0</v>
      </c>
      <c r="I94" s="50">
        <v>10.519832471052</v>
      </c>
      <c r="J94" s="50">
        <v>0</v>
      </c>
      <c r="K94" s="50">
        <v>0</v>
      </c>
      <c r="L94" s="50">
        <v>0</v>
      </c>
      <c r="M94" s="50">
        <v>5.87993758725466</v>
      </c>
      <c r="N94" s="50">
        <v>0</v>
      </c>
      <c r="O94" s="50">
        <v>0</v>
      </c>
      <c r="P94" s="50">
        <v>22.3837288877939</v>
      </c>
      <c r="Q94" s="50">
        <v>19.591579754181399</v>
      </c>
      <c r="R94" s="50">
        <v>0</v>
      </c>
      <c r="S94" s="50">
        <v>0</v>
      </c>
      <c r="T94" s="50">
        <v>0.91702937231392501</v>
      </c>
      <c r="U94" s="50">
        <v>0</v>
      </c>
      <c r="V94" s="50">
        <v>0</v>
      </c>
      <c r="W94" s="50">
        <v>15.3239714215324</v>
      </c>
      <c r="X94" s="50">
        <v>0</v>
      </c>
      <c r="Y94" s="50">
        <v>0</v>
      </c>
      <c r="Z94" s="50">
        <v>0</v>
      </c>
      <c r="AA94" s="50">
        <v>0</v>
      </c>
      <c r="AB94" s="50">
        <v>0</v>
      </c>
      <c r="AC94" s="50">
        <v>0</v>
      </c>
      <c r="AD94" s="50">
        <v>0</v>
      </c>
      <c r="AE94" s="50">
        <v>0</v>
      </c>
      <c r="AF94" s="50">
        <v>0</v>
      </c>
      <c r="AG94" s="50">
        <v>0</v>
      </c>
      <c r="AH94" s="50">
        <v>0</v>
      </c>
      <c r="AI94" s="50">
        <v>0</v>
      </c>
      <c r="AJ94" s="50">
        <v>0</v>
      </c>
      <c r="AK94" s="50">
        <v>0</v>
      </c>
      <c r="AL94" s="50">
        <v>0</v>
      </c>
      <c r="AM94" s="50">
        <v>0</v>
      </c>
      <c r="AN94" s="50">
        <v>7.4265692151870999</v>
      </c>
      <c r="AO94" s="50">
        <v>17.957351290684599</v>
      </c>
      <c r="AP94" s="50">
        <v>0</v>
      </c>
      <c r="AQ94" s="50">
        <v>0</v>
      </c>
      <c r="AR94" s="50">
        <v>0</v>
      </c>
      <c r="AS94" s="50">
        <v>0</v>
      </c>
      <c r="AT94" s="50">
        <v>0</v>
      </c>
      <c r="AU94" s="50">
        <v>0</v>
      </c>
      <c r="AV94" s="50">
        <v>0</v>
      </c>
      <c r="AW94" s="50">
        <v>0</v>
      </c>
      <c r="AX94" s="50">
        <v>0</v>
      </c>
      <c r="AY94" s="50">
        <v>0</v>
      </c>
      <c r="AZ94" s="50">
        <v>0</v>
      </c>
      <c r="BA94" s="50">
        <v>0</v>
      </c>
      <c r="BB94" s="50">
        <v>0</v>
      </c>
      <c r="BC94" s="50">
        <v>0.46336076930654002</v>
      </c>
    </row>
    <row r="95" spans="1:55" x14ac:dyDescent="0.25">
      <c r="A95" t="s">
        <v>2813</v>
      </c>
      <c r="B95" t="s">
        <v>248</v>
      </c>
      <c r="C95" t="s">
        <v>301</v>
      </c>
      <c r="D95" t="s">
        <v>260</v>
      </c>
      <c r="E95" s="50">
        <v>11.4786111111111</v>
      </c>
      <c r="F95" s="50">
        <v>77.7</v>
      </c>
      <c r="G95" s="50">
        <v>44832.446810000001</v>
      </c>
      <c r="H95" s="50">
        <v>0</v>
      </c>
      <c r="I95" s="50">
        <v>4.1600376748444496</v>
      </c>
      <c r="J95" s="50">
        <v>0</v>
      </c>
      <c r="K95" s="50">
        <v>0</v>
      </c>
      <c r="L95" s="50">
        <v>0</v>
      </c>
      <c r="M95" s="50">
        <v>10.833207329913</v>
      </c>
      <c r="N95" s="50">
        <v>0</v>
      </c>
      <c r="O95" s="50">
        <v>0</v>
      </c>
      <c r="P95" s="50">
        <v>13.948589321311699</v>
      </c>
      <c r="Q95" s="50">
        <v>23.126314882226499</v>
      </c>
      <c r="R95" s="50">
        <v>0</v>
      </c>
      <c r="S95" s="50">
        <v>0</v>
      </c>
      <c r="T95" s="50">
        <v>0.47553370022962899</v>
      </c>
      <c r="U95" s="50">
        <v>0</v>
      </c>
      <c r="V95" s="50">
        <v>0</v>
      </c>
      <c r="W95" s="50">
        <v>8.3541230065706404</v>
      </c>
      <c r="X95" s="50">
        <v>0</v>
      </c>
      <c r="Y95" s="50">
        <v>0</v>
      </c>
      <c r="Z95" s="50">
        <v>0</v>
      </c>
      <c r="AA95" s="50">
        <v>0</v>
      </c>
      <c r="AB95" s="50">
        <v>0.67714630162673795</v>
      </c>
      <c r="AC95" s="50">
        <v>0</v>
      </c>
      <c r="AD95" s="50">
        <v>0</v>
      </c>
      <c r="AE95" s="50">
        <v>0</v>
      </c>
      <c r="AF95" s="50">
        <v>0</v>
      </c>
      <c r="AG95" s="50">
        <v>0</v>
      </c>
      <c r="AH95" s="50">
        <v>0</v>
      </c>
      <c r="AI95" s="50">
        <v>0</v>
      </c>
      <c r="AJ95" s="50">
        <v>0</v>
      </c>
      <c r="AK95" s="50">
        <v>0</v>
      </c>
      <c r="AL95" s="50">
        <v>0</v>
      </c>
      <c r="AM95" s="50">
        <v>0</v>
      </c>
      <c r="AN95" s="50">
        <v>9.5732515448161895</v>
      </c>
      <c r="AO95" s="50">
        <v>26.404535353209202</v>
      </c>
      <c r="AP95" s="50">
        <v>0</v>
      </c>
      <c r="AQ95" s="50">
        <v>0.48755303639014402</v>
      </c>
      <c r="AR95" s="50">
        <v>0</v>
      </c>
      <c r="AS95" s="50">
        <v>0</v>
      </c>
      <c r="AT95" s="50">
        <v>0</v>
      </c>
      <c r="AU95" s="50">
        <v>1.35452785716409</v>
      </c>
      <c r="AV95" s="50">
        <v>0</v>
      </c>
      <c r="AW95" s="50">
        <v>1.71093753174591E-2</v>
      </c>
      <c r="AX95" s="50">
        <v>0</v>
      </c>
      <c r="AY95" s="50">
        <v>0</v>
      </c>
      <c r="AZ95" s="50">
        <v>0</v>
      </c>
      <c r="BA95" s="50">
        <v>0.58807061638021696</v>
      </c>
      <c r="BB95" s="50">
        <v>0</v>
      </c>
      <c r="BC95" s="50">
        <v>0.568396441778099</v>
      </c>
    </row>
    <row r="96" spans="1:55" x14ac:dyDescent="0.25">
      <c r="A96" t="s">
        <v>2814</v>
      </c>
      <c r="B96" t="s">
        <v>302</v>
      </c>
      <c r="C96" t="s">
        <v>303</v>
      </c>
      <c r="D96" t="s">
        <v>304</v>
      </c>
      <c r="E96" s="50">
        <v>17.686111111111099</v>
      </c>
      <c r="F96" s="50">
        <v>82.995277777777801</v>
      </c>
      <c r="G96" s="50">
        <v>2097.235244</v>
      </c>
      <c r="H96" s="50">
        <v>0</v>
      </c>
      <c r="I96" s="50">
        <v>4.7690360307357703E-2</v>
      </c>
      <c r="J96" s="50">
        <v>0</v>
      </c>
      <c r="K96" s="50">
        <v>0</v>
      </c>
      <c r="L96" s="50">
        <v>0</v>
      </c>
      <c r="M96" s="50">
        <v>10.7102743755683</v>
      </c>
      <c r="N96" s="50">
        <v>0</v>
      </c>
      <c r="O96" s="50">
        <v>0</v>
      </c>
      <c r="P96" s="50">
        <v>30.099748622773699</v>
      </c>
      <c r="Q96" s="50">
        <v>23.654418712449399</v>
      </c>
      <c r="R96" s="50">
        <v>0</v>
      </c>
      <c r="S96" s="50">
        <v>0</v>
      </c>
      <c r="T96" s="50">
        <v>2.6648660212868398</v>
      </c>
      <c r="U96" s="50">
        <v>0</v>
      </c>
      <c r="V96" s="50">
        <v>0</v>
      </c>
      <c r="W96" s="50">
        <v>0.23889750583872599</v>
      </c>
      <c r="X96" s="50">
        <v>0</v>
      </c>
      <c r="Y96" s="50">
        <v>0</v>
      </c>
      <c r="Z96" s="50">
        <v>0</v>
      </c>
      <c r="AA96" s="50">
        <v>0</v>
      </c>
      <c r="AB96" s="50">
        <v>0</v>
      </c>
      <c r="AC96" s="50">
        <v>0</v>
      </c>
      <c r="AD96" s="50">
        <v>0</v>
      </c>
      <c r="AE96" s="50">
        <v>0</v>
      </c>
      <c r="AF96" s="50">
        <v>0</v>
      </c>
      <c r="AG96" s="50">
        <v>0</v>
      </c>
      <c r="AH96" s="50">
        <v>0</v>
      </c>
      <c r="AI96" s="50">
        <v>0</v>
      </c>
      <c r="AJ96" s="50">
        <v>0</v>
      </c>
      <c r="AK96" s="50">
        <v>0</v>
      </c>
      <c r="AL96" s="50">
        <v>0</v>
      </c>
      <c r="AM96" s="50">
        <v>0</v>
      </c>
      <c r="AN96" s="50">
        <v>20.993564029880002</v>
      </c>
      <c r="AO96" s="50">
        <v>11.590540371895701</v>
      </c>
      <c r="AP96" s="50">
        <v>0</v>
      </c>
      <c r="AQ96" s="50">
        <v>0</v>
      </c>
      <c r="AR96" s="50">
        <v>0</v>
      </c>
      <c r="AS96" s="50">
        <v>0</v>
      </c>
      <c r="AT96" s="50">
        <v>0</v>
      </c>
      <c r="AU96" s="50">
        <v>0</v>
      </c>
      <c r="AV96" s="50">
        <v>0</v>
      </c>
      <c r="AW96" s="50">
        <v>0</v>
      </c>
      <c r="AX96" s="50">
        <v>0</v>
      </c>
      <c r="AY96" s="50">
        <v>0</v>
      </c>
      <c r="AZ96" s="50">
        <v>0</v>
      </c>
      <c r="BA96" s="50">
        <v>0</v>
      </c>
      <c r="BB96" s="50">
        <v>0</v>
      </c>
      <c r="BC96" s="50">
        <v>0.30104330871239798</v>
      </c>
    </row>
    <row r="97" spans="1:55" x14ac:dyDescent="0.25">
      <c r="A97" t="s">
        <v>2815</v>
      </c>
      <c r="B97" t="s">
        <v>302</v>
      </c>
      <c r="C97" t="s">
        <v>1314</v>
      </c>
      <c r="D97" t="s">
        <v>305</v>
      </c>
      <c r="E97" s="50">
        <v>18.688333333333301</v>
      </c>
      <c r="F97" s="50">
        <v>83.962500000000006</v>
      </c>
      <c r="G97" s="50">
        <v>9669.2918069999996</v>
      </c>
      <c r="H97" s="50">
        <v>0</v>
      </c>
      <c r="I97" s="50">
        <v>1.7045612574603899</v>
      </c>
      <c r="J97" s="50">
        <v>0</v>
      </c>
      <c r="K97" s="50">
        <v>0</v>
      </c>
      <c r="L97" s="50">
        <v>0</v>
      </c>
      <c r="M97" s="50">
        <v>26.925699620111001</v>
      </c>
      <c r="N97" s="50">
        <v>0</v>
      </c>
      <c r="O97" s="50">
        <v>0</v>
      </c>
      <c r="P97" s="50">
        <v>36.002370829588997</v>
      </c>
      <c r="Q97" s="50">
        <v>16.458563710770299</v>
      </c>
      <c r="R97" s="50">
        <v>0</v>
      </c>
      <c r="S97" s="50">
        <v>0</v>
      </c>
      <c r="T97" s="50">
        <v>4.7991076780543898</v>
      </c>
      <c r="U97" s="50">
        <v>0</v>
      </c>
      <c r="V97" s="50">
        <v>0</v>
      </c>
      <c r="W97" s="50">
        <v>0.61380701332057097</v>
      </c>
      <c r="X97" s="50">
        <v>0</v>
      </c>
      <c r="Y97" s="50">
        <v>0</v>
      </c>
      <c r="Z97" s="50">
        <v>0</v>
      </c>
      <c r="AA97" s="50">
        <v>0</v>
      </c>
      <c r="AB97" s="50">
        <v>0</v>
      </c>
      <c r="AC97" s="50">
        <v>0</v>
      </c>
      <c r="AD97" s="50">
        <v>0</v>
      </c>
      <c r="AE97" s="50">
        <v>0</v>
      </c>
      <c r="AF97" s="50">
        <v>0</v>
      </c>
      <c r="AG97" s="50">
        <v>0</v>
      </c>
      <c r="AH97" s="50">
        <v>0</v>
      </c>
      <c r="AI97" s="50">
        <v>0</v>
      </c>
      <c r="AJ97" s="50">
        <v>0</v>
      </c>
      <c r="AK97" s="50">
        <v>0</v>
      </c>
      <c r="AL97" s="50">
        <v>0</v>
      </c>
      <c r="AM97" s="50">
        <v>0</v>
      </c>
      <c r="AN97" s="50">
        <v>9.5341492490934403</v>
      </c>
      <c r="AO97" s="50">
        <v>3.9282689779058302</v>
      </c>
      <c r="AP97" s="50">
        <v>0</v>
      </c>
      <c r="AQ97" s="50">
        <v>3.3471663695137398E-2</v>
      </c>
      <c r="AR97" s="50">
        <v>0</v>
      </c>
      <c r="AS97" s="50">
        <v>0</v>
      </c>
      <c r="AT97" s="50">
        <v>0</v>
      </c>
      <c r="AU97" s="50">
        <v>0</v>
      </c>
      <c r="AV97" s="50">
        <v>0</v>
      </c>
      <c r="AW97" s="50">
        <v>0</v>
      </c>
      <c r="AX97" s="50">
        <v>0</v>
      </c>
      <c r="AY97" s="50">
        <v>0</v>
      </c>
      <c r="AZ97" s="50">
        <v>0</v>
      </c>
      <c r="BA97" s="50">
        <v>0</v>
      </c>
      <c r="BB97" s="50">
        <v>0</v>
      </c>
      <c r="BC97" s="50">
        <v>0.34589954930044697</v>
      </c>
    </row>
    <row r="98" spans="1:55" x14ac:dyDescent="0.25">
      <c r="A98" t="s">
        <v>2816</v>
      </c>
      <c r="B98" t="s">
        <v>302</v>
      </c>
      <c r="C98" t="s">
        <v>306</v>
      </c>
      <c r="D98" t="s">
        <v>307</v>
      </c>
      <c r="E98" s="50">
        <v>19.345277777777799</v>
      </c>
      <c r="F98" s="50">
        <v>83.778611111111104</v>
      </c>
      <c r="G98" s="50">
        <v>3118.5639379999998</v>
      </c>
      <c r="H98" s="50">
        <v>0</v>
      </c>
      <c r="I98" s="50">
        <v>2.9701030989025301</v>
      </c>
      <c r="J98" s="50">
        <v>0</v>
      </c>
      <c r="K98" s="50">
        <v>0</v>
      </c>
      <c r="L98" s="50">
        <v>0</v>
      </c>
      <c r="M98" s="50">
        <v>33.297918434938502</v>
      </c>
      <c r="N98" s="50">
        <v>0</v>
      </c>
      <c r="O98" s="50">
        <v>0</v>
      </c>
      <c r="P98" s="50">
        <v>37.3583651374949</v>
      </c>
      <c r="Q98" s="50">
        <v>14.4670849185952</v>
      </c>
      <c r="R98" s="50">
        <v>0</v>
      </c>
      <c r="S98" s="50">
        <v>0</v>
      </c>
      <c r="T98" s="50">
        <v>2.9006582422735199</v>
      </c>
      <c r="U98" s="50">
        <v>0</v>
      </c>
      <c r="V98" s="50">
        <v>0</v>
      </c>
      <c r="W98" s="50">
        <v>0.74193222894248001</v>
      </c>
      <c r="X98" s="50">
        <v>0</v>
      </c>
      <c r="Y98" s="50">
        <v>0</v>
      </c>
      <c r="Z98" s="50">
        <v>0</v>
      </c>
      <c r="AA98" s="50">
        <v>0</v>
      </c>
      <c r="AB98" s="50">
        <v>0</v>
      </c>
      <c r="AC98" s="50">
        <v>0</v>
      </c>
      <c r="AD98" s="50">
        <v>0</v>
      </c>
      <c r="AE98" s="50">
        <v>0</v>
      </c>
      <c r="AF98" s="50">
        <v>0</v>
      </c>
      <c r="AG98" s="50">
        <v>0</v>
      </c>
      <c r="AH98" s="50">
        <v>0</v>
      </c>
      <c r="AI98" s="50">
        <v>0</v>
      </c>
      <c r="AJ98" s="50">
        <v>0</v>
      </c>
      <c r="AK98" s="50">
        <v>0</v>
      </c>
      <c r="AL98" s="50">
        <v>0</v>
      </c>
      <c r="AM98" s="50">
        <v>0</v>
      </c>
      <c r="AN98" s="50">
        <v>2.8460520302233498</v>
      </c>
      <c r="AO98" s="50">
        <v>5.4178859086295601</v>
      </c>
      <c r="AP98" s="50">
        <v>0</v>
      </c>
      <c r="AQ98" s="50">
        <v>0</v>
      </c>
      <c r="AR98" s="50">
        <v>0</v>
      </c>
      <c r="AS98" s="50">
        <v>0</v>
      </c>
      <c r="AT98" s="50">
        <v>0</v>
      </c>
      <c r="AU98" s="50">
        <v>0</v>
      </c>
      <c r="AV98" s="50">
        <v>0</v>
      </c>
      <c r="AW98" s="50">
        <v>0</v>
      </c>
      <c r="AX98" s="50">
        <v>0</v>
      </c>
      <c r="AY98" s="50">
        <v>0</v>
      </c>
      <c r="AZ98" s="50">
        <v>0</v>
      </c>
      <c r="BA98" s="50">
        <v>0</v>
      </c>
      <c r="BB98" s="50">
        <v>0</v>
      </c>
      <c r="BC98" s="50">
        <v>0.345353854285332</v>
      </c>
    </row>
    <row r="99" spans="1:55" x14ac:dyDescent="0.25">
      <c r="A99" t="s">
        <v>2817</v>
      </c>
      <c r="B99" t="s">
        <v>302</v>
      </c>
      <c r="C99" t="s">
        <v>308</v>
      </c>
      <c r="D99" t="s">
        <v>307</v>
      </c>
      <c r="E99" s="50">
        <v>19.087777777777799</v>
      </c>
      <c r="F99" s="50">
        <v>83.808611111111105</v>
      </c>
      <c r="G99" s="50">
        <v>6937.5726729999997</v>
      </c>
      <c r="H99" s="50">
        <v>0</v>
      </c>
      <c r="I99" s="50">
        <v>2.2785459295081099</v>
      </c>
      <c r="J99" s="50">
        <v>0</v>
      </c>
      <c r="K99" s="50">
        <v>0</v>
      </c>
      <c r="L99" s="50">
        <v>0</v>
      </c>
      <c r="M99" s="50">
        <v>32.9426911175306</v>
      </c>
      <c r="N99" s="50">
        <v>0</v>
      </c>
      <c r="O99" s="50">
        <v>0</v>
      </c>
      <c r="P99" s="50">
        <v>39.027761640136397</v>
      </c>
      <c r="Q99" s="50">
        <v>13.5074061757529</v>
      </c>
      <c r="R99" s="50">
        <v>0</v>
      </c>
      <c r="S99" s="50">
        <v>0</v>
      </c>
      <c r="T99" s="50">
        <v>2.8791332951372102</v>
      </c>
      <c r="U99" s="50">
        <v>0</v>
      </c>
      <c r="V99" s="50">
        <v>0</v>
      </c>
      <c r="W99" s="50">
        <v>0.58763273488281398</v>
      </c>
      <c r="X99" s="50">
        <v>0</v>
      </c>
      <c r="Y99" s="50">
        <v>0</v>
      </c>
      <c r="Z99" s="50">
        <v>0</v>
      </c>
      <c r="AA99" s="50">
        <v>0</v>
      </c>
      <c r="AB99" s="50">
        <v>0</v>
      </c>
      <c r="AC99" s="50">
        <v>0</v>
      </c>
      <c r="AD99" s="50">
        <v>0</v>
      </c>
      <c r="AE99" s="50">
        <v>0</v>
      </c>
      <c r="AF99" s="50">
        <v>0</v>
      </c>
      <c r="AG99" s="50">
        <v>0</v>
      </c>
      <c r="AH99" s="50">
        <v>0</v>
      </c>
      <c r="AI99" s="50">
        <v>0</v>
      </c>
      <c r="AJ99" s="50">
        <v>0</v>
      </c>
      <c r="AK99" s="50">
        <v>0</v>
      </c>
      <c r="AL99" s="50">
        <v>0</v>
      </c>
      <c r="AM99" s="50">
        <v>0</v>
      </c>
      <c r="AN99" s="50">
        <v>5.0726060309815999</v>
      </c>
      <c r="AO99" s="50">
        <v>3.69086778664124</v>
      </c>
      <c r="AP99" s="50">
        <v>0</v>
      </c>
      <c r="AQ99" s="50">
        <v>1.33552894291549E-2</v>
      </c>
      <c r="AR99" s="50">
        <v>0</v>
      </c>
      <c r="AS99" s="50">
        <v>0</v>
      </c>
      <c r="AT99" s="50">
        <v>0</v>
      </c>
      <c r="AU99" s="50">
        <v>0</v>
      </c>
      <c r="AV99" s="50">
        <v>0</v>
      </c>
      <c r="AW99" s="50">
        <v>0</v>
      </c>
      <c r="AX99" s="50">
        <v>0</v>
      </c>
      <c r="AY99" s="50">
        <v>0</v>
      </c>
      <c r="AZ99" s="50">
        <v>0</v>
      </c>
      <c r="BA99" s="50">
        <v>0</v>
      </c>
      <c r="BB99" s="50">
        <v>0</v>
      </c>
      <c r="BC99" s="50">
        <v>0.325251833101461</v>
      </c>
    </row>
    <row r="100" spans="1:55" x14ac:dyDescent="0.25">
      <c r="A100" t="s">
        <v>2818</v>
      </c>
      <c r="B100" t="s">
        <v>302</v>
      </c>
      <c r="C100" t="s">
        <v>1315</v>
      </c>
      <c r="D100" t="s">
        <v>309</v>
      </c>
      <c r="E100" s="50">
        <v>15.3088888888889</v>
      </c>
      <c r="F100" s="50">
        <v>80.002777777777794</v>
      </c>
      <c r="G100" s="50">
        <v>2312.8338399999998</v>
      </c>
      <c r="H100" s="50">
        <v>0</v>
      </c>
      <c r="I100" s="50">
        <v>0</v>
      </c>
      <c r="J100" s="50">
        <v>0</v>
      </c>
      <c r="K100" s="50">
        <v>0</v>
      </c>
      <c r="L100" s="50">
        <v>0</v>
      </c>
      <c r="M100" s="50">
        <v>0</v>
      </c>
      <c r="N100" s="50">
        <v>0</v>
      </c>
      <c r="O100" s="50">
        <v>0</v>
      </c>
      <c r="P100" s="50">
        <v>1.36996400004915</v>
      </c>
      <c r="Q100" s="50">
        <v>2.3631367056154202</v>
      </c>
      <c r="R100" s="50">
        <v>0</v>
      </c>
      <c r="S100" s="50">
        <v>0</v>
      </c>
      <c r="T100" s="50">
        <v>0</v>
      </c>
      <c r="U100" s="50">
        <v>0</v>
      </c>
      <c r="V100" s="50">
        <v>0</v>
      </c>
      <c r="W100" s="50">
        <v>26.693205879582401</v>
      </c>
      <c r="X100" s="50">
        <v>0</v>
      </c>
      <c r="Y100" s="50">
        <v>0</v>
      </c>
      <c r="Z100" s="50">
        <v>0</v>
      </c>
      <c r="AA100" s="50">
        <v>0</v>
      </c>
      <c r="AB100" s="50">
        <v>0</v>
      </c>
      <c r="AC100" s="50">
        <v>0</v>
      </c>
      <c r="AD100" s="50">
        <v>0</v>
      </c>
      <c r="AE100" s="50">
        <v>0</v>
      </c>
      <c r="AF100" s="50">
        <v>0</v>
      </c>
      <c r="AG100" s="50">
        <v>0</v>
      </c>
      <c r="AH100" s="50">
        <v>0</v>
      </c>
      <c r="AI100" s="50">
        <v>0</v>
      </c>
      <c r="AJ100" s="50">
        <v>0</v>
      </c>
      <c r="AK100" s="50">
        <v>0</v>
      </c>
      <c r="AL100" s="50">
        <v>0</v>
      </c>
      <c r="AM100" s="50">
        <v>0</v>
      </c>
      <c r="AN100" s="50">
        <v>9.4500894879324395</v>
      </c>
      <c r="AO100" s="50">
        <v>54.796921778946398</v>
      </c>
      <c r="AP100" s="50">
        <v>0</v>
      </c>
      <c r="AQ100" s="50">
        <v>5.1628598459251203</v>
      </c>
      <c r="AR100" s="50">
        <v>0</v>
      </c>
      <c r="AS100" s="50">
        <v>0</v>
      </c>
      <c r="AT100" s="50">
        <v>0</v>
      </c>
      <c r="AU100" s="50">
        <v>0</v>
      </c>
      <c r="AV100" s="50">
        <v>0</v>
      </c>
      <c r="AW100" s="50">
        <v>0.16382230194907599</v>
      </c>
      <c r="AX100" s="50">
        <v>0</v>
      </c>
      <c r="AY100" s="50">
        <v>0</v>
      </c>
      <c r="AZ100" s="50">
        <v>0</v>
      </c>
      <c r="BA100" s="50">
        <v>0</v>
      </c>
      <c r="BB100" s="50">
        <v>0</v>
      </c>
      <c r="BC100" s="50">
        <v>0.467793593542432</v>
      </c>
    </row>
    <row r="101" spans="1:55" x14ac:dyDescent="0.25">
      <c r="A101" t="s">
        <v>2819</v>
      </c>
      <c r="B101" t="s">
        <v>302</v>
      </c>
      <c r="C101" t="s">
        <v>310</v>
      </c>
      <c r="D101" t="s">
        <v>311</v>
      </c>
      <c r="E101" s="50">
        <v>18.850277777777801</v>
      </c>
      <c r="F101" s="50">
        <v>83.870833333333294</v>
      </c>
      <c r="G101" s="50">
        <v>7913.6803280000004</v>
      </c>
      <c r="H101" s="50">
        <v>0</v>
      </c>
      <c r="I101" s="50">
        <v>1.99811911418008</v>
      </c>
      <c r="J101" s="50">
        <v>0</v>
      </c>
      <c r="K101" s="50">
        <v>0</v>
      </c>
      <c r="L101" s="50">
        <v>0</v>
      </c>
      <c r="M101" s="50">
        <v>29.008154799479499</v>
      </c>
      <c r="N101" s="50">
        <v>0</v>
      </c>
      <c r="O101" s="50">
        <v>0</v>
      </c>
      <c r="P101" s="50">
        <v>37.461483416934797</v>
      </c>
      <c r="Q101" s="50">
        <v>16.984422377153901</v>
      </c>
      <c r="R101" s="50">
        <v>0</v>
      </c>
      <c r="S101" s="50">
        <v>0</v>
      </c>
      <c r="T101" s="50">
        <v>4.1706242175175303</v>
      </c>
      <c r="U101" s="50">
        <v>0</v>
      </c>
      <c r="V101" s="50">
        <v>0</v>
      </c>
      <c r="W101" s="50">
        <v>0.71148078182075802</v>
      </c>
      <c r="X101" s="50">
        <v>0</v>
      </c>
      <c r="Y101" s="50">
        <v>0</v>
      </c>
      <c r="Z101" s="50">
        <v>0</v>
      </c>
      <c r="AA101" s="50">
        <v>0</v>
      </c>
      <c r="AB101" s="50">
        <v>0</v>
      </c>
      <c r="AC101" s="50">
        <v>0</v>
      </c>
      <c r="AD101" s="50">
        <v>0</v>
      </c>
      <c r="AE101" s="50">
        <v>0</v>
      </c>
      <c r="AF101" s="50">
        <v>0</v>
      </c>
      <c r="AG101" s="50">
        <v>0</v>
      </c>
      <c r="AH101" s="50">
        <v>0</v>
      </c>
      <c r="AI101" s="50">
        <v>0</v>
      </c>
      <c r="AJ101" s="50">
        <v>0</v>
      </c>
      <c r="AK101" s="50">
        <v>0</v>
      </c>
      <c r="AL101" s="50">
        <v>0</v>
      </c>
      <c r="AM101" s="50">
        <v>0</v>
      </c>
      <c r="AN101" s="50">
        <v>5.8449170993133501</v>
      </c>
      <c r="AO101" s="50">
        <v>3.8090865757923198</v>
      </c>
      <c r="AP101" s="50">
        <v>0</v>
      </c>
      <c r="AQ101" s="50">
        <v>1.1711617807749101E-2</v>
      </c>
      <c r="AR101" s="50">
        <v>0</v>
      </c>
      <c r="AS101" s="50">
        <v>0</v>
      </c>
      <c r="AT101" s="50">
        <v>0</v>
      </c>
      <c r="AU101" s="50">
        <v>0</v>
      </c>
      <c r="AV101" s="50">
        <v>0</v>
      </c>
      <c r="AW101" s="50">
        <v>0</v>
      </c>
      <c r="AX101" s="50">
        <v>0</v>
      </c>
      <c r="AY101" s="50">
        <v>0</v>
      </c>
      <c r="AZ101" s="50">
        <v>0</v>
      </c>
      <c r="BA101" s="50">
        <v>0</v>
      </c>
      <c r="BB101" s="50">
        <v>0</v>
      </c>
      <c r="BC101" s="50">
        <v>0.32323622970447802</v>
      </c>
    </row>
    <row r="102" spans="1:55" x14ac:dyDescent="0.25">
      <c r="A102" t="s">
        <v>2822</v>
      </c>
      <c r="B102" t="s">
        <v>302</v>
      </c>
      <c r="C102" t="s">
        <v>315</v>
      </c>
      <c r="D102" t="s">
        <v>314</v>
      </c>
      <c r="E102" s="50">
        <v>19.2222222222222</v>
      </c>
      <c r="F102" s="50">
        <v>84.263611111111103</v>
      </c>
      <c r="G102" s="50">
        <v>189.04738209999999</v>
      </c>
      <c r="H102" s="50">
        <v>0</v>
      </c>
      <c r="I102" s="50">
        <v>2.1616310488823398</v>
      </c>
      <c r="J102" s="50">
        <v>0</v>
      </c>
      <c r="K102" s="50">
        <v>0</v>
      </c>
      <c r="L102" s="50">
        <v>0</v>
      </c>
      <c r="M102" s="50">
        <v>25.2026529108327</v>
      </c>
      <c r="N102" s="50">
        <v>0</v>
      </c>
      <c r="O102" s="50">
        <v>0</v>
      </c>
      <c r="P102" s="50">
        <v>57.017931712109998</v>
      </c>
      <c r="Q102" s="50">
        <v>14.4239744534512</v>
      </c>
      <c r="R102" s="50">
        <v>0</v>
      </c>
      <c r="S102" s="50">
        <v>0</v>
      </c>
      <c r="T102" s="50">
        <v>1.1938098747236501</v>
      </c>
      <c r="U102" s="50">
        <v>0</v>
      </c>
      <c r="V102" s="50">
        <v>0</v>
      </c>
      <c r="W102" s="50">
        <v>0</v>
      </c>
      <c r="X102" s="50">
        <v>0</v>
      </c>
      <c r="Y102" s="50">
        <v>0</v>
      </c>
      <c r="Z102" s="50">
        <v>0</v>
      </c>
      <c r="AA102" s="50">
        <v>0</v>
      </c>
      <c r="AB102" s="50">
        <v>0</v>
      </c>
      <c r="AC102" s="50">
        <v>0</v>
      </c>
      <c r="AD102" s="50">
        <v>0</v>
      </c>
      <c r="AE102" s="50">
        <v>0</v>
      </c>
      <c r="AF102" s="50">
        <v>0</v>
      </c>
      <c r="AG102" s="50">
        <v>0</v>
      </c>
      <c r="AH102" s="50">
        <v>0</v>
      </c>
      <c r="AI102" s="50">
        <v>0</v>
      </c>
      <c r="AJ102" s="50">
        <v>0</v>
      </c>
      <c r="AK102" s="50">
        <v>0</v>
      </c>
      <c r="AL102" s="50">
        <v>0</v>
      </c>
      <c r="AM102" s="50">
        <v>0</v>
      </c>
      <c r="AN102" s="50">
        <v>0</v>
      </c>
      <c r="AO102" s="50">
        <v>0</v>
      </c>
      <c r="AP102" s="50">
        <v>0</v>
      </c>
      <c r="AQ102" s="50">
        <v>0</v>
      </c>
      <c r="AR102" s="50">
        <v>0</v>
      </c>
      <c r="AS102" s="50">
        <v>0</v>
      </c>
      <c r="AT102" s="50">
        <v>0</v>
      </c>
      <c r="AU102" s="50">
        <v>0</v>
      </c>
      <c r="AV102" s="50">
        <v>0</v>
      </c>
      <c r="AW102" s="50">
        <v>0</v>
      </c>
      <c r="AX102" s="50">
        <v>0</v>
      </c>
      <c r="AY102" s="50">
        <v>0</v>
      </c>
      <c r="AZ102" s="50">
        <v>0</v>
      </c>
      <c r="BA102" s="50">
        <v>0</v>
      </c>
      <c r="BB102" s="50">
        <v>0</v>
      </c>
      <c r="BC102" s="50">
        <v>0.30382010373804302</v>
      </c>
    </row>
    <row r="103" spans="1:55" x14ac:dyDescent="0.25">
      <c r="A103" t="s">
        <v>2823</v>
      </c>
      <c r="B103" t="s">
        <v>302</v>
      </c>
      <c r="C103" t="s">
        <v>316</v>
      </c>
      <c r="D103" t="s">
        <v>309</v>
      </c>
      <c r="E103" s="50">
        <v>15.883611111111099</v>
      </c>
      <c r="F103" s="50">
        <v>79.906944444444406</v>
      </c>
      <c r="G103" s="50">
        <v>7003.6299632</v>
      </c>
      <c r="H103" s="50">
        <v>0</v>
      </c>
      <c r="I103" s="50">
        <v>0</v>
      </c>
      <c r="J103" s="50">
        <v>0</v>
      </c>
      <c r="K103" s="50">
        <v>0</v>
      </c>
      <c r="L103" s="50">
        <v>0</v>
      </c>
      <c r="M103" s="50">
        <v>0.13733669345047</v>
      </c>
      <c r="N103" s="50">
        <v>0</v>
      </c>
      <c r="O103" s="50">
        <v>0</v>
      </c>
      <c r="P103" s="50">
        <v>5.5235522985683501</v>
      </c>
      <c r="Q103" s="50">
        <v>19.2936468962987</v>
      </c>
      <c r="R103" s="50">
        <v>0</v>
      </c>
      <c r="S103" s="50">
        <v>0</v>
      </c>
      <c r="T103" s="50">
        <v>0.638521188704394</v>
      </c>
      <c r="U103" s="50">
        <v>0</v>
      </c>
      <c r="V103" s="50">
        <v>0</v>
      </c>
      <c r="W103" s="50">
        <v>21.447998230002501</v>
      </c>
      <c r="X103" s="50">
        <v>0</v>
      </c>
      <c r="Y103" s="50">
        <v>0</v>
      </c>
      <c r="Z103" s="50">
        <v>0</v>
      </c>
      <c r="AA103" s="50">
        <v>0</v>
      </c>
      <c r="AB103" s="50">
        <v>0</v>
      </c>
      <c r="AC103" s="50">
        <v>0</v>
      </c>
      <c r="AD103" s="50">
        <v>0</v>
      </c>
      <c r="AE103" s="50">
        <v>0</v>
      </c>
      <c r="AF103" s="50">
        <v>0</v>
      </c>
      <c r="AG103" s="50">
        <v>0</v>
      </c>
      <c r="AH103" s="50">
        <v>0</v>
      </c>
      <c r="AI103" s="50">
        <v>0</v>
      </c>
      <c r="AJ103" s="50">
        <v>0</v>
      </c>
      <c r="AK103" s="50">
        <v>0</v>
      </c>
      <c r="AL103" s="50">
        <v>0</v>
      </c>
      <c r="AM103" s="50">
        <v>0</v>
      </c>
      <c r="AN103" s="50">
        <v>6.1199820841720101</v>
      </c>
      <c r="AO103" s="50">
        <v>35.250605738461303</v>
      </c>
      <c r="AP103" s="50">
        <v>0</v>
      </c>
      <c r="AQ103" s="50">
        <v>11.2764487806984</v>
      </c>
      <c r="AR103" s="50">
        <v>0</v>
      </c>
      <c r="AS103" s="50">
        <v>0</v>
      </c>
      <c r="AT103" s="50">
        <v>0</v>
      </c>
      <c r="AU103" s="50">
        <v>0</v>
      </c>
      <c r="AV103" s="50">
        <v>0</v>
      </c>
      <c r="AW103" s="50">
        <v>0.31190808964389599</v>
      </c>
      <c r="AX103" s="50">
        <v>0</v>
      </c>
      <c r="AY103" s="50">
        <v>0</v>
      </c>
      <c r="AZ103" s="50">
        <v>0</v>
      </c>
      <c r="BA103" s="50">
        <v>0</v>
      </c>
      <c r="BB103" s="50">
        <v>0</v>
      </c>
      <c r="BC103" s="50">
        <v>0.48822915117263599</v>
      </c>
    </row>
    <row r="104" spans="1:55" x14ac:dyDescent="0.25">
      <c r="A104" t="s">
        <v>2825</v>
      </c>
      <c r="B104" t="s">
        <v>302</v>
      </c>
      <c r="C104" t="s">
        <v>318</v>
      </c>
      <c r="D104" t="s">
        <v>314</v>
      </c>
      <c r="E104" s="50">
        <v>19.5058333333333</v>
      </c>
      <c r="F104" s="50">
        <v>84.871666666666698</v>
      </c>
      <c r="G104" s="50">
        <v>6995.9905319999998</v>
      </c>
      <c r="H104" s="50">
        <v>0</v>
      </c>
      <c r="I104" s="50">
        <v>2.93295258492474</v>
      </c>
      <c r="J104" s="50">
        <v>0</v>
      </c>
      <c r="K104" s="50">
        <v>0</v>
      </c>
      <c r="L104" s="50">
        <v>0</v>
      </c>
      <c r="M104" s="50">
        <v>14.0135245007635</v>
      </c>
      <c r="N104" s="50">
        <v>0</v>
      </c>
      <c r="O104" s="50">
        <v>0</v>
      </c>
      <c r="P104" s="50">
        <v>31.5431547914147</v>
      </c>
      <c r="Q104" s="50">
        <v>7.3372069195735099</v>
      </c>
      <c r="R104" s="50">
        <v>0</v>
      </c>
      <c r="S104" s="50">
        <v>0</v>
      </c>
      <c r="T104" s="50">
        <v>0.85562628486062398</v>
      </c>
      <c r="U104" s="50">
        <v>0</v>
      </c>
      <c r="V104" s="50">
        <v>0</v>
      </c>
      <c r="W104" s="50">
        <v>0.38749082832609499</v>
      </c>
      <c r="X104" s="50">
        <v>0</v>
      </c>
      <c r="Y104" s="50">
        <v>0</v>
      </c>
      <c r="Z104" s="50">
        <v>0</v>
      </c>
      <c r="AA104" s="50">
        <v>0</v>
      </c>
      <c r="AB104" s="50">
        <v>0</v>
      </c>
      <c r="AC104" s="50">
        <v>0</v>
      </c>
      <c r="AD104" s="50">
        <v>0</v>
      </c>
      <c r="AE104" s="50">
        <v>0</v>
      </c>
      <c r="AF104" s="50">
        <v>0</v>
      </c>
      <c r="AG104" s="50">
        <v>0</v>
      </c>
      <c r="AH104" s="50">
        <v>0</v>
      </c>
      <c r="AI104" s="50">
        <v>0</v>
      </c>
      <c r="AJ104" s="50">
        <v>0</v>
      </c>
      <c r="AK104" s="50">
        <v>0</v>
      </c>
      <c r="AL104" s="50">
        <v>0</v>
      </c>
      <c r="AM104" s="50">
        <v>0</v>
      </c>
      <c r="AN104" s="50">
        <v>38.2099536623899</v>
      </c>
      <c r="AO104" s="50">
        <v>4.46242423040567</v>
      </c>
      <c r="AP104" s="50">
        <v>0</v>
      </c>
      <c r="AQ104" s="50">
        <v>0.21800490477984699</v>
      </c>
      <c r="AR104" s="50">
        <v>0</v>
      </c>
      <c r="AS104" s="50">
        <v>0</v>
      </c>
      <c r="AT104" s="50">
        <v>0</v>
      </c>
      <c r="AU104" s="50">
        <v>0</v>
      </c>
      <c r="AV104" s="50">
        <v>0</v>
      </c>
      <c r="AW104" s="50">
        <v>3.9661292561524598E-2</v>
      </c>
      <c r="AX104" s="50">
        <v>0</v>
      </c>
      <c r="AY104" s="50">
        <v>0</v>
      </c>
      <c r="AZ104" s="50">
        <v>0</v>
      </c>
      <c r="BA104" s="50">
        <v>0</v>
      </c>
      <c r="BB104" s="50">
        <v>0</v>
      </c>
      <c r="BC104" s="50">
        <v>0.49033222256359099</v>
      </c>
    </row>
    <row r="105" spans="1:55" x14ac:dyDescent="0.25">
      <c r="A105" t="s">
        <v>2826</v>
      </c>
      <c r="B105" t="s">
        <v>302</v>
      </c>
      <c r="C105" t="s">
        <v>319</v>
      </c>
      <c r="D105" t="s">
        <v>314</v>
      </c>
      <c r="E105" s="50">
        <v>19.754444444444399</v>
      </c>
      <c r="F105" s="50">
        <v>84.441388888888895</v>
      </c>
      <c r="G105" s="50">
        <v>1617.4000860000001</v>
      </c>
      <c r="H105" s="50">
        <v>0</v>
      </c>
      <c r="I105" s="50">
        <v>5.5822092099018201</v>
      </c>
      <c r="J105" s="50">
        <v>0</v>
      </c>
      <c r="K105" s="50">
        <v>0</v>
      </c>
      <c r="L105" s="50">
        <v>0</v>
      </c>
      <c r="M105" s="50">
        <v>34.510541695019903</v>
      </c>
      <c r="N105" s="50">
        <v>0</v>
      </c>
      <c r="O105" s="50">
        <v>0</v>
      </c>
      <c r="P105" s="50">
        <v>39.862303218833802</v>
      </c>
      <c r="Q105" s="50">
        <v>5.9115835701664601</v>
      </c>
      <c r="R105" s="50">
        <v>0</v>
      </c>
      <c r="S105" s="50">
        <v>0</v>
      </c>
      <c r="T105" s="50">
        <v>1.89275891054856</v>
      </c>
      <c r="U105" s="50">
        <v>0</v>
      </c>
      <c r="V105" s="50">
        <v>0</v>
      </c>
      <c r="W105" s="50">
        <v>0.17154914597116799</v>
      </c>
      <c r="X105" s="50">
        <v>0</v>
      </c>
      <c r="Y105" s="50">
        <v>0</v>
      </c>
      <c r="Z105" s="50">
        <v>0</v>
      </c>
      <c r="AA105" s="50">
        <v>0</v>
      </c>
      <c r="AB105" s="50">
        <v>0</v>
      </c>
      <c r="AC105" s="50">
        <v>0</v>
      </c>
      <c r="AD105" s="50">
        <v>0</v>
      </c>
      <c r="AE105" s="50">
        <v>0</v>
      </c>
      <c r="AF105" s="50">
        <v>0</v>
      </c>
      <c r="AG105" s="50">
        <v>0</v>
      </c>
      <c r="AH105" s="50">
        <v>0</v>
      </c>
      <c r="AI105" s="50">
        <v>0</v>
      </c>
      <c r="AJ105" s="50">
        <v>0</v>
      </c>
      <c r="AK105" s="50">
        <v>0</v>
      </c>
      <c r="AL105" s="50">
        <v>0</v>
      </c>
      <c r="AM105" s="50">
        <v>0</v>
      </c>
      <c r="AN105" s="50">
        <v>10.0996700538092</v>
      </c>
      <c r="AO105" s="50">
        <v>1.9693841957490099</v>
      </c>
      <c r="AP105" s="50">
        <v>0</v>
      </c>
      <c r="AQ105" s="50">
        <v>0</v>
      </c>
      <c r="AR105" s="50">
        <v>0</v>
      </c>
      <c r="AS105" s="50">
        <v>0</v>
      </c>
      <c r="AT105" s="50">
        <v>0</v>
      </c>
      <c r="AU105" s="50">
        <v>0</v>
      </c>
      <c r="AV105" s="50">
        <v>0</v>
      </c>
      <c r="AW105" s="50">
        <v>0</v>
      </c>
      <c r="AX105" s="50">
        <v>0</v>
      </c>
      <c r="AY105" s="50">
        <v>0</v>
      </c>
      <c r="AZ105" s="50">
        <v>0</v>
      </c>
      <c r="BA105" s="50">
        <v>0</v>
      </c>
      <c r="BB105" s="50">
        <v>0</v>
      </c>
      <c r="BC105" s="50">
        <v>0.454083167780859</v>
      </c>
    </row>
    <row r="106" spans="1:55" x14ac:dyDescent="0.25">
      <c r="A106" t="s">
        <v>2827</v>
      </c>
      <c r="B106" t="s">
        <v>302</v>
      </c>
      <c r="C106" t="s">
        <v>320</v>
      </c>
      <c r="D106" t="s">
        <v>305</v>
      </c>
      <c r="E106" s="50">
        <v>18.294444444444402</v>
      </c>
      <c r="F106" s="50">
        <v>83.890277777777797</v>
      </c>
      <c r="G106" s="50">
        <v>9043.2956190000004</v>
      </c>
      <c r="H106" s="50">
        <v>0</v>
      </c>
      <c r="I106" s="50">
        <v>0.26380558576971402</v>
      </c>
      <c r="J106" s="50">
        <v>0</v>
      </c>
      <c r="K106" s="50">
        <v>0</v>
      </c>
      <c r="L106" s="50">
        <v>0</v>
      </c>
      <c r="M106" s="50">
        <v>7.4772331461540498</v>
      </c>
      <c r="N106" s="50">
        <v>0</v>
      </c>
      <c r="O106" s="50">
        <v>0</v>
      </c>
      <c r="P106" s="50">
        <v>24.124743236769099</v>
      </c>
      <c r="Q106" s="50">
        <v>27.282596850371</v>
      </c>
      <c r="R106" s="50">
        <v>0</v>
      </c>
      <c r="S106" s="50">
        <v>0</v>
      </c>
      <c r="T106" s="50">
        <v>7.0831696971067704</v>
      </c>
      <c r="U106" s="50">
        <v>0</v>
      </c>
      <c r="V106" s="50">
        <v>0</v>
      </c>
      <c r="W106" s="50">
        <v>1.26361436270287</v>
      </c>
      <c r="X106" s="50">
        <v>0</v>
      </c>
      <c r="Y106" s="50">
        <v>0</v>
      </c>
      <c r="Z106" s="50">
        <v>0</v>
      </c>
      <c r="AA106" s="50">
        <v>0</v>
      </c>
      <c r="AB106" s="50">
        <v>0</v>
      </c>
      <c r="AC106" s="50">
        <v>0</v>
      </c>
      <c r="AD106" s="50">
        <v>0</v>
      </c>
      <c r="AE106" s="50">
        <v>0</v>
      </c>
      <c r="AF106" s="50">
        <v>0</v>
      </c>
      <c r="AG106" s="50">
        <v>0</v>
      </c>
      <c r="AH106" s="50">
        <v>0</v>
      </c>
      <c r="AI106" s="50">
        <v>0</v>
      </c>
      <c r="AJ106" s="50">
        <v>0</v>
      </c>
      <c r="AK106" s="50">
        <v>0</v>
      </c>
      <c r="AL106" s="50">
        <v>0</v>
      </c>
      <c r="AM106" s="50">
        <v>0</v>
      </c>
      <c r="AN106" s="50">
        <v>20.8292295766568</v>
      </c>
      <c r="AO106" s="50">
        <v>11.379006174654499</v>
      </c>
      <c r="AP106" s="50">
        <v>0</v>
      </c>
      <c r="AQ106" s="50">
        <v>0.26586174777883098</v>
      </c>
      <c r="AR106" s="50">
        <v>0</v>
      </c>
      <c r="AS106" s="50">
        <v>0</v>
      </c>
      <c r="AT106" s="50">
        <v>0</v>
      </c>
      <c r="AU106" s="50">
        <v>0</v>
      </c>
      <c r="AV106" s="50">
        <v>0</v>
      </c>
      <c r="AW106" s="50">
        <v>1.02808100455851E-2</v>
      </c>
      <c r="AX106" s="50">
        <v>0</v>
      </c>
      <c r="AY106" s="50">
        <v>0</v>
      </c>
      <c r="AZ106" s="50">
        <v>0</v>
      </c>
      <c r="BA106" s="50">
        <v>2.04588119907144E-2</v>
      </c>
      <c r="BB106" s="50">
        <v>0</v>
      </c>
      <c r="BC106" s="50">
        <v>0.52641458884696202</v>
      </c>
    </row>
    <row r="107" spans="1:55" x14ac:dyDescent="0.25">
      <c r="A107" t="s">
        <v>2828</v>
      </c>
      <c r="B107" t="s">
        <v>302</v>
      </c>
      <c r="C107" t="s">
        <v>321</v>
      </c>
      <c r="D107" t="s">
        <v>309</v>
      </c>
      <c r="E107" s="50">
        <v>15.7116666666667</v>
      </c>
      <c r="F107" s="50">
        <v>79.969722222222202</v>
      </c>
      <c r="G107" s="50">
        <v>7957.1244690000003</v>
      </c>
      <c r="H107" s="50">
        <v>0</v>
      </c>
      <c r="I107" s="50">
        <v>0</v>
      </c>
      <c r="J107" s="50">
        <v>0</v>
      </c>
      <c r="K107" s="50">
        <v>0</v>
      </c>
      <c r="L107" s="50">
        <v>0</v>
      </c>
      <c r="M107" s="50">
        <v>0.12088437967195</v>
      </c>
      <c r="N107" s="50">
        <v>0</v>
      </c>
      <c r="O107" s="50">
        <v>0</v>
      </c>
      <c r="P107" s="50">
        <v>4.8618557533483697</v>
      </c>
      <c r="Q107" s="50">
        <v>17.1483636078644</v>
      </c>
      <c r="R107" s="50">
        <v>0</v>
      </c>
      <c r="S107" s="50">
        <v>0</v>
      </c>
      <c r="T107" s="50">
        <v>0.56202924262017495</v>
      </c>
      <c r="U107" s="50">
        <v>0</v>
      </c>
      <c r="V107" s="50">
        <v>0</v>
      </c>
      <c r="W107" s="50">
        <v>21.017851226715202</v>
      </c>
      <c r="X107" s="50">
        <v>0</v>
      </c>
      <c r="Y107" s="50">
        <v>0</v>
      </c>
      <c r="Z107" s="50">
        <v>0</v>
      </c>
      <c r="AA107" s="50">
        <v>0</v>
      </c>
      <c r="AB107" s="50">
        <v>0</v>
      </c>
      <c r="AC107" s="50">
        <v>0</v>
      </c>
      <c r="AD107" s="50">
        <v>0</v>
      </c>
      <c r="AE107" s="50">
        <v>0</v>
      </c>
      <c r="AF107" s="50">
        <v>0</v>
      </c>
      <c r="AG107" s="50">
        <v>0</v>
      </c>
      <c r="AH107" s="50">
        <v>0</v>
      </c>
      <c r="AI107" s="50">
        <v>0</v>
      </c>
      <c r="AJ107" s="50">
        <v>0</v>
      </c>
      <c r="AK107" s="50">
        <v>0</v>
      </c>
      <c r="AL107" s="50">
        <v>0</v>
      </c>
      <c r="AM107" s="50">
        <v>0</v>
      </c>
      <c r="AN107" s="50">
        <v>9.4830114697664403</v>
      </c>
      <c r="AO107" s="50">
        <v>36.582130723750701</v>
      </c>
      <c r="AP107" s="50">
        <v>0</v>
      </c>
      <c r="AQ107" s="50">
        <v>9.9493306829017492</v>
      </c>
      <c r="AR107" s="50">
        <v>0</v>
      </c>
      <c r="AS107" s="50">
        <v>0</v>
      </c>
      <c r="AT107" s="50">
        <v>0</v>
      </c>
      <c r="AU107" s="50">
        <v>0</v>
      </c>
      <c r="AV107" s="50">
        <v>0</v>
      </c>
      <c r="AW107" s="50">
        <v>0.27454291336104902</v>
      </c>
      <c r="AX107" s="50">
        <v>0</v>
      </c>
      <c r="AY107" s="50">
        <v>0</v>
      </c>
      <c r="AZ107" s="50">
        <v>0</v>
      </c>
      <c r="BA107" s="50">
        <v>0</v>
      </c>
      <c r="BB107" s="50">
        <v>0</v>
      </c>
      <c r="BC107" s="50">
        <v>0.49673027102274397</v>
      </c>
    </row>
    <row r="108" spans="1:55" x14ac:dyDescent="0.25">
      <c r="A108" t="s">
        <v>2829</v>
      </c>
      <c r="B108" t="s">
        <v>322</v>
      </c>
      <c r="C108" t="s">
        <v>1316</v>
      </c>
      <c r="D108" t="s">
        <v>323</v>
      </c>
      <c r="E108" s="50">
        <v>8.9027777777777803</v>
      </c>
      <c r="F108" s="50">
        <v>77.647499999999994</v>
      </c>
      <c r="G108" s="50">
        <v>1287.1421419999999</v>
      </c>
      <c r="H108" s="50">
        <v>0</v>
      </c>
      <c r="I108" s="50">
        <v>2.5517043999578202</v>
      </c>
      <c r="J108" s="50">
        <v>0</v>
      </c>
      <c r="K108" s="50">
        <v>0</v>
      </c>
      <c r="L108" s="50">
        <v>0</v>
      </c>
      <c r="M108" s="50">
        <v>7.33502041062256</v>
      </c>
      <c r="N108" s="50">
        <v>0</v>
      </c>
      <c r="O108" s="50">
        <v>0</v>
      </c>
      <c r="P108" s="50">
        <v>10.0335909138837</v>
      </c>
      <c r="Q108" s="50">
        <v>15.075993793965701</v>
      </c>
      <c r="R108" s="50">
        <v>0</v>
      </c>
      <c r="S108" s="50">
        <v>0</v>
      </c>
      <c r="T108" s="50">
        <v>0</v>
      </c>
      <c r="U108" s="50">
        <v>0</v>
      </c>
      <c r="V108" s="50">
        <v>0</v>
      </c>
      <c r="W108" s="50">
        <v>0.903791404943739</v>
      </c>
      <c r="X108" s="50">
        <v>0</v>
      </c>
      <c r="Y108" s="50">
        <v>0</v>
      </c>
      <c r="Z108" s="50">
        <v>0</v>
      </c>
      <c r="AA108" s="50">
        <v>0</v>
      </c>
      <c r="AB108" s="50">
        <v>2.1171313660807098</v>
      </c>
      <c r="AC108" s="50">
        <v>0</v>
      </c>
      <c r="AD108" s="50">
        <v>0</v>
      </c>
      <c r="AE108" s="50">
        <v>0</v>
      </c>
      <c r="AF108" s="50">
        <v>0</v>
      </c>
      <c r="AG108" s="50">
        <v>0</v>
      </c>
      <c r="AH108" s="50">
        <v>0</v>
      </c>
      <c r="AI108" s="50">
        <v>0</v>
      </c>
      <c r="AJ108" s="50">
        <v>0</v>
      </c>
      <c r="AK108" s="50">
        <v>0</v>
      </c>
      <c r="AL108" s="50">
        <v>0</v>
      </c>
      <c r="AM108" s="50">
        <v>0</v>
      </c>
      <c r="AN108" s="50">
        <v>4.1725036528236004</v>
      </c>
      <c r="AO108" s="50">
        <v>57.810264057722101</v>
      </c>
      <c r="AP108" s="50">
        <v>0</v>
      </c>
      <c r="AQ108" s="50">
        <v>0</v>
      </c>
      <c r="AR108" s="50">
        <v>0</v>
      </c>
      <c r="AS108" s="50">
        <v>0</v>
      </c>
      <c r="AT108" s="50">
        <v>0</v>
      </c>
      <c r="AU108" s="50">
        <v>0</v>
      </c>
      <c r="AV108" s="50">
        <v>0</v>
      </c>
      <c r="AW108" s="50">
        <v>0</v>
      </c>
      <c r="AX108" s="50">
        <v>0</v>
      </c>
      <c r="AY108" s="50">
        <v>0</v>
      </c>
      <c r="AZ108" s="50">
        <v>0</v>
      </c>
      <c r="BA108" s="50">
        <v>0</v>
      </c>
      <c r="BB108" s="50">
        <v>0</v>
      </c>
      <c r="BC108" s="50">
        <v>0.53600329599479402</v>
      </c>
    </row>
    <row r="109" spans="1:55" x14ac:dyDescent="0.25">
      <c r="A109" t="s">
        <v>2830</v>
      </c>
      <c r="B109" t="s">
        <v>322</v>
      </c>
      <c r="C109" t="s">
        <v>324</v>
      </c>
      <c r="D109" t="s">
        <v>325</v>
      </c>
      <c r="E109" s="50">
        <v>9.9255555555555492</v>
      </c>
      <c r="F109" s="50">
        <v>77.511666666666699</v>
      </c>
      <c r="G109" s="50">
        <v>701.29777899999999</v>
      </c>
      <c r="H109" s="50">
        <v>0</v>
      </c>
      <c r="I109" s="50">
        <v>20.123070130658501</v>
      </c>
      <c r="J109" s="50">
        <v>0</v>
      </c>
      <c r="K109" s="50">
        <v>0</v>
      </c>
      <c r="L109" s="50">
        <v>0</v>
      </c>
      <c r="M109" s="50">
        <v>19.0938064818775</v>
      </c>
      <c r="N109" s="50">
        <v>0</v>
      </c>
      <c r="O109" s="50">
        <v>0</v>
      </c>
      <c r="P109" s="50">
        <v>18.530884808013401</v>
      </c>
      <c r="Q109" s="50">
        <v>17.111163233488298</v>
      </c>
      <c r="R109" s="50">
        <v>0</v>
      </c>
      <c r="S109" s="50">
        <v>0</v>
      </c>
      <c r="T109" s="50">
        <v>0</v>
      </c>
      <c r="U109" s="50">
        <v>0</v>
      </c>
      <c r="V109" s="50">
        <v>0</v>
      </c>
      <c r="W109" s="50">
        <v>0.27594199699223199</v>
      </c>
      <c r="X109" s="50">
        <v>0</v>
      </c>
      <c r="Y109" s="50">
        <v>0</v>
      </c>
      <c r="Z109" s="50">
        <v>0</v>
      </c>
      <c r="AA109" s="50">
        <v>0</v>
      </c>
      <c r="AB109" s="50">
        <v>2.77597648974186</v>
      </c>
      <c r="AC109" s="50">
        <v>0</v>
      </c>
      <c r="AD109" s="50">
        <v>0</v>
      </c>
      <c r="AE109" s="50">
        <v>0</v>
      </c>
      <c r="AF109" s="50">
        <v>0</v>
      </c>
      <c r="AG109" s="50">
        <v>0</v>
      </c>
      <c r="AH109" s="50">
        <v>0</v>
      </c>
      <c r="AI109" s="50">
        <v>0</v>
      </c>
      <c r="AJ109" s="50">
        <v>0</v>
      </c>
      <c r="AK109" s="50">
        <v>0</v>
      </c>
      <c r="AL109" s="50">
        <v>0</v>
      </c>
      <c r="AM109" s="50">
        <v>0</v>
      </c>
      <c r="AN109" s="50">
        <v>5.5574718194235597</v>
      </c>
      <c r="AO109" s="50">
        <v>16.5316850398046</v>
      </c>
      <c r="AP109" s="50">
        <v>0</v>
      </c>
      <c r="AQ109" s="50">
        <v>0</v>
      </c>
      <c r="AR109" s="50">
        <v>0</v>
      </c>
      <c r="AS109" s="50">
        <v>0</v>
      </c>
      <c r="AT109" s="50">
        <v>0</v>
      </c>
      <c r="AU109" s="50">
        <v>0</v>
      </c>
      <c r="AV109" s="50">
        <v>0</v>
      </c>
      <c r="AW109" s="50">
        <v>0</v>
      </c>
      <c r="AX109" s="50">
        <v>0</v>
      </c>
      <c r="AY109" s="50">
        <v>0</v>
      </c>
      <c r="AZ109" s="50">
        <v>0</v>
      </c>
      <c r="BA109" s="50">
        <v>0</v>
      </c>
      <c r="BB109" s="50">
        <v>0</v>
      </c>
      <c r="BC109" s="50">
        <v>0.46568840869886902</v>
      </c>
    </row>
    <row r="110" spans="1:55" x14ac:dyDescent="0.25">
      <c r="A110" t="s">
        <v>2831</v>
      </c>
      <c r="B110" t="s">
        <v>322</v>
      </c>
      <c r="C110" t="s">
        <v>326</v>
      </c>
      <c r="D110" t="s">
        <v>327</v>
      </c>
      <c r="E110" s="50">
        <v>12.911666666666701</v>
      </c>
      <c r="F110" s="50">
        <v>79.336944444444399</v>
      </c>
      <c r="G110" s="50">
        <v>10796.267680000001</v>
      </c>
      <c r="H110" s="50">
        <v>0</v>
      </c>
      <c r="I110" s="50">
        <v>3.9509620060965298E-2</v>
      </c>
      <c r="J110" s="50">
        <v>0</v>
      </c>
      <c r="K110" s="50">
        <v>0</v>
      </c>
      <c r="L110" s="50">
        <v>0</v>
      </c>
      <c r="M110" s="50">
        <v>0.58741769198264804</v>
      </c>
      <c r="N110" s="50">
        <v>0</v>
      </c>
      <c r="O110" s="50">
        <v>0</v>
      </c>
      <c r="P110" s="50">
        <v>8.7697182680612595</v>
      </c>
      <c r="Q110" s="50">
        <v>15.9166187560848</v>
      </c>
      <c r="R110" s="50">
        <v>0</v>
      </c>
      <c r="S110" s="50">
        <v>0</v>
      </c>
      <c r="T110" s="50">
        <v>2.7910091695981398</v>
      </c>
      <c r="U110" s="50">
        <v>0</v>
      </c>
      <c r="V110" s="50">
        <v>0</v>
      </c>
      <c r="W110" s="50">
        <v>10.8533635000208</v>
      </c>
      <c r="X110" s="50">
        <v>0</v>
      </c>
      <c r="Y110" s="50">
        <v>0</v>
      </c>
      <c r="Z110" s="50">
        <v>0</v>
      </c>
      <c r="AA110" s="50">
        <v>0</v>
      </c>
      <c r="AB110" s="50">
        <v>0</v>
      </c>
      <c r="AC110" s="50">
        <v>0</v>
      </c>
      <c r="AD110" s="50">
        <v>0</v>
      </c>
      <c r="AE110" s="50">
        <v>0</v>
      </c>
      <c r="AF110" s="50">
        <v>0</v>
      </c>
      <c r="AG110" s="50">
        <v>0</v>
      </c>
      <c r="AH110" s="50">
        <v>0</v>
      </c>
      <c r="AI110" s="50">
        <v>0</v>
      </c>
      <c r="AJ110" s="50">
        <v>0</v>
      </c>
      <c r="AK110" s="50">
        <v>0</v>
      </c>
      <c r="AL110" s="50">
        <v>0</v>
      </c>
      <c r="AM110" s="50">
        <v>0</v>
      </c>
      <c r="AN110" s="50">
        <v>10.301380444864099</v>
      </c>
      <c r="AO110" s="50">
        <v>46.694524196984702</v>
      </c>
      <c r="AP110" s="50">
        <v>0</v>
      </c>
      <c r="AQ110" s="50">
        <v>2.7196083763938002</v>
      </c>
      <c r="AR110" s="50">
        <v>0</v>
      </c>
      <c r="AS110" s="50">
        <v>0</v>
      </c>
      <c r="AT110" s="50">
        <v>0</v>
      </c>
      <c r="AU110" s="50">
        <v>1.0586097751760899</v>
      </c>
      <c r="AV110" s="50">
        <v>0</v>
      </c>
      <c r="AW110" s="50">
        <v>5.2531849094512098E-2</v>
      </c>
      <c r="AX110" s="50">
        <v>0</v>
      </c>
      <c r="AY110" s="50">
        <v>0</v>
      </c>
      <c r="AZ110" s="50">
        <v>0</v>
      </c>
      <c r="BA110" s="50">
        <v>0.21570835167814001</v>
      </c>
      <c r="BB110" s="50">
        <v>0</v>
      </c>
      <c r="BC110" s="50">
        <v>0.45283370816037899</v>
      </c>
    </row>
    <row r="111" spans="1:55" x14ac:dyDescent="0.25">
      <c r="A111" t="s">
        <v>2832</v>
      </c>
      <c r="B111" t="s">
        <v>322</v>
      </c>
      <c r="C111" t="s">
        <v>328</v>
      </c>
      <c r="D111" t="s">
        <v>327</v>
      </c>
      <c r="E111" s="50">
        <v>12.685</v>
      </c>
      <c r="F111" s="50">
        <v>78.538888888888906</v>
      </c>
      <c r="G111" s="50">
        <v>3171.150979</v>
      </c>
      <c r="H111" s="50">
        <v>0</v>
      </c>
      <c r="I111" s="50">
        <v>0</v>
      </c>
      <c r="J111" s="50">
        <v>0</v>
      </c>
      <c r="K111" s="50">
        <v>0</v>
      </c>
      <c r="L111" s="50">
        <v>0</v>
      </c>
      <c r="M111" s="50">
        <v>0</v>
      </c>
      <c r="N111" s="50">
        <v>0</v>
      </c>
      <c r="O111" s="50">
        <v>0</v>
      </c>
      <c r="P111" s="50">
        <v>1.47904634083815</v>
      </c>
      <c r="Q111" s="50">
        <v>6.77845972886161</v>
      </c>
      <c r="R111" s="50">
        <v>0</v>
      </c>
      <c r="S111" s="50">
        <v>0</v>
      </c>
      <c r="T111" s="50">
        <v>0.83271756669129704</v>
      </c>
      <c r="U111" s="50">
        <v>0</v>
      </c>
      <c r="V111" s="50">
        <v>0</v>
      </c>
      <c r="W111" s="50">
        <v>12.602355495905799</v>
      </c>
      <c r="X111" s="50">
        <v>0</v>
      </c>
      <c r="Y111" s="50">
        <v>0</v>
      </c>
      <c r="Z111" s="50">
        <v>0</v>
      </c>
      <c r="AA111" s="50">
        <v>0</v>
      </c>
      <c r="AB111" s="50">
        <v>0</v>
      </c>
      <c r="AC111" s="50">
        <v>0</v>
      </c>
      <c r="AD111" s="50">
        <v>0</v>
      </c>
      <c r="AE111" s="50">
        <v>0</v>
      </c>
      <c r="AF111" s="50">
        <v>0</v>
      </c>
      <c r="AG111" s="50">
        <v>0</v>
      </c>
      <c r="AH111" s="50">
        <v>0</v>
      </c>
      <c r="AI111" s="50">
        <v>0</v>
      </c>
      <c r="AJ111" s="50">
        <v>0</v>
      </c>
      <c r="AK111" s="50">
        <v>0</v>
      </c>
      <c r="AL111" s="50">
        <v>0</v>
      </c>
      <c r="AM111" s="50">
        <v>0</v>
      </c>
      <c r="AN111" s="50">
        <v>16.929108922835599</v>
      </c>
      <c r="AO111" s="50">
        <v>56.249302550027899</v>
      </c>
      <c r="AP111" s="50">
        <v>0</v>
      </c>
      <c r="AQ111" s="50">
        <v>4.7972494081100203</v>
      </c>
      <c r="AR111" s="50">
        <v>0</v>
      </c>
      <c r="AS111" s="50">
        <v>0</v>
      </c>
      <c r="AT111" s="50">
        <v>0</v>
      </c>
      <c r="AU111" s="50">
        <v>0</v>
      </c>
      <c r="AV111" s="50">
        <v>0</v>
      </c>
      <c r="AW111" s="50">
        <v>0.15079999396800001</v>
      </c>
      <c r="AX111" s="50">
        <v>0</v>
      </c>
      <c r="AY111" s="50">
        <v>0</v>
      </c>
      <c r="AZ111" s="50">
        <v>0</v>
      </c>
      <c r="BA111" s="50">
        <v>0.18095999276159999</v>
      </c>
      <c r="BB111" s="50">
        <v>0</v>
      </c>
      <c r="BC111" s="50">
        <v>0.53251193386033402</v>
      </c>
    </row>
    <row r="112" spans="1:55" x14ac:dyDescent="0.25">
      <c r="A112" t="s">
        <v>2833</v>
      </c>
      <c r="B112" t="s">
        <v>322</v>
      </c>
      <c r="C112" t="s">
        <v>329</v>
      </c>
      <c r="D112" t="s">
        <v>330</v>
      </c>
      <c r="E112" s="50">
        <v>12.651111111111099</v>
      </c>
      <c r="F112" s="50">
        <v>79.947777777777802</v>
      </c>
      <c r="G112" s="50">
        <v>16250.64105</v>
      </c>
      <c r="H112" s="50">
        <v>0</v>
      </c>
      <c r="I112" s="50">
        <v>0.44466272235344401</v>
      </c>
      <c r="J112" s="50">
        <v>0</v>
      </c>
      <c r="K112" s="50">
        <v>0</v>
      </c>
      <c r="L112" s="50">
        <v>0</v>
      </c>
      <c r="M112" s="50">
        <v>1.5654766005885301</v>
      </c>
      <c r="N112" s="50">
        <v>0</v>
      </c>
      <c r="O112" s="50">
        <v>0</v>
      </c>
      <c r="P112" s="50">
        <v>8.6519317300506895</v>
      </c>
      <c r="Q112" s="50">
        <v>12.565328791896601</v>
      </c>
      <c r="R112" s="50">
        <v>0</v>
      </c>
      <c r="S112" s="50">
        <v>0</v>
      </c>
      <c r="T112" s="50">
        <v>2.1087765974674699</v>
      </c>
      <c r="U112" s="50">
        <v>0</v>
      </c>
      <c r="V112" s="50">
        <v>0</v>
      </c>
      <c r="W112" s="50">
        <v>10.440593566729699</v>
      </c>
      <c r="X112" s="50">
        <v>0</v>
      </c>
      <c r="Y112" s="50">
        <v>0</v>
      </c>
      <c r="Z112" s="50">
        <v>0</v>
      </c>
      <c r="AA112" s="50">
        <v>0</v>
      </c>
      <c r="AB112" s="50">
        <v>0</v>
      </c>
      <c r="AC112" s="50">
        <v>0</v>
      </c>
      <c r="AD112" s="50">
        <v>0</v>
      </c>
      <c r="AE112" s="50">
        <v>0</v>
      </c>
      <c r="AF112" s="50">
        <v>0</v>
      </c>
      <c r="AG112" s="50">
        <v>0</v>
      </c>
      <c r="AH112" s="50">
        <v>0</v>
      </c>
      <c r="AI112" s="50">
        <v>0</v>
      </c>
      <c r="AJ112" s="50">
        <v>0</v>
      </c>
      <c r="AK112" s="50">
        <v>0</v>
      </c>
      <c r="AL112" s="50">
        <v>0</v>
      </c>
      <c r="AM112" s="50">
        <v>0</v>
      </c>
      <c r="AN112" s="50">
        <v>14.914309235805501</v>
      </c>
      <c r="AO112" s="50">
        <v>45.585908355077699</v>
      </c>
      <c r="AP112" s="50">
        <v>0</v>
      </c>
      <c r="AQ112" s="50">
        <v>1.9003722305744899</v>
      </c>
      <c r="AR112" s="50">
        <v>0</v>
      </c>
      <c r="AS112" s="50">
        <v>0</v>
      </c>
      <c r="AT112" s="50">
        <v>0</v>
      </c>
      <c r="AU112" s="50">
        <v>1.5698343070451699</v>
      </c>
      <c r="AV112" s="50">
        <v>0</v>
      </c>
      <c r="AW112" s="50">
        <v>4.0809332087264803E-2</v>
      </c>
      <c r="AX112" s="50">
        <v>0</v>
      </c>
      <c r="AY112" s="50">
        <v>0</v>
      </c>
      <c r="AZ112" s="50">
        <v>0</v>
      </c>
      <c r="BA112" s="50">
        <v>0.211996530323454</v>
      </c>
      <c r="BB112" s="50">
        <v>0</v>
      </c>
      <c r="BC112" s="50">
        <v>0.49502496612375702</v>
      </c>
    </row>
    <row r="113" spans="1:55" x14ac:dyDescent="0.25">
      <c r="A113" t="s">
        <v>2834</v>
      </c>
      <c r="B113" t="s">
        <v>322</v>
      </c>
      <c r="C113" t="s">
        <v>331</v>
      </c>
      <c r="D113" t="s">
        <v>256</v>
      </c>
      <c r="E113" s="50">
        <v>12.5547222222222</v>
      </c>
      <c r="F113" s="50">
        <v>78.138055555555596</v>
      </c>
      <c r="G113" s="50">
        <v>5096.8921010000004</v>
      </c>
      <c r="H113" s="50">
        <v>0</v>
      </c>
      <c r="I113" s="50">
        <v>0</v>
      </c>
      <c r="J113" s="50">
        <v>0</v>
      </c>
      <c r="K113" s="50">
        <v>0</v>
      </c>
      <c r="L113" s="50">
        <v>0</v>
      </c>
      <c r="M113" s="50">
        <v>4.0368991357280601E-2</v>
      </c>
      <c r="N113" s="50">
        <v>0</v>
      </c>
      <c r="O113" s="50">
        <v>0</v>
      </c>
      <c r="P113" s="50">
        <v>1.28448497616352</v>
      </c>
      <c r="Q113" s="50">
        <v>10.9324861478031</v>
      </c>
      <c r="R113" s="50">
        <v>0</v>
      </c>
      <c r="S113" s="50">
        <v>0</v>
      </c>
      <c r="T113" s="50">
        <v>1.8042122695446901</v>
      </c>
      <c r="U113" s="50">
        <v>0</v>
      </c>
      <c r="V113" s="50">
        <v>0</v>
      </c>
      <c r="W113" s="50">
        <v>14.711774789846499</v>
      </c>
      <c r="X113" s="50">
        <v>0</v>
      </c>
      <c r="Y113" s="50">
        <v>0</v>
      </c>
      <c r="Z113" s="50">
        <v>0</v>
      </c>
      <c r="AA113" s="50">
        <v>0</v>
      </c>
      <c r="AB113" s="50">
        <v>0</v>
      </c>
      <c r="AC113" s="50">
        <v>0</v>
      </c>
      <c r="AD113" s="50">
        <v>0</v>
      </c>
      <c r="AE113" s="50">
        <v>0</v>
      </c>
      <c r="AF113" s="50">
        <v>0</v>
      </c>
      <c r="AG113" s="50">
        <v>0</v>
      </c>
      <c r="AH113" s="50">
        <v>0</v>
      </c>
      <c r="AI113" s="50">
        <v>0</v>
      </c>
      <c r="AJ113" s="50">
        <v>0</v>
      </c>
      <c r="AK113" s="50">
        <v>0</v>
      </c>
      <c r="AL113" s="50">
        <v>0</v>
      </c>
      <c r="AM113" s="50">
        <v>0</v>
      </c>
      <c r="AN113" s="50">
        <v>17.081340701143699</v>
      </c>
      <c r="AO113" s="50">
        <v>46.7822158633237</v>
      </c>
      <c r="AP113" s="50">
        <v>0</v>
      </c>
      <c r="AQ113" s="50">
        <v>0.64027097920151999</v>
      </c>
      <c r="AR113" s="50">
        <v>0</v>
      </c>
      <c r="AS113" s="50">
        <v>0</v>
      </c>
      <c r="AT113" s="50">
        <v>0</v>
      </c>
      <c r="AU113" s="50">
        <v>0</v>
      </c>
      <c r="AV113" s="50">
        <v>0</v>
      </c>
      <c r="AW113" s="50">
        <v>5.6328825149693902E-2</v>
      </c>
      <c r="AX113" s="50">
        <v>0</v>
      </c>
      <c r="AY113" s="50">
        <v>0</v>
      </c>
      <c r="AZ113" s="50">
        <v>0</v>
      </c>
      <c r="BA113" s="50">
        <v>6.6665164564662698</v>
      </c>
      <c r="BB113" s="50">
        <v>0</v>
      </c>
      <c r="BC113" s="50">
        <v>0.62184950033878905</v>
      </c>
    </row>
    <row r="114" spans="1:55" x14ac:dyDescent="0.25">
      <c r="A114" t="s">
        <v>2835</v>
      </c>
      <c r="B114" t="s">
        <v>322</v>
      </c>
      <c r="C114" t="s">
        <v>332</v>
      </c>
      <c r="D114" t="s">
        <v>333</v>
      </c>
      <c r="E114" s="50">
        <v>9.3227777777777803</v>
      </c>
      <c r="F114" s="50">
        <v>77.991111111111096</v>
      </c>
      <c r="G114" s="50">
        <v>3810.2798290000001</v>
      </c>
      <c r="H114" s="50">
        <v>0</v>
      </c>
      <c r="I114" s="50">
        <v>2.5476751987313699</v>
      </c>
      <c r="J114" s="50">
        <v>0</v>
      </c>
      <c r="K114" s="50">
        <v>0</v>
      </c>
      <c r="L114" s="50">
        <v>0</v>
      </c>
      <c r="M114" s="50">
        <v>5.1553255941610603</v>
      </c>
      <c r="N114" s="50">
        <v>0</v>
      </c>
      <c r="O114" s="50">
        <v>0</v>
      </c>
      <c r="P114" s="50">
        <v>7.8935999349421602</v>
      </c>
      <c r="Q114" s="50">
        <v>14.109419155467901</v>
      </c>
      <c r="R114" s="50">
        <v>0</v>
      </c>
      <c r="S114" s="50">
        <v>0</v>
      </c>
      <c r="T114" s="50">
        <v>5.1588834448126501E-2</v>
      </c>
      <c r="U114" s="50">
        <v>0</v>
      </c>
      <c r="V114" s="50">
        <v>0</v>
      </c>
      <c r="W114" s="50">
        <v>2.9845284323093502</v>
      </c>
      <c r="X114" s="50">
        <v>0</v>
      </c>
      <c r="Y114" s="50">
        <v>0</v>
      </c>
      <c r="Z114" s="50">
        <v>0</v>
      </c>
      <c r="AA114" s="50">
        <v>0</v>
      </c>
      <c r="AB114" s="50">
        <v>1.84957407445057</v>
      </c>
      <c r="AC114" s="50">
        <v>0</v>
      </c>
      <c r="AD114" s="50">
        <v>0</v>
      </c>
      <c r="AE114" s="50">
        <v>0</v>
      </c>
      <c r="AF114" s="50">
        <v>0</v>
      </c>
      <c r="AG114" s="50">
        <v>0</v>
      </c>
      <c r="AH114" s="50">
        <v>0</v>
      </c>
      <c r="AI114" s="50">
        <v>0</v>
      </c>
      <c r="AJ114" s="50">
        <v>0</v>
      </c>
      <c r="AK114" s="50">
        <v>0</v>
      </c>
      <c r="AL114" s="50">
        <v>0</v>
      </c>
      <c r="AM114" s="50">
        <v>0</v>
      </c>
      <c r="AN114" s="50">
        <v>11.7345538455283</v>
      </c>
      <c r="AO114" s="50">
        <v>51.997733140870601</v>
      </c>
      <c r="AP114" s="50">
        <v>0</v>
      </c>
      <c r="AQ114" s="50">
        <v>0.45540488340415203</v>
      </c>
      <c r="AR114" s="50">
        <v>0</v>
      </c>
      <c r="AS114" s="50">
        <v>0</v>
      </c>
      <c r="AT114" s="50">
        <v>0</v>
      </c>
      <c r="AU114" s="50">
        <v>0</v>
      </c>
      <c r="AV114" s="50">
        <v>0</v>
      </c>
      <c r="AW114" s="50">
        <v>1.01729115416675</v>
      </c>
      <c r="AX114" s="50">
        <v>0</v>
      </c>
      <c r="AY114" s="50">
        <v>0</v>
      </c>
      <c r="AZ114" s="50">
        <v>0</v>
      </c>
      <c r="BA114" s="50">
        <v>0.203305751519711</v>
      </c>
      <c r="BB114" s="50">
        <v>0</v>
      </c>
      <c r="BC114" s="50">
        <v>0.66042354035171402</v>
      </c>
    </row>
    <row r="115" spans="1:55" x14ac:dyDescent="0.25">
      <c r="A115" t="s">
        <v>2836</v>
      </c>
      <c r="B115" t="s">
        <v>322</v>
      </c>
      <c r="C115" t="s">
        <v>334</v>
      </c>
      <c r="D115" t="s">
        <v>335</v>
      </c>
      <c r="E115" s="50">
        <v>11.4197222222222</v>
      </c>
      <c r="F115" s="50">
        <v>79.469722222222202</v>
      </c>
      <c r="G115" s="50">
        <v>7127.6551149999996</v>
      </c>
      <c r="H115" s="50">
        <v>0</v>
      </c>
      <c r="I115" s="50">
        <v>1.13959344963197</v>
      </c>
      <c r="J115" s="50">
        <v>0</v>
      </c>
      <c r="K115" s="50">
        <v>0</v>
      </c>
      <c r="L115" s="50">
        <v>0</v>
      </c>
      <c r="M115" s="50">
        <v>5.35098776462078</v>
      </c>
      <c r="N115" s="50">
        <v>0</v>
      </c>
      <c r="O115" s="50">
        <v>0</v>
      </c>
      <c r="P115" s="50">
        <v>7.03743491604203</v>
      </c>
      <c r="Q115" s="50">
        <v>13.626941047227501</v>
      </c>
      <c r="R115" s="50">
        <v>0</v>
      </c>
      <c r="S115" s="50">
        <v>0</v>
      </c>
      <c r="T115" s="50">
        <v>0.82567891104315205</v>
      </c>
      <c r="U115" s="50">
        <v>0</v>
      </c>
      <c r="V115" s="50">
        <v>0</v>
      </c>
      <c r="W115" s="50">
        <v>11.736435949827699</v>
      </c>
      <c r="X115" s="50">
        <v>0</v>
      </c>
      <c r="Y115" s="50">
        <v>0</v>
      </c>
      <c r="Z115" s="50">
        <v>0</v>
      </c>
      <c r="AA115" s="50">
        <v>0</v>
      </c>
      <c r="AB115" s="50">
        <v>0</v>
      </c>
      <c r="AC115" s="50">
        <v>0</v>
      </c>
      <c r="AD115" s="50">
        <v>0</v>
      </c>
      <c r="AE115" s="50">
        <v>0</v>
      </c>
      <c r="AF115" s="50">
        <v>0</v>
      </c>
      <c r="AG115" s="50">
        <v>0</v>
      </c>
      <c r="AH115" s="50">
        <v>0</v>
      </c>
      <c r="AI115" s="50">
        <v>0</v>
      </c>
      <c r="AJ115" s="50">
        <v>0</v>
      </c>
      <c r="AK115" s="50">
        <v>0</v>
      </c>
      <c r="AL115" s="50">
        <v>0</v>
      </c>
      <c r="AM115" s="50">
        <v>0</v>
      </c>
      <c r="AN115" s="50">
        <v>13.696984746938501</v>
      </c>
      <c r="AO115" s="50">
        <v>46.289033504911202</v>
      </c>
      <c r="AP115" s="50">
        <v>0</v>
      </c>
      <c r="AQ115" s="50">
        <v>0.283413813859205</v>
      </c>
      <c r="AR115" s="50">
        <v>0</v>
      </c>
      <c r="AS115" s="50">
        <v>0</v>
      </c>
      <c r="AT115" s="50">
        <v>0</v>
      </c>
      <c r="AU115" s="50">
        <v>0</v>
      </c>
      <c r="AV115" s="50">
        <v>0</v>
      </c>
      <c r="AW115" s="50">
        <v>1.34958958980574E-2</v>
      </c>
      <c r="AX115" s="50">
        <v>0</v>
      </c>
      <c r="AY115" s="50">
        <v>0</v>
      </c>
      <c r="AZ115" s="50">
        <v>0</v>
      </c>
      <c r="BA115" s="50">
        <v>0</v>
      </c>
      <c r="BB115" s="50">
        <v>0</v>
      </c>
      <c r="BC115" s="50">
        <v>0.66383545261583599</v>
      </c>
    </row>
    <row r="116" spans="1:55" x14ac:dyDescent="0.25">
      <c r="A116" t="s">
        <v>2837</v>
      </c>
      <c r="B116" t="s">
        <v>322</v>
      </c>
      <c r="C116" t="s">
        <v>336</v>
      </c>
      <c r="D116" t="s">
        <v>337</v>
      </c>
      <c r="E116" s="50">
        <v>11.9861111111111</v>
      </c>
      <c r="F116" s="50">
        <v>79.678611111111096</v>
      </c>
      <c r="G116" s="50">
        <v>2181.738938</v>
      </c>
      <c r="H116" s="50">
        <v>0</v>
      </c>
      <c r="I116" s="50">
        <v>0</v>
      </c>
      <c r="J116" s="50">
        <v>0</v>
      </c>
      <c r="K116" s="50">
        <v>0</v>
      </c>
      <c r="L116" s="50">
        <v>0</v>
      </c>
      <c r="M116" s="50">
        <v>0</v>
      </c>
      <c r="N116" s="50">
        <v>0</v>
      </c>
      <c r="O116" s="50">
        <v>0</v>
      </c>
      <c r="P116" s="50">
        <v>0.30831889233908899</v>
      </c>
      <c r="Q116" s="50">
        <v>4.9590520843412698</v>
      </c>
      <c r="R116" s="50">
        <v>0</v>
      </c>
      <c r="S116" s="50">
        <v>0</v>
      </c>
      <c r="T116" s="50">
        <v>8.7965447172350705E-2</v>
      </c>
      <c r="U116" s="50">
        <v>0</v>
      </c>
      <c r="V116" s="50">
        <v>0</v>
      </c>
      <c r="W116" s="50">
        <v>12.748392431452899</v>
      </c>
      <c r="X116" s="50">
        <v>0</v>
      </c>
      <c r="Y116" s="50">
        <v>0</v>
      </c>
      <c r="Z116" s="50">
        <v>0</v>
      </c>
      <c r="AA116" s="50">
        <v>0</v>
      </c>
      <c r="AB116" s="50">
        <v>0</v>
      </c>
      <c r="AC116" s="50">
        <v>0</v>
      </c>
      <c r="AD116" s="50">
        <v>0</v>
      </c>
      <c r="AE116" s="50">
        <v>0</v>
      </c>
      <c r="AF116" s="50">
        <v>0</v>
      </c>
      <c r="AG116" s="50">
        <v>0</v>
      </c>
      <c r="AH116" s="50">
        <v>0</v>
      </c>
      <c r="AI116" s="50">
        <v>0</v>
      </c>
      <c r="AJ116" s="50">
        <v>0</v>
      </c>
      <c r="AK116" s="50">
        <v>0</v>
      </c>
      <c r="AL116" s="50">
        <v>0</v>
      </c>
      <c r="AM116" s="50">
        <v>0</v>
      </c>
      <c r="AN116" s="50">
        <v>34.784616602598497</v>
      </c>
      <c r="AO116" s="50">
        <v>46.849957336758102</v>
      </c>
      <c r="AP116" s="50">
        <v>0</v>
      </c>
      <c r="AQ116" s="50">
        <v>0.26169720533774299</v>
      </c>
      <c r="AR116" s="50">
        <v>0</v>
      </c>
      <c r="AS116" s="50">
        <v>0</v>
      </c>
      <c r="AT116" s="50">
        <v>0</v>
      </c>
      <c r="AU116" s="50">
        <v>0</v>
      </c>
      <c r="AV116" s="50">
        <v>0</v>
      </c>
      <c r="AW116" s="50">
        <v>0</v>
      </c>
      <c r="AX116" s="50">
        <v>0</v>
      </c>
      <c r="AY116" s="50">
        <v>0</v>
      </c>
      <c r="AZ116" s="50">
        <v>0</v>
      </c>
      <c r="BA116" s="50">
        <v>0</v>
      </c>
      <c r="BB116" s="50">
        <v>0</v>
      </c>
      <c r="BC116" s="50">
        <v>0.64281293186597799</v>
      </c>
    </row>
    <row r="117" spans="1:55" x14ac:dyDescent="0.25">
      <c r="A117" t="s">
        <v>2839</v>
      </c>
      <c r="B117" t="s">
        <v>322</v>
      </c>
      <c r="C117" t="s">
        <v>339</v>
      </c>
      <c r="D117" t="s">
        <v>340</v>
      </c>
      <c r="E117" s="50">
        <v>8.7172222222222207</v>
      </c>
      <c r="F117" s="50">
        <v>77.833055555555504</v>
      </c>
      <c r="G117" s="50">
        <v>4643.5521129999997</v>
      </c>
      <c r="H117" s="50">
        <v>0</v>
      </c>
      <c r="I117" s="50">
        <v>5.2022855806260297</v>
      </c>
      <c r="J117" s="50">
        <v>0</v>
      </c>
      <c r="K117" s="50">
        <v>0</v>
      </c>
      <c r="L117" s="50">
        <v>0</v>
      </c>
      <c r="M117" s="50">
        <v>7.7292890140092103</v>
      </c>
      <c r="N117" s="50">
        <v>0</v>
      </c>
      <c r="O117" s="50">
        <v>0</v>
      </c>
      <c r="P117" s="50">
        <v>5.8647363980385396</v>
      </c>
      <c r="Q117" s="50">
        <v>8.20691354724452</v>
      </c>
      <c r="R117" s="50">
        <v>0</v>
      </c>
      <c r="S117" s="50">
        <v>0</v>
      </c>
      <c r="T117" s="50">
        <v>0</v>
      </c>
      <c r="U117" s="50">
        <v>0</v>
      </c>
      <c r="V117" s="50">
        <v>0</v>
      </c>
      <c r="W117" s="50">
        <v>0.61713183021878404</v>
      </c>
      <c r="X117" s="50">
        <v>0</v>
      </c>
      <c r="Y117" s="50">
        <v>0</v>
      </c>
      <c r="Z117" s="50">
        <v>0</v>
      </c>
      <c r="AA117" s="50">
        <v>0</v>
      </c>
      <c r="AB117" s="50">
        <v>2.5708605177642099</v>
      </c>
      <c r="AC117" s="50">
        <v>0</v>
      </c>
      <c r="AD117" s="50">
        <v>0</v>
      </c>
      <c r="AE117" s="50">
        <v>0</v>
      </c>
      <c r="AF117" s="50">
        <v>0</v>
      </c>
      <c r="AG117" s="50">
        <v>0</v>
      </c>
      <c r="AH117" s="50">
        <v>0</v>
      </c>
      <c r="AI117" s="50">
        <v>0</v>
      </c>
      <c r="AJ117" s="50">
        <v>0</v>
      </c>
      <c r="AK117" s="50">
        <v>0</v>
      </c>
      <c r="AL117" s="50">
        <v>0</v>
      </c>
      <c r="AM117" s="50">
        <v>0</v>
      </c>
      <c r="AN117" s="50">
        <v>2.6650488275539401</v>
      </c>
      <c r="AO117" s="50">
        <v>60.353822249325397</v>
      </c>
      <c r="AP117" s="50">
        <v>0</v>
      </c>
      <c r="AQ117" s="50">
        <v>4.8284561470924796</v>
      </c>
      <c r="AR117" s="50">
        <v>0</v>
      </c>
      <c r="AS117" s="50">
        <v>0</v>
      </c>
      <c r="AT117" s="50">
        <v>0</v>
      </c>
      <c r="AU117" s="50">
        <v>0</v>
      </c>
      <c r="AV117" s="50">
        <v>0</v>
      </c>
      <c r="AW117" s="50">
        <v>1.7526126291695601</v>
      </c>
      <c r="AX117" s="50">
        <v>0</v>
      </c>
      <c r="AY117" s="50">
        <v>0</v>
      </c>
      <c r="AZ117" s="50">
        <v>0</v>
      </c>
      <c r="BA117" s="50">
        <v>0.208843258957287</v>
      </c>
      <c r="BB117" s="50">
        <v>0</v>
      </c>
      <c r="BC117" s="50">
        <v>0.50012818898650202</v>
      </c>
    </row>
    <row r="118" spans="1:55" x14ac:dyDescent="0.25">
      <c r="A118" t="s">
        <v>2840</v>
      </c>
      <c r="B118" t="s">
        <v>322</v>
      </c>
      <c r="C118" t="s">
        <v>341</v>
      </c>
      <c r="D118" t="s">
        <v>342</v>
      </c>
      <c r="E118" s="50">
        <v>13.9480555555556</v>
      </c>
      <c r="F118" s="50">
        <v>79.896111111111097</v>
      </c>
      <c r="G118" s="50">
        <v>2356.7133389999999</v>
      </c>
      <c r="H118" s="50">
        <v>0</v>
      </c>
      <c r="I118" s="50">
        <v>0</v>
      </c>
      <c r="J118" s="50">
        <v>0</v>
      </c>
      <c r="K118" s="50">
        <v>0</v>
      </c>
      <c r="L118" s="50">
        <v>0</v>
      </c>
      <c r="M118" s="50">
        <v>1.6711343629281099</v>
      </c>
      <c r="N118" s="50">
        <v>0</v>
      </c>
      <c r="O118" s="50">
        <v>0</v>
      </c>
      <c r="P118" s="50">
        <v>18.459819078547799</v>
      </c>
      <c r="Q118" s="50">
        <v>12.332461390195901</v>
      </c>
      <c r="R118" s="50">
        <v>0</v>
      </c>
      <c r="S118" s="50">
        <v>0</v>
      </c>
      <c r="T118" s="50">
        <v>0.22878384178686301</v>
      </c>
      <c r="U118" s="50">
        <v>0</v>
      </c>
      <c r="V118" s="50">
        <v>0</v>
      </c>
      <c r="W118" s="50">
        <v>3.3932895472104598</v>
      </c>
      <c r="X118" s="50">
        <v>0</v>
      </c>
      <c r="Y118" s="50">
        <v>0</v>
      </c>
      <c r="Z118" s="50">
        <v>0</v>
      </c>
      <c r="AA118" s="50">
        <v>0</v>
      </c>
      <c r="AB118" s="50">
        <v>0</v>
      </c>
      <c r="AC118" s="50">
        <v>0</v>
      </c>
      <c r="AD118" s="50">
        <v>0</v>
      </c>
      <c r="AE118" s="50">
        <v>0</v>
      </c>
      <c r="AF118" s="50">
        <v>0</v>
      </c>
      <c r="AG118" s="50">
        <v>0</v>
      </c>
      <c r="AH118" s="50">
        <v>0</v>
      </c>
      <c r="AI118" s="50">
        <v>0</v>
      </c>
      <c r="AJ118" s="50">
        <v>0</v>
      </c>
      <c r="AK118" s="50">
        <v>0</v>
      </c>
      <c r="AL118" s="50">
        <v>0</v>
      </c>
      <c r="AM118" s="50">
        <v>0</v>
      </c>
      <c r="AN118" s="50">
        <v>9.0181326379384306</v>
      </c>
      <c r="AO118" s="50">
        <v>47.851861450125099</v>
      </c>
      <c r="AP118" s="50">
        <v>0</v>
      </c>
      <c r="AQ118" s="50">
        <v>5.5292802824771803</v>
      </c>
      <c r="AR118" s="50">
        <v>0</v>
      </c>
      <c r="AS118" s="50">
        <v>0</v>
      </c>
      <c r="AT118" s="50">
        <v>0</v>
      </c>
      <c r="AU118" s="50">
        <v>0</v>
      </c>
      <c r="AV118" s="50">
        <v>0</v>
      </c>
      <c r="AW118" s="50">
        <v>9.7992371172426096E-2</v>
      </c>
      <c r="AX118" s="50">
        <v>0</v>
      </c>
      <c r="AY118" s="50">
        <v>0</v>
      </c>
      <c r="AZ118" s="50">
        <v>0</v>
      </c>
      <c r="BA118" s="50">
        <v>1.4172450376177299</v>
      </c>
      <c r="BB118" s="50">
        <v>0</v>
      </c>
      <c r="BC118" s="50">
        <v>0.33247816786727502</v>
      </c>
    </row>
    <row r="119" spans="1:55" x14ac:dyDescent="0.25">
      <c r="A119" t="s">
        <v>2844</v>
      </c>
      <c r="B119" t="s">
        <v>322</v>
      </c>
      <c r="C119" t="s">
        <v>347</v>
      </c>
      <c r="D119" t="s">
        <v>348</v>
      </c>
      <c r="E119" s="50">
        <v>12.0666666666667</v>
      </c>
      <c r="F119" s="50">
        <v>78.977500000000006</v>
      </c>
      <c r="G119" s="50">
        <v>11564.27168</v>
      </c>
      <c r="H119" s="50">
        <v>0</v>
      </c>
      <c r="I119" s="50">
        <v>0.85680186974755101</v>
      </c>
      <c r="J119" s="50">
        <v>0</v>
      </c>
      <c r="K119" s="50">
        <v>0</v>
      </c>
      <c r="L119" s="50">
        <v>0</v>
      </c>
      <c r="M119" s="50">
        <v>2.9678098426958801</v>
      </c>
      <c r="N119" s="50">
        <v>0</v>
      </c>
      <c r="O119" s="50">
        <v>0</v>
      </c>
      <c r="P119" s="50">
        <v>5.8546470188466602</v>
      </c>
      <c r="Q119" s="50">
        <v>12.795421770624399</v>
      </c>
      <c r="R119" s="50">
        <v>0</v>
      </c>
      <c r="S119" s="50">
        <v>0</v>
      </c>
      <c r="T119" s="50">
        <v>3.21628072734506</v>
      </c>
      <c r="U119" s="50">
        <v>0</v>
      </c>
      <c r="V119" s="50">
        <v>0</v>
      </c>
      <c r="W119" s="50">
        <v>14.0227751164448</v>
      </c>
      <c r="X119" s="50">
        <v>0</v>
      </c>
      <c r="Y119" s="50">
        <v>0</v>
      </c>
      <c r="Z119" s="50">
        <v>0</v>
      </c>
      <c r="AA119" s="50">
        <v>0</v>
      </c>
      <c r="AB119" s="50">
        <v>0</v>
      </c>
      <c r="AC119" s="50">
        <v>0</v>
      </c>
      <c r="AD119" s="50">
        <v>0</v>
      </c>
      <c r="AE119" s="50">
        <v>0</v>
      </c>
      <c r="AF119" s="50">
        <v>0</v>
      </c>
      <c r="AG119" s="50">
        <v>0</v>
      </c>
      <c r="AH119" s="50">
        <v>0</v>
      </c>
      <c r="AI119" s="50">
        <v>0</v>
      </c>
      <c r="AJ119" s="50">
        <v>0</v>
      </c>
      <c r="AK119" s="50">
        <v>0</v>
      </c>
      <c r="AL119" s="50">
        <v>0</v>
      </c>
      <c r="AM119" s="50">
        <v>0</v>
      </c>
      <c r="AN119" s="50">
        <v>18.4408824943228</v>
      </c>
      <c r="AO119" s="50">
        <v>38.3967080508545</v>
      </c>
      <c r="AP119" s="50">
        <v>0</v>
      </c>
      <c r="AQ119" s="50">
        <v>0.48119478194566501</v>
      </c>
      <c r="AR119" s="50">
        <v>0</v>
      </c>
      <c r="AS119" s="50">
        <v>0</v>
      </c>
      <c r="AT119" s="50">
        <v>0</v>
      </c>
      <c r="AU119" s="50">
        <v>0</v>
      </c>
      <c r="AV119" s="50">
        <v>0</v>
      </c>
      <c r="AW119" s="50">
        <v>2.4863664241078099E-2</v>
      </c>
      <c r="AX119" s="50">
        <v>0</v>
      </c>
      <c r="AY119" s="50">
        <v>0</v>
      </c>
      <c r="AZ119" s="50">
        <v>0</v>
      </c>
      <c r="BA119" s="50">
        <v>2.9426146629315899</v>
      </c>
      <c r="BB119" s="50">
        <v>0</v>
      </c>
      <c r="BC119" s="50">
        <v>0.59841239359593001</v>
      </c>
    </row>
    <row r="120" spans="1:55" x14ac:dyDescent="0.25">
      <c r="A120" t="s">
        <v>2845</v>
      </c>
      <c r="B120" t="s">
        <v>322</v>
      </c>
      <c r="C120" t="s">
        <v>349</v>
      </c>
      <c r="D120" t="s">
        <v>349</v>
      </c>
      <c r="E120" s="50">
        <v>11.870555555555599</v>
      </c>
      <c r="F120" s="50">
        <v>79.473611111111097</v>
      </c>
      <c r="G120" s="50">
        <v>13223.0622</v>
      </c>
      <c r="H120" s="50">
        <v>0</v>
      </c>
      <c r="I120" s="50">
        <v>0.74948671252421395</v>
      </c>
      <c r="J120" s="50">
        <v>0</v>
      </c>
      <c r="K120" s="50">
        <v>0</v>
      </c>
      <c r="L120" s="50">
        <v>0</v>
      </c>
      <c r="M120" s="50">
        <v>2.6544502314143501</v>
      </c>
      <c r="N120" s="50">
        <v>0</v>
      </c>
      <c r="O120" s="50">
        <v>0</v>
      </c>
      <c r="P120" s="50">
        <v>5.2276299458293201</v>
      </c>
      <c r="Q120" s="50">
        <v>11.8326537832477</v>
      </c>
      <c r="R120" s="50">
        <v>0</v>
      </c>
      <c r="S120" s="50">
        <v>0</v>
      </c>
      <c r="T120" s="50">
        <v>2.8396832117296298</v>
      </c>
      <c r="U120" s="50">
        <v>0</v>
      </c>
      <c r="V120" s="50">
        <v>0</v>
      </c>
      <c r="W120" s="50">
        <v>13.4942407405259</v>
      </c>
      <c r="X120" s="50">
        <v>0</v>
      </c>
      <c r="Y120" s="50">
        <v>0</v>
      </c>
      <c r="Z120" s="50">
        <v>0</v>
      </c>
      <c r="AA120" s="50">
        <v>0</v>
      </c>
      <c r="AB120" s="50">
        <v>0</v>
      </c>
      <c r="AC120" s="50">
        <v>0</v>
      </c>
      <c r="AD120" s="50">
        <v>0</v>
      </c>
      <c r="AE120" s="50">
        <v>0</v>
      </c>
      <c r="AF120" s="50">
        <v>0</v>
      </c>
      <c r="AG120" s="50">
        <v>0</v>
      </c>
      <c r="AH120" s="50">
        <v>0</v>
      </c>
      <c r="AI120" s="50">
        <v>0</v>
      </c>
      <c r="AJ120" s="50">
        <v>0</v>
      </c>
      <c r="AK120" s="50">
        <v>0</v>
      </c>
      <c r="AL120" s="50">
        <v>0</v>
      </c>
      <c r="AM120" s="50">
        <v>0</v>
      </c>
      <c r="AN120" s="50">
        <v>20.296967253999</v>
      </c>
      <c r="AO120" s="50">
        <v>39.436862740549103</v>
      </c>
      <c r="AP120" s="50">
        <v>0</v>
      </c>
      <c r="AQ120" s="50">
        <v>0.87222621768028896</v>
      </c>
      <c r="AR120" s="50">
        <v>0</v>
      </c>
      <c r="AS120" s="50">
        <v>0</v>
      </c>
      <c r="AT120" s="50">
        <v>0</v>
      </c>
      <c r="AU120" s="50">
        <v>0</v>
      </c>
      <c r="AV120" s="50">
        <v>0</v>
      </c>
      <c r="AW120" s="50">
        <v>2.1749469312948799E-2</v>
      </c>
      <c r="AX120" s="50">
        <v>0</v>
      </c>
      <c r="AY120" s="50">
        <v>0</v>
      </c>
      <c r="AZ120" s="50">
        <v>0</v>
      </c>
      <c r="BA120" s="50">
        <v>2.5740496931874901</v>
      </c>
      <c r="BB120" s="50">
        <v>0</v>
      </c>
      <c r="BC120" s="50">
        <v>0.60601637457379798</v>
      </c>
    </row>
    <row r="121" spans="1:55" x14ac:dyDescent="0.25">
      <c r="A121" t="s">
        <v>2846</v>
      </c>
      <c r="B121" t="s">
        <v>350</v>
      </c>
      <c r="C121" t="s">
        <v>351</v>
      </c>
      <c r="D121" t="s">
        <v>352</v>
      </c>
      <c r="E121" s="50">
        <v>24.3472222222222</v>
      </c>
      <c r="F121" s="50">
        <v>77.110277777777796</v>
      </c>
      <c r="G121" s="50">
        <v>5970.692661</v>
      </c>
      <c r="H121" s="50">
        <v>0</v>
      </c>
      <c r="I121" s="50">
        <v>0</v>
      </c>
      <c r="J121" s="50">
        <v>0</v>
      </c>
      <c r="K121" s="50">
        <v>0</v>
      </c>
      <c r="L121" s="50">
        <v>0</v>
      </c>
      <c r="M121" s="50">
        <v>0</v>
      </c>
      <c r="N121" s="50">
        <v>0</v>
      </c>
      <c r="O121" s="50">
        <v>0</v>
      </c>
      <c r="P121" s="50">
        <v>0</v>
      </c>
      <c r="Q121" s="50">
        <v>19.485507246376802</v>
      </c>
      <c r="R121" s="50">
        <v>0</v>
      </c>
      <c r="S121" s="50">
        <v>0</v>
      </c>
      <c r="T121" s="50">
        <v>7.0199275362318805E-2</v>
      </c>
      <c r="U121" s="50">
        <v>0</v>
      </c>
      <c r="V121" s="50">
        <v>24.8704710144928</v>
      </c>
      <c r="W121" s="50">
        <v>0</v>
      </c>
      <c r="X121" s="50">
        <v>0</v>
      </c>
      <c r="Y121" s="50">
        <v>0</v>
      </c>
      <c r="Z121" s="50">
        <v>0</v>
      </c>
      <c r="AA121" s="50">
        <v>0</v>
      </c>
      <c r="AB121" s="50">
        <v>0</v>
      </c>
      <c r="AC121" s="50">
        <v>0</v>
      </c>
      <c r="AD121" s="50">
        <v>0</v>
      </c>
      <c r="AE121" s="50">
        <v>0</v>
      </c>
      <c r="AF121" s="50">
        <v>0</v>
      </c>
      <c r="AG121" s="50">
        <v>0</v>
      </c>
      <c r="AH121" s="50">
        <v>0</v>
      </c>
      <c r="AI121" s="50">
        <v>0</v>
      </c>
      <c r="AJ121" s="50">
        <v>0</v>
      </c>
      <c r="AK121" s="50">
        <v>0</v>
      </c>
      <c r="AL121" s="50">
        <v>0</v>
      </c>
      <c r="AM121" s="50">
        <v>0</v>
      </c>
      <c r="AN121" s="50">
        <v>11.9248188405797</v>
      </c>
      <c r="AO121" s="50">
        <v>41.5427234299517</v>
      </c>
      <c r="AP121" s="50">
        <v>0</v>
      </c>
      <c r="AQ121" s="50">
        <v>1.38692632850242</v>
      </c>
      <c r="AR121" s="50">
        <v>0</v>
      </c>
      <c r="AS121" s="50">
        <v>0</v>
      </c>
      <c r="AT121" s="50">
        <v>0</v>
      </c>
      <c r="AU121" s="50">
        <v>9.0579710144927494E-2</v>
      </c>
      <c r="AV121" s="50">
        <v>0</v>
      </c>
      <c r="AW121" s="50">
        <v>0.44761473429951698</v>
      </c>
      <c r="AX121" s="50">
        <v>0</v>
      </c>
      <c r="AY121" s="50">
        <v>0</v>
      </c>
      <c r="AZ121" s="50">
        <v>0</v>
      </c>
      <c r="BA121" s="50">
        <v>0.18115942028985499</v>
      </c>
      <c r="BB121" s="50">
        <v>0</v>
      </c>
      <c r="BC121" s="50">
        <v>0.65161201572562399</v>
      </c>
    </row>
    <row r="122" spans="1:55" x14ac:dyDescent="0.25">
      <c r="A122" t="s">
        <v>2849</v>
      </c>
      <c r="B122" t="s">
        <v>350</v>
      </c>
      <c r="C122" t="s">
        <v>356</v>
      </c>
      <c r="D122" t="s">
        <v>357</v>
      </c>
      <c r="E122" s="50">
        <v>26.3688888888889</v>
      </c>
      <c r="F122" s="50">
        <v>85.149166666666702</v>
      </c>
      <c r="G122" s="50">
        <v>7777.9458400000003</v>
      </c>
      <c r="H122" s="50">
        <v>0</v>
      </c>
      <c r="I122" s="50">
        <v>0</v>
      </c>
      <c r="J122" s="50">
        <v>3.7186785844680898E-3</v>
      </c>
      <c r="K122" s="50">
        <v>0</v>
      </c>
      <c r="L122" s="50">
        <v>0</v>
      </c>
      <c r="M122" s="50">
        <v>0</v>
      </c>
      <c r="N122" s="50">
        <v>0.19156829071502299</v>
      </c>
      <c r="O122" s="50">
        <v>0.56929588511311502</v>
      </c>
      <c r="P122" s="50">
        <v>17.9266225834224</v>
      </c>
      <c r="Q122" s="50">
        <v>0</v>
      </c>
      <c r="R122" s="50">
        <v>0</v>
      </c>
      <c r="S122" s="50">
        <v>0</v>
      </c>
      <c r="T122" s="50">
        <v>0</v>
      </c>
      <c r="U122" s="50">
        <v>0</v>
      </c>
      <c r="V122" s="50">
        <v>0</v>
      </c>
      <c r="W122" s="50">
        <v>0</v>
      </c>
      <c r="X122" s="50">
        <v>0</v>
      </c>
      <c r="Y122" s="50">
        <v>0</v>
      </c>
      <c r="Z122" s="50">
        <v>0</v>
      </c>
      <c r="AA122" s="50">
        <v>0</v>
      </c>
      <c r="AB122" s="50">
        <v>0</v>
      </c>
      <c r="AC122" s="50">
        <v>0</v>
      </c>
      <c r="AD122" s="50">
        <v>0</v>
      </c>
      <c r="AE122" s="50">
        <v>1.5415613041067699</v>
      </c>
      <c r="AF122" s="50">
        <v>0</v>
      </c>
      <c r="AG122" s="50">
        <v>0</v>
      </c>
      <c r="AH122" s="50">
        <v>0</v>
      </c>
      <c r="AI122" s="50">
        <v>0</v>
      </c>
      <c r="AJ122" s="50">
        <v>0</v>
      </c>
      <c r="AK122" s="50">
        <v>0</v>
      </c>
      <c r="AL122" s="50">
        <v>0</v>
      </c>
      <c r="AM122" s="50">
        <v>0</v>
      </c>
      <c r="AN122" s="50">
        <v>40.932283989849097</v>
      </c>
      <c r="AO122" s="50">
        <v>36.453980789081101</v>
      </c>
      <c r="AP122" s="50">
        <v>1.88514466786566</v>
      </c>
      <c r="AQ122" s="50">
        <v>0</v>
      </c>
      <c r="AR122" s="50">
        <v>0</v>
      </c>
      <c r="AS122" s="50">
        <v>0</v>
      </c>
      <c r="AT122" s="50">
        <v>0</v>
      </c>
      <c r="AU122" s="50">
        <v>0.23664318264796999</v>
      </c>
      <c r="AV122" s="50">
        <v>0</v>
      </c>
      <c r="AW122" s="50">
        <v>0</v>
      </c>
      <c r="AX122" s="50">
        <v>0</v>
      </c>
      <c r="AY122" s="50">
        <v>0</v>
      </c>
      <c r="AZ122" s="50">
        <v>0</v>
      </c>
      <c r="BA122" s="50">
        <v>0.25918062861444302</v>
      </c>
      <c r="BB122" s="50">
        <v>0</v>
      </c>
      <c r="BC122" s="50">
        <v>0.658379695146452</v>
      </c>
    </row>
    <row r="123" spans="1:55" x14ac:dyDescent="0.25">
      <c r="A123" t="s">
        <v>2851</v>
      </c>
      <c r="B123" t="s">
        <v>350</v>
      </c>
      <c r="C123" t="s">
        <v>360</v>
      </c>
      <c r="D123" t="s">
        <v>361</v>
      </c>
      <c r="E123" s="50">
        <v>24.429166666666699</v>
      </c>
      <c r="F123" s="50">
        <v>76.603611111111107</v>
      </c>
      <c r="G123" s="50">
        <v>6129.3765290000001</v>
      </c>
      <c r="H123" s="50">
        <v>0</v>
      </c>
      <c r="I123" s="50">
        <v>0</v>
      </c>
      <c r="J123" s="50">
        <v>0</v>
      </c>
      <c r="K123" s="50">
        <v>0</v>
      </c>
      <c r="L123" s="50">
        <v>0</v>
      </c>
      <c r="M123" s="50">
        <v>0</v>
      </c>
      <c r="N123" s="50">
        <v>0</v>
      </c>
      <c r="O123" s="50">
        <v>0</v>
      </c>
      <c r="P123" s="50">
        <v>0</v>
      </c>
      <c r="Q123" s="50">
        <v>9.7599198655809705</v>
      </c>
      <c r="R123" s="50">
        <v>0</v>
      </c>
      <c r="S123" s="50">
        <v>0</v>
      </c>
      <c r="T123" s="50">
        <v>9.2530579153301106E-3</v>
      </c>
      <c r="U123" s="50">
        <v>0</v>
      </c>
      <c r="V123" s="50">
        <v>31.3512695782956</v>
      </c>
      <c r="W123" s="50">
        <v>0</v>
      </c>
      <c r="X123" s="50">
        <v>0</v>
      </c>
      <c r="Y123" s="50">
        <v>0</v>
      </c>
      <c r="Z123" s="50">
        <v>0</v>
      </c>
      <c r="AA123" s="50">
        <v>0</v>
      </c>
      <c r="AB123" s="50">
        <v>0</v>
      </c>
      <c r="AC123" s="50">
        <v>0</v>
      </c>
      <c r="AD123" s="50">
        <v>0</v>
      </c>
      <c r="AE123" s="50">
        <v>0</v>
      </c>
      <c r="AF123" s="50">
        <v>0</v>
      </c>
      <c r="AG123" s="50">
        <v>0</v>
      </c>
      <c r="AH123" s="50">
        <v>0</v>
      </c>
      <c r="AI123" s="50">
        <v>0</v>
      </c>
      <c r="AJ123" s="50">
        <v>0</v>
      </c>
      <c r="AK123" s="50">
        <v>0</v>
      </c>
      <c r="AL123" s="50">
        <v>0</v>
      </c>
      <c r="AM123" s="50">
        <v>0</v>
      </c>
      <c r="AN123" s="50">
        <v>19.089645975066698</v>
      </c>
      <c r="AO123" s="50">
        <v>39.085944751900499</v>
      </c>
      <c r="AP123" s="50">
        <v>0</v>
      </c>
      <c r="AQ123" s="50">
        <v>0.112946056141093</v>
      </c>
      <c r="AR123" s="50">
        <v>0</v>
      </c>
      <c r="AS123" s="50">
        <v>0</v>
      </c>
      <c r="AT123" s="50">
        <v>0</v>
      </c>
      <c r="AU123" s="50">
        <v>1.4687393516397E-2</v>
      </c>
      <c r="AV123" s="50">
        <v>0</v>
      </c>
      <c r="AW123" s="50">
        <v>0.57633332158341799</v>
      </c>
      <c r="AX123" s="50">
        <v>0</v>
      </c>
      <c r="AY123" s="50">
        <v>0</v>
      </c>
      <c r="AZ123" s="50">
        <v>0</v>
      </c>
      <c r="BA123" s="50">
        <v>0</v>
      </c>
      <c r="BB123" s="50">
        <v>0</v>
      </c>
      <c r="BC123" s="50">
        <v>0.66075502303428302</v>
      </c>
    </row>
    <row r="124" spans="1:55" x14ac:dyDescent="0.25">
      <c r="A124" t="s">
        <v>2856</v>
      </c>
      <c r="B124" t="s">
        <v>350</v>
      </c>
      <c r="C124" t="s">
        <v>367</v>
      </c>
      <c r="D124" t="s">
        <v>368</v>
      </c>
      <c r="E124" s="50">
        <v>26.813333333333301</v>
      </c>
      <c r="F124" s="50">
        <v>82.206944444444403</v>
      </c>
      <c r="G124" s="50">
        <v>87212.816709999999</v>
      </c>
      <c r="H124" s="50">
        <v>0</v>
      </c>
      <c r="I124" s="50">
        <v>0</v>
      </c>
      <c r="J124" s="50">
        <v>4.4511267037804396</v>
      </c>
      <c r="K124" s="50">
        <v>1.61155019624149</v>
      </c>
      <c r="L124" s="50">
        <v>0</v>
      </c>
      <c r="M124" s="50">
        <v>0.708349967173039</v>
      </c>
      <c r="N124" s="50">
        <v>11.5332450185802</v>
      </c>
      <c r="O124" s="50">
        <v>8.2557388967023293</v>
      </c>
      <c r="P124" s="50">
        <v>9.0515287575819201</v>
      </c>
      <c r="Q124" s="50">
        <v>0.21698157329055601</v>
      </c>
      <c r="R124" s="50">
        <v>0</v>
      </c>
      <c r="S124" s="50">
        <v>0</v>
      </c>
      <c r="T124" s="50">
        <v>0</v>
      </c>
      <c r="U124" s="50">
        <v>0</v>
      </c>
      <c r="V124" s="50">
        <v>0</v>
      </c>
      <c r="W124" s="50">
        <v>0</v>
      </c>
      <c r="X124" s="50">
        <v>0</v>
      </c>
      <c r="Y124" s="50">
        <v>0</v>
      </c>
      <c r="Z124" s="50">
        <v>0</v>
      </c>
      <c r="AA124" s="50">
        <v>4.1440707917799802E-2</v>
      </c>
      <c r="AB124" s="50">
        <v>0</v>
      </c>
      <c r="AC124" s="50">
        <v>0</v>
      </c>
      <c r="AD124" s="50">
        <v>0.17892518985271</v>
      </c>
      <c r="AE124" s="50">
        <v>1.3098125084238099</v>
      </c>
      <c r="AF124" s="50">
        <v>0.15802723285987699</v>
      </c>
      <c r="AG124" s="50">
        <v>7.2947880810998598</v>
      </c>
      <c r="AH124" s="50">
        <v>5.6613335106732503</v>
      </c>
      <c r="AI124" s="50">
        <v>2.6877259135258701E-2</v>
      </c>
      <c r="AJ124" s="50">
        <v>0</v>
      </c>
      <c r="AK124" s="50">
        <v>5.9319413333764899E-2</v>
      </c>
      <c r="AL124" s="50">
        <v>0.14187522360715299</v>
      </c>
      <c r="AM124" s="50">
        <v>0</v>
      </c>
      <c r="AN124" s="50">
        <v>14.1710348790652</v>
      </c>
      <c r="AO124" s="50">
        <v>8.6758983408127204</v>
      </c>
      <c r="AP124" s="50">
        <v>14.846360548761799</v>
      </c>
      <c r="AQ124" s="50">
        <v>0</v>
      </c>
      <c r="AR124" s="50">
        <v>0</v>
      </c>
      <c r="AS124" s="50">
        <v>0</v>
      </c>
      <c r="AT124" s="50">
        <v>0</v>
      </c>
      <c r="AU124" s="50">
        <v>1.96074736146026</v>
      </c>
      <c r="AV124" s="50">
        <v>5.5628920956980403</v>
      </c>
      <c r="AW124" s="50">
        <v>3.1554139028839003E-2</v>
      </c>
      <c r="AX124" s="50">
        <v>0.30553641937680698</v>
      </c>
      <c r="AY124" s="50">
        <v>0</v>
      </c>
      <c r="AZ124" s="50">
        <v>0</v>
      </c>
      <c r="BA124" s="50">
        <v>3.17120083923354E-2</v>
      </c>
      <c r="BB124" s="50">
        <v>3.7133439671505402</v>
      </c>
      <c r="BC124" s="50">
        <v>0.21530149038228899</v>
      </c>
    </row>
    <row r="125" spans="1:55" x14ac:dyDescent="0.25">
      <c r="A125" t="s">
        <v>2857</v>
      </c>
      <c r="B125" t="s">
        <v>350</v>
      </c>
      <c r="C125" t="s">
        <v>369</v>
      </c>
      <c r="D125" t="s">
        <v>370</v>
      </c>
      <c r="E125" s="50">
        <v>25.3338888888889</v>
      </c>
      <c r="F125" s="50">
        <v>87.2558333333333</v>
      </c>
      <c r="G125" s="50">
        <v>804015.09719999996</v>
      </c>
      <c r="H125" s="50">
        <v>0</v>
      </c>
      <c r="I125" s="50">
        <v>0</v>
      </c>
      <c r="J125" s="50">
        <v>0.74390054953348805</v>
      </c>
      <c r="K125" s="50">
        <v>0.601399817574924</v>
      </c>
      <c r="L125" s="50">
        <v>0</v>
      </c>
      <c r="M125" s="50">
        <v>0.36628537414908402</v>
      </c>
      <c r="N125" s="50">
        <v>2.4811236186195398</v>
      </c>
      <c r="O125" s="50">
        <v>2.0627811288412699</v>
      </c>
      <c r="P125" s="50">
        <v>4.4986161840715404</v>
      </c>
      <c r="Q125" s="50">
        <v>6.7273412016974996</v>
      </c>
      <c r="R125" s="50">
        <v>1.20378454978394E-3</v>
      </c>
      <c r="S125" s="50">
        <v>0</v>
      </c>
      <c r="T125" s="50">
        <v>0.12204733811299601</v>
      </c>
      <c r="U125" s="50">
        <v>0</v>
      </c>
      <c r="V125" s="50">
        <v>6.4859999090866003</v>
      </c>
      <c r="W125" s="50">
        <v>0.28400670011778301</v>
      </c>
      <c r="X125" s="50">
        <v>0</v>
      </c>
      <c r="Y125" s="50">
        <v>0</v>
      </c>
      <c r="Z125" s="50">
        <v>0</v>
      </c>
      <c r="AA125" s="50">
        <v>1.1052930866197999E-2</v>
      </c>
      <c r="AB125" s="50">
        <v>0</v>
      </c>
      <c r="AC125" s="50">
        <v>0</v>
      </c>
      <c r="AD125" s="50">
        <v>3.8794692990764101E-2</v>
      </c>
      <c r="AE125" s="50">
        <v>0.62200751471911897</v>
      </c>
      <c r="AF125" s="50">
        <v>3.5223830278013603E-2</v>
      </c>
      <c r="AG125" s="50">
        <v>1.5610688985308601</v>
      </c>
      <c r="AH125" s="50">
        <v>1.02285573196702</v>
      </c>
      <c r="AI125" s="50">
        <v>1.8276732513040999E-2</v>
      </c>
      <c r="AJ125" s="50">
        <v>3.6004101534446803E-2</v>
      </c>
      <c r="AK125" s="50">
        <v>6.5803240884334596E-3</v>
      </c>
      <c r="AL125" s="50">
        <v>5.3290447675557101E-2</v>
      </c>
      <c r="AM125" s="50">
        <v>2.44773172936276E-2</v>
      </c>
      <c r="AN125" s="50">
        <v>24.603769390814598</v>
      </c>
      <c r="AO125" s="50">
        <v>36.954682042171797</v>
      </c>
      <c r="AP125" s="50">
        <v>3.8326628727260301</v>
      </c>
      <c r="AQ125" s="50">
        <v>1.16811094183297</v>
      </c>
      <c r="AR125" s="50">
        <v>0</v>
      </c>
      <c r="AS125" s="50">
        <v>0</v>
      </c>
      <c r="AT125" s="50">
        <v>0</v>
      </c>
      <c r="AU125" s="50">
        <v>2.0517938589357998</v>
      </c>
      <c r="AV125" s="50">
        <v>1.2203256438687999</v>
      </c>
      <c r="AW125" s="50">
        <v>0.382037442117589</v>
      </c>
      <c r="AX125" s="50">
        <v>4.09582221409307E-2</v>
      </c>
      <c r="AY125" s="50">
        <v>0</v>
      </c>
      <c r="AZ125" s="50">
        <v>0</v>
      </c>
      <c r="BA125" s="50">
        <v>0.72510509531116396</v>
      </c>
      <c r="BB125" s="50">
        <v>1.2162163612689201</v>
      </c>
      <c r="BC125" s="50">
        <v>0.54454682039773505</v>
      </c>
    </row>
    <row r="126" spans="1:55" x14ac:dyDescent="0.25">
      <c r="A126" t="s">
        <v>2858</v>
      </c>
      <c r="B126" t="s">
        <v>350</v>
      </c>
      <c r="C126" t="s">
        <v>371</v>
      </c>
      <c r="D126" t="s">
        <v>371</v>
      </c>
      <c r="E126" s="50">
        <v>26.046666666666699</v>
      </c>
      <c r="F126" s="50">
        <v>83.183333333333294</v>
      </c>
      <c r="G126" s="50">
        <v>5020.8351329999996</v>
      </c>
      <c r="H126" s="50">
        <v>0</v>
      </c>
      <c r="I126" s="50">
        <v>0</v>
      </c>
      <c r="J126" s="50">
        <v>0</v>
      </c>
      <c r="K126" s="50">
        <v>0</v>
      </c>
      <c r="L126" s="50">
        <v>0</v>
      </c>
      <c r="M126" s="50">
        <v>0</v>
      </c>
      <c r="N126" s="50">
        <v>0</v>
      </c>
      <c r="O126" s="50">
        <v>0</v>
      </c>
      <c r="P126" s="50">
        <v>7.0232117147171397E-2</v>
      </c>
      <c r="Q126" s="50">
        <v>0</v>
      </c>
      <c r="R126" s="50">
        <v>0</v>
      </c>
      <c r="S126" s="50">
        <v>0</v>
      </c>
      <c r="T126" s="50">
        <v>0</v>
      </c>
      <c r="U126" s="50">
        <v>0</v>
      </c>
      <c r="V126" s="50">
        <v>0</v>
      </c>
      <c r="W126" s="50">
        <v>0</v>
      </c>
      <c r="X126" s="50">
        <v>0</v>
      </c>
      <c r="Y126" s="50">
        <v>0</v>
      </c>
      <c r="Z126" s="50">
        <v>0</v>
      </c>
      <c r="AA126" s="50">
        <v>0</v>
      </c>
      <c r="AB126" s="50">
        <v>0</v>
      </c>
      <c r="AC126" s="50">
        <v>0</v>
      </c>
      <c r="AD126" s="50">
        <v>0</v>
      </c>
      <c r="AE126" s="50">
        <v>0</v>
      </c>
      <c r="AF126" s="50">
        <v>0</v>
      </c>
      <c r="AG126" s="50">
        <v>0</v>
      </c>
      <c r="AH126" s="50">
        <v>0</v>
      </c>
      <c r="AI126" s="50">
        <v>0</v>
      </c>
      <c r="AJ126" s="50">
        <v>0</v>
      </c>
      <c r="AK126" s="50">
        <v>0</v>
      </c>
      <c r="AL126" s="50">
        <v>0</v>
      </c>
      <c r="AM126" s="50">
        <v>0</v>
      </c>
      <c r="AN126" s="50">
        <v>72.449696246093296</v>
      </c>
      <c r="AO126" s="50">
        <v>27.476384450609299</v>
      </c>
      <c r="AP126" s="50">
        <v>0</v>
      </c>
      <c r="AQ126" s="50">
        <v>0</v>
      </c>
      <c r="AR126" s="50">
        <v>0</v>
      </c>
      <c r="AS126" s="50">
        <v>0</v>
      </c>
      <c r="AT126" s="50">
        <v>0</v>
      </c>
      <c r="AU126" s="50">
        <v>3.6871861502264999E-3</v>
      </c>
      <c r="AV126" s="50">
        <v>0</v>
      </c>
      <c r="AW126" s="50">
        <v>0</v>
      </c>
      <c r="AX126" s="50">
        <v>0</v>
      </c>
      <c r="AY126" s="50">
        <v>0</v>
      </c>
      <c r="AZ126" s="50">
        <v>0</v>
      </c>
      <c r="BA126" s="50">
        <v>0</v>
      </c>
      <c r="BB126" s="50">
        <v>0</v>
      </c>
      <c r="BC126" s="50">
        <v>0.87451614214430895</v>
      </c>
    </row>
    <row r="127" spans="1:55" x14ac:dyDescent="0.25">
      <c r="A127" t="s">
        <v>2861</v>
      </c>
      <c r="B127" t="s">
        <v>350</v>
      </c>
      <c r="C127" t="s">
        <v>375</v>
      </c>
      <c r="D127" t="s">
        <v>375</v>
      </c>
      <c r="E127" s="50">
        <v>29.824444444444399</v>
      </c>
      <c r="F127" s="50">
        <v>79.768333333333302</v>
      </c>
      <c r="G127" s="50">
        <v>1154.188416</v>
      </c>
      <c r="H127" s="50">
        <v>0</v>
      </c>
      <c r="I127" s="50">
        <v>0</v>
      </c>
      <c r="J127" s="50">
        <v>3.8967278425343501</v>
      </c>
      <c r="K127" s="50">
        <v>0</v>
      </c>
      <c r="L127" s="50">
        <v>0</v>
      </c>
      <c r="M127" s="50">
        <v>0.36956827034658102</v>
      </c>
      <c r="N127" s="50">
        <v>5.8103523463889504</v>
      </c>
      <c r="O127" s="50">
        <v>49.3292335893209</v>
      </c>
      <c r="P127" s="50">
        <v>7.3913654069316201E-2</v>
      </c>
      <c r="Q127" s="50">
        <v>0.22174096220794901</v>
      </c>
      <c r="R127" s="50">
        <v>0</v>
      </c>
      <c r="S127" s="50">
        <v>0</v>
      </c>
      <c r="T127" s="50">
        <v>0</v>
      </c>
      <c r="U127" s="50">
        <v>0</v>
      </c>
      <c r="V127" s="50">
        <v>0</v>
      </c>
      <c r="W127" s="50">
        <v>0</v>
      </c>
      <c r="X127" s="50">
        <v>0</v>
      </c>
      <c r="Y127" s="50">
        <v>0</v>
      </c>
      <c r="Z127" s="50">
        <v>0</v>
      </c>
      <c r="AA127" s="50">
        <v>0</v>
      </c>
      <c r="AB127" s="50">
        <v>0</v>
      </c>
      <c r="AC127" s="50">
        <v>0</v>
      </c>
      <c r="AD127" s="50">
        <v>0</v>
      </c>
      <c r="AE127" s="50">
        <v>7.1400589830959502</v>
      </c>
      <c r="AF127" s="50">
        <v>0</v>
      </c>
      <c r="AG127" s="50">
        <v>0</v>
      </c>
      <c r="AH127" s="50">
        <v>2.21740962207949E-3</v>
      </c>
      <c r="AI127" s="50">
        <v>0</v>
      </c>
      <c r="AJ127" s="50">
        <v>0</v>
      </c>
      <c r="AK127" s="50">
        <v>0</v>
      </c>
      <c r="AL127" s="50">
        <v>0</v>
      </c>
      <c r="AM127" s="50">
        <v>0</v>
      </c>
      <c r="AN127" s="50">
        <v>0.81305019476247797</v>
      </c>
      <c r="AO127" s="50">
        <v>3.3438537100958698</v>
      </c>
      <c r="AP127" s="50">
        <v>28.260885633403099</v>
      </c>
      <c r="AQ127" s="50">
        <v>0</v>
      </c>
      <c r="AR127" s="50">
        <v>0</v>
      </c>
      <c r="AS127" s="50">
        <v>0</v>
      </c>
      <c r="AT127" s="50">
        <v>0</v>
      </c>
      <c r="AU127" s="50">
        <v>0</v>
      </c>
      <c r="AV127" s="50">
        <v>0.73839740415246902</v>
      </c>
      <c r="AW127" s="50">
        <v>0</v>
      </c>
      <c r="AX127" s="50">
        <v>0</v>
      </c>
      <c r="AY127" s="50">
        <v>0</v>
      </c>
      <c r="AZ127" s="50">
        <v>0</v>
      </c>
      <c r="BA127" s="50">
        <v>0</v>
      </c>
      <c r="BB127" s="50">
        <v>0</v>
      </c>
      <c r="BC127" s="50">
        <v>0.14357721986323399</v>
      </c>
    </row>
    <row r="128" spans="1:55" x14ac:dyDescent="0.25">
      <c r="A128" t="s">
        <v>2862</v>
      </c>
      <c r="B128" t="s">
        <v>350</v>
      </c>
      <c r="C128" t="s">
        <v>376</v>
      </c>
      <c r="D128" t="s">
        <v>376</v>
      </c>
      <c r="E128" s="50">
        <v>28.987222222222201</v>
      </c>
      <c r="F128" s="50">
        <v>77.201944444444507</v>
      </c>
      <c r="G128" s="50">
        <v>16825.617849999999</v>
      </c>
      <c r="H128" s="50">
        <v>0</v>
      </c>
      <c r="I128" s="50">
        <v>0</v>
      </c>
      <c r="J128" s="50">
        <v>0.20988707228704301</v>
      </c>
      <c r="K128" s="50">
        <v>1.7178581437595399</v>
      </c>
      <c r="L128" s="50">
        <v>0</v>
      </c>
      <c r="M128" s="50">
        <v>0.17687169468185299</v>
      </c>
      <c r="N128" s="50">
        <v>18.519358604462699</v>
      </c>
      <c r="O128" s="50">
        <v>7.9058976049485796</v>
      </c>
      <c r="P128" s="50">
        <v>8.7564342182462607</v>
      </c>
      <c r="Q128" s="50">
        <v>1.38251263657277</v>
      </c>
      <c r="R128" s="50">
        <v>5.0405156649145799E-2</v>
      </c>
      <c r="S128" s="50">
        <v>0</v>
      </c>
      <c r="T128" s="50">
        <v>3.88573352608265</v>
      </c>
      <c r="U128" s="50">
        <v>0</v>
      </c>
      <c r="V128" s="50">
        <v>0</v>
      </c>
      <c r="W128" s="50">
        <v>0</v>
      </c>
      <c r="X128" s="50">
        <v>0</v>
      </c>
      <c r="Y128" s="50">
        <v>0</v>
      </c>
      <c r="Z128" s="50">
        <v>0</v>
      </c>
      <c r="AA128" s="50">
        <v>0</v>
      </c>
      <c r="AB128" s="50">
        <v>0</v>
      </c>
      <c r="AC128" s="50">
        <v>0</v>
      </c>
      <c r="AD128" s="50">
        <v>0.11099215494141899</v>
      </c>
      <c r="AE128" s="50">
        <v>2.4434403737239898</v>
      </c>
      <c r="AF128" s="50">
        <v>0.165681749905742</v>
      </c>
      <c r="AG128" s="50">
        <v>2.2855210179422198</v>
      </c>
      <c r="AH128" s="50">
        <v>0.46589486290805499</v>
      </c>
      <c r="AI128" s="50">
        <v>2.9083775386557102E-2</v>
      </c>
      <c r="AJ128" s="50">
        <v>0</v>
      </c>
      <c r="AK128" s="50">
        <v>0</v>
      </c>
      <c r="AL128" s="50">
        <v>6.3006445811432304E-2</v>
      </c>
      <c r="AM128" s="50">
        <v>3.02430939894875E-4</v>
      </c>
      <c r="AN128" s="50">
        <v>23.8055994080418</v>
      </c>
      <c r="AO128" s="50">
        <v>13.5509223135564</v>
      </c>
      <c r="AP128" s="50">
        <v>11.481236176385799</v>
      </c>
      <c r="AQ128" s="50">
        <v>1.0081031329829199E-2</v>
      </c>
      <c r="AR128" s="50">
        <v>0</v>
      </c>
      <c r="AS128" s="50">
        <v>0</v>
      </c>
      <c r="AT128" s="50">
        <v>0</v>
      </c>
      <c r="AU128" s="50">
        <v>1.4027755095457299</v>
      </c>
      <c r="AV128" s="50">
        <v>0.70279909915904004</v>
      </c>
      <c r="AW128" s="50">
        <v>3.2057679628856799E-2</v>
      </c>
      <c r="AX128" s="50">
        <v>0</v>
      </c>
      <c r="AY128" s="50">
        <v>0</v>
      </c>
      <c r="AZ128" s="50">
        <v>0</v>
      </c>
      <c r="BA128" s="50">
        <v>0.84564731310272001</v>
      </c>
      <c r="BB128" s="50">
        <v>0</v>
      </c>
      <c r="BC128" s="50">
        <v>0.37596658161520102</v>
      </c>
    </row>
    <row r="129" spans="1:55" x14ac:dyDescent="0.25">
      <c r="A129" t="s">
        <v>2863</v>
      </c>
      <c r="B129" t="s">
        <v>350</v>
      </c>
      <c r="C129" t="s">
        <v>377</v>
      </c>
      <c r="D129" t="s">
        <v>377</v>
      </c>
      <c r="E129" s="50">
        <v>25.775277777777799</v>
      </c>
      <c r="F129" s="50">
        <v>84.383888888888904</v>
      </c>
      <c r="G129" s="50">
        <v>515225.35830000002</v>
      </c>
      <c r="H129" s="50">
        <v>0</v>
      </c>
      <c r="I129" s="50">
        <v>0</v>
      </c>
      <c r="J129" s="50">
        <v>0.18767518617772799</v>
      </c>
      <c r="K129" s="50">
        <v>0.22297297008460201</v>
      </c>
      <c r="L129" s="50">
        <v>0</v>
      </c>
      <c r="M129" s="50">
        <v>2.9909840434968301E-2</v>
      </c>
      <c r="N129" s="50">
        <v>1.34219297506901</v>
      </c>
      <c r="O129" s="50">
        <v>0.87515693817416096</v>
      </c>
      <c r="P129" s="50">
        <v>1.6935549440708</v>
      </c>
      <c r="Q129" s="50">
        <v>8.1635175011980099</v>
      </c>
      <c r="R129" s="50">
        <v>1.88090695623514E-3</v>
      </c>
      <c r="S129" s="50">
        <v>0</v>
      </c>
      <c r="T129" s="50">
        <v>0.18419379839327801</v>
      </c>
      <c r="U129" s="50">
        <v>0</v>
      </c>
      <c r="V129" s="50">
        <v>8.7497705507252803</v>
      </c>
      <c r="W129" s="50">
        <v>4.5102438895104E-2</v>
      </c>
      <c r="X129" s="50">
        <v>0</v>
      </c>
      <c r="Y129" s="50">
        <v>0</v>
      </c>
      <c r="Z129" s="50">
        <v>0</v>
      </c>
      <c r="AA129" s="50">
        <v>0</v>
      </c>
      <c r="AB129" s="50">
        <v>0</v>
      </c>
      <c r="AC129" s="50">
        <v>0</v>
      </c>
      <c r="AD129" s="50">
        <v>2.96088953219707E-2</v>
      </c>
      <c r="AE129" s="50">
        <v>0.40470791011145701</v>
      </c>
      <c r="AF129" s="50">
        <v>1.6374150011734302E-2</v>
      </c>
      <c r="AG129" s="50">
        <v>0.58609744722452894</v>
      </c>
      <c r="AH129" s="50">
        <v>0.21406773060453599</v>
      </c>
      <c r="AI129" s="50">
        <v>2.3902907582919099E-2</v>
      </c>
      <c r="AJ129" s="50">
        <v>5.6256217145578297E-2</v>
      </c>
      <c r="AK129" s="50">
        <v>0</v>
      </c>
      <c r="AL129" s="50">
        <v>5.86791672882922E-2</v>
      </c>
      <c r="AM129" s="50">
        <v>3.8245678081919497E-2</v>
      </c>
      <c r="AN129" s="50">
        <v>24.218592166792</v>
      </c>
      <c r="AO129" s="50">
        <v>46.121900724875999</v>
      </c>
      <c r="AP129" s="50">
        <v>1.75933026033035</v>
      </c>
      <c r="AQ129" s="50">
        <v>1.4696483601697401</v>
      </c>
      <c r="AR129" s="50">
        <v>0</v>
      </c>
      <c r="AS129" s="50">
        <v>0</v>
      </c>
      <c r="AT129" s="50">
        <v>0</v>
      </c>
      <c r="AU129" s="50">
        <v>1.49051616789146</v>
      </c>
      <c r="AV129" s="50">
        <v>0.55183074231275497</v>
      </c>
      <c r="AW129" s="50">
        <v>0.20782482942524999</v>
      </c>
      <c r="AX129" s="50">
        <v>0</v>
      </c>
      <c r="AY129" s="50">
        <v>0</v>
      </c>
      <c r="AZ129" s="50">
        <v>0</v>
      </c>
      <c r="BA129" s="50">
        <v>0.97733977344475698</v>
      </c>
      <c r="BB129" s="50">
        <v>0.27914882120568701</v>
      </c>
      <c r="BC129" s="50">
        <v>0.61814725044130703</v>
      </c>
    </row>
    <row r="130" spans="1:55" x14ac:dyDescent="0.25">
      <c r="A130" t="s">
        <v>2864</v>
      </c>
      <c r="B130" t="s">
        <v>350</v>
      </c>
      <c r="C130" t="s">
        <v>378</v>
      </c>
      <c r="D130" t="s">
        <v>379</v>
      </c>
      <c r="E130" s="50">
        <v>24.043611111111101</v>
      </c>
      <c r="F130" s="50">
        <v>86.391111111111101</v>
      </c>
      <c r="G130" s="50">
        <v>5316.7568670000001</v>
      </c>
      <c r="H130" s="50">
        <v>0</v>
      </c>
      <c r="I130" s="50">
        <v>0.28200608876782601</v>
      </c>
      <c r="J130" s="50">
        <v>0</v>
      </c>
      <c r="K130" s="50">
        <v>0</v>
      </c>
      <c r="L130" s="50">
        <v>0</v>
      </c>
      <c r="M130" s="50">
        <v>0.84584960237478801</v>
      </c>
      <c r="N130" s="50">
        <v>0</v>
      </c>
      <c r="O130" s="50">
        <v>0</v>
      </c>
      <c r="P130" s="50">
        <v>2.3663549195051399</v>
      </c>
      <c r="Q130" s="50">
        <v>5.2553993540171504</v>
      </c>
      <c r="R130" s="50">
        <v>0</v>
      </c>
      <c r="S130" s="50">
        <v>0</v>
      </c>
      <c r="T130" s="50">
        <v>0</v>
      </c>
      <c r="U130" s="50">
        <v>0</v>
      </c>
      <c r="V130" s="50">
        <v>35.202523212373201</v>
      </c>
      <c r="W130" s="50">
        <v>2.9406555966908101</v>
      </c>
      <c r="X130" s="50">
        <v>0</v>
      </c>
      <c r="Y130" s="50">
        <v>0</v>
      </c>
      <c r="Z130" s="50">
        <v>0</v>
      </c>
      <c r="AA130" s="50">
        <v>0</v>
      </c>
      <c r="AB130" s="50">
        <v>0</v>
      </c>
      <c r="AC130" s="50">
        <v>0</v>
      </c>
      <c r="AD130" s="50">
        <v>0</v>
      </c>
      <c r="AE130" s="50">
        <v>0</v>
      </c>
      <c r="AF130" s="50">
        <v>0</v>
      </c>
      <c r="AG130" s="50">
        <v>0</v>
      </c>
      <c r="AH130" s="50">
        <v>0</v>
      </c>
      <c r="AI130" s="50">
        <v>0</v>
      </c>
      <c r="AJ130" s="50">
        <v>0</v>
      </c>
      <c r="AK130" s="50">
        <v>0</v>
      </c>
      <c r="AL130" s="50">
        <v>0</v>
      </c>
      <c r="AM130" s="50">
        <v>0</v>
      </c>
      <c r="AN130" s="50">
        <v>6.0646488838664503</v>
      </c>
      <c r="AO130" s="50">
        <v>29.861105254724698</v>
      </c>
      <c r="AP130" s="50">
        <v>0</v>
      </c>
      <c r="AQ130" s="50">
        <v>6.2127358132552999</v>
      </c>
      <c r="AR130" s="50">
        <v>0</v>
      </c>
      <c r="AS130" s="50">
        <v>0</v>
      </c>
      <c r="AT130" s="50">
        <v>0</v>
      </c>
      <c r="AU130" s="50">
        <v>1.18031017296486</v>
      </c>
      <c r="AV130" s="50">
        <v>0</v>
      </c>
      <c r="AW130" s="50">
        <v>9.7715447085909002</v>
      </c>
      <c r="AX130" s="50">
        <v>0</v>
      </c>
      <c r="AY130" s="50">
        <v>0</v>
      </c>
      <c r="AZ130" s="50">
        <v>0</v>
      </c>
      <c r="BA130" s="50">
        <v>1.68663928688891E-2</v>
      </c>
      <c r="BB130" s="50">
        <v>0</v>
      </c>
      <c r="BC130" s="50">
        <v>0.36444980980041702</v>
      </c>
    </row>
    <row r="131" spans="1:55" x14ac:dyDescent="0.25">
      <c r="A131" t="s">
        <v>2865</v>
      </c>
      <c r="B131" t="s">
        <v>350</v>
      </c>
      <c r="C131" t="s">
        <v>380</v>
      </c>
      <c r="D131" t="s">
        <v>379</v>
      </c>
      <c r="E131" s="50">
        <v>24.0547222222222</v>
      </c>
      <c r="F131" s="50">
        <v>86.339444444444396</v>
      </c>
      <c r="G131" s="50">
        <v>4379.1732000000002</v>
      </c>
      <c r="H131" s="50">
        <v>0</v>
      </c>
      <c r="I131" s="50">
        <v>0.342392116790115</v>
      </c>
      <c r="J131" s="50">
        <v>0</v>
      </c>
      <c r="K131" s="50">
        <v>0</v>
      </c>
      <c r="L131" s="50">
        <v>0</v>
      </c>
      <c r="M131" s="50">
        <v>1.0093604926187101</v>
      </c>
      <c r="N131" s="50">
        <v>0</v>
      </c>
      <c r="O131" s="50">
        <v>0</v>
      </c>
      <c r="P131" s="50">
        <v>2.8548376197194898</v>
      </c>
      <c r="Q131" s="50">
        <v>6.0655828345234504</v>
      </c>
      <c r="R131" s="50">
        <v>0</v>
      </c>
      <c r="S131" s="50">
        <v>0</v>
      </c>
      <c r="T131" s="50">
        <v>0</v>
      </c>
      <c r="U131" s="50">
        <v>0</v>
      </c>
      <c r="V131" s="50">
        <v>33.874703325012398</v>
      </c>
      <c r="W131" s="50">
        <v>3.4153204089865601</v>
      </c>
      <c r="X131" s="50">
        <v>0</v>
      </c>
      <c r="Y131" s="50">
        <v>0</v>
      </c>
      <c r="Z131" s="50">
        <v>0</v>
      </c>
      <c r="AA131" s="50">
        <v>0</v>
      </c>
      <c r="AB131" s="50">
        <v>0</v>
      </c>
      <c r="AC131" s="50">
        <v>0</v>
      </c>
      <c r="AD131" s="50">
        <v>0</v>
      </c>
      <c r="AE131" s="50">
        <v>0</v>
      </c>
      <c r="AF131" s="50">
        <v>0</v>
      </c>
      <c r="AG131" s="50">
        <v>0</v>
      </c>
      <c r="AH131" s="50">
        <v>0</v>
      </c>
      <c r="AI131" s="50">
        <v>0</v>
      </c>
      <c r="AJ131" s="50">
        <v>0</v>
      </c>
      <c r="AK131" s="50">
        <v>0</v>
      </c>
      <c r="AL131" s="50">
        <v>0</v>
      </c>
      <c r="AM131" s="50">
        <v>0</v>
      </c>
      <c r="AN131" s="50">
        <v>7.0366494719748403</v>
      </c>
      <c r="AO131" s="50">
        <v>30.481703933209001</v>
      </c>
      <c r="AP131" s="50">
        <v>0</v>
      </c>
      <c r="AQ131" s="50">
        <v>6.3152096230205501</v>
      </c>
      <c r="AR131" s="50">
        <v>0</v>
      </c>
      <c r="AS131" s="50">
        <v>0</v>
      </c>
      <c r="AT131" s="50">
        <v>0</v>
      </c>
      <c r="AU131" s="50">
        <v>1.37202582685034</v>
      </c>
      <c r="AV131" s="50">
        <v>0</v>
      </c>
      <c r="AW131" s="50">
        <v>7.2322143472945504</v>
      </c>
      <c r="AX131" s="50">
        <v>0</v>
      </c>
      <c r="AY131" s="50">
        <v>0</v>
      </c>
      <c r="AZ131" s="50">
        <v>0</v>
      </c>
      <c r="BA131" s="50">
        <v>0</v>
      </c>
      <c r="BB131" s="50">
        <v>0</v>
      </c>
      <c r="BC131" s="50">
        <v>0.34644240713934499</v>
      </c>
    </row>
    <row r="132" spans="1:55" x14ac:dyDescent="0.25">
      <c r="A132" t="s">
        <v>2868</v>
      </c>
      <c r="B132" t="s">
        <v>350</v>
      </c>
      <c r="C132" t="s">
        <v>384</v>
      </c>
      <c r="D132" t="s">
        <v>385</v>
      </c>
      <c r="E132" s="50">
        <v>28.987777777777801</v>
      </c>
      <c r="F132" s="50">
        <v>80.109166666666695</v>
      </c>
      <c r="G132" s="50">
        <v>15319.744570000001</v>
      </c>
      <c r="H132" s="50">
        <v>0</v>
      </c>
      <c r="I132" s="50">
        <v>0</v>
      </c>
      <c r="J132" s="50">
        <v>4.1752201988619602</v>
      </c>
      <c r="K132" s="50">
        <v>0.57108417344723394</v>
      </c>
      <c r="L132" s="50">
        <v>0</v>
      </c>
      <c r="M132" s="50">
        <v>0.57320281042770804</v>
      </c>
      <c r="N132" s="50">
        <v>12.7036261029457</v>
      </c>
      <c r="O132" s="50">
        <v>19.093044960821899</v>
      </c>
      <c r="P132" s="50">
        <v>6.6446031068138698</v>
      </c>
      <c r="Q132" s="50">
        <v>0.18616128625796299</v>
      </c>
      <c r="R132" s="50">
        <v>0</v>
      </c>
      <c r="S132" s="50">
        <v>0</v>
      </c>
      <c r="T132" s="50">
        <v>0</v>
      </c>
      <c r="U132" s="50">
        <v>0</v>
      </c>
      <c r="V132" s="50">
        <v>0</v>
      </c>
      <c r="W132" s="50">
        <v>0</v>
      </c>
      <c r="X132" s="50">
        <v>0</v>
      </c>
      <c r="Y132" s="50">
        <v>0</v>
      </c>
      <c r="Z132" s="50">
        <v>0</v>
      </c>
      <c r="AA132" s="50">
        <v>1.6726081424794498E-2</v>
      </c>
      <c r="AB132" s="50">
        <v>0</v>
      </c>
      <c r="AC132" s="50">
        <v>0</v>
      </c>
      <c r="AD132" s="50">
        <v>0.664527215007086</v>
      </c>
      <c r="AE132" s="50">
        <v>2.2809914775039801</v>
      </c>
      <c r="AF132" s="50">
        <v>0</v>
      </c>
      <c r="AG132" s="50">
        <v>8.3428579074780096</v>
      </c>
      <c r="AH132" s="50">
        <v>4.1616720729078702</v>
      </c>
      <c r="AI132" s="50">
        <v>0.15187281933713401</v>
      </c>
      <c r="AJ132" s="50">
        <v>0</v>
      </c>
      <c r="AK132" s="50">
        <v>6.0158139524511003E-2</v>
      </c>
      <c r="AL132" s="50">
        <v>0.46955685919873102</v>
      </c>
      <c r="AM132" s="50">
        <v>0</v>
      </c>
      <c r="AN132" s="50">
        <v>0.48628294062352601</v>
      </c>
      <c r="AO132" s="50">
        <v>4.6836930741757099</v>
      </c>
      <c r="AP132" s="50">
        <v>25.551152259749401</v>
      </c>
      <c r="AQ132" s="50">
        <v>0</v>
      </c>
      <c r="AR132" s="50">
        <v>0</v>
      </c>
      <c r="AS132" s="50">
        <v>0</v>
      </c>
      <c r="AT132" s="50">
        <v>0</v>
      </c>
      <c r="AU132" s="50">
        <v>0.314952113228881</v>
      </c>
      <c r="AV132" s="50">
        <v>8.4240909095977603</v>
      </c>
      <c r="AW132" s="50">
        <v>0.17183260983738899</v>
      </c>
      <c r="AX132" s="50">
        <v>5.1850852416862998E-2</v>
      </c>
      <c r="AY132" s="50">
        <v>0</v>
      </c>
      <c r="AZ132" s="50">
        <v>0</v>
      </c>
      <c r="BA132" s="50">
        <v>0</v>
      </c>
      <c r="BB132" s="50">
        <v>0.22084002841203701</v>
      </c>
      <c r="BC132" s="50">
        <v>0.10472779368118899</v>
      </c>
    </row>
    <row r="133" spans="1:55" x14ac:dyDescent="0.25">
      <c r="A133" t="s">
        <v>2869</v>
      </c>
      <c r="B133" t="s">
        <v>350</v>
      </c>
      <c r="C133" t="s">
        <v>386</v>
      </c>
      <c r="D133" t="s">
        <v>386</v>
      </c>
      <c r="E133" s="50">
        <v>25.482222222222202</v>
      </c>
      <c r="F133" s="50">
        <v>80.313611111111101</v>
      </c>
      <c r="G133" s="50">
        <v>25338.135999999999</v>
      </c>
      <c r="H133" s="50">
        <v>0</v>
      </c>
      <c r="I133" s="50">
        <v>0</v>
      </c>
      <c r="J133" s="50">
        <v>0</v>
      </c>
      <c r="K133" s="50">
        <v>0</v>
      </c>
      <c r="L133" s="50">
        <v>0</v>
      </c>
      <c r="M133" s="50">
        <v>2.6872973683958998E-2</v>
      </c>
      <c r="N133" s="50">
        <v>0</v>
      </c>
      <c r="O133" s="50">
        <v>0</v>
      </c>
      <c r="P133" s="50">
        <v>0.209637519344823</v>
      </c>
      <c r="Q133" s="50">
        <v>20.008504464135601</v>
      </c>
      <c r="R133" s="50">
        <v>0</v>
      </c>
      <c r="S133" s="50">
        <v>0</v>
      </c>
      <c r="T133" s="50">
        <v>9.10282152061377E-2</v>
      </c>
      <c r="U133" s="50">
        <v>0</v>
      </c>
      <c r="V133" s="50">
        <v>26.031484928297999</v>
      </c>
      <c r="W133" s="50">
        <v>9.3081749427046306E-2</v>
      </c>
      <c r="X133" s="50">
        <v>0</v>
      </c>
      <c r="Y133" s="50">
        <v>0</v>
      </c>
      <c r="Z133" s="50">
        <v>0</v>
      </c>
      <c r="AA133" s="50">
        <v>0</v>
      </c>
      <c r="AB133" s="50">
        <v>0</v>
      </c>
      <c r="AC133" s="50">
        <v>0</v>
      </c>
      <c r="AD133" s="50">
        <v>0</v>
      </c>
      <c r="AE133" s="50">
        <v>0</v>
      </c>
      <c r="AF133" s="50">
        <v>0</v>
      </c>
      <c r="AG133" s="50">
        <v>0</v>
      </c>
      <c r="AH133" s="50">
        <v>0</v>
      </c>
      <c r="AI133" s="50">
        <v>0</v>
      </c>
      <c r="AJ133" s="50">
        <v>0</v>
      </c>
      <c r="AK133" s="50">
        <v>0</v>
      </c>
      <c r="AL133" s="50">
        <v>0</v>
      </c>
      <c r="AM133" s="50">
        <v>0</v>
      </c>
      <c r="AN133" s="50">
        <v>9.1074950812544504</v>
      </c>
      <c r="AO133" s="50">
        <v>41.123439004191702</v>
      </c>
      <c r="AP133" s="50">
        <v>0</v>
      </c>
      <c r="AQ133" s="50">
        <v>2.0336715881856602</v>
      </c>
      <c r="AR133" s="50">
        <v>0</v>
      </c>
      <c r="AS133" s="50">
        <v>0</v>
      </c>
      <c r="AT133" s="50">
        <v>0</v>
      </c>
      <c r="AU133" s="50">
        <v>0.150474490325198</v>
      </c>
      <c r="AV133" s="50">
        <v>0</v>
      </c>
      <c r="AW133" s="50">
        <v>0.91782357945885096</v>
      </c>
      <c r="AX133" s="50">
        <v>0</v>
      </c>
      <c r="AY133" s="50">
        <v>0</v>
      </c>
      <c r="AZ133" s="50">
        <v>0</v>
      </c>
      <c r="BA133" s="50">
        <v>0.206486406488602</v>
      </c>
      <c r="BB133" s="50">
        <v>0</v>
      </c>
      <c r="BC133" s="50">
        <v>0.459055947397707</v>
      </c>
    </row>
    <row r="134" spans="1:55" x14ac:dyDescent="0.25">
      <c r="A134" t="s">
        <v>2872</v>
      </c>
      <c r="B134" t="s">
        <v>350</v>
      </c>
      <c r="C134" t="s">
        <v>391</v>
      </c>
      <c r="D134" t="s">
        <v>392</v>
      </c>
      <c r="E134" s="50">
        <v>26.0005555555556</v>
      </c>
      <c r="F134" s="50">
        <v>76.666944444444496</v>
      </c>
      <c r="G134" s="50">
        <v>53575.013200000001</v>
      </c>
      <c r="H134" s="50">
        <v>0</v>
      </c>
      <c r="I134" s="50">
        <v>0</v>
      </c>
      <c r="J134" s="50">
        <v>0</v>
      </c>
      <c r="K134" s="50">
        <v>0</v>
      </c>
      <c r="L134" s="50">
        <v>0</v>
      </c>
      <c r="M134" s="50">
        <v>0</v>
      </c>
      <c r="N134" s="50">
        <v>0</v>
      </c>
      <c r="O134" s="50">
        <v>0</v>
      </c>
      <c r="P134" s="50">
        <v>0.13395291026030101</v>
      </c>
      <c r="Q134" s="50">
        <v>5.5795605657690102</v>
      </c>
      <c r="R134" s="50">
        <v>0</v>
      </c>
      <c r="S134" s="50">
        <v>0</v>
      </c>
      <c r="T134" s="50">
        <v>0</v>
      </c>
      <c r="U134" s="50">
        <v>0</v>
      </c>
      <c r="V134" s="50">
        <v>7.44454897677016</v>
      </c>
      <c r="W134" s="50">
        <v>4.9532692072094498E-3</v>
      </c>
      <c r="X134" s="50">
        <v>0</v>
      </c>
      <c r="Y134" s="50">
        <v>0</v>
      </c>
      <c r="Z134" s="50">
        <v>0</v>
      </c>
      <c r="AA134" s="50">
        <v>0</v>
      </c>
      <c r="AB134" s="50">
        <v>0</v>
      </c>
      <c r="AC134" s="50">
        <v>0</v>
      </c>
      <c r="AD134" s="50">
        <v>0</v>
      </c>
      <c r="AE134" s="50">
        <v>0</v>
      </c>
      <c r="AF134" s="50">
        <v>0</v>
      </c>
      <c r="AG134" s="50">
        <v>0</v>
      </c>
      <c r="AH134" s="50">
        <v>0</v>
      </c>
      <c r="AI134" s="50">
        <v>8.2554486786824196E-3</v>
      </c>
      <c r="AJ134" s="50">
        <v>0.50028018992815404</v>
      </c>
      <c r="AK134" s="50">
        <v>0</v>
      </c>
      <c r="AL134" s="50">
        <v>0</v>
      </c>
      <c r="AM134" s="50">
        <v>0.36916715401332001</v>
      </c>
      <c r="AN134" s="50">
        <v>10.428695543345601</v>
      </c>
      <c r="AO134" s="50">
        <v>64.769839741928095</v>
      </c>
      <c r="AP134" s="50">
        <v>0</v>
      </c>
      <c r="AQ134" s="50">
        <v>9.1234265527590903</v>
      </c>
      <c r="AR134" s="50">
        <v>0</v>
      </c>
      <c r="AS134" s="50">
        <v>0</v>
      </c>
      <c r="AT134" s="50">
        <v>0</v>
      </c>
      <c r="AU134" s="50">
        <v>0.30214942163977598</v>
      </c>
      <c r="AV134" s="50">
        <v>0</v>
      </c>
      <c r="AW134" s="50">
        <v>0.22116347010190199</v>
      </c>
      <c r="AX134" s="50">
        <v>0</v>
      </c>
      <c r="AY134" s="50">
        <v>0</v>
      </c>
      <c r="AZ134" s="50">
        <v>0</v>
      </c>
      <c r="BA134" s="50">
        <v>1.1140067555987601</v>
      </c>
      <c r="BB134" s="50">
        <v>0</v>
      </c>
      <c r="BC134" s="50">
        <v>0.55548322356230895</v>
      </c>
    </row>
    <row r="135" spans="1:55" x14ac:dyDescent="0.25">
      <c r="A135" t="s">
        <v>2874</v>
      </c>
      <c r="B135" t="s">
        <v>350</v>
      </c>
      <c r="C135" t="s">
        <v>395</v>
      </c>
      <c r="D135" t="s">
        <v>396</v>
      </c>
      <c r="E135" s="50">
        <v>24.2219444444444</v>
      </c>
      <c r="F135" s="50">
        <v>85.903611111111104</v>
      </c>
      <c r="G135" s="50">
        <v>2694.1919849999999</v>
      </c>
      <c r="H135" s="50">
        <v>0</v>
      </c>
      <c r="I135" s="50">
        <v>0</v>
      </c>
      <c r="J135" s="50">
        <v>0</v>
      </c>
      <c r="K135" s="50">
        <v>0</v>
      </c>
      <c r="L135" s="50">
        <v>0</v>
      </c>
      <c r="M135" s="50">
        <v>1.41238331364294</v>
      </c>
      <c r="N135" s="50">
        <v>0</v>
      </c>
      <c r="O135" s="50">
        <v>0</v>
      </c>
      <c r="P135" s="50">
        <v>3.9006938782301899</v>
      </c>
      <c r="Q135" s="50">
        <v>6.7377739321430399</v>
      </c>
      <c r="R135" s="50">
        <v>0</v>
      </c>
      <c r="S135" s="50">
        <v>0</v>
      </c>
      <c r="T135" s="50">
        <v>0</v>
      </c>
      <c r="U135" s="50">
        <v>0</v>
      </c>
      <c r="V135" s="50">
        <v>31.886450238780601</v>
      </c>
      <c r="W135" s="50">
        <v>3.46040567748806</v>
      </c>
      <c r="X135" s="50">
        <v>0</v>
      </c>
      <c r="Y135" s="50">
        <v>0</v>
      </c>
      <c r="Z135" s="50">
        <v>0</v>
      </c>
      <c r="AA135" s="50">
        <v>0</v>
      </c>
      <c r="AB135" s="50">
        <v>0</v>
      </c>
      <c r="AC135" s="50">
        <v>0</v>
      </c>
      <c r="AD135" s="50">
        <v>0</v>
      </c>
      <c r="AE135" s="50">
        <v>0</v>
      </c>
      <c r="AF135" s="50">
        <v>0</v>
      </c>
      <c r="AG135" s="50">
        <v>0</v>
      </c>
      <c r="AH135" s="50">
        <v>0</v>
      </c>
      <c r="AI135" s="50">
        <v>0</v>
      </c>
      <c r="AJ135" s="50">
        <v>0</v>
      </c>
      <c r="AK135" s="50">
        <v>0</v>
      </c>
      <c r="AL135" s="50">
        <v>0</v>
      </c>
      <c r="AM135" s="50">
        <v>0</v>
      </c>
      <c r="AN135" s="50">
        <v>5.8232524086060904</v>
      </c>
      <c r="AO135" s="50">
        <v>34.7624673444598</v>
      </c>
      <c r="AP135" s="50">
        <v>0</v>
      </c>
      <c r="AQ135" s="50">
        <v>5.5660016306970403</v>
      </c>
      <c r="AR135" s="50">
        <v>0</v>
      </c>
      <c r="AS135" s="50">
        <v>0</v>
      </c>
      <c r="AT135" s="50">
        <v>0</v>
      </c>
      <c r="AU135" s="50">
        <v>2.22972860542124</v>
      </c>
      <c r="AV135" s="50">
        <v>0</v>
      </c>
      <c r="AW135" s="50">
        <v>4.2208429705309696</v>
      </c>
      <c r="AX135" s="50">
        <v>0</v>
      </c>
      <c r="AY135" s="50">
        <v>0</v>
      </c>
      <c r="AZ135" s="50">
        <v>0</v>
      </c>
      <c r="BA135" s="50">
        <v>0</v>
      </c>
      <c r="BB135" s="50">
        <v>0</v>
      </c>
      <c r="BC135" s="50">
        <v>0.281454571082981</v>
      </c>
    </row>
    <row r="136" spans="1:55" x14ac:dyDescent="0.25">
      <c r="A136" t="s">
        <v>2875</v>
      </c>
      <c r="B136" t="s">
        <v>350</v>
      </c>
      <c r="C136" t="s">
        <v>397</v>
      </c>
      <c r="D136" t="s">
        <v>398</v>
      </c>
      <c r="E136" s="50">
        <v>25.396944444444401</v>
      </c>
      <c r="F136" s="50">
        <v>76.324444444444396</v>
      </c>
      <c r="G136" s="50">
        <v>24632.496220000001</v>
      </c>
      <c r="H136" s="50">
        <v>0</v>
      </c>
      <c r="I136" s="50">
        <v>0</v>
      </c>
      <c r="J136" s="50">
        <v>0</v>
      </c>
      <c r="K136" s="50">
        <v>0</v>
      </c>
      <c r="L136" s="50">
        <v>0</v>
      </c>
      <c r="M136" s="50">
        <v>0</v>
      </c>
      <c r="N136" s="50">
        <v>0</v>
      </c>
      <c r="O136" s="50">
        <v>0</v>
      </c>
      <c r="P136" s="50">
        <v>7.2925231583188505E-2</v>
      </c>
      <c r="Q136" s="50">
        <v>12.066719294375501</v>
      </c>
      <c r="R136" s="50">
        <v>0</v>
      </c>
      <c r="S136" s="50">
        <v>0</v>
      </c>
      <c r="T136" s="50">
        <v>0.147345430413832</v>
      </c>
      <c r="U136" s="50">
        <v>0</v>
      </c>
      <c r="V136" s="50">
        <v>19.6581629769538</v>
      </c>
      <c r="W136" s="50">
        <v>3.6462615791594301E-3</v>
      </c>
      <c r="X136" s="50">
        <v>0</v>
      </c>
      <c r="Y136" s="50">
        <v>0</v>
      </c>
      <c r="Z136" s="50">
        <v>0</v>
      </c>
      <c r="AA136" s="50">
        <v>0</v>
      </c>
      <c r="AB136" s="50">
        <v>0</v>
      </c>
      <c r="AC136" s="50">
        <v>0</v>
      </c>
      <c r="AD136" s="50">
        <v>0</v>
      </c>
      <c r="AE136" s="50">
        <v>0</v>
      </c>
      <c r="AF136" s="50">
        <v>0</v>
      </c>
      <c r="AG136" s="50">
        <v>0</v>
      </c>
      <c r="AH136" s="50">
        <v>0</v>
      </c>
      <c r="AI136" s="50">
        <v>0</v>
      </c>
      <c r="AJ136" s="50">
        <v>0</v>
      </c>
      <c r="AK136" s="50">
        <v>0</v>
      </c>
      <c r="AL136" s="50">
        <v>0</v>
      </c>
      <c r="AM136" s="50">
        <v>0</v>
      </c>
      <c r="AN136" s="50">
        <v>21.771499725618799</v>
      </c>
      <c r="AO136" s="50">
        <v>45.741476407775998</v>
      </c>
      <c r="AP136" s="50">
        <v>0</v>
      </c>
      <c r="AQ136" s="50">
        <v>0.13403657564990101</v>
      </c>
      <c r="AR136" s="50">
        <v>0</v>
      </c>
      <c r="AS136" s="50">
        <v>0</v>
      </c>
      <c r="AT136" s="50">
        <v>0</v>
      </c>
      <c r="AU136" s="50">
        <v>3.6462615791594301E-3</v>
      </c>
      <c r="AV136" s="50">
        <v>0</v>
      </c>
      <c r="AW136" s="50">
        <v>0.253269329288414</v>
      </c>
      <c r="AX136" s="50">
        <v>0</v>
      </c>
      <c r="AY136" s="50">
        <v>0</v>
      </c>
      <c r="AZ136" s="50">
        <v>0</v>
      </c>
      <c r="BA136" s="50">
        <v>0.14727250518224899</v>
      </c>
      <c r="BB136" s="50">
        <v>0</v>
      </c>
      <c r="BC136" s="50">
        <v>0.60930810753984699</v>
      </c>
    </row>
    <row r="137" spans="1:55" x14ac:dyDescent="0.25">
      <c r="A137" t="s">
        <v>2876</v>
      </c>
      <c r="B137" t="s">
        <v>350</v>
      </c>
      <c r="C137" t="s">
        <v>399</v>
      </c>
      <c r="D137" t="s">
        <v>400</v>
      </c>
      <c r="E137" s="50">
        <v>23.899722222222199</v>
      </c>
      <c r="F137" s="50">
        <v>77.935000000000002</v>
      </c>
      <c r="G137" s="50">
        <v>7884.9640390000004</v>
      </c>
      <c r="H137" s="50">
        <v>0</v>
      </c>
      <c r="I137" s="50">
        <v>0</v>
      </c>
      <c r="J137" s="50">
        <v>0</v>
      </c>
      <c r="K137" s="50">
        <v>0</v>
      </c>
      <c r="L137" s="50">
        <v>0</v>
      </c>
      <c r="M137" s="50">
        <v>2.28768038359825E-2</v>
      </c>
      <c r="N137" s="50">
        <v>0</v>
      </c>
      <c r="O137" s="50">
        <v>0</v>
      </c>
      <c r="P137" s="50">
        <v>0.199485729449767</v>
      </c>
      <c r="Q137" s="50">
        <v>23.7409751008867</v>
      </c>
      <c r="R137" s="50">
        <v>0</v>
      </c>
      <c r="S137" s="50">
        <v>0</v>
      </c>
      <c r="T137" s="50">
        <v>0.22213376524739001</v>
      </c>
      <c r="U137" s="50">
        <v>0</v>
      </c>
      <c r="V137" s="50">
        <v>32.787035257730103</v>
      </c>
      <c r="W137" s="50">
        <v>2.41350280469615E-2</v>
      </c>
      <c r="X137" s="50">
        <v>0</v>
      </c>
      <c r="Y137" s="50">
        <v>0</v>
      </c>
      <c r="Z137" s="50">
        <v>0</v>
      </c>
      <c r="AA137" s="50">
        <v>0</v>
      </c>
      <c r="AB137" s="50">
        <v>0</v>
      </c>
      <c r="AC137" s="50">
        <v>0</v>
      </c>
      <c r="AD137" s="50">
        <v>0</v>
      </c>
      <c r="AE137" s="50">
        <v>0</v>
      </c>
      <c r="AF137" s="50">
        <v>0</v>
      </c>
      <c r="AG137" s="50">
        <v>0</v>
      </c>
      <c r="AH137" s="50">
        <v>0</v>
      </c>
      <c r="AI137" s="50">
        <v>0</v>
      </c>
      <c r="AJ137" s="50">
        <v>0</v>
      </c>
      <c r="AK137" s="50">
        <v>0</v>
      </c>
      <c r="AL137" s="50">
        <v>0</v>
      </c>
      <c r="AM137" s="50">
        <v>0</v>
      </c>
      <c r="AN137" s="50">
        <v>5.5791949195194004</v>
      </c>
      <c r="AO137" s="50">
        <v>31.62798199138</v>
      </c>
      <c r="AP137" s="50">
        <v>0</v>
      </c>
      <c r="AQ137" s="50">
        <v>1.82419633788124</v>
      </c>
      <c r="AR137" s="50">
        <v>0</v>
      </c>
      <c r="AS137" s="50">
        <v>0</v>
      </c>
      <c r="AT137" s="50">
        <v>0</v>
      </c>
      <c r="AU137" s="50">
        <v>1.2239090052250601</v>
      </c>
      <c r="AV137" s="50">
        <v>0</v>
      </c>
      <c r="AW137" s="50">
        <v>3.7174806233471497E-2</v>
      </c>
      <c r="AX137" s="50">
        <v>0</v>
      </c>
      <c r="AY137" s="50">
        <v>0</v>
      </c>
      <c r="AZ137" s="50">
        <v>0</v>
      </c>
      <c r="BA137" s="50">
        <v>2.7109012545639199</v>
      </c>
      <c r="BB137" s="50">
        <v>0</v>
      </c>
      <c r="BC137" s="50">
        <v>0.65738947314405305</v>
      </c>
    </row>
    <row r="138" spans="1:55" x14ac:dyDescent="0.25">
      <c r="A138" t="s">
        <v>2879</v>
      </c>
      <c r="B138" t="s">
        <v>350</v>
      </c>
      <c r="C138" t="s">
        <v>405</v>
      </c>
      <c r="D138" t="s">
        <v>406</v>
      </c>
      <c r="E138" s="50">
        <v>30.515277777777801</v>
      </c>
      <c r="F138" s="50">
        <v>77.926944444444402</v>
      </c>
      <c r="G138" s="50">
        <v>2135.6302879999998</v>
      </c>
      <c r="H138" s="50">
        <v>0</v>
      </c>
      <c r="I138" s="50">
        <v>0</v>
      </c>
      <c r="J138" s="50">
        <v>1.41342336130858</v>
      </c>
      <c r="K138" s="50">
        <v>5.6588446938177102</v>
      </c>
      <c r="L138" s="50">
        <v>0</v>
      </c>
      <c r="M138" s="50">
        <v>0.40694863808912501</v>
      </c>
      <c r="N138" s="50">
        <v>26.983428829557099</v>
      </c>
      <c r="O138" s="50">
        <v>9.6863285862596396</v>
      </c>
      <c r="P138" s="50">
        <v>3.5836840144869</v>
      </c>
      <c r="Q138" s="50">
        <v>0</v>
      </c>
      <c r="R138" s="50">
        <v>0</v>
      </c>
      <c r="S138" s="50">
        <v>0</v>
      </c>
      <c r="T138" s="50">
        <v>4.3983737904472102</v>
      </c>
      <c r="U138" s="50">
        <v>0</v>
      </c>
      <c r="V138" s="50">
        <v>0</v>
      </c>
      <c r="W138" s="50">
        <v>0</v>
      </c>
      <c r="X138" s="50">
        <v>0</v>
      </c>
      <c r="Y138" s="50">
        <v>0</v>
      </c>
      <c r="Z138" s="50">
        <v>0</v>
      </c>
      <c r="AA138" s="50">
        <v>0</v>
      </c>
      <c r="AB138" s="50">
        <v>0</v>
      </c>
      <c r="AC138" s="50">
        <v>0</v>
      </c>
      <c r="AD138" s="50">
        <v>0.135913712623729</v>
      </c>
      <c r="AE138" s="50">
        <v>11.775754261667601</v>
      </c>
      <c r="AF138" s="50">
        <v>0.116893717854228</v>
      </c>
      <c r="AG138" s="50">
        <v>1.73200827369772</v>
      </c>
      <c r="AH138" s="50">
        <v>0.58605358883526304</v>
      </c>
      <c r="AI138" s="50">
        <v>0</v>
      </c>
      <c r="AJ138" s="50">
        <v>0</v>
      </c>
      <c r="AK138" s="50">
        <v>0</v>
      </c>
      <c r="AL138" s="50">
        <v>3.9624989103127999E-2</v>
      </c>
      <c r="AM138" s="50">
        <v>0</v>
      </c>
      <c r="AN138" s="50">
        <v>0</v>
      </c>
      <c r="AO138" s="50">
        <v>6.63203442619053</v>
      </c>
      <c r="AP138" s="50">
        <v>26.5634039450639</v>
      </c>
      <c r="AQ138" s="50">
        <v>0</v>
      </c>
      <c r="AR138" s="50">
        <v>0</v>
      </c>
      <c r="AS138" s="50">
        <v>0</v>
      </c>
      <c r="AT138" s="50">
        <v>0</v>
      </c>
      <c r="AU138" s="50">
        <v>0</v>
      </c>
      <c r="AV138" s="50">
        <v>0.28728117099767803</v>
      </c>
      <c r="AW138" s="50">
        <v>0</v>
      </c>
      <c r="AX138" s="50">
        <v>0</v>
      </c>
      <c r="AY138" s="50">
        <v>0</v>
      </c>
      <c r="AZ138" s="50">
        <v>0</v>
      </c>
      <c r="BA138" s="50">
        <v>0</v>
      </c>
      <c r="BB138" s="50">
        <v>0</v>
      </c>
      <c r="BC138" s="50">
        <v>0.108204482803442</v>
      </c>
    </row>
    <row r="139" spans="1:55" x14ac:dyDescent="0.25">
      <c r="A139" t="s">
        <v>2883</v>
      </c>
      <c r="B139" t="s">
        <v>350</v>
      </c>
      <c r="C139" t="s">
        <v>412</v>
      </c>
      <c r="D139" t="s">
        <v>413</v>
      </c>
      <c r="E139" s="50">
        <v>24.891388888888901</v>
      </c>
      <c r="F139" s="50">
        <v>87.614722222222198</v>
      </c>
      <c r="G139" s="50">
        <v>1072.9409760000001</v>
      </c>
      <c r="H139" s="50">
        <v>0</v>
      </c>
      <c r="I139" s="50">
        <v>0</v>
      </c>
      <c r="J139" s="50">
        <v>0</v>
      </c>
      <c r="K139" s="50">
        <v>0</v>
      </c>
      <c r="L139" s="50">
        <v>0</v>
      </c>
      <c r="M139" s="50">
        <v>20.645161290322601</v>
      </c>
      <c r="N139" s="50">
        <v>0</v>
      </c>
      <c r="O139" s="50">
        <v>0</v>
      </c>
      <c r="P139" s="50">
        <v>15.3417026937147</v>
      </c>
      <c r="Q139" s="50">
        <v>11.349351513136</v>
      </c>
      <c r="R139" s="50">
        <v>0</v>
      </c>
      <c r="S139" s="50">
        <v>0</v>
      </c>
      <c r="T139" s="50">
        <v>0</v>
      </c>
      <c r="U139" s="50">
        <v>0</v>
      </c>
      <c r="V139" s="50">
        <v>0</v>
      </c>
      <c r="W139" s="50">
        <v>0</v>
      </c>
      <c r="X139" s="50">
        <v>0</v>
      </c>
      <c r="Y139" s="50">
        <v>0</v>
      </c>
      <c r="Z139" s="50">
        <v>0</v>
      </c>
      <c r="AA139" s="50">
        <v>0</v>
      </c>
      <c r="AB139" s="50">
        <v>0</v>
      </c>
      <c r="AC139" s="50">
        <v>0</v>
      </c>
      <c r="AD139" s="50">
        <v>0</v>
      </c>
      <c r="AE139" s="50">
        <v>0</v>
      </c>
      <c r="AF139" s="50">
        <v>0</v>
      </c>
      <c r="AG139" s="50">
        <v>0</v>
      </c>
      <c r="AH139" s="50">
        <v>0</v>
      </c>
      <c r="AI139" s="50">
        <v>0</v>
      </c>
      <c r="AJ139" s="50">
        <v>0</v>
      </c>
      <c r="AK139" s="50">
        <v>0</v>
      </c>
      <c r="AL139" s="50">
        <v>0</v>
      </c>
      <c r="AM139" s="50">
        <v>0</v>
      </c>
      <c r="AN139" s="50">
        <v>50.500498836049204</v>
      </c>
      <c r="AO139" s="50">
        <v>2.16328566677752</v>
      </c>
      <c r="AP139" s="50">
        <v>0</v>
      </c>
      <c r="AQ139" s="50">
        <v>0</v>
      </c>
      <c r="AR139" s="50">
        <v>0</v>
      </c>
      <c r="AS139" s="50">
        <v>0</v>
      </c>
      <c r="AT139" s="50">
        <v>0</v>
      </c>
      <c r="AU139" s="50">
        <v>0</v>
      </c>
      <c r="AV139" s="50">
        <v>0</v>
      </c>
      <c r="AW139" s="50">
        <v>0</v>
      </c>
      <c r="AX139" s="50">
        <v>0</v>
      </c>
      <c r="AY139" s="50">
        <v>0</v>
      </c>
      <c r="AZ139" s="50">
        <v>0</v>
      </c>
      <c r="BA139" s="50">
        <v>0</v>
      </c>
      <c r="BB139" s="50">
        <v>0</v>
      </c>
      <c r="BC139" s="50">
        <v>0.55639301351064196</v>
      </c>
    </row>
    <row r="140" spans="1:55" x14ac:dyDescent="0.25">
      <c r="A140" t="s">
        <v>2886</v>
      </c>
      <c r="B140" t="s">
        <v>350</v>
      </c>
      <c r="C140" t="s">
        <v>370</v>
      </c>
      <c r="D140" t="s">
        <v>370</v>
      </c>
      <c r="E140" s="50">
        <v>25.2708333333333</v>
      </c>
      <c r="F140" s="50">
        <v>87.033333333333303</v>
      </c>
      <c r="G140" s="50">
        <v>800104.59479999996</v>
      </c>
      <c r="H140" s="50">
        <v>0</v>
      </c>
      <c r="I140" s="50">
        <v>0</v>
      </c>
      <c r="J140" s="50">
        <v>0.74748854613854399</v>
      </c>
      <c r="K140" s="50">
        <v>0.60430050168872596</v>
      </c>
      <c r="L140" s="50">
        <v>0</v>
      </c>
      <c r="M140" s="50">
        <v>0.36201949079421802</v>
      </c>
      <c r="N140" s="50">
        <v>2.4930906256668202</v>
      </c>
      <c r="O140" s="50">
        <v>2.0727303776765398</v>
      </c>
      <c r="P140" s="50">
        <v>4.5149874056869796</v>
      </c>
      <c r="Q140" s="50">
        <v>6.7522529038560704</v>
      </c>
      <c r="R140" s="50">
        <v>1.20959066846984E-3</v>
      </c>
      <c r="S140" s="50">
        <v>0</v>
      </c>
      <c r="T140" s="50">
        <v>0.122526036576592</v>
      </c>
      <c r="U140" s="50">
        <v>0</v>
      </c>
      <c r="V140" s="50">
        <v>6.5155261133855999</v>
      </c>
      <c r="W140" s="50">
        <v>0.28538092566784901</v>
      </c>
      <c r="X140" s="50">
        <v>0</v>
      </c>
      <c r="Y140" s="50">
        <v>0</v>
      </c>
      <c r="Z140" s="50">
        <v>0</v>
      </c>
      <c r="AA140" s="50">
        <v>1.1106241592313999E-2</v>
      </c>
      <c r="AB140" s="50">
        <v>0</v>
      </c>
      <c r="AC140" s="50">
        <v>0</v>
      </c>
      <c r="AD140" s="50">
        <v>3.8981808361141498E-2</v>
      </c>
      <c r="AE140" s="50">
        <v>0.62500759430504904</v>
      </c>
      <c r="AF140" s="50">
        <v>3.5393722587307802E-2</v>
      </c>
      <c r="AG140" s="50">
        <v>1.56859827849956</v>
      </c>
      <c r="AH140" s="50">
        <v>1.0277891909988199</v>
      </c>
      <c r="AI140" s="50">
        <v>1.83648852310134E-2</v>
      </c>
      <c r="AJ140" s="50">
        <v>3.61777572660524E-2</v>
      </c>
      <c r="AK140" s="50">
        <v>6.6120624450083003E-3</v>
      </c>
      <c r="AL140" s="50">
        <v>5.3547479265279203E-2</v>
      </c>
      <c r="AM140" s="50">
        <v>2.45953768015135E-2</v>
      </c>
      <c r="AN140" s="50">
        <v>24.413699581992901</v>
      </c>
      <c r="AO140" s="50">
        <v>37.0148160011912</v>
      </c>
      <c r="AP140" s="50">
        <v>3.8511486520404099</v>
      </c>
      <c r="AQ140" s="50">
        <v>1.17374060031215</v>
      </c>
      <c r="AR140" s="50">
        <v>0</v>
      </c>
      <c r="AS140" s="50">
        <v>0</v>
      </c>
      <c r="AT140" s="50">
        <v>0</v>
      </c>
      <c r="AU140" s="50">
        <v>2.0410039140704601</v>
      </c>
      <c r="AV140" s="50">
        <v>1.2262115438824901</v>
      </c>
      <c r="AW140" s="50">
        <v>0.37578683185716499</v>
      </c>
      <c r="AX140" s="50">
        <v>4.1155772680746001E-2</v>
      </c>
      <c r="AY140" s="50">
        <v>0</v>
      </c>
      <c r="AZ140" s="50">
        <v>0</v>
      </c>
      <c r="BA140" s="50">
        <v>0.72266774562154301</v>
      </c>
      <c r="BB140" s="50">
        <v>1.2220824411914899</v>
      </c>
      <c r="BC140" s="50">
        <v>0.54356922658461204</v>
      </c>
    </row>
    <row r="141" spans="1:55" x14ac:dyDescent="0.25">
      <c r="A141" t="s">
        <v>2890</v>
      </c>
      <c r="B141" t="s">
        <v>350</v>
      </c>
      <c r="C141" t="s">
        <v>422</v>
      </c>
      <c r="D141" t="s">
        <v>422</v>
      </c>
      <c r="E141" s="50">
        <v>26.607777777777802</v>
      </c>
      <c r="F141" s="50">
        <v>78.856944444444395</v>
      </c>
      <c r="G141" s="50">
        <v>6233.9503249999998</v>
      </c>
      <c r="H141" s="50">
        <v>0</v>
      </c>
      <c r="I141" s="50">
        <v>0</v>
      </c>
      <c r="J141" s="50">
        <v>0</v>
      </c>
      <c r="K141" s="50">
        <v>0</v>
      </c>
      <c r="L141" s="50">
        <v>0</v>
      </c>
      <c r="M141" s="50">
        <v>0</v>
      </c>
      <c r="N141" s="50">
        <v>1.41474132162305E-3</v>
      </c>
      <c r="O141" s="50">
        <v>0</v>
      </c>
      <c r="P141" s="50">
        <v>1.41474132162305E-2</v>
      </c>
      <c r="Q141" s="50">
        <v>29.0447808070533</v>
      </c>
      <c r="R141" s="50">
        <v>0</v>
      </c>
      <c r="S141" s="50">
        <v>0</v>
      </c>
      <c r="T141" s="50">
        <v>4.2442239648691404E-3</v>
      </c>
      <c r="U141" s="50">
        <v>0</v>
      </c>
      <c r="V141" s="50">
        <v>14.216169644461401</v>
      </c>
      <c r="W141" s="50">
        <v>0</v>
      </c>
      <c r="X141" s="50">
        <v>0</v>
      </c>
      <c r="Y141" s="50">
        <v>0</v>
      </c>
      <c r="Z141" s="50">
        <v>0</v>
      </c>
      <c r="AA141" s="50">
        <v>0</v>
      </c>
      <c r="AB141" s="50">
        <v>0</v>
      </c>
      <c r="AC141" s="50">
        <v>0</v>
      </c>
      <c r="AD141" s="50">
        <v>0</v>
      </c>
      <c r="AE141" s="50">
        <v>0</v>
      </c>
      <c r="AF141" s="50">
        <v>0</v>
      </c>
      <c r="AG141" s="50">
        <v>0</v>
      </c>
      <c r="AH141" s="50">
        <v>0</v>
      </c>
      <c r="AI141" s="50">
        <v>0</v>
      </c>
      <c r="AJ141" s="50">
        <v>0</v>
      </c>
      <c r="AK141" s="50">
        <v>0</v>
      </c>
      <c r="AL141" s="50">
        <v>0</v>
      </c>
      <c r="AM141" s="50">
        <v>0</v>
      </c>
      <c r="AN141" s="50">
        <v>1.82784578753698</v>
      </c>
      <c r="AO141" s="50">
        <v>53.853401674770801</v>
      </c>
      <c r="AP141" s="50">
        <v>1.41474132162305E-2</v>
      </c>
      <c r="AQ141" s="50">
        <v>0.21221119824345699</v>
      </c>
      <c r="AR141" s="50">
        <v>0</v>
      </c>
      <c r="AS141" s="50">
        <v>0</v>
      </c>
      <c r="AT141" s="50">
        <v>0</v>
      </c>
      <c r="AU141" s="50">
        <v>0</v>
      </c>
      <c r="AV141" s="50">
        <v>0</v>
      </c>
      <c r="AW141" s="50">
        <v>0</v>
      </c>
      <c r="AX141" s="50">
        <v>0</v>
      </c>
      <c r="AY141" s="50">
        <v>0</v>
      </c>
      <c r="AZ141" s="50">
        <v>0</v>
      </c>
      <c r="BA141" s="50">
        <v>0.81163709621514302</v>
      </c>
      <c r="BB141" s="50">
        <v>0</v>
      </c>
      <c r="BC141" s="50">
        <v>0.47355547362591299</v>
      </c>
    </row>
    <row r="142" spans="1:55" x14ac:dyDescent="0.25">
      <c r="A142" t="s">
        <v>2891</v>
      </c>
      <c r="B142" t="s">
        <v>350</v>
      </c>
      <c r="C142" t="s">
        <v>423</v>
      </c>
      <c r="D142" t="s">
        <v>424</v>
      </c>
      <c r="E142" s="50">
        <v>27.6877777777778</v>
      </c>
      <c r="F142" s="50">
        <v>81.826666666666696</v>
      </c>
      <c r="G142" s="50">
        <v>6964.7079530000001</v>
      </c>
      <c r="H142" s="50">
        <v>0</v>
      </c>
      <c r="I142" s="50">
        <v>0</v>
      </c>
      <c r="J142" s="50">
        <v>6.1713573320866404</v>
      </c>
      <c r="K142" s="50">
        <v>9.1756272401433706E-2</v>
      </c>
      <c r="L142" s="50">
        <v>0</v>
      </c>
      <c r="M142" s="50">
        <v>1.3846968988624</v>
      </c>
      <c r="N142" s="50">
        <v>0.92865825151940196</v>
      </c>
      <c r="O142" s="50">
        <v>9.0662926601215492</v>
      </c>
      <c r="P142" s="50">
        <v>48.456911329281603</v>
      </c>
      <c r="Q142" s="50">
        <v>0.16206950288296701</v>
      </c>
      <c r="R142" s="50">
        <v>0</v>
      </c>
      <c r="S142" s="50">
        <v>0</v>
      </c>
      <c r="T142" s="50">
        <v>0</v>
      </c>
      <c r="U142" s="50">
        <v>0</v>
      </c>
      <c r="V142" s="50">
        <v>0</v>
      </c>
      <c r="W142" s="50">
        <v>0</v>
      </c>
      <c r="X142" s="50">
        <v>0</v>
      </c>
      <c r="Y142" s="50">
        <v>0</v>
      </c>
      <c r="Z142" s="50">
        <v>0</v>
      </c>
      <c r="AA142" s="50">
        <v>0</v>
      </c>
      <c r="AB142" s="50">
        <v>0</v>
      </c>
      <c r="AC142" s="50">
        <v>0</v>
      </c>
      <c r="AD142" s="50">
        <v>0</v>
      </c>
      <c r="AE142" s="50">
        <v>1.0680380239987499</v>
      </c>
      <c r="AF142" s="50">
        <v>0</v>
      </c>
      <c r="AG142" s="50">
        <v>0</v>
      </c>
      <c r="AH142" s="50">
        <v>0</v>
      </c>
      <c r="AI142" s="50">
        <v>0</v>
      </c>
      <c r="AJ142" s="50">
        <v>0</v>
      </c>
      <c r="AK142" s="50">
        <v>0</v>
      </c>
      <c r="AL142" s="50">
        <v>0</v>
      </c>
      <c r="AM142" s="50">
        <v>0</v>
      </c>
      <c r="AN142" s="50">
        <v>8.8476235000779209</v>
      </c>
      <c r="AO142" s="50">
        <v>15.532616487455201</v>
      </c>
      <c r="AP142" s="50">
        <v>8.2899797413121394</v>
      </c>
      <c r="AQ142" s="50">
        <v>0</v>
      </c>
      <c r="AR142" s="50">
        <v>0</v>
      </c>
      <c r="AS142" s="50">
        <v>0</v>
      </c>
      <c r="AT142" s="50">
        <v>0</v>
      </c>
      <c r="AU142" s="50">
        <v>0</v>
      </c>
      <c r="AV142" s="50">
        <v>0</v>
      </c>
      <c r="AW142" s="50">
        <v>0</v>
      </c>
      <c r="AX142" s="50">
        <v>0</v>
      </c>
      <c r="AY142" s="50">
        <v>0</v>
      </c>
      <c r="AZ142" s="50">
        <v>0</v>
      </c>
      <c r="BA142" s="50">
        <v>0</v>
      </c>
      <c r="BB142" s="50">
        <v>0</v>
      </c>
      <c r="BC142" s="50">
        <v>0.19274134714299099</v>
      </c>
    </row>
    <row r="143" spans="1:55" x14ac:dyDescent="0.25">
      <c r="A143" t="s">
        <v>2892</v>
      </c>
      <c r="B143" t="s">
        <v>350</v>
      </c>
      <c r="C143" t="s">
        <v>425</v>
      </c>
      <c r="D143" t="s">
        <v>426</v>
      </c>
      <c r="E143" s="50">
        <v>26.0280555555556</v>
      </c>
      <c r="F143" s="50">
        <v>80.847777777777793</v>
      </c>
      <c r="G143" s="50">
        <v>89808.481220000001</v>
      </c>
      <c r="H143" s="50">
        <v>0</v>
      </c>
      <c r="I143" s="50">
        <v>0</v>
      </c>
      <c r="J143" s="50">
        <v>1.01219598344117</v>
      </c>
      <c r="K143" s="50">
        <v>0.92322709945047698</v>
      </c>
      <c r="L143" s="50">
        <v>0</v>
      </c>
      <c r="M143" s="50">
        <v>0.108254102110629</v>
      </c>
      <c r="N143" s="50">
        <v>3.98067222404286</v>
      </c>
      <c r="O143" s="50">
        <v>3.4007066709697402</v>
      </c>
      <c r="P143" s="50">
        <v>6.9585802015381999</v>
      </c>
      <c r="Q143" s="50">
        <v>0.59381602036104997</v>
      </c>
      <c r="R143" s="50">
        <v>0</v>
      </c>
      <c r="S143" s="50">
        <v>0</v>
      </c>
      <c r="T143" s="50">
        <v>0.17061475275094701</v>
      </c>
      <c r="U143" s="50">
        <v>0</v>
      </c>
      <c r="V143" s="50">
        <v>5.7510590814926002E-3</v>
      </c>
      <c r="W143" s="50">
        <v>0</v>
      </c>
      <c r="X143" s="50">
        <v>0</v>
      </c>
      <c r="Y143" s="50">
        <v>0</v>
      </c>
      <c r="Z143" s="50">
        <v>0</v>
      </c>
      <c r="AA143" s="50">
        <v>0</v>
      </c>
      <c r="AB143" s="50">
        <v>0</v>
      </c>
      <c r="AC143" s="50">
        <v>0</v>
      </c>
      <c r="AD143" s="50">
        <v>0.14486917826279899</v>
      </c>
      <c r="AE143" s="50">
        <v>1.7647795748452899</v>
      </c>
      <c r="AF143" s="50">
        <v>6.0251928977104199E-2</v>
      </c>
      <c r="AG143" s="50">
        <v>2.83829143319364</v>
      </c>
      <c r="AH143" s="50">
        <v>1.0922123854616701</v>
      </c>
      <c r="AI143" s="50">
        <v>0.12365735535055999</v>
      </c>
      <c r="AJ143" s="50">
        <v>0</v>
      </c>
      <c r="AK143" s="50">
        <v>0</v>
      </c>
      <c r="AL143" s="50">
        <v>0.31695045107952702</v>
      </c>
      <c r="AM143" s="50">
        <v>0</v>
      </c>
      <c r="AN143" s="50">
        <v>26.443187539832099</v>
      </c>
      <c r="AO143" s="50">
        <v>34.779779007886702</v>
      </c>
      <c r="AP143" s="50">
        <v>7.6382787041828699</v>
      </c>
      <c r="AQ143" s="50">
        <v>0</v>
      </c>
      <c r="AR143" s="50">
        <v>0</v>
      </c>
      <c r="AS143" s="50">
        <v>0</v>
      </c>
      <c r="AT143" s="50">
        <v>0</v>
      </c>
      <c r="AU143" s="50">
        <v>2.32521069723827</v>
      </c>
      <c r="AV143" s="50">
        <v>2.9596004394192499</v>
      </c>
      <c r="AW143" s="50">
        <v>7.3134301319647599E-2</v>
      </c>
      <c r="AX143" s="50">
        <v>0</v>
      </c>
      <c r="AY143" s="50">
        <v>0</v>
      </c>
      <c r="AZ143" s="50">
        <v>0</v>
      </c>
      <c r="BA143" s="50">
        <v>0.72102944724366602</v>
      </c>
      <c r="BB143" s="50">
        <v>1.56494944196036</v>
      </c>
      <c r="BC143" s="50">
        <v>0.59228733418138702</v>
      </c>
    </row>
    <row r="144" spans="1:55" x14ac:dyDescent="0.25">
      <c r="A144" t="s">
        <v>2893</v>
      </c>
      <c r="B144" t="s">
        <v>350</v>
      </c>
      <c r="C144" t="s">
        <v>427</v>
      </c>
      <c r="D144" t="s">
        <v>428</v>
      </c>
      <c r="E144" s="50">
        <v>25.254166666666698</v>
      </c>
      <c r="F144" s="50">
        <v>75.045000000000002</v>
      </c>
      <c r="G144" s="50">
        <v>13803.19277</v>
      </c>
      <c r="H144" s="50">
        <v>0</v>
      </c>
      <c r="I144" s="50">
        <v>0</v>
      </c>
      <c r="J144" s="50">
        <v>0</v>
      </c>
      <c r="K144" s="50">
        <v>0</v>
      </c>
      <c r="L144" s="50">
        <v>0</v>
      </c>
      <c r="M144" s="50">
        <v>0</v>
      </c>
      <c r="N144" s="50">
        <v>0</v>
      </c>
      <c r="O144" s="50">
        <v>0</v>
      </c>
      <c r="P144" s="50">
        <v>0.28439112828948399</v>
      </c>
      <c r="Q144" s="50">
        <v>14.558369663222701</v>
      </c>
      <c r="R144" s="50">
        <v>0</v>
      </c>
      <c r="S144" s="50">
        <v>0</v>
      </c>
      <c r="T144" s="50">
        <v>0</v>
      </c>
      <c r="U144" s="50">
        <v>0</v>
      </c>
      <c r="V144" s="50">
        <v>13.8250283583199</v>
      </c>
      <c r="W144" s="50">
        <v>1.93903042015557E-2</v>
      </c>
      <c r="X144" s="50">
        <v>0</v>
      </c>
      <c r="Y144" s="50">
        <v>0</v>
      </c>
      <c r="Z144" s="50">
        <v>0</v>
      </c>
      <c r="AA144" s="50">
        <v>0</v>
      </c>
      <c r="AB144" s="50">
        <v>0</v>
      </c>
      <c r="AC144" s="50">
        <v>0</v>
      </c>
      <c r="AD144" s="50">
        <v>0</v>
      </c>
      <c r="AE144" s="50">
        <v>0</v>
      </c>
      <c r="AF144" s="50">
        <v>0</v>
      </c>
      <c r="AG144" s="50">
        <v>0</v>
      </c>
      <c r="AH144" s="50">
        <v>0</v>
      </c>
      <c r="AI144" s="50">
        <v>0</v>
      </c>
      <c r="AJ144" s="50">
        <v>7.1097782072371093E-2</v>
      </c>
      <c r="AK144" s="50">
        <v>0</v>
      </c>
      <c r="AL144" s="50">
        <v>0</v>
      </c>
      <c r="AM144" s="50">
        <v>1.29268694677038E-2</v>
      </c>
      <c r="AN144" s="50">
        <v>7.6527713592280104</v>
      </c>
      <c r="AO144" s="50">
        <v>60.705807072936601</v>
      </c>
      <c r="AP144" s="50">
        <v>0</v>
      </c>
      <c r="AQ144" s="50">
        <v>1.29856867237819</v>
      </c>
      <c r="AR144" s="50">
        <v>0</v>
      </c>
      <c r="AS144" s="50">
        <v>0</v>
      </c>
      <c r="AT144" s="50">
        <v>0</v>
      </c>
      <c r="AU144" s="50">
        <v>0</v>
      </c>
      <c r="AV144" s="50">
        <v>0</v>
      </c>
      <c r="AW144" s="50">
        <v>0.45993801566090198</v>
      </c>
      <c r="AX144" s="50">
        <v>0</v>
      </c>
      <c r="AY144" s="50">
        <v>0</v>
      </c>
      <c r="AZ144" s="50">
        <v>0</v>
      </c>
      <c r="BA144" s="50">
        <v>1.1117107742225301</v>
      </c>
      <c r="BB144" s="50">
        <v>0</v>
      </c>
      <c r="BC144" s="50">
        <v>0.32085918523169898</v>
      </c>
    </row>
    <row r="145" spans="1:55" x14ac:dyDescent="0.25">
      <c r="A145" t="s">
        <v>2897</v>
      </c>
      <c r="B145" t="s">
        <v>350</v>
      </c>
      <c r="C145" t="s">
        <v>435</v>
      </c>
      <c r="D145" t="s">
        <v>435</v>
      </c>
      <c r="E145" s="50">
        <v>25.5963888888889</v>
      </c>
      <c r="F145" s="50">
        <v>83.998888888888899</v>
      </c>
      <c r="G145" s="50">
        <v>504621.31849999999</v>
      </c>
      <c r="H145" s="50">
        <v>0</v>
      </c>
      <c r="I145" s="50">
        <v>0</v>
      </c>
      <c r="J145" s="50">
        <v>0.19160745820993599</v>
      </c>
      <c r="K145" s="50">
        <v>0.22764482038116601</v>
      </c>
      <c r="L145" s="50">
        <v>0</v>
      </c>
      <c r="M145" s="50">
        <v>3.05365275928479E-2</v>
      </c>
      <c r="N145" s="50">
        <v>1.37031532840288</v>
      </c>
      <c r="O145" s="50">
        <v>0.893493699798665</v>
      </c>
      <c r="P145" s="50">
        <v>1.7283409264693801</v>
      </c>
      <c r="Q145" s="50">
        <v>8.3345639363085393</v>
      </c>
      <c r="R145" s="50">
        <v>1.9203167363442001E-3</v>
      </c>
      <c r="S145" s="50">
        <v>0</v>
      </c>
      <c r="T145" s="50">
        <v>0.188053126505212</v>
      </c>
      <c r="U145" s="50">
        <v>0</v>
      </c>
      <c r="V145" s="50">
        <v>8.9324196373195601</v>
      </c>
      <c r="W145" s="50">
        <v>4.6047449595046197E-2</v>
      </c>
      <c r="X145" s="50">
        <v>0</v>
      </c>
      <c r="Y145" s="50">
        <v>0</v>
      </c>
      <c r="Z145" s="50">
        <v>0</v>
      </c>
      <c r="AA145" s="50">
        <v>0</v>
      </c>
      <c r="AB145" s="50">
        <v>0</v>
      </c>
      <c r="AC145" s="50">
        <v>0</v>
      </c>
      <c r="AD145" s="50">
        <v>3.0229276915032799E-2</v>
      </c>
      <c r="AE145" s="50">
        <v>0.41318756918923</v>
      </c>
      <c r="AF145" s="50">
        <v>1.6717230061120001E-2</v>
      </c>
      <c r="AG145" s="50">
        <v>0.59837767801480202</v>
      </c>
      <c r="AH145" s="50">
        <v>0.21855299350582</v>
      </c>
      <c r="AI145" s="50">
        <v>2.4403734233959501E-2</v>
      </c>
      <c r="AJ145" s="50">
        <v>5.7434927841567299E-2</v>
      </c>
      <c r="AK145" s="50">
        <v>0</v>
      </c>
      <c r="AL145" s="50">
        <v>5.9908644946476103E-2</v>
      </c>
      <c r="AM145" s="50">
        <v>3.9047022219827802E-2</v>
      </c>
      <c r="AN145" s="50">
        <v>23.291598507788201</v>
      </c>
      <c r="AO145" s="50">
        <v>46.477527222802699</v>
      </c>
      <c r="AP145" s="50">
        <v>1.79619269973437</v>
      </c>
      <c r="AQ145" s="50">
        <v>1.5004412276850201</v>
      </c>
      <c r="AR145" s="50">
        <v>0</v>
      </c>
      <c r="AS145" s="50">
        <v>0</v>
      </c>
      <c r="AT145" s="50">
        <v>0</v>
      </c>
      <c r="AU145" s="50">
        <v>1.4737488250498401</v>
      </c>
      <c r="AV145" s="50">
        <v>0.56339299856358604</v>
      </c>
      <c r="AW145" s="50">
        <v>0.212179287683645</v>
      </c>
      <c r="AX145" s="50">
        <v>0</v>
      </c>
      <c r="AY145" s="50">
        <v>0</v>
      </c>
      <c r="AZ145" s="50">
        <v>0</v>
      </c>
      <c r="BA145" s="50">
        <v>0.99711922811926101</v>
      </c>
      <c r="BB145" s="50">
        <v>0.28499769832581701</v>
      </c>
      <c r="BC145" s="50">
        <v>0.613269680487322</v>
      </c>
    </row>
    <row r="146" spans="1:55" x14ac:dyDescent="0.25">
      <c r="A146" t="s">
        <v>2899</v>
      </c>
      <c r="B146" t="s">
        <v>350</v>
      </c>
      <c r="C146" t="s">
        <v>438</v>
      </c>
      <c r="D146" t="s">
        <v>439</v>
      </c>
      <c r="E146" s="50">
        <v>30.428611111111099</v>
      </c>
      <c r="F146" s="50">
        <v>79.067777777777806</v>
      </c>
      <c r="G146" s="50">
        <v>1193.417271</v>
      </c>
      <c r="H146" s="50">
        <v>0</v>
      </c>
      <c r="I146" s="50">
        <v>0</v>
      </c>
      <c r="J146" s="50">
        <v>0.54250575169710602</v>
      </c>
      <c r="K146" s="50">
        <v>10.235890589939499</v>
      </c>
      <c r="L146" s="50">
        <v>0</v>
      </c>
      <c r="M146" s="50">
        <v>0.56806884994461304</v>
      </c>
      <c r="N146" s="50">
        <v>26.661601386088002</v>
      </c>
      <c r="O146" s="50">
        <v>7.3039452381628696</v>
      </c>
      <c r="P146" s="50">
        <v>0</v>
      </c>
      <c r="Q146" s="50">
        <v>0</v>
      </c>
      <c r="R146" s="50">
        <v>0</v>
      </c>
      <c r="S146" s="50">
        <v>0</v>
      </c>
      <c r="T146" s="50">
        <v>0</v>
      </c>
      <c r="U146" s="50">
        <v>0</v>
      </c>
      <c r="V146" s="50">
        <v>0</v>
      </c>
      <c r="W146" s="50">
        <v>0</v>
      </c>
      <c r="X146" s="50">
        <v>0</v>
      </c>
      <c r="Y146" s="50">
        <v>0</v>
      </c>
      <c r="Z146" s="50">
        <v>0</v>
      </c>
      <c r="AA146" s="50">
        <v>0</v>
      </c>
      <c r="AB146" s="50">
        <v>0</v>
      </c>
      <c r="AC146" s="50">
        <v>0</v>
      </c>
      <c r="AD146" s="50">
        <v>0.49421989945181399</v>
      </c>
      <c r="AE146" s="50">
        <v>2.2928678955889401</v>
      </c>
      <c r="AF146" s="50">
        <v>0</v>
      </c>
      <c r="AG146" s="50">
        <v>8.6275456585338102</v>
      </c>
      <c r="AH146" s="50">
        <v>5.0238588916976701</v>
      </c>
      <c r="AI146" s="50">
        <v>0.188172806544153</v>
      </c>
      <c r="AJ146" s="50">
        <v>0</v>
      </c>
      <c r="AK146" s="50">
        <v>0</v>
      </c>
      <c r="AL146" s="50">
        <v>0.21302581872922999</v>
      </c>
      <c r="AM146" s="50">
        <v>0</v>
      </c>
      <c r="AN146" s="50">
        <v>0.14201721248615301</v>
      </c>
      <c r="AO146" s="50">
        <v>15.0921691709035</v>
      </c>
      <c r="AP146" s="50">
        <v>14.3685914732866</v>
      </c>
      <c r="AQ146" s="50">
        <v>0</v>
      </c>
      <c r="AR146" s="50">
        <v>0</v>
      </c>
      <c r="AS146" s="50">
        <v>0</v>
      </c>
      <c r="AT146" s="50">
        <v>0</v>
      </c>
      <c r="AU146" s="50">
        <v>0</v>
      </c>
      <c r="AV146" s="50">
        <v>7.8904763257306803</v>
      </c>
      <c r="AW146" s="50">
        <v>0.355043031215383</v>
      </c>
      <c r="AX146" s="50">
        <v>0</v>
      </c>
      <c r="AY146" s="50">
        <v>0</v>
      </c>
      <c r="AZ146" s="50">
        <v>0</v>
      </c>
      <c r="BA146" s="50">
        <v>0</v>
      </c>
      <c r="BB146" s="50">
        <v>0</v>
      </c>
      <c r="BC146" s="50">
        <v>9.4314357113755298E-2</v>
      </c>
    </row>
    <row r="147" spans="1:55" x14ac:dyDescent="0.25">
      <c r="A147" t="s">
        <v>2905</v>
      </c>
      <c r="B147" t="s">
        <v>350</v>
      </c>
      <c r="C147" t="s">
        <v>449</v>
      </c>
      <c r="D147" t="s">
        <v>450</v>
      </c>
      <c r="E147" s="50">
        <v>25.398333333333301</v>
      </c>
      <c r="F147" s="50">
        <v>81.912222222222198</v>
      </c>
      <c r="G147" s="50">
        <v>434821.17070000002</v>
      </c>
      <c r="H147" s="50">
        <v>0</v>
      </c>
      <c r="I147" s="50">
        <v>0</v>
      </c>
      <c r="J147" s="50">
        <v>0.222185851520287</v>
      </c>
      <c r="K147" s="50">
        <v>0.26397437100363003</v>
      </c>
      <c r="L147" s="50">
        <v>0</v>
      </c>
      <c r="M147" s="50">
        <v>3.2782215981846503E-2</v>
      </c>
      <c r="N147" s="50">
        <v>1.5856904028008001</v>
      </c>
      <c r="O147" s="50">
        <v>1.03591923963235</v>
      </c>
      <c r="P147" s="50">
        <v>1.89704655392491</v>
      </c>
      <c r="Q147" s="50">
        <v>9.3009648931293505</v>
      </c>
      <c r="R147" s="50">
        <v>2.22677766950915E-3</v>
      </c>
      <c r="S147" s="50">
        <v>0</v>
      </c>
      <c r="T147" s="50">
        <v>0.21745698548758399</v>
      </c>
      <c r="U147" s="50">
        <v>0</v>
      </c>
      <c r="V147" s="50">
        <v>9.3460713113402605</v>
      </c>
      <c r="W147" s="50">
        <v>1.54842021764323E-2</v>
      </c>
      <c r="X147" s="50">
        <v>0</v>
      </c>
      <c r="Y147" s="50">
        <v>0</v>
      </c>
      <c r="Z147" s="50">
        <v>0</v>
      </c>
      <c r="AA147" s="50">
        <v>0</v>
      </c>
      <c r="AB147" s="50">
        <v>0</v>
      </c>
      <c r="AC147" s="50">
        <v>0</v>
      </c>
      <c r="AD147" s="50">
        <v>3.5053529204745797E-2</v>
      </c>
      <c r="AE147" s="50">
        <v>0.47104445083462199</v>
      </c>
      <c r="AF147" s="50">
        <v>1.9385111784745099E-2</v>
      </c>
      <c r="AG147" s="50">
        <v>0.69387201919239405</v>
      </c>
      <c r="AH147" s="50">
        <v>0.25343159091017198</v>
      </c>
      <c r="AI147" s="50">
        <v>2.8298295492789401E-2</v>
      </c>
      <c r="AJ147" s="50">
        <v>6.6600895751682695E-2</v>
      </c>
      <c r="AK147" s="50">
        <v>0</v>
      </c>
      <c r="AL147" s="50">
        <v>6.9469390258677696E-2</v>
      </c>
      <c r="AM147" s="50">
        <v>4.5278487394464703E-2</v>
      </c>
      <c r="AN147" s="50">
        <v>19.912572660008401</v>
      </c>
      <c r="AO147" s="50">
        <v>47.1455473505547</v>
      </c>
      <c r="AP147" s="50">
        <v>2.07578392442641</v>
      </c>
      <c r="AQ147" s="50">
        <v>1.60943797447445</v>
      </c>
      <c r="AR147" s="50">
        <v>0</v>
      </c>
      <c r="AS147" s="50">
        <v>0</v>
      </c>
      <c r="AT147" s="50">
        <v>0</v>
      </c>
      <c r="AU147" s="50">
        <v>1.43460758661128</v>
      </c>
      <c r="AV147" s="50">
        <v>0.65330417874060998</v>
      </c>
      <c r="AW147" s="50">
        <v>0.20107802355667601</v>
      </c>
      <c r="AX147" s="50">
        <v>0</v>
      </c>
      <c r="AY147" s="50">
        <v>0</v>
      </c>
      <c r="AZ147" s="50">
        <v>0</v>
      </c>
      <c r="BA147" s="50">
        <v>1.0349516035177799</v>
      </c>
      <c r="BB147" s="50">
        <v>0.330480122618525</v>
      </c>
      <c r="BC147" s="50">
        <v>0.60172374307635901</v>
      </c>
    </row>
    <row r="148" spans="1:55" x14ac:dyDescent="0.25">
      <c r="A148" t="s">
        <v>2906</v>
      </c>
      <c r="B148" t="s">
        <v>350</v>
      </c>
      <c r="C148" t="s">
        <v>451</v>
      </c>
      <c r="D148" t="s">
        <v>386</v>
      </c>
      <c r="E148" s="50">
        <v>25.773888888888902</v>
      </c>
      <c r="F148" s="50">
        <v>80.530833333333305</v>
      </c>
      <c r="G148" s="50">
        <v>328354.1299</v>
      </c>
      <c r="H148" s="50">
        <v>0</v>
      </c>
      <c r="I148" s="50">
        <v>0</v>
      </c>
      <c r="J148" s="50">
        <v>1.1226923132298601E-2</v>
      </c>
      <c r="K148" s="50">
        <v>9.1888752947134694E-2</v>
      </c>
      <c r="L148" s="50">
        <v>0</v>
      </c>
      <c r="M148" s="50">
        <v>1.32113168463648E-2</v>
      </c>
      <c r="N148" s="50">
        <v>0.99222381890422995</v>
      </c>
      <c r="O148" s="50">
        <v>0.42315847858906602</v>
      </c>
      <c r="P148" s="50">
        <v>0.56118708157535202</v>
      </c>
      <c r="Q148" s="50">
        <v>12.029111595022799</v>
      </c>
      <c r="R148" s="50">
        <v>2.9658058226533302E-3</v>
      </c>
      <c r="S148" s="50">
        <v>0</v>
      </c>
      <c r="T148" s="50">
        <v>0.240826128986562</v>
      </c>
      <c r="U148" s="50">
        <v>0</v>
      </c>
      <c r="V148" s="50">
        <v>12.2058601411174</v>
      </c>
      <c r="W148" s="50">
        <v>1.7635759896341301E-2</v>
      </c>
      <c r="X148" s="50">
        <v>0</v>
      </c>
      <c r="Y148" s="50">
        <v>0</v>
      </c>
      <c r="Z148" s="50">
        <v>0</v>
      </c>
      <c r="AA148" s="50">
        <v>0</v>
      </c>
      <c r="AB148" s="50">
        <v>0</v>
      </c>
      <c r="AC148" s="50">
        <v>0</v>
      </c>
      <c r="AD148" s="50">
        <v>5.9370040195296696E-3</v>
      </c>
      <c r="AE148" s="50">
        <v>0.13096998512837099</v>
      </c>
      <c r="AF148" s="50">
        <v>8.8623670355104604E-3</v>
      </c>
      <c r="AG148" s="50">
        <v>0.125758255441836</v>
      </c>
      <c r="AH148" s="50">
        <v>3.0313231694628601E-2</v>
      </c>
      <c r="AI148" s="50">
        <v>2.9037935190887598E-3</v>
      </c>
      <c r="AJ148" s="50">
        <v>8.8704555968449603E-2</v>
      </c>
      <c r="AK148" s="50">
        <v>0</v>
      </c>
      <c r="AL148" s="50">
        <v>3.3702338893787901E-3</v>
      </c>
      <c r="AM148" s="50">
        <v>6.0305617122988202E-2</v>
      </c>
      <c r="AN148" s="50">
        <v>17.469933604235401</v>
      </c>
      <c r="AO148" s="50">
        <v>50.327117597490201</v>
      </c>
      <c r="AP148" s="50">
        <v>0.61613537490778403</v>
      </c>
      <c r="AQ148" s="50">
        <v>2.1021065471673399</v>
      </c>
      <c r="AR148" s="50">
        <v>0</v>
      </c>
      <c r="AS148" s="50">
        <v>0</v>
      </c>
      <c r="AT148" s="50">
        <v>0</v>
      </c>
      <c r="AU148" s="50">
        <v>1.03672977955381</v>
      </c>
      <c r="AV148" s="50">
        <v>3.7592936895686699E-2</v>
      </c>
      <c r="AW148" s="50">
        <v>0.23779022229901001</v>
      </c>
      <c r="AX148" s="50">
        <v>0</v>
      </c>
      <c r="AY148" s="50">
        <v>0</v>
      </c>
      <c r="AZ148" s="50">
        <v>0</v>
      </c>
      <c r="BA148" s="50">
        <v>1.1261730907908101</v>
      </c>
      <c r="BB148" s="50">
        <v>0</v>
      </c>
      <c r="BC148" s="50">
        <v>0.59687164224839295</v>
      </c>
    </row>
    <row r="149" spans="1:55" x14ac:dyDescent="0.25">
      <c r="A149" t="s">
        <v>2908</v>
      </c>
      <c r="B149" t="s">
        <v>350</v>
      </c>
      <c r="C149" t="s">
        <v>454</v>
      </c>
      <c r="D149" t="s">
        <v>453</v>
      </c>
      <c r="E149" s="50">
        <v>24.8672222222222</v>
      </c>
      <c r="F149" s="50">
        <v>74.635833333333295</v>
      </c>
      <c r="G149" s="50">
        <v>1394.4956010000001</v>
      </c>
      <c r="H149" s="50">
        <v>0</v>
      </c>
      <c r="I149" s="50">
        <v>0</v>
      </c>
      <c r="J149" s="50">
        <v>0</v>
      </c>
      <c r="K149" s="50">
        <v>0</v>
      </c>
      <c r="L149" s="50">
        <v>0</v>
      </c>
      <c r="M149" s="50">
        <v>0</v>
      </c>
      <c r="N149" s="50">
        <v>0</v>
      </c>
      <c r="O149" s="50">
        <v>0</v>
      </c>
      <c r="P149" s="50">
        <v>0.82901620845301605</v>
      </c>
      <c r="Q149" s="50">
        <v>20.158622281493599</v>
      </c>
      <c r="R149" s="50">
        <v>0</v>
      </c>
      <c r="S149" s="50">
        <v>0</v>
      </c>
      <c r="T149" s="50">
        <v>0</v>
      </c>
      <c r="U149" s="50">
        <v>0</v>
      </c>
      <c r="V149" s="50">
        <v>12.8462248666393</v>
      </c>
      <c r="W149" s="50">
        <v>0.19234714813295001</v>
      </c>
      <c r="X149" s="50">
        <v>0</v>
      </c>
      <c r="Y149" s="50">
        <v>0</v>
      </c>
      <c r="Z149" s="50">
        <v>0</v>
      </c>
      <c r="AA149" s="50">
        <v>0</v>
      </c>
      <c r="AB149" s="50">
        <v>0</v>
      </c>
      <c r="AC149" s="50">
        <v>0</v>
      </c>
      <c r="AD149" s="50">
        <v>0</v>
      </c>
      <c r="AE149" s="50">
        <v>0</v>
      </c>
      <c r="AF149" s="50">
        <v>0</v>
      </c>
      <c r="AG149" s="50">
        <v>0</v>
      </c>
      <c r="AH149" s="50">
        <v>0</v>
      </c>
      <c r="AI149" s="50">
        <v>0</v>
      </c>
      <c r="AJ149" s="50">
        <v>0</v>
      </c>
      <c r="AK149" s="50">
        <v>0</v>
      </c>
      <c r="AL149" s="50">
        <v>0</v>
      </c>
      <c r="AM149" s="50">
        <v>0</v>
      </c>
      <c r="AN149" s="50">
        <v>9.4076990151825992</v>
      </c>
      <c r="AO149" s="50">
        <v>54.675959171111998</v>
      </c>
      <c r="AP149" s="50">
        <v>0</v>
      </c>
      <c r="AQ149" s="50">
        <v>1.05662700041034</v>
      </c>
      <c r="AR149" s="50">
        <v>0</v>
      </c>
      <c r="AS149" s="50">
        <v>0</v>
      </c>
      <c r="AT149" s="50">
        <v>0</v>
      </c>
      <c r="AU149" s="50">
        <v>0</v>
      </c>
      <c r="AV149" s="50">
        <v>0</v>
      </c>
      <c r="AW149" s="50">
        <v>0</v>
      </c>
      <c r="AX149" s="50">
        <v>0</v>
      </c>
      <c r="AY149" s="50">
        <v>0</v>
      </c>
      <c r="AZ149" s="50">
        <v>0</v>
      </c>
      <c r="BA149" s="50">
        <v>0.83350430857611801</v>
      </c>
      <c r="BB149" s="50">
        <v>0</v>
      </c>
      <c r="BC149" s="50">
        <v>0.45827634515650101</v>
      </c>
    </row>
    <row r="150" spans="1:55" x14ac:dyDescent="0.25">
      <c r="A150" t="s">
        <v>2909</v>
      </c>
      <c r="B150" t="s">
        <v>350</v>
      </c>
      <c r="C150" t="s">
        <v>455</v>
      </c>
      <c r="D150" t="s">
        <v>456</v>
      </c>
      <c r="E150" s="50">
        <v>24.525833333333299</v>
      </c>
      <c r="F150" s="50">
        <v>83.046111111111102</v>
      </c>
      <c r="G150" s="50">
        <v>46863.22309</v>
      </c>
      <c r="H150" s="50">
        <v>0</v>
      </c>
      <c r="I150" s="50">
        <v>0</v>
      </c>
      <c r="J150" s="50">
        <v>0</v>
      </c>
      <c r="K150" s="50">
        <v>0</v>
      </c>
      <c r="L150" s="50">
        <v>0</v>
      </c>
      <c r="M150" s="50">
        <v>1.4529432866196199</v>
      </c>
      <c r="N150" s="50">
        <v>0</v>
      </c>
      <c r="O150" s="50">
        <v>0</v>
      </c>
      <c r="P150" s="50">
        <v>11.025318476814199</v>
      </c>
      <c r="Q150" s="50">
        <v>15.6887094130719</v>
      </c>
      <c r="R150" s="50">
        <v>0</v>
      </c>
      <c r="S150" s="50">
        <v>0</v>
      </c>
      <c r="T150" s="50">
        <v>4.7497002136020101E-2</v>
      </c>
      <c r="U150" s="50">
        <v>0</v>
      </c>
      <c r="V150" s="50">
        <v>13.327116964634101</v>
      </c>
      <c r="W150" s="50">
        <v>2.5968102073978101</v>
      </c>
      <c r="X150" s="50">
        <v>0</v>
      </c>
      <c r="Y150" s="50">
        <v>0</v>
      </c>
      <c r="Z150" s="50">
        <v>0</v>
      </c>
      <c r="AA150" s="50">
        <v>0</v>
      </c>
      <c r="AB150" s="50">
        <v>0</v>
      </c>
      <c r="AC150" s="50">
        <v>0</v>
      </c>
      <c r="AD150" s="50">
        <v>0</v>
      </c>
      <c r="AE150" s="50">
        <v>0</v>
      </c>
      <c r="AF150" s="50">
        <v>0</v>
      </c>
      <c r="AG150" s="50">
        <v>0</v>
      </c>
      <c r="AH150" s="50">
        <v>0</v>
      </c>
      <c r="AI150" s="50">
        <v>0</v>
      </c>
      <c r="AJ150" s="50">
        <v>0</v>
      </c>
      <c r="AK150" s="50">
        <v>0</v>
      </c>
      <c r="AL150" s="50">
        <v>0</v>
      </c>
      <c r="AM150" s="50">
        <v>0</v>
      </c>
      <c r="AN150" s="50">
        <v>12.6431178630807</v>
      </c>
      <c r="AO150" s="50">
        <v>36.824145231690999</v>
      </c>
      <c r="AP150" s="50">
        <v>0</v>
      </c>
      <c r="AQ150" s="50">
        <v>2.7612435990968698</v>
      </c>
      <c r="AR150" s="50">
        <v>0</v>
      </c>
      <c r="AS150" s="50">
        <v>0</v>
      </c>
      <c r="AT150" s="50">
        <v>0</v>
      </c>
      <c r="AU150" s="50">
        <v>2.2068236975455502</v>
      </c>
      <c r="AV150" s="50">
        <v>0</v>
      </c>
      <c r="AW150" s="50">
        <v>0.54481290273739902</v>
      </c>
      <c r="AX150" s="50">
        <v>0</v>
      </c>
      <c r="AY150" s="50">
        <v>0</v>
      </c>
      <c r="AZ150" s="50">
        <v>0</v>
      </c>
      <c r="BA150" s="50">
        <v>0.88146135517478097</v>
      </c>
      <c r="BB150" s="50">
        <v>0</v>
      </c>
      <c r="BC150" s="50">
        <v>0.41158086563044899</v>
      </c>
    </row>
    <row r="151" spans="1:55" x14ac:dyDescent="0.25">
      <c r="A151" t="s">
        <v>2916</v>
      </c>
      <c r="B151" t="s">
        <v>350</v>
      </c>
      <c r="C151" t="s">
        <v>468</v>
      </c>
      <c r="D151" t="s">
        <v>469</v>
      </c>
      <c r="E151" s="50">
        <v>26.0544444444444</v>
      </c>
      <c r="F151" s="50">
        <v>84.137777777777799</v>
      </c>
      <c r="G151" s="50">
        <v>127411.5301</v>
      </c>
      <c r="H151" s="50">
        <v>0</v>
      </c>
      <c r="I151" s="50">
        <v>0</v>
      </c>
      <c r="J151" s="50">
        <v>3.4192472070053399</v>
      </c>
      <c r="K151" s="50">
        <v>1.1138711917173201</v>
      </c>
      <c r="L151" s="50">
        <v>0</v>
      </c>
      <c r="M151" s="50">
        <v>0.56282516084622602</v>
      </c>
      <c r="N151" s="50">
        <v>7.9937656833005404</v>
      </c>
      <c r="O151" s="50">
        <v>6.3616195618014304</v>
      </c>
      <c r="P151" s="50">
        <v>10.4023974840593</v>
      </c>
      <c r="Q151" s="50">
        <v>0.16559352116621401</v>
      </c>
      <c r="R151" s="50">
        <v>0</v>
      </c>
      <c r="S151" s="50">
        <v>0</v>
      </c>
      <c r="T151" s="50">
        <v>0</v>
      </c>
      <c r="U151" s="50">
        <v>0</v>
      </c>
      <c r="V151" s="50">
        <v>6.7891239049737203E-3</v>
      </c>
      <c r="W151" s="50">
        <v>0</v>
      </c>
      <c r="X151" s="50">
        <v>0</v>
      </c>
      <c r="Y151" s="50">
        <v>0</v>
      </c>
      <c r="Z151" s="50">
        <v>0</v>
      </c>
      <c r="AA151" s="50">
        <v>2.8514320400889599E-2</v>
      </c>
      <c r="AB151" s="50">
        <v>0</v>
      </c>
      <c r="AC151" s="50">
        <v>0</v>
      </c>
      <c r="AD151" s="50">
        <v>0.12311397289279299</v>
      </c>
      <c r="AE151" s="50">
        <v>1.1302533477000201</v>
      </c>
      <c r="AF151" s="50">
        <v>0.108734608462059</v>
      </c>
      <c r="AG151" s="50">
        <v>5.0193622419207902</v>
      </c>
      <c r="AH151" s="50">
        <v>3.8954227794523901</v>
      </c>
      <c r="AI151" s="50">
        <v>1.84935735171484E-2</v>
      </c>
      <c r="AJ151" s="50">
        <v>0</v>
      </c>
      <c r="AK151" s="50">
        <v>4.0816212916701997E-2</v>
      </c>
      <c r="AL151" s="50">
        <v>9.7620812629617096E-2</v>
      </c>
      <c r="AM151" s="50">
        <v>0</v>
      </c>
      <c r="AN151" s="50">
        <v>26.322451748168898</v>
      </c>
      <c r="AO151" s="50">
        <v>13.3218904912956</v>
      </c>
      <c r="AP151" s="50">
        <v>11.1676878979997</v>
      </c>
      <c r="AQ151" s="50">
        <v>0</v>
      </c>
      <c r="AR151" s="50">
        <v>0</v>
      </c>
      <c r="AS151" s="50">
        <v>0</v>
      </c>
      <c r="AT151" s="50">
        <v>0</v>
      </c>
      <c r="AU151" s="50">
        <v>1.9952216788132</v>
      </c>
      <c r="AV151" s="50">
        <v>3.8276876902524699</v>
      </c>
      <c r="AW151" s="50">
        <v>2.1711618248106E-2</v>
      </c>
      <c r="AX151" s="50">
        <v>0.21023201084141599</v>
      </c>
      <c r="AY151" s="50">
        <v>0</v>
      </c>
      <c r="AZ151" s="50">
        <v>0</v>
      </c>
      <c r="BA151" s="50">
        <v>8.96164355456531E-2</v>
      </c>
      <c r="BB151" s="50">
        <v>2.5550596251412401</v>
      </c>
      <c r="BC151" s="50">
        <v>0.36266648349255198</v>
      </c>
    </row>
    <row r="152" spans="1:55" x14ac:dyDescent="0.25">
      <c r="A152" t="s">
        <v>2918</v>
      </c>
      <c r="B152" t="s">
        <v>350</v>
      </c>
      <c r="C152" t="s">
        <v>471</v>
      </c>
      <c r="D152" t="s">
        <v>472</v>
      </c>
      <c r="E152" s="50">
        <v>30.156388888888898</v>
      </c>
      <c r="F152" s="50">
        <v>78.601666666666702</v>
      </c>
      <c r="G152" s="50">
        <v>7648.3015009999999</v>
      </c>
      <c r="H152" s="50">
        <v>0</v>
      </c>
      <c r="I152" s="50">
        <v>0</v>
      </c>
      <c r="J152" s="50">
        <v>1.6990900377317599</v>
      </c>
      <c r="K152" s="50">
        <v>4.2934387862158001</v>
      </c>
      <c r="L152" s="50">
        <v>0</v>
      </c>
      <c r="M152" s="50">
        <v>0.363830133006391</v>
      </c>
      <c r="N152" s="50">
        <v>15.808535359844701</v>
      </c>
      <c r="O152" s="50">
        <v>6.14442873362571</v>
      </c>
      <c r="P152" s="50">
        <v>0.84761034024916404</v>
      </c>
      <c r="Q152" s="50">
        <v>2.21106127624668E-2</v>
      </c>
      <c r="R152" s="50">
        <v>0</v>
      </c>
      <c r="S152" s="50">
        <v>0</v>
      </c>
      <c r="T152" s="50">
        <v>0.88442451049867199</v>
      </c>
      <c r="U152" s="50">
        <v>0</v>
      </c>
      <c r="V152" s="50">
        <v>0</v>
      </c>
      <c r="W152" s="50">
        <v>0</v>
      </c>
      <c r="X152" s="50">
        <v>0</v>
      </c>
      <c r="Y152" s="50">
        <v>0</v>
      </c>
      <c r="Z152" s="50">
        <v>0</v>
      </c>
      <c r="AA152" s="50">
        <v>0</v>
      </c>
      <c r="AB152" s="50">
        <v>0</v>
      </c>
      <c r="AC152" s="50">
        <v>0</v>
      </c>
      <c r="AD152" s="50">
        <v>0.64065500479247495</v>
      </c>
      <c r="AE152" s="50">
        <v>1.90626647931607</v>
      </c>
      <c r="AF152" s="50">
        <v>0.69493655912433105</v>
      </c>
      <c r="AG152" s="50">
        <v>12.41931008255</v>
      </c>
      <c r="AH152" s="50">
        <v>4.7803144792453196</v>
      </c>
      <c r="AI152" s="50">
        <v>0.65370026632233103</v>
      </c>
      <c r="AJ152" s="50">
        <v>0</v>
      </c>
      <c r="AK152" s="50">
        <v>0</v>
      </c>
      <c r="AL152" s="50">
        <v>1.1080733585910201</v>
      </c>
      <c r="AM152" s="50">
        <v>0</v>
      </c>
      <c r="AN152" s="50">
        <v>0.143718982956034</v>
      </c>
      <c r="AO152" s="50">
        <v>3.6574270101034401</v>
      </c>
      <c r="AP152" s="50">
        <v>18.2983009099623</v>
      </c>
      <c r="AQ152" s="50">
        <v>0</v>
      </c>
      <c r="AR152" s="50">
        <v>0</v>
      </c>
      <c r="AS152" s="50">
        <v>0</v>
      </c>
      <c r="AT152" s="50">
        <v>0</v>
      </c>
      <c r="AU152" s="50">
        <v>0</v>
      </c>
      <c r="AV152" s="50">
        <v>11.534111700604599</v>
      </c>
      <c r="AW152" s="50">
        <v>0.35531754709284102</v>
      </c>
      <c r="AX152" s="50">
        <v>0</v>
      </c>
      <c r="AY152" s="50">
        <v>0</v>
      </c>
      <c r="AZ152" s="50">
        <v>0</v>
      </c>
      <c r="BA152" s="50">
        <v>0</v>
      </c>
      <c r="BB152" s="50">
        <v>13.7443991054046</v>
      </c>
      <c r="BC152" s="50">
        <v>6.6644318263947899E-2</v>
      </c>
    </row>
    <row r="153" spans="1:55" x14ac:dyDescent="0.25">
      <c r="A153" t="s">
        <v>2919</v>
      </c>
      <c r="B153" t="s">
        <v>350</v>
      </c>
      <c r="C153" t="s">
        <v>473</v>
      </c>
      <c r="D153" t="s">
        <v>472</v>
      </c>
      <c r="E153" s="50">
        <v>30.14</v>
      </c>
      <c r="F153" s="50">
        <v>78.596388888888896</v>
      </c>
      <c r="G153" s="50">
        <v>18731.874800000001</v>
      </c>
      <c r="H153" s="50">
        <v>0</v>
      </c>
      <c r="I153" s="50">
        <v>0</v>
      </c>
      <c r="J153" s="50">
        <v>2.0981899521195602</v>
      </c>
      <c r="K153" s="50">
        <v>4.3162053905636899</v>
      </c>
      <c r="L153" s="50">
        <v>0</v>
      </c>
      <c r="M153" s="50">
        <v>0.35703381032833298</v>
      </c>
      <c r="N153" s="50">
        <v>16.513164293000202</v>
      </c>
      <c r="O153" s="50">
        <v>6.84362299075186</v>
      </c>
      <c r="P153" s="50">
        <v>0.39403541388193403</v>
      </c>
      <c r="Q153" s="50">
        <v>3.1663963921174799E-2</v>
      </c>
      <c r="R153" s="50">
        <v>0</v>
      </c>
      <c r="S153" s="50">
        <v>0</v>
      </c>
      <c r="T153" s="50">
        <v>0.36187387338485499</v>
      </c>
      <c r="U153" s="50">
        <v>0</v>
      </c>
      <c r="V153" s="50">
        <v>0</v>
      </c>
      <c r="W153" s="50">
        <v>0</v>
      </c>
      <c r="X153" s="50">
        <v>0</v>
      </c>
      <c r="Y153" s="50">
        <v>0</v>
      </c>
      <c r="Z153" s="50">
        <v>0</v>
      </c>
      <c r="AA153" s="50">
        <v>0</v>
      </c>
      <c r="AB153" s="50">
        <v>0</v>
      </c>
      <c r="AC153" s="50">
        <v>0</v>
      </c>
      <c r="AD153" s="50">
        <v>0.68367021529233696</v>
      </c>
      <c r="AE153" s="50">
        <v>3.1154626444385598</v>
      </c>
      <c r="AF153" s="50">
        <v>0.28434239601215</v>
      </c>
      <c r="AG153" s="50">
        <v>13.358347864831099</v>
      </c>
      <c r="AH153" s="50">
        <v>5.1363020561221102</v>
      </c>
      <c r="AI153" s="50">
        <v>0.58356685506725203</v>
      </c>
      <c r="AJ153" s="50">
        <v>0</v>
      </c>
      <c r="AK153" s="50">
        <v>0</v>
      </c>
      <c r="AL153" s="50">
        <v>1.4957604214021301</v>
      </c>
      <c r="AM153" s="50">
        <v>0</v>
      </c>
      <c r="AN153" s="50">
        <v>0.140226125936631</v>
      </c>
      <c r="AO153" s="50">
        <v>5.0031324707164897</v>
      </c>
      <c r="AP153" s="50">
        <v>17.585894156415499</v>
      </c>
      <c r="AQ153" s="50">
        <v>0</v>
      </c>
      <c r="AR153" s="50">
        <v>0</v>
      </c>
      <c r="AS153" s="50">
        <v>0</v>
      </c>
      <c r="AT153" s="50">
        <v>0</v>
      </c>
      <c r="AU153" s="50">
        <v>0</v>
      </c>
      <c r="AV153" s="50">
        <v>13.9670197198644</v>
      </c>
      <c r="AW153" s="50">
        <v>0.345137206740806</v>
      </c>
      <c r="AX153" s="50">
        <v>0</v>
      </c>
      <c r="AY153" s="50">
        <v>0</v>
      </c>
      <c r="AZ153" s="50">
        <v>0</v>
      </c>
      <c r="BA153" s="50">
        <v>0</v>
      </c>
      <c r="BB153" s="50">
        <v>7.3853481792089903</v>
      </c>
      <c r="BC153" s="50">
        <v>7.2961767646177594E-2</v>
      </c>
    </row>
    <row r="154" spans="1:55" x14ac:dyDescent="0.25">
      <c r="A154" t="s">
        <v>2926</v>
      </c>
      <c r="B154" t="s">
        <v>350</v>
      </c>
      <c r="C154" t="s">
        <v>485</v>
      </c>
      <c r="D154" t="s">
        <v>486</v>
      </c>
      <c r="E154" s="50">
        <v>25.849444444444401</v>
      </c>
      <c r="F154" s="50">
        <v>87.803333333333299</v>
      </c>
      <c r="G154" s="50">
        <v>11192.11649</v>
      </c>
      <c r="H154" s="50">
        <v>0</v>
      </c>
      <c r="I154" s="50">
        <v>0</v>
      </c>
      <c r="J154" s="50">
        <v>0.25237868284910298</v>
      </c>
      <c r="K154" s="50">
        <v>3.0436444457027999E-2</v>
      </c>
      <c r="L154" s="50">
        <v>0</v>
      </c>
      <c r="M154" s="50">
        <v>1.6699147936849501</v>
      </c>
      <c r="N154" s="50">
        <v>0.18718020105355701</v>
      </c>
      <c r="O154" s="50">
        <v>1.05253471878141</v>
      </c>
      <c r="P154" s="50">
        <v>13.215787312957399</v>
      </c>
      <c r="Q154" s="50">
        <v>7.8647143299813895E-3</v>
      </c>
      <c r="R154" s="50">
        <v>0</v>
      </c>
      <c r="S154" s="50">
        <v>0</v>
      </c>
      <c r="T154" s="50">
        <v>0</v>
      </c>
      <c r="U154" s="50">
        <v>0</v>
      </c>
      <c r="V154" s="50">
        <v>0</v>
      </c>
      <c r="W154" s="50">
        <v>1.57294286599628E-2</v>
      </c>
      <c r="X154" s="50">
        <v>0</v>
      </c>
      <c r="Y154" s="50">
        <v>0</v>
      </c>
      <c r="Z154" s="50">
        <v>0</v>
      </c>
      <c r="AA154" s="50">
        <v>0</v>
      </c>
      <c r="AB154" s="50">
        <v>0</v>
      </c>
      <c r="AC154" s="50">
        <v>0</v>
      </c>
      <c r="AD154" s="50">
        <v>0</v>
      </c>
      <c r="AE154" s="50">
        <v>5.1814310948783397</v>
      </c>
      <c r="AF154" s="50">
        <v>0</v>
      </c>
      <c r="AG154" s="50">
        <v>0</v>
      </c>
      <c r="AH154" s="50">
        <v>0</v>
      </c>
      <c r="AI154" s="50">
        <v>0</v>
      </c>
      <c r="AJ154" s="50">
        <v>0</v>
      </c>
      <c r="AK154" s="50">
        <v>0</v>
      </c>
      <c r="AL154" s="50">
        <v>0</v>
      </c>
      <c r="AM154" s="50">
        <v>0</v>
      </c>
      <c r="AN154" s="50">
        <v>28.642817706932401</v>
      </c>
      <c r="AO154" s="50">
        <v>40.529468298123</v>
      </c>
      <c r="AP154" s="50">
        <v>2.8788786804896902</v>
      </c>
      <c r="AQ154" s="50">
        <v>0.131969906457088</v>
      </c>
      <c r="AR154" s="50">
        <v>0</v>
      </c>
      <c r="AS154" s="50">
        <v>0</v>
      </c>
      <c r="AT154" s="50">
        <v>0</v>
      </c>
      <c r="AU154" s="50">
        <v>5.8224839599151199</v>
      </c>
      <c r="AV154" s="50">
        <v>0</v>
      </c>
      <c r="AW154" s="50">
        <v>7.8647143299813895E-3</v>
      </c>
      <c r="AX154" s="50">
        <v>0</v>
      </c>
      <c r="AY154" s="50">
        <v>0</v>
      </c>
      <c r="AZ154" s="50">
        <v>0</v>
      </c>
      <c r="BA154" s="50">
        <v>0.37325934210091699</v>
      </c>
      <c r="BB154" s="50">
        <v>0</v>
      </c>
      <c r="BC154" s="50">
        <v>0.58442321785582096</v>
      </c>
    </row>
    <row r="155" spans="1:55" x14ac:dyDescent="0.25">
      <c r="A155" t="s">
        <v>2927</v>
      </c>
      <c r="B155" t="s">
        <v>350</v>
      </c>
      <c r="C155" t="s">
        <v>487</v>
      </c>
      <c r="D155" t="s">
        <v>488</v>
      </c>
      <c r="E155" s="50">
        <v>26.651666666666699</v>
      </c>
      <c r="F155" s="50">
        <v>77.898055555555601</v>
      </c>
      <c r="G155" s="50">
        <v>140304.80160000001</v>
      </c>
      <c r="H155" s="50">
        <v>0</v>
      </c>
      <c r="I155" s="50">
        <v>0</v>
      </c>
      <c r="J155" s="50">
        <v>0</v>
      </c>
      <c r="K155" s="50">
        <v>0</v>
      </c>
      <c r="L155" s="50">
        <v>0</v>
      </c>
      <c r="M155" s="50">
        <v>0</v>
      </c>
      <c r="N155" s="50">
        <v>0</v>
      </c>
      <c r="O155" s="50">
        <v>0</v>
      </c>
      <c r="P155" s="50">
        <v>0.14621402688919999</v>
      </c>
      <c r="Q155" s="50">
        <v>12.6592832596407</v>
      </c>
      <c r="R155" s="50">
        <v>0</v>
      </c>
      <c r="S155" s="50">
        <v>0</v>
      </c>
      <c r="T155" s="50">
        <v>3.6329544420651103E-2</v>
      </c>
      <c r="U155" s="50">
        <v>0</v>
      </c>
      <c r="V155" s="50">
        <v>11.865897600242301</v>
      </c>
      <c r="W155" s="50">
        <v>5.0828323778455602E-3</v>
      </c>
      <c r="X155" s="50">
        <v>0</v>
      </c>
      <c r="Y155" s="50">
        <v>0</v>
      </c>
      <c r="Z155" s="50">
        <v>0</v>
      </c>
      <c r="AA155" s="50">
        <v>0</v>
      </c>
      <c r="AB155" s="50">
        <v>0</v>
      </c>
      <c r="AC155" s="50">
        <v>0</v>
      </c>
      <c r="AD155" s="50">
        <v>0</v>
      </c>
      <c r="AE155" s="50">
        <v>0</v>
      </c>
      <c r="AF155" s="50">
        <v>0</v>
      </c>
      <c r="AG155" s="50">
        <v>0</v>
      </c>
      <c r="AH155" s="50">
        <v>0</v>
      </c>
      <c r="AI155" s="50">
        <v>3.1767702361534798E-3</v>
      </c>
      <c r="AJ155" s="50">
        <v>0.209031481538899</v>
      </c>
      <c r="AK155" s="50">
        <v>0</v>
      </c>
      <c r="AL155" s="50">
        <v>0</v>
      </c>
      <c r="AM155" s="50">
        <v>0.14207151850125599</v>
      </c>
      <c r="AN155" s="50">
        <v>16.5571231575368</v>
      </c>
      <c r="AO155" s="50">
        <v>52.649496265897199</v>
      </c>
      <c r="AP155" s="50">
        <v>0</v>
      </c>
      <c r="AQ155" s="50">
        <v>4.0849389577245603</v>
      </c>
      <c r="AR155" s="50">
        <v>0</v>
      </c>
      <c r="AS155" s="50">
        <v>0</v>
      </c>
      <c r="AT155" s="50">
        <v>0</v>
      </c>
      <c r="AU155" s="50">
        <v>0.50158025258627204</v>
      </c>
      <c r="AV155" s="50">
        <v>0</v>
      </c>
      <c r="AW155" s="50">
        <v>0.25438940697069801</v>
      </c>
      <c r="AX155" s="50">
        <v>0</v>
      </c>
      <c r="AY155" s="50">
        <v>0</v>
      </c>
      <c r="AZ155" s="50">
        <v>0</v>
      </c>
      <c r="BA155" s="50">
        <v>0.88538492543739</v>
      </c>
      <c r="BB155" s="50">
        <v>0</v>
      </c>
      <c r="BC155" s="50">
        <v>0.57092635503654499</v>
      </c>
    </row>
    <row r="156" spans="1:55" x14ac:dyDescent="0.25">
      <c r="A156" t="s">
        <v>2928</v>
      </c>
      <c r="B156" t="s">
        <v>350</v>
      </c>
      <c r="C156" t="s">
        <v>489</v>
      </c>
      <c r="D156" t="s">
        <v>490</v>
      </c>
      <c r="E156" s="50">
        <v>25.663888888888899</v>
      </c>
      <c r="F156" s="50">
        <v>85.094722222222202</v>
      </c>
      <c r="G156" s="50">
        <v>718069.70279999997</v>
      </c>
      <c r="H156" s="50">
        <v>0</v>
      </c>
      <c r="I156" s="50">
        <v>0</v>
      </c>
      <c r="J156" s="50">
        <v>0.75160428233408505</v>
      </c>
      <c r="K156" s="50">
        <v>0.360822304211387</v>
      </c>
      <c r="L156" s="50">
        <v>0</v>
      </c>
      <c r="M156" s="50">
        <v>0.31767914843456102</v>
      </c>
      <c r="N156" s="50">
        <v>2.40460018845799</v>
      </c>
      <c r="O156" s="50">
        <v>1.7753269525558799</v>
      </c>
      <c r="P156" s="50">
        <v>4.2033545032024398</v>
      </c>
      <c r="Q156" s="50">
        <v>7.2953582723622299</v>
      </c>
      <c r="R156" s="50">
        <v>1.34787898987498E-3</v>
      </c>
      <c r="S156" s="50">
        <v>0</v>
      </c>
      <c r="T156" s="50">
        <v>0.13579880822990401</v>
      </c>
      <c r="U156" s="50">
        <v>0</v>
      </c>
      <c r="V156" s="50">
        <v>7.1862254119301996</v>
      </c>
      <c r="W156" s="50">
        <v>0.28155109012776702</v>
      </c>
      <c r="X156" s="50">
        <v>0</v>
      </c>
      <c r="Y156" s="50">
        <v>0</v>
      </c>
      <c r="Z156" s="50">
        <v>0</v>
      </c>
      <c r="AA156" s="50">
        <v>5.1464470522499198E-3</v>
      </c>
      <c r="AB156" s="50">
        <v>0</v>
      </c>
      <c r="AC156" s="50">
        <v>0</v>
      </c>
      <c r="AD156" s="50">
        <v>4.3438463810061799E-2</v>
      </c>
      <c r="AE156" s="50">
        <v>0.494017255301759</v>
      </c>
      <c r="AF156" s="50">
        <v>3.1352890649028201E-2</v>
      </c>
      <c r="AG156" s="50">
        <v>1.3259146890627</v>
      </c>
      <c r="AH156" s="50">
        <v>0.85647294377996697</v>
      </c>
      <c r="AI156" s="50">
        <v>2.04644790999109E-2</v>
      </c>
      <c r="AJ156" s="50">
        <v>4.0313835242624302E-2</v>
      </c>
      <c r="AK156" s="50">
        <v>7.3667713519348799E-3</v>
      </c>
      <c r="AL156" s="50">
        <v>5.9669377537229E-2</v>
      </c>
      <c r="AM156" s="50">
        <v>2.7407281242303301E-2</v>
      </c>
      <c r="AN156" s="50">
        <v>24.2957932696726</v>
      </c>
      <c r="AO156" s="50">
        <v>38.917588227869899</v>
      </c>
      <c r="AP156" s="50">
        <v>3.2763825868738601</v>
      </c>
      <c r="AQ156" s="50">
        <v>1.28892031216877</v>
      </c>
      <c r="AR156" s="50">
        <v>0</v>
      </c>
      <c r="AS156" s="50">
        <v>0</v>
      </c>
      <c r="AT156" s="50">
        <v>0</v>
      </c>
      <c r="AU156" s="50">
        <v>1.8280510772616501</v>
      </c>
      <c r="AV156" s="50">
        <v>1.08626670604107</v>
      </c>
      <c r="AW156" s="50">
        <v>0.199619653055948</v>
      </c>
      <c r="AX156" s="50">
        <v>3.7944018909516902E-2</v>
      </c>
      <c r="AY156" s="50">
        <v>0</v>
      </c>
      <c r="AZ156" s="50">
        <v>0</v>
      </c>
      <c r="BA156" s="50">
        <v>0.78298658125198395</v>
      </c>
      <c r="BB156" s="50">
        <v>0.66121429192853298</v>
      </c>
      <c r="BC156" s="50">
        <v>0.55765815543192798</v>
      </c>
    </row>
    <row r="157" spans="1:55" x14ac:dyDescent="0.25">
      <c r="A157" t="s">
        <v>2929</v>
      </c>
      <c r="B157" t="s">
        <v>350</v>
      </c>
      <c r="C157" t="s">
        <v>491</v>
      </c>
      <c r="D157" t="s">
        <v>456</v>
      </c>
      <c r="E157" s="50">
        <v>24.226388888888899</v>
      </c>
      <c r="F157" s="50">
        <v>83.271944444444401</v>
      </c>
      <c r="G157" s="50">
        <v>4937.80285</v>
      </c>
      <c r="H157" s="50">
        <v>0</v>
      </c>
      <c r="I157" s="50">
        <v>0</v>
      </c>
      <c r="J157" s="50">
        <v>0</v>
      </c>
      <c r="K157" s="50">
        <v>0</v>
      </c>
      <c r="L157" s="50">
        <v>0</v>
      </c>
      <c r="M157" s="50">
        <v>3.3771893833711699</v>
      </c>
      <c r="N157" s="50">
        <v>0</v>
      </c>
      <c r="O157" s="50">
        <v>0</v>
      </c>
      <c r="P157" s="50">
        <v>13.3519334044513</v>
      </c>
      <c r="Q157" s="50">
        <v>19.981217575243701</v>
      </c>
      <c r="R157" s="50">
        <v>0</v>
      </c>
      <c r="S157" s="50">
        <v>0</v>
      </c>
      <c r="T157" s="50">
        <v>0</v>
      </c>
      <c r="U157" s="50">
        <v>0</v>
      </c>
      <c r="V157" s="50">
        <v>1.64355334299808</v>
      </c>
      <c r="W157" s="50">
        <v>5.29992614677644</v>
      </c>
      <c r="X157" s="50">
        <v>0</v>
      </c>
      <c r="Y157" s="50">
        <v>0</v>
      </c>
      <c r="Z157" s="50">
        <v>0</v>
      </c>
      <c r="AA157" s="50">
        <v>0</v>
      </c>
      <c r="AB157" s="50">
        <v>0</v>
      </c>
      <c r="AC157" s="50">
        <v>0</v>
      </c>
      <c r="AD157" s="50">
        <v>0</v>
      </c>
      <c r="AE157" s="50">
        <v>0</v>
      </c>
      <c r="AF157" s="50">
        <v>0</v>
      </c>
      <c r="AG157" s="50">
        <v>0</v>
      </c>
      <c r="AH157" s="50">
        <v>0</v>
      </c>
      <c r="AI157" s="50">
        <v>0</v>
      </c>
      <c r="AJ157" s="50">
        <v>0</v>
      </c>
      <c r="AK157" s="50">
        <v>0</v>
      </c>
      <c r="AL157" s="50">
        <v>0</v>
      </c>
      <c r="AM157" s="50">
        <v>0</v>
      </c>
      <c r="AN157" s="50">
        <v>23.775267376022299</v>
      </c>
      <c r="AO157" s="50">
        <v>29.546760031729502</v>
      </c>
      <c r="AP157" s="50">
        <v>0</v>
      </c>
      <c r="AQ157" s="50">
        <v>2.29473818576365</v>
      </c>
      <c r="AR157" s="50">
        <v>0</v>
      </c>
      <c r="AS157" s="50">
        <v>0</v>
      </c>
      <c r="AT157" s="50">
        <v>0</v>
      </c>
      <c r="AU157" s="50">
        <v>0</v>
      </c>
      <c r="AV157" s="50">
        <v>0</v>
      </c>
      <c r="AW157" s="50">
        <v>0.72941455364388197</v>
      </c>
      <c r="AX157" s="50">
        <v>0</v>
      </c>
      <c r="AY157" s="50">
        <v>0</v>
      </c>
      <c r="AZ157" s="50">
        <v>0</v>
      </c>
      <c r="BA157" s="50">
        <v>0</v>
      </c>
      <c r="BB157" s="50">
        <v>0</v>
      </c>
      <c r="BC157" s="50">
        <v>0.30437565645821302</v>
      </c>
    </row>
    <row r="158" spans="1:55" x14ac:dyDescent="0.25">
      <c r="A158" t="s">
        <v>2930</v>
      </c>
      <c r="B158" t="s">
        <v>350</v>
      </c>
      <c r="C158" t="s">
        <v>492</v>
      </c>
      <c r="D158" t="s">
        <v>493</v>
      </c>
      <c r="E158" s="50">
        <v>26.344722222222199</v>
      </c>
      <c r="F158" s="50">
        <v>84.763611111111103</v>
      </c>
      <c r="G158" s="50">
        <v>39997.957950000004</v>
      </c>
      <c r="H158" s="50">
        <v>0</v>
      </c>
      <c r="I158" s="50">
        <v>0</v>
      </c>
      <c r="J158" s="50">
        <v>1.4400548402247</v>
      </c>
      <c r="K158" s="50">
        <v>5.5335695714848203</v>
      </c>
      <c r="L158" s="50">
        <v>0</v>
      </c>
      <c r="M158" s="50">
        <v>0.26116355424529097</v>
      </c>
      <c r="N158" s="50">
        <v>6.6126507807898696</v>
      </c>
      <c r="O158" s="50">
        <v>9.4603509297131794</v>
      </c>
      <c r="P158" s="50">
        <v>10.542165473002401</v>
      </c>
      <c r="Q158" s="50">
        <v>6.72486932602709E-2</v>
      </c>
      <c r="R158" s="50">
        <v>0</v>
      </c>
      <c r="S158" s="50">
        <v>0</v>
      </c>
      <c r="T158" s="50">
        <v>0</v>
      </c>
      <c r="U158" s="50">
        <v>0</v>
      </c>
      <c r="V158" s="50">
        <v>0</v>
      </c>
      <c r="W158" s="50">
        <v>0</v>
      </c>
      <c r="X158" s="50">
        <v>0</v>
      </c>
      <c r="Y158" s="50">
        <v>0</v>
      </c>
      <c r="Z158" s="50">
        <v>0</v>
      </c>
      <c r="AA158" s="50">
        <v>0.12798944846309601</v>
      </c>
      <c r="AB158" s="50">
        <v>0</v>
      </c>
      <c r="AC158" s="50">
        <v>0</v>
      </c>
      <c r="AD158" s="50">
        <v>0</v>
      </c>
      <c r="AE158" s="50">
        <v>3.5840299538695701</v>
      </c>
      <c r="AF158" s="50">
        <v>0.143174637263803</v>
      </c>
      <c r="AG158" s="50">
        <v>7.4711128899475101</v>
      </c>
      <c r="AH158" s="50">
        <v>5.1132869317349803</v>
      </c>
      <c r="AI158" s="50">
        <v>0</v>
      </c>
      <c r="AJ158" s="50">
        <v>0</v>
      </c>
      <c r="AK158" s="50">
        <v>0</v>
      </c>
      <c r="AL158" s="50">
        <v>0</v>
      </c>
      <c r="AM158" s="50">
        <v>0</v>
      </c>
      <c r="AN158" s="50">
        <v>5.7070928932231801</v>
      </c>
      <c r="AO158" s="50">
        <v>6.3867602508159296</v>
      </c>
      <c r="AP158" s="50">
        <v>17.970174119882699</v>
      </c>
      <c r="AQ158" s="50">
        <v>0</v>
      </c>
      <c r="AR158" s="50">
        <v>0</v>
      </c>
      <c r="AS158" s="50">
        <v>0</v>
      </c>
      <c r="AT158" s="50">
        <v>0</v>
      </c>
      <c r="AU158" s="50">
        <v>2.0724094881398201</v>
      </c>
      <c r="AV158" s="50">
        <v>4.9594826623106902</v>
      </c>
      <c r="AW158" s="50">
        <v>0</v>
      </c>
      <c r="AX158" s="50">
        <v>0.14020267888423599</v>
      </c>
      <c r="AY158" s="50">
        <v>0</v>
      </c>
      <c r="AZ158" s="50">
        <v>0</v>
      </c>
      <c r="BA158" s="50">
        <v>4.3386253716303797E-3</v>
      </c>
      <c r="BB158" s="50">
        <v>12.4027415773723</v>
      </c>
      <c r="BC158" s="50">
        <v>0.17846664908811999</v>
      </c>
    </row>
    <row r="159" spans="1:55" x14ac:dyDescent="0.25">
      <c r="A159" t="s">
        <v>2931</v>
      </c>
      <c r="B159" t="s">
        <v>350</v>
      </c>
      <c r="C159" t="s">
        <v>494</v>
      </c>
      <c r="D159" t="s">
        <v>495</v>
      </c>
      <c r="E159" s="50">
        <v>23.474166666666701</v>
      </c>
      <c r="F159" s="50">
        <v>87.300833333333301</v>
      </c>
      <c r="G159" s="50">
        <v>19884.73155</v>
      </c>
      <c r="H159" s="50">
        <v>0</v>
      </c>
      <c r="I159" s="50">
        <v>0.108530693384512</v>
      </c>
      <c r="J159" s="50">
        <v>0</v>
      </c>
      <c r="K159" s="50">
        <v>0</v>
      </c>
      <c r="L159" s="50">
        <v>0</v>
      </c>
      <c r="M159" s="50">
        <v>1.09801406919555</v>
      </c>
      <c r="N159" s="50">
        <v>0</v>
      </c>
      <c r="O159" s="50">
        <v>0</v>
      </c>
      <c r="P159" s="50">
        <v>3.7389728293409101</v>
      </c>
      <c r="Q159" s="50">
        <v>7.4636105629306204</v>
      </c>
      <c r="R159" s="50">
        <v>0</v>
      </c>
      <c r="S159" s="50">
        <v>0</v>
      </c>
      <c r="T159" s="50">
        <v>4.5221122243546503E-3</v>
      </c>
      <c r="U159" s="50">
        <v>0</v>
      </c>
      <c r="V159" s="50">
        <v>13.811209050012801</v>
      </c>
      <c r="W159" s="50">
        <v>2.10260129983594</v>
      </c>
      <c r="X159" s="50">
        <v>0</v>
      </c>
      <c r="Y159" s="50">
        <v>0</v>
      </c>
      <c r="Z159" s="50">
        <v>0</v>
      </c>
      <c r="AA159" s="50">
        <v>0</v>
      </c>
      <c r="AB159" s="50">
        <v>0</v>
      </c>
      <c r="AC159" s="50">
        <v>0</v>
      </c>
      <c r="AD159" s="50">
        <v>0</v>
      </c>
      <c r="AE159" s="50">
        <v>0</v>
      </c>
      <c r="AF159" s="50">
        <v>0</v>
      </c>
      <c r="AG159" s="50">
        <v>0</v>
      </c>
      <c r="AH159" s="50">
        <v>0</v>
      </c>
      <c r="AI159" s="50">
        <v>0</v>
      </c>
      <c r="AJ159" s="50">
        <v>0</v>
      </c>
      <c r="AK159" s="50">
        <v>0</v>
      </c>
      <c r="AL159" s="50">
        <v>0</v>
      </c>
      <c r="AM159" s="50">
        <v>0</v>
      </c>
      <c r="AN159" s="50">
        <v>14.336316721504801</v>
      </c>
      <c r="AO159" s="50">
        <v>34.295382561650001</v>
      </c>
      <c r="AP159" s="50">
        <v>0</v>
      </c>
      <c r="AQ159" s="50">
        <v>4.62006117513417</v>
      </c>
      <c r="AR159" s="50">
        <v>0</v>
      </c>
      <c r="AS159" s="50">
        <v>0</v>
      </c>
      <c r="AT159" s="50">
        <v>0</v>
      </c>
      <c r="AU159" s="50">
        <v>2.4881565880844101</v>
      </c>
      <c r="AV159" s="50">
        <v>0</v>
      </c>
      <c r="AW159" s="50">
        <v>9.9148214941420605</v>
      </c>
      <c r="AX159" s="50">
        <v>0</v>
      </c>
      <c r="AY159" s="50">
        <v>0</v>
      </c>
      <c r="AZ159" s="50">
        <v>0</v>
      </c>
      <c r="BA159" s="50">
        <v>6.0178008425599501</v>
      </c>
      <c r="BB159" s="50">
        <v>0</v>
      </c>
      <c r="BC159" s="50">
        <v>0.45266887142107898</v>
      </c>
    </row>
    <row r="160" spans="1:55" x14ac:dyDescent="0.25">
      <c r="A160" t="s">
        <v>2933</v>
      </c>
      <c r="B160" t="s">
        <v>350</v>
      </c>
      <c r="C160" t="s">
        <v>498</v>
      </c>
      <c r="D160" t="s">
        <v>373</v>
      </c>
      <c r="E160" s="50">
        <v>27.093333333333302</v>
      </c>
      <c r="F160" s="50">
        <v>81.484444444444406</v>
      </c>
      <c r="G160" s="50">
        <v>76807.074120000005</v>
      </c>
      <c r="H160" s="50">
        <v>0</v>
      </c>
      <c r="I160" s="50">
        <v>0</v>
      </c>
      <c r="J160" s="50">
        <v>4.7552939376355301</v>
      </c>
      <c r="K160" s="50">
        <v>1.82428390744071</v>
      </c>
      <c r="L160" s="50">
        <v>0</v>
      </c>
      <c r="M160" s="50">
        <v>0.76136914239798603</v>
      </c>
      <c r="N160" s="50">
        <v>13.0739489188874</v>
      </c>
      <c r="O160" s="50">
        <v>8.6824223508836695</v>
      </c>
      <c r="P160" s="50">
        <v>8.2976161342119603</v>
      </c>
      <c r="Q160" s="50">
        <v>0.241493751428874</v>
      </c>
      <c r="R160" s="50">
        <v>0</v>
      </c>
      <c r="S160" s="50">
        <v>0</v>
      </c>
      <c r="T160" s="50">
        <v>0</v>
      </c>
      <c r="U160" s="50">
        <v>0</v>
      </c>
      <c r="V160" s="50">
        <v>0</v>
      </c>
      <c r="W160" s="50">
        <v>0</v>
      </c>
      <c r="X160" s="50">
        <v>0</v>
      </c>
      <c r="Y160" s="50">
        <v>0</v>
      </c>
      <c r="Z160" s="50">
        <v>0</v>
      </c>
      <c r="AA160" s="50">
        <v>4.6976691955040201E-2</v>
      </c>
      <c r="AB160" s="50">
        <v>0</v>
      </c>
      <c r="AC160" s="50">
        <v>0</v>
      </c>
      <c r="AD160" s="50">
        <v>0.202827459979214</v>
      </c>
      <c r="AE160" s="50">
        <v>1.44975663836582</v>
      </c>
      <c r="AF160" s="50">
        <v>0.17913778532188701</v>
      </c>
      <c r="AG160" s="50">
        <v>8.2692847149924091</v>
      </c>
      <c r="AH160" s="50">
        <v>6.4176201070979104</v>
      </c>
      <c r="AI160" s="50">
        <v>3.04677402108403E-2</v>
      </c>
      <c r="AJ160" s="50">
        <v>0</v>
      </c>
      <c r="AK160" s="50">
        <v>6.7243779055643202E-2</v>
      </c>
      <c r="AL160" s="50">
        <v>0.160828060386077</v>
      </c>
      <c r="AM160" s="50">
        <v>0</v>
      </c>
      <c r="AN160" s="50">
        <v>10.4546180548876</v>
      </c>
      <c r="AO160" s="50">
        <v>6.3782491652689197</v>
      </c>
      <c r="AP160" s="50">
        <v>15.928890262895001</v>
      </c>
      <c r="AQ160" s="50">
        <v>0</v>
      </c>
      <c r="AR160" s="50">
        <v>0</v>
      </c>
      <c r="AS160" s="50">
        <v>0</v>
      </c>
      <c r="AT160" s="50">
        <v>0</v>
      </c>
      <c r="AU160" s="50">
        <v>1.88011906130727</v>
      </c>
      <c r="AV160" s="50">
        <v>6.3060280938513804</v>
      </c>
      <c r="AW160" s="50">
        <v>3.5769395445766301E-2</v>
      </c>
      <c r="AX160" s="50">
        <v>0.34635243882851802</v>
      </c>
      <c r="AY160" s="50">
        <v>0</v>
      </c>
      <c r="AZ160" s="50">
        <v>0</v>
      </c>
      <c r="BA160" s="50">
        <v>0</v>
      </c>
      <c r="BB160" s="50">
        <v>4.2094024072646503</v>
      </c>
      <c r="BC160" s="50">
        <v>0.16243141483964399</v>
      </c>
    </row>
    <row r="161" spans="1:55" x14ac:dyDescent="0.25">
      <c r="A161" t="s">
        <v>2939</v>
      </c>
      <c r="B161" t="s">
        <v>350</v>
      </c>
      <c r="C161" t="s">
        <v>506</v>
      </c>
      <c r="D161" t="s">
        <v>507</v>
      </c>
      <c r="E161" s="50">
        <v>27.401388888888899</v>
      </c>
      <c r="F161" s="50">
        <v>79.624166666666696</v>
      </c>
      <c r="G161" s="50">
        <v>41057.966370000002</v>
      </c>
      <c r="H161" s="50">
        <v>0</v>
      </c>
      <c r="I161" s="50">
        <v>0</v>
      </c>
      <c r="J161" s="50">
        <v>1.25768421131526</v>
      </c>
      <c r="K161" s="50">
        <v>1.9949021411382</v>
      </c>
      <c r="L161" s="50">
        <v>0</v>
      </c>
      <c r="M161" s="50">
        <v>0.18926992939904799</v>
      </c>
      <c r="N161" s="50">
        <v>8.1114791764561591</v>
      </c>
      <c r="O161" s="50">
        <v>4.37198755078132</v>
      </c>
      <c r="P161" s="50">
        <v>4.4794993663589997</v>
      </c>
      <c r="Q161" s="50">
        <v>1.19861933509647</v>
      </c>
      <c r="R161" s="50">
        <v>0</v>
      </c>
      <c r="S161" s="50">
        <v>0</v>
      </c>
      <c r="T161" s="50">
        <v>0.370586815895176</v>
      </c>
      <c r="U161" s="50">
        <v>0</v>
      </c>
      <c r="V161" s="50">
        <v>0</v>
      </c>
      <c r="W161" s="50">
        <v>0</v>
      </c>
      <c r="X161" s="50">
        <v>0</v>
      </c>
      <c r="Y161" s="50">
        <v>0</v>
      </c>
      <c r="Z161" s="50">
        <v>0</v>
      </c>
      <c r="AA161" s="50">
        <v>0</v>
      </c>
      <c r="AB161" s="50">
        <v>0</v>
      </c>
      <c r="AC161" s="50">
        <v>0</v>
      </c>
      <c r="AD161" s="50">
        <v>0.31466568176627502</v>
      </c>
      <c r="AE161" s="50">
        <v>2.2311200070453099</v>
      </c>
      <c r="AF161" s="50">
        <v>0.13087127666949899</v>
      </c>
      <c r="AG161" s="50">
        <v>6.1545517742052001</v>
      </c>
      <c r="AH161" s="50">
        <v>2.3640315931506399</v>
      </c>
      <c r="AI161" s="50">
        <v>0.26859216358784699</v>
      </c>
      <c r="AJ161" s="50">
        <v>0</v>
      </c>
      <c r="AK161" s="50">
        <v>0</v>
      </c>
      <c r="AL161" s="50">
        <v>0.68843787871942697</v>
      </c>
      <c r="AM161" s="50">
        <v>0</v>
      </c>
      <c r="AN161" s="50">
        <v>16.387307359916601</v>
      </c>
      <c r="AO161" s="50">
        <v>23.935723590536501</v>
      </c>
      <c r="AP161" s="50">
        <v>11.905621947733501</v>
      </c>
      <c r="AQ161" s="50">
        <v>0</v>
      </c>
      <c r="AR161" s="50">
        <v>0</v>
      </c>
      <c r="AS161" s="50">
        <v>0</v>
      </c>
      <c r="AT161" s="50">
        <v>0</v>
      </c>
      <c r="AU161" s="50">
        <v>3.3363014977745</v>
      </c>
      <c r="AV161" s="50">
        <v>6.4284529062230096</v>
      </c>
      <c r="AW161" s="50">
        <v>0.15885266321798899</v>
      </c>
      <c r="AX161" s="50">
        <v>0</v>
      </c>
      <c r="AY161" s="50">
        <v>0</v>
      </c>
      <c r="AZ161" s="50">
        <v>0</v>
      </c>
      <c r="BA161" s="50">
        <v>0.32226479344053</v>
      </c>
      <c r="BB161" s="50">
        <v>3.3991763395724499</v>
      </c>
      <c r="BC161" s="50">
        <v>0.41583048609272</v>
      </c>
    </row>
    <row r="162" spans="1:55" x14ac:dyDescent="0.25">
      <c r="A162" t="s">
        <v>2942</v>
      </c>
      <c r="B162" t="s">
        <v>350</v>
      </c>
      <c r="C162" t="s">
        <v>511</v>
      </c>
      <c r="D162" t="s">
        <v>512</v>
      </c>
      <c r="E162" s="50">
        <v>29.071111111111101</v>
      </c>
      <c r="F162" s="50">
        <v>77.456944444444403</v>
      </c>
      <c r="G162" s="50">
        <v>4454.7402709999997</v>
      </c>
      <c r="H162" s="50">
        <v>0</v>
      </c>
      <c r="I162" s="50">
        <v>0</v>
      </c>
      <c r="J162" s="50">
        <v>0</v>
      </c>
      <c r="K162" s="50">
        <v>0</v>
      </c>
      <c r="L162" s="50">
        <v>0</v>
      </c>
      <c r="M162" s="50">
        <v>0</v>
      </c>
      <c r="N162" s="50">
        <v>0</v>
      </c>
      <c r="O162" s="50">
        <v>0</v>
      </c>
      <c r="P162" s="50">
        <v>0.120871814383938</v>
      </c>
      <c r="Q162" s="50">
        <v>0.29804798745546601</v>
      </c>
      <c r="R162" s="50">
        <v>1.9216504671532301E-2</v>
      </c>
      <c r="S162" s="50">
        <v>0</v>
      </c>
      <c r="T162" s="50">
        <v>1.9216504671532301E-2</v>
      </c>
      <c r="U162" s="50">
        <v>0</v>
      </c>
      <c r="V162" s="50">
        <v>0</v>
      </c>
      <c r="W162" s="50">
        <v>0</v>
      </c>
      <c r="X162" s="50">
        <v>0</v>
      </c>
      <c r="Y162" s="50">
        <v>0</v>
      </c>
      <c r="Z162" s="50">
        <v>0</v>
      </c>
      <c r="AA162" s="50">
        <v>0</v>
      </c>
      <c r="AB162" s="50">
        <v>0</v>
      </c>
      <c r="AC162" s="50">
        <v>0</v>
      </c>
      <c r="AD162" s="50">
        <v>0</v>
      </c>
      <c r="AE162" s="50">
        <v>0</v>
      </c>
      <c r="AF162" s="50">
        <v>0</v>
      </c>
      <c r="AG162" s="50">
        <v>0</v>
      </c>
      <c r="AH162" s="50">
        <v>0</v>
      </c>
      <c r="AI162" s="50">
        <v>0</v>
      </c>
      <c r="AJ162" s="50">
        <v>0</v>
      </c>
      <c r="AK162" s="50">
        <v>0</v>
      </c>
      <c r="AL162" s="50">
        <v>0</v>
      </c>
      <c r="AM162" s="50">
        <v>0</v>
      </c>
      <c r="AN162" s="50">
        <v>76.218614643745198</v>
      </c>
      <c r="AO162" s="50">
        <v>21.752314627987701</v>
      </c>
      <c r="AP162" s="50">
        <v>4.6503941305108099E-2</v>
      </c>
      <c r="AQ162" s="50">
        <v>0</v>
      </c>
      <c r="AR162" s="50">
        <v>0</v>
      </c>
      <c r="AS162" s="50">
        <v>0</v>
      </c>
      <c r="AT162" s="50">
        <v>0</v>
      </c>
      <c r="AU162" s="50">
        <v>0</v>
      </c>
      <c r="AV162" s="50">
        <v>0</v>
      </c>
      <c r="AW162" s="50">
        <v>0</v>
      </c>
      <c r="AX162" s="50">
        <v>0</v>
      </c>
      <c r="AY162" s="50">
        <v>0</v>
      </c>
      <c r="AZ162" s="50">
        <v>0</v>
      </c>
      <c r="BA162" s="50">
        <v>1.52521397577952</v>
      </c>
      <c r="BB162" s="50">
        <v>0</v>
      </c>
      <c r="BC162" s="50">
        <v>0.87306329623932699</v>
      </c>
    </row>
    <row r="163" spans="1:55" x14ac:dyDescent="0.25">
      <c r="A163" t="s">
        <v>2946</v>
      </c>
      <c r="B163" t="s">
        <v>350</v>
      </c>
      <c r="C163" t="s">
        <v>517</v>
      </c>
      <c r="D163" t="s">
        <v>377</v>
      </c>
      <c r="E163" s="50">
        <v>25.921944444444399</v>
      </c>
      <c r="F163" s="50">
        <v>84.382222222222197</v>
      </c>
      <c r="G163" s="50">
        <v>128303.0579</v>
      </c>
      <c r="H163" s="50">
        <v>0</v>
      </c>
      <c r="I163" s="50">
        <v>0</v>
      </c>
      <c r="J163" s="50">
        <v>3.3960008946568498</v>
      </c>
      <c r="K163" s="50">
        <v>1.1062983559230599</v>
      </c>
      <c r="L163" s="50">
        <v>0</v>
      </c>
      <c r="M163" s="50">
        <v>0.55899195880964203</v>
      </c>
      <c r="N163" s="50">
        <v>7.9394187575988999</v>
      </c>
      <c r="O163" s="50">
        <v>6.31836230595174</v>
      </c>
      <c r="P163" s="50">
        <v>10.331675080428401</v>
      </c>
      <c r="Q163" s="50">
        <v>0.16446770648161599</v>
      </c>
      <c r="R163" s="50">
        <v>0</v>
      </c>
      <c r="S163" s="50">
        <v>0</v>
      </c>
      <c r="T163" s="50">
        <v>0</v>
      </c>
      <c r="U163" s="50">
        <v>0</v>
      </c>
      <c r="V163" s="50">
        <v>1.0114450400656999E-2</v>
      </c>
      <c r="W163" s="50">
        <v>0</v>
      </c>
      <c r="X163" s="50">
        <v>0</v>
      </c>
      <c r="Y163" s="50">
        <v>0</v>
      </c>
      <c r="Z163" s="50">
        <v>0</v>
      </c>
      <c r="AA163" s="50">
        <v>2.8320461121839498E-2</v>
      </c>
      <c r="AB163" s="50">
        <v>0</v>
      </c>
      <c r="AC163" s="50">
        <v>0</v>
      </c>
      <c r="AD163" s="50">
        <v>0.122276962377009</v>
      </c>
      <c r="AE163" s="50">
        <v>1.1225893640350499</v>
      </c>
      <c r="AF163" s="50">
        <v>0.107995358411281</v>
      </c>
      <c r="AG163" s="50">
        <v>4.9852372853435503</v>
      </c>
      <c r="AH163" s="50">
        <v>3.8689391094577101</v>
      </c>
      <c r="AI163" s="50">
        <v>1.8367841927593099E-2</v>
      </c>
      <c r="AJ163" s="50">
        <v>0</v>
      </c>
      <c r="AK163" s="50">
        <v>4.05387172058332E-2</v>
      </c>
      <c r="AL163" s="50">
        <v>9.6957121540697799E-2</v>
      </c>
      <c r="AM163" s="50">
        <v>0</v>
      </c>
      <c r="AN163" s="50">
        <v>26.599628988473398</v>
      </c>
      <c r="AO163" s="50">
        <v>13.376104422125399</v>
      </c>
      <c r="AP163" s="50">
        <v>11.0917827710047</v>
      </c>
      <c r="AQ163" s="50">
        <v>0</v>
      </c>
      <c r="AR163" s="50">
        <v>0</v>
      </c>
      <c r="AS163" s="50">
        <v>0</v>
      </c>
      <c r="AT163" s="50">
        <v>0</v>
      </c>
      <c r="AU163" s="50">
        <v>2.0572050388573602</v>
      </c>
      <c r="AV163" s="50">
        <v>3.8016645283594701</v>
      </c>
      <c r="AW163" s="50">
        <v>2.1564008254200701E-2</v>
      </c>
      <c r="AX163" s="50">
        <v>0.20880271407116299</v>
      </c>
      <c r="AY163" s="50">
        <v>0</v>
      </c>
      <c r="AZ163" s="50">
        <v>0</v>
      </c>
      <c r="BA163" s="50">
        <v>8.9007163525781405E-2</v>
      </c>
      <c r="BB163" s="50">
        <v>2.5376886336570998</v>
      </c>
      <c r="BC163" s="50">
        <v>0.366443590368007</v>
      </c>
    </row>
    <row r="164" spans="1:55" x14ac:dyDescent="0.25">
      <c r="A164" t="s">
        <v>2947</v>
      </c>
      <c r="B164" t="s">
        <v>350</v>
      </c>
      <c r="C164" t="s">
        <v>518</v>
      </c>
      <c r="D164" t="s">
        <v>519</v>
      </c>
      <c r="E164" s="50">
        <v>23.827222222222201</v>
      </c>
      <c r="F164" s="50">
        <v>79.168888888888901</v>
      </c>
      <c r="G164" s="50">
        <v>1669.9302729999999</v>
      </c>
      <c r="H164" s="50">
        <v>0</v>
      </c>
      <c r="I164" s="50">
        <v>0</v>
      </c>
      <c r="J164" s="50">
        <v>0</v>
      </c>
      <c r="K164" s="50">
        <v>0</v>
      </c>
      <c r="L164" s="50">
        <v>0</v>
      </c>
      <c r="M164" s="50">
        <v>0</v>
      </c>
      <c r="N164" s="50">
        <v>0</v>
      </c>
      <c r="O164" s="50">
        <v>0</v>
      </c>
      <c r="P164" s="50">
        <v>3.1291305872514899E-2</v>
      </c>
      <c r="Q164" s="50">
        <v>10.327209948477201</v>
      </c>
      <c r="R164" s="50">
        <v>0</v>
      </c>
      <c r="S164" s="50">
        <v>0</v>
      </c>
      <c r="T164" s="50">
        <v>0.14782444498395</v>
      </c>
      <c r="U164" s="50">
        <v>0</v>
      </c>
      <c r="V164" s="50">
        <v>36.727900515227503</v>
      </c>
      <c r="W164" s="50">
        <v>0</v>
      </c>
      <c r="X164" s="50">
        <v>0</v>
      </c>
      <c r="Y164" s="50">
        <v>0</v>
      </c>
      <c r="Z164" s="50">
        <v>0</v>
      </c>
      <c r="AA164" s="50">
        <v>0</v>
      </c>
      <c r="AB164" s="50">
        <v>0</v>
      </c>
      <c r="AC164" s="50">
        <v>0</v>
      </c>
      <c r="AD164" s="50">
        <v>0</v>
      </c>
      <c r="AE164" s="50">
        <v>0</v>
      </c>
      <c r="AF164" s="50">
        <v>0</v>
      </c>
      <c r="AG164" s="50">
        <v>0</v>
      </c>
      <c r="AH164" s="50">
        <v>0</v>
      </c>
      <c r="AI164" s="50">
        <v>0</v>
      </c>
      <c r="AJ164" s="50">
        <v>0</v>
      </c>
      <c r="AK164" s="50">
        <v>0</v>
      </c>
      <c r="AL164" s="50">
        <v>0</v>
      </c>
      <c r="AM164" s="50">
        <v>0</v>
      </c>
      <c r="AN164" s="50">
        <v>8.4270723746324592</v>
      </c>
      <c r="AO164" s="50">
        <v>41.7555501605028</v>
      </c>
      <c r="AP164" s="50">
        <v>0</v>
      </c>
      <c r="AQ164" s="50">
        <v>2.4212996682042598</v>
      </c>
      <c r="AR164" s="50">
        <v>0</v>
      </c>
      <c r="AS164" s="50">
        <v>0</v>
      </c>
      <c r="AT164" s="50">
        <v>0</v>
      </c>
      <c r="AU164" s="50">
        <v>0</v>
      </c>
      <c r="AV164" s="50">
        <v>0</v>
      </c>
      <c r="AW164" s="50">
        <v>0.16185158209921499</v>
      </c>
      <c r="AX164" s="50">
        <v>0</v>
      </c>
      <c r="AY164" s="50">
        <v>0</v>
      </c>
      <c r="AZ164" s="50">
        <v>0</v>
      </c>
      <c r="BA164" s="50">
        <v>0</v>
      </c>
      <c r="BB164" s="50">
        <v>0</v>
      </c>
      <c r="BC164" s="50">
        <v>0.51535338314628198</v>
      </c>
    </row>
    <row r="165" spans="1:55" x14ac:dyDescent="0.25">
      <c r="A165" t="s">
        <v>2948</v>
      </c>
      <c r="B165" t="s">
        <v>350</v>
      </c>
      <c r="C165" t="s">
        <v>520</v>
      </c>
      <c r="D165" t="s">
        <v>521</v>
      </c>
      <c r="E165" s="50">
        <v>28.799444444444401</v>
      </c>
      <c r="F165" s="50">
        <v>78.142222222222202</v>
      </c>
      <c r="G165" s="50">
        <v>28782.355920000002</v>
      </c>
      <c r="H165" s="50">
        <v>0</v>
      </c>
      <c r="I165" s="50">
        <v>0</v>
      </c>
      <c r="J165" s="50">
        <v>1.78334626361961</v>
      </c>
      <c r="K165" s="50">
        <v>2.8286920100277602</v>
      </c>
      <c r="L165" s="50">
        <v>0</v>
      </c>
      <c r="M165" s="50">
        <v>0.26837724316849898</v>
      </c>
      <c r="N165" s="50">
        <v>11.5017553306434</v>
      </c>
      <c r="O165" s="50">
        <v>6.1993047166614099</v>
      </c>
      <c r="P165" s="50">
        <v>6.3458479610886904</v>
      </c>
      <c r="Q165" s="50">
        <v>1.69073825439954</v>
      </c>
      <c r="R165" s="50">
        <v>0</v>
      </c>
      <c r="S165" s="50">
        <v>0</v>
      </c>
      <c r="T165" s="50">
        <v>0.52547738735004701</v>
      </c>
      <c r="U165" s="50">
        <v>0</v>
      </c>
      <c r="V165" s="50">
        <v>0</v>
      </c>
      <c r="W165" s="50">
        <v>0</v>
      </c>
      <c r="X165" s="50">
        <v>0</v>
      </c>
      <c r="Y165" s="50">
        <v>0</v>
      </c>
      <c r="Z165" s="50">
        <v>0</v>
      </c>
      <c r="AA165" s="50">
        <v>0</v>
      </c>
      <c r="AB165" s="50">
        <v>0</v>
      </c>
      <c r="AC165" s="50">
        <v>0</v>
      </c>
      <c r="AD165" s="50">
        <v>0.44618344002295601</v>
      </c>
      <c r="AE165" s="50">
        <v>3.16363956266111</v>
      </c>
      <c r="AF165" s="50">
        <v>0.18557027285856201</v>
      </c>
      <c r="AG165" s="50">
        <v>8.7210057519109103</v>
      </c>
      <c r="AH165" s="50">
        <v>3.35210291327025</v>
      </c>
      <c r="AI165" s="50">
        <v>0.38085302102263802</v>
      </c>
      <c r="AJ165" s="50">
        <v>0</v>
      </c>
      <c r="AK165" s="50">
        <v>0</v>
      </c>
      <c r="AL165" s="50">
        <v>0.97617757120809001</v>
      </c>
      <c r="AM165" s="50">
        <v>0</v>
      </c>
      <c r="AN165" s="50">
        <v>6.35600325441726</v>
      </c>
      <c r="AO165" s="50">
        <v>12.032487491866901</v>
      </c>
      <c r="AP165" s="50">
        <v>16.858082137429498</v>
      </c>
      <c r="AQ165" s="50">
        <v>0</v>
      </c>
      <c r="AR165" s="50">
        <v>0</v>
      </c>
      <c r="AS165" s="50">
        <v>0</v>
      </c>
      <c r="AT165" s="50">
        <v>0</v>
      </c>
      <c r="AU165" s="50">
        <v>1.83781288045448</v>
      </c>
      <c r="AV165" s="50">
        <v>9.1152909196326597</v>
      </c>
      <c r="AW165" s="50">
        <v>0.22524676772364399</v>
      </c>
      <c r="AX165" s="50">
        <v>0</v>
      </c>
      <c r="AY165" s="50">
        <v>0</v>
      </c>
      <c r="AZ165" s="50">
        <v>0</v>
      </c>
      <c r="BA165" s="50">
        <v>0.386107794896139</v>
      </c>
      <c r="BB165" s="50">
        <v>4.8198970536659997</v>
      </c>
      <c r="BC165" s="50">
        <v>0.22115131852386599</v>
      </c>
    </row>
    <row r="166" spans="1:55" x14ac:dyDescent="0.25">
      <c r="A166" t="s">
        <v>2950</v>
      </c>
      <c r="B166" t="s">
        <v>350</v>
      </c>
      <c r="C166" t="s">
        <v>524</v>
      </c>
      <c r="D166" t="s">
        <v>524</v>
      </c>
      <c r="E166" s="50">
        <v>24.8</v>
      </c>
      <c r="F166" s="50">
        <v>85.016111111111101</v>
      </c>
      <c r="G166" s="50">
        <v>3128.3434569999999</v>
      </c>
      <c r="H166" s="50">
        <v>0</v>
      </c>
      <c r="I166" s="50">
        <v>0</v>
      </c>
      <c r="J166" s="50">
        <v>0</v>
      </c>
      <c r="K166" s="50">
        <v>0</v>
      </c>
      <c r="L166" s="50">
        <v>0</v>
      </c>
      <c r="M166" s="50">
        <v>5.12304006968641</v>
      </c>
      <c r="N166" s="50">
        <v>0</v>
      </c>
      <c r="O166" s="50">
        <v>0</v>
      </c>
      <c r="P166" s="50">
        <v>8.8325806895286991</v>
      </c>
      <c r="Q166" s="50">
        <v>20.095876123234898</v>
      </c>
      <c r="R166" s="50">
        <v>0</v>
      </c>
      <c r="S166" s="50">
        <v>0</v>
      </c>
      <c r="T166" s="50">
        <v>2.8653951953053401E-2</v>
      </c>
      <c r="U166" s="50">
        <v>0</v>
      </c>
      <c r="V166" s="50">
        <v>2.57914221529433</v>
      </c>
      <c r="W166" s="50">
        <v>2.5817210709701102</v>
      </c>
      <c r="X166" s="50">
        <v>0</v>
      </c>
      <c r="Y166" s="50">
        <v>0</v>
      </c>
      <c r="Z166" s="50">
        <v>0</v>
      </c>
      <c r="AA166" s="50">
        <v>0</v>
      </c>
      <c r="AB166" s="50">
        <v>0</v>
      </c>
      <c r="AC166" s="50">
        <v>0</v>
      </c>
      <c r="AD166" s="50">
        <v>0</v>
      </c>
      <c r="AE166" s="50">
        <v>0</v>
      </c>
      <c r="AF166" s="50">
        <v>0</v>
      </c>
      <c r="AG166" s="50">
        <v>0</v>
      </c>
      <c r="AH166" s="50">
        <v>0</v>
      </c>
      <c r="AI166" s="50">
        <v>0</v>
      </c>
      <c r="AJ166" s="50">
        <v>0</v>
      </c>
      <c r="AK166" s="50">
        <v>0</v>
      </c>
      <c r="AL166" s="50">
        <v>0</v>
      </c>
      <c r="AM166" s="50">
        <v>0</v>
      </c>
      <c r="AN166" s="50">
        <v>25.0859618558592</v>
      </c>
      <c r="AO166" s="50">
        <v>34.1397510544654</v>
      </c>
      <c r="AP166" s="50">
        <v>0</v>
      </c>
      <c r="AQ166" s="50">
        <v>0.84128002934164703</v>
      </c>
      <c r="AR166" s="50">
        <v>0</v>
      </c>
      <c r="AS166" s="50">
        <v>0</v>
      </c>
      <c r="AT166" s="50">
        <v>0</v>
      </c>
      <c r="AU166" s="50">
        <v>0.240120117366587</v>
      </c>
      <c r="AV166" s="50">
        <v>0</v>
      </c>
      <c r="AW166" s="50">
        <v>0.37565331010453001</v>
      </c>
      <c r="AX166" s="50">
        <v>0</v>
      </c>
      <c r="AY166" s="50">
        <v>0</v>
      </c>
      <c r="AZ166" s="50">
        <v>0</v>
      </c>
      <c r="BA166" s="50">
        <v>7.6219512195121894E-2</v>
      </c>
      <c r="BB166" s="50">
        <v>0</v>
      </c>
      <c r="BC166" s="50">
        <v>0.29040824032566498</v>
      </c>
    </row>
    <row r="167" spans="1:55" x14ac:dyDescent="0.25">
      <c r="A167" t="s">
        <v>2951</v>
      </c>
      <c r="B167" t="s">
        <v>350</v>
      </c>
      <c r="C167" t="s">
        <v>525</v>
      </c>
      <c r="D167" t="s">
        <v>480</v>
      </c>
      <c r="E167" s="50">
        <v>29.508333333333301</v>
      </c>
      <c r="F167" s="50">
        <v>80.126666666666694</v>
      </c>
      <c r="G167" s="50">
        <v>3878.9107370000002</v>
      </c>
      <c r="H167" s="50">
        <v>0</v>
      </c>
      <c r="I167" s="50">
        <v>0</v>
      </c>
      <c r="J167" s="50">
        <v>2.6848860079775698</v>
      </c>
      <c r="K167" s="50">
        <v>0</v>
      </c>
      <c r="L167" s="50">
        <v>0</v>
      </c>
      <c r="M167" s="50">
        <v>0.72110884250357399</v>
      </c>
      <c r="N167" s="50">
        <v>5.3191137893895304</v>
      </c>
      <c r="O167" s="50">
        <v>39.568700264083503</v>
      </c>
      <c r="P167" s="50">
        <v>0.62199492096215403</v>
      </c>
      <c r="Q167" s="50">
        <v>0.44050631796186501</v>
      </c>
      <c r="R167" s="50">
        <v>0</v>
      </c>
      <c r="S167" s="50">
        <v>0</v>
      </c>
      <c r="T167" s="50">
        <v>0</v>
      </c>
      <c r="U167" s="50">
        <v>0</v>
      </c>
      <c r="V167" s="50">
        <v>0</v>
      </c>
      <c r="W167" s="50">
        <v>0</v>
      </c>
      <c r="X167" s="50">
        <v>0</v>
      </c>
      <c r="Y167" s="50">
        <v>0</v>
      </c>
      <c r="Z167" s="50">
        <v>0</v>
      </c>
      <c r="AA167" s="50">
        <v>0</v>
      </c>
      <c r="AB167" s="50">
        <v>0</v>
      </c>
      <c r="AC167" s="50">
        <v>0</v>
      </c>
      <c r="AD167" s="50">
        <v>3.41392396420446E-2</v>
      </c>
      <c r="AE167" s="50">
        <v>4.9517315202093304</v>
      </c>
      <c r="AF167" s="50">
        <v>0</v>
      </c>
      <c r="AG167" s="50">
        <v>7.8410124597212E-2</v>
      </c>
      <c r="AH167" s="50">
        <v>0.360334168092806</v>
      </c>
      <c r="AI167" s="50">
        <v>2.2025315898093301E-2</v>
      </c>
      <c r="AJ167" s="50">
        <v>0</v>
      </c>
      <c r="AK167" s="50">
        <v>0</v>
      </c>
      <c r="AL167" s="50">
        <v>0</v>
      </c>
      <c r="AM167" s="50">
        <v>0</v>
      </c>
      <c r="AN167" s="50">
        <v>0.41848100206377198</v>
      </c>
      <c r="AO167" s="50">
        <v>4.8724403829761904</v>
      </c>
      <c r="AP167" s="50">
        <v>39.248011664607297</v>
      </c>
      <c r="AQ167" s="50">
        <v>0</v>
      </c>
      <c r="AR167" s="50">
        <v>0</v>
      </c>
      <c r="AS167" s="50">
        <v>0</v>
      </c>
      <c r="AT167" s="50">
        <v>0</v>
      </c>
      <c r="AU167" s="50">
        <v>0</v>
      </c>
      <c r="AV167" s="50">
        <v>0.65811643903502703</v>
      </c>
      <c r="AW167" s="50">
        <v>0</v>
      </c>
      <c r="AX167" s="50">
        <v>0</v>
      </c>
      <c r="AY167" s="50">
        <v>0</v>
      </c>
      <c r="AZ167" s="50">
        <v>0</v>
      </c>
      <c r="BA167" s="50">
        <v>0</v>
      </c>
      <c r="BB167" s="50">
        <v>0</v>
      </c>
      <c r="BC167" s="50">
        <v>0.186429802275904</v>
      </c>
    </row>
    <row r="168" spans="1:55" x14ac:dyDescent="0.25">
      <c r="A168" t="s">
        <v>2952</v>
      </c>
      <c r="B168" t="s">
        <v>350</v>
      </c>
      <c r="C168" t="s">
        <v>526</v>
      </c>
      <c r="D168" t="s">
        <v>526</v>
      </c>
      <c r="E168" s="50">
        <v>25.552222222222198</v>
      </c>
      <c r="F168" s="50">
        <v>83.561944444444407</v>
      </c>
      <c r="G168" s="50">
        <v>493457.52279999998</v>
      </c>
      <c r="H168" s="50">
        <v>0</v>
      </c>
      <c r="I168" s="50">
        <v>0</v>
      </c>
      <c r="J168" s="50">
        <v>0.19589467011112299</v>
      </c>
      <c r="K168" s="50">
        <v>0.232738367325004</v>
      </c>
      <c r="L168" s="50">
        <v>0</v>
      </c>
      <c r="M168" s="50">
        <v>2.9097650325916699E-2</v>
      </c>
      <c r="N168" s="50">
        <v>1.4009760982872701</v>
      </c>
      <c r="O168" s="50">
        <v>0.913485598126628</v>
      </c>
      <c r="P168" s="50">
        <v>1.7620150602070399</v>
      </c>
      <c r="Q168" s="50">
        <v>8.4913147627749002</v>
      </c>
      <c r="R168" s="50">
        <v>1.9632837734471198E-3</v>
      </c>
      <c r="S168" s="50">
        <v>0</v>
      </c>
      <c r="T168" s="50">
        <v>0.192260810326816</v>
      </c>
      <c r="U168" s="50">
        <v>0</v>
      </c>
      <c r="V168" s="50">
        <v>9.1095082029476409</v>
      </c>
      <c r="W168" s="50">
        <v>2.5349563122063101E-2</v>
      </c>
      <c r="X168" s="50">
        <v>0</v>
      </c>
      <c r="Y168" s="50">
        <v>0</v>
      </c>
      <c r="Z168" s="50">
        <v>0</v>
      </c>
      <c r="AA168" s="50">
        <v>0</v>
      </c>
      <c r="AB168" s="50">
        <v>0</v>
      </c>
      <c r="AC168" s="50">
        <v>0</v>
      </c>
      <c r="AD168" s="50">
        <v>3.0905656200918501E-2</v>
      </c>
      <c r="AE168" s="50">
        <v>0.422432630318895</v>
      </c>
      <c r="AF168" s="50">
        <v>1.7091277649572401E-2</v>
      </c>
      <c r="AG168" s="50">
        <v>0.611766363019844</v>
      </c>
      <c r="AH168" s="50">
        <v>0.223443111059447</v>
      </c>
      <c r="AI168" s="50">
        <v>2.4949767153652099E-2</v>
      </c>
      <c r="AJ168" s="50">
        <v>5.8720032860372903E-2</v>
      </c>
      <c r="AK168" s="50">
        <v>0</v>
      </c>
      <c r="AL168" s="50">
        <v>6.1249099321258903E-2</v>
      </c>
      <c r="AM168" s="50">
        <v>3.9920698327901599E-2</v>
      </c>
      <c r="AN168" s="50">
        <v>22.358025535503899</v>
      </c>
      <c r="AO168" s="50">
        <v>46.8982909596903</v>
      </c>
      <c r="AP168" s="50">
        <v>1.8363824647417899</v>
      </c>
      <c r="AQ168" s="50">
        <v>1.4982139739792399</v>
      </c>
      <c r="AR168" s="50">
        <v>0</v>
      </c>
      <c r="AS168" s="50">
        <v>0</v>
      </c>
      <c r="AT168" s="50">
        <v>0</v>
      </c>
      <c r="AU168" s="50">
        <v>1.4668692561344501</v>
      </c>
      <c r="AV168" s="50">
        <v>0.57599890227449801</v>
      </c>
      <c r="AW168" s="50">
        <v>0.210331945059681</v>
      </c>
      <c r="AX168" s="50">
        <v>0</v>
      </c>
      <c r="AY168" s="50">
        <v>0</v>
      </c>
      <c r="AZ168" s="50">
        <v>0</v>
      </c>
      <c r="BA168" s="50">
        <v>1.0194297449521299</v>
      </c>
      <c r="BB168" s="50">
        <v>0.29137451442414802</v>
      </c>
      <c r="BC168" s="50">
        <v>0.61282488274733604</v>
      </c>
    </row>
    <row r="169" spans="1:55" x14ac:dyDescent="0.25">
      <c r="A169" t="s">
        <v>2954</v>
      </c>
      <c r="B169" t="s">
        <v>350</v>
      </c>
      <c r="C169" t="s">
        <v>529</v>
      </c>
      <c r="D169" t="s">
        <v>396</v>
      </c>
      <c r="E169" s="50">
        <v>24.190833333333298</v>
      </c>
      <c r="F169" s="50">
        <v>86.316388888888895</v>
      </c>
      <c r="G169" s="50">
        <v>630.26340600000003</v>
      </c>
      <c r="H169" s="50">
        <v>0</v>
      </c>
      <c r="I169" s="50">
        <v>0</v>
      </c>
      <c r="J169" s="50">
        <v>0</v>
      </c>
      <c r="K169" s="50">
        <v>0</v>
      </c>
      <c r="L169" s="50">
        <v>0</v>
      </c>
      <c r="M169" s="50">
        <v>0</v>
      </c>
      <c r="N169" s="50">
        <v>0</v>
      </c>
      <c r="O169" s="50">
        <v>0</v>
      </c>
      <c r="P169" s="50">
        <v>0</v>
      </c>
      <c r="Q169" s="50">
        <v>0.35838216053245397</v>
      </c>
      <c r="R169" s="50">
        <v>0</v>
      </c>
      <c r="S169" s="50">
        <v>0</v>
      </c>
      <c r="T169" s="50">
        <v>0</v>
      </c>
      <c r="U169" s="50">
        <v>0</v>
      </c>
      <c r="V169" s="50">
        <v>52.892656010011997</v>
      </c>
      <c r="W169" s="50">
        <v>9.2439842994482005E-2</v>
      </c>
      <c r="X169" s="50">
        <v>0</v>
      </c>
      <c r="Y169" s="50">
        <v>0</v>
      </c>
      <c r="Z169" s="50">
        <v>0</v>
      </c>
      <c r="AA169" s="50">
        <v>0</v>
      </c>
      <c r="AB169" s="50">
        <v>0</v>
      </c>
      <c r="AC169" s="50">
        <v>0</v>
      </c>
      <c r="AD169" s="50">
        <v>0</v>
      </c>
      <c r="AE169" s="50">
        <v>0</v>
      </c>
      <c r="AF169" s="50">
        <v>0</v>
      </c>
      <c r="AG169" s="50">
        <v>0</v>
      </c>
      <c r="AH169" s="50">
        <v>0</v>
      </c>
      <c r="AI169" s="50">
        <v>0</v>
      </c>
      <c r="AJ169" s="50">
        <v>0</v>
      </c>
      <c r="AK169" s="50">
        <v>0</v>
      </c>
      <c r="AL169" s="50">
        <v>0</v>
      </c>
      <c r="AM169" s="50">
        <v>0</v>
      </c>
      <c r="AN169" s="50">
        <v>0.37687012913134998</v>
      </c>
      <c r="AO169" s="50">
        <v>25.041242391489799</v>
      </c>
      <c r="AP169" s="50">
        <v>0</v>
      </c>
      <c r="AQ169" s="50">
        <v>2.26406507764947</v>
      </c>
      <c r="AR169" s="50">
        <v>0</v>
      </c>
      <c r="AS169" s="50">
        <v>0</v>
      </c>
      <c r="AT169" s="50">
        <v>0</v>
      </c>
      <c r="AU169" s="50">
        <v>0.42380112634393302</v>
      </c>
      <c r="AV169" s="50">
        <v>0</v>
      </c>
      <c r="AW169" s="50">
        <v>18.408328118778101</v>
      </c>
      <c r="AX169" s="50">
        <v>0</v>
      </c>
      <c r="AY169" s="50">
        <v>0</v>
      </c>
      <c r="AZ169" s="50">
        <v>0</v>
      </c>
      <c r="BA169" s="50">
        <v>0.142215143068434</v>
      </c>
      <c r="BB169" s="50">
        <v>0</v>
      </c>
      <c r="BC169" s="50">
        <v>0.51821728643075904</v>
      </c>
    </row>
    <row r="170" spans="1:55" x14ac:dyDescent="0.25">
      <c r="A170" t="s">
        <v>2956</v>
      </c>
      <c r="B170" t="s">
        <v>350</v>
      </c>
      <c r="C170" t="s">
        <v>532</v>
      </c>
      <c r="D170" t="s">
        <v>533</v>
      </c>
      <c r="E170" s="50">
        <v>23.700555555555599</v>
      </c>
      <c r="F170" s="50">
        <v>81.245277777777801</v>
      </c>
      <c r="G170" s="50">
        <v>10384.275960000001</v>
      </c>
      <c r="H170" s="50">
        <v>0</v>
      </c>
      <c r="I170" s="50">
        <v>0</v>
      </c>
      <c r="J170" s="50">
        <v>0</v>
      </c>
      <c r="K170" s="50">
        <v>0</v>
      </c>
      <c r="L170" s="50">
        <v>0</v>
      </c>
      <c r="M170" s="50">
        <v>1.3456179986411601</v>
      </c>
      <c r="N170" s="50">
        <v>0</v>
      </c>
      <c r="O170" s="50">
        <v>0</v>
      </c>
      <c r="P170" s="50">
        <v>7.8284728523221698</v>
      </c>
      <c r="Q170" s="50">
        <v>18.65866208964</v>
      </c>
      <c r="R170" s="50">
        <v>0</v>
      </c>
      <c r="S170" s="50">
        <v>0</v>
      </c>
      <c r="T170" s="50">
        <v>0.18860226409710601</v>
      </c>
      <c r="U170" s="50">
        <v>0</v>
      </c>
      <c r="V170" s="50">
        <v>13.6804496528518</v>
      </c>
      <c r="W170" s="50">
        <v>4.2789573635352101</v>
      </c>
      <c r="X170" s="50">
        <v>0</v>
      </c>
      <c r="Y170" s="50">
        <v>0</v>
      </c>
      <c r="Z170" s="50">
        <v>0</v>
      </c>
      <c r="AA170" s="50">
        <v>0</v>
      </c>
      <c r="AB170" s="50">
        <v>0</v>
      </c>
      <c r="AC170" s="50">
        <v>0</v>
      </c>
      <c r="AD170" s="50">
        <v>0</v>
      </c>
      <c r="AE170" s="50">
        <v>0</v>
      </c>
      <c r="AF170" s="50">
        <v>0</v>
      </c>
      <c r="AG170" s="50">
        <v>0</v>
      </c>
      <c r="AH170" s="50">
        <v>0</v>
      </c>
      <c r="AI170" s="50">
        <v>0</v>
      </c>
      <c r="AJ170" s="50">
        <v>0</v>
      </c>
      <c r="AK170" s="50">
        <v>0</v>
      </c>
      <c r="AL170" s="50">
        <v>0</v>
      </c>
      <c r="AM170" s="50">
        <v>0</v>
      </c>
      <c r="AN170" s="50">
        <v>8.9757452964700608</v>
      </c>
      <c r="AO170" s="50">
        <v>40.393072172553701</v>
      </c>
      <c r="AP170" s="50">
        <v>0</v>
      </c>
      <c r="AQ170" s="50">
        <v>3.7891830337996502</v>
      </c>
      <c r="AR170" s="50">
        <v>0</v>
      </c>
      <c r="AS170" s="50">
        <v>0</v>
      </c>
      <c r="AT170" s="50">
        <v>0</v>
      </c>
      <c r="AU170" s="50">
        <v>0</v>
      </c>
      <c r="AV170" s="50">
        <v>0</v>
      </c>
      <c r="AW170" s="50">
        <v>8.6993664251432595E-2</v>
      </c>
      <c r="AX170" s="50">
        <v>0</v>
      </c>
      <c r="AY170" s="50">
        <v>0</v>
      </c>
      <c r="AZ170" s="50">
        <v>0</v>
      </c>
      <c r="BA170" s="50">
        <v>0.77424361183775003</v>
      </c>
      <c r="BB170" s="50">
        <v>0</v>
      </c>
      <c r="BC170" s="50">
        <v>0.45008619570007902</v>
      </c>
    </row>
    <row r="171" spans="1:55" x14ac:dyDescent="0.25">
      <c r="A171" t="s">
        <v>2957</v>
      </c>
      <c r="B171" t="s">
        <v>350</v>
      </c>
      <c r="C171" t="s">
        <v>534</v>
      </c>
      <c r="D171" t="s">
        <v>448</v>
      </c>
      <c r="E171" s="50">
        <v>25.7075</v>
      </c>
      <c r="F171" s="50">
        <v>85.19</v>
      </c>
      <c r="G171" s="50">
        <v>43293.233489999999</v>
      </c>
      <c r="H171" s="50">
        <v>0</v>
      </c>
      <c r="I171" s="50">
        <v>0</v>
      </c>
      <c r="J171" s="50">
        <v>1.33197537615581</v>
      </c>
      <c r="K171" s="50">
        <v>5.1190905031632701</v>
      </c>
      <c r="L171" s="50">
        <v>0</v>
      </c>
      <c r="M171" s="50">
        <v>0.24160265704724601</v>
      </c>
      <c r="N171" s="50">
        <v>6.1174900536326202</v>
      </c>
      <c r="O171" s="50">
        <v>8.7516594002578803</v>
      </c>
      <c r="P171" s="50">
        <v>9.7526276973093395</v>
      </c>
      <c r="Q171" s="50">
        <v>6.2211831285527201E-2</v>
      </c>
      <c r="R171" s="50">
        <v>0</v>
      </c>
      <c r="S171" s="50">
        <v>0</v>
      </c>
      <c r="T171" s="50">
        <v>0</v>
      </c>
      <c r="U171" s="50">
        <v>0</v>
      </c>
      <c r="V171" s="50">
        <v>5.4184498216426895E-4</v>
      </c>
      <c r="W171" s="50">
        <v>0</v>
      </c>
      <c r="X171" s="50">
        <v>0</v>
      </c>
      <c r="Y171" s="50">
        <v>0</v>
      </c>
      <c r="Z171" s="50">
        <v>0</v>
      </c>
      <c r="AA171" s="50">
        <v>0.11840316276922901</v>
      </c>
      <c r="AB171" s="50">
        <v>0</v>
      </c>
      <c r="AC171" s="50">
        <v>0</v>
      </c>
      <c r="AD171" s="50">
        <v>0</v>
      </c>
      <c r="AE171" s="50">
        <v>3.31558958252851</v>
      </c>
      <c r="AF171" s="50">
        <v>0.132450995640155</v>
      </c>
      <c r="AG171" s="50">
        <v>6.9115337724953498</v>
      </c>
      <c r="AH171" s="50">
        <v>4.7303066942940699</v>
      </c>
      <c r="AI171" s="50">
        <v>0</v>
      </c>
      <c r="AJ171" s="50">
        <v>0</v>
      </c>
      <c r="AK171" s="50">
        <v>0</v>
      </c>
      <c r="AL171" s="50">
        <v>0</v>
      </c>
      <c r="AM171" s="50">
        <v>0</v>
      </c>
      <c r="AN171" s="50">
        <v>8.8954289355254605</v>
      </c>
      <c r="AO171" s="50">
        <v>9.1234653996859301</v>
      </c>
      <c r="AP171" s="50">
        <v>16.624145214455201</v>
      </c>
      <c r="AQ171" s="50">
        <v>0</v>
      </c>
      <c r="AR171" s="50">
        <v>0</v>
      </c>
      <c r="AS171" s="50">
        <v>0</v>
      </c>
      <c r="AT171" s="50">
        <v>0</v>
      </c>
      <c r="AU171" s="50">
        <v>2.5759511135416102</v>
      </c>
      <c r="AV171" s="50">
        <v>4.58802221564427</v>
      </c>
      <c r="AW171" s="50">
        <v>0</v>
      </c>
      <c r="AX171" s="50">
        <v>0.12970163406398799</v>
      </c>
      <c r="AY171" s="50">
        <v>0</v>
      </c>
      <c r="AZ171" s="50">
        <v>0</v>
      </c>
      <c r="BA171" s="50">
        <v>4.0136665345501402E-3</v>
      </c>
      <c r="BB171" s="50">
        <v>11.4737882489878</v>
      </c>
      <c r="BC171" s="50">
        <v>0.23141492444739001</v>
      </c>
    </row>
    <row r="172" spans="1:55" x14ac:dyDescent="0.25">
      <c r="A172" t="s">
        <v>2958</v>
      </c>
      <c r="B172" t="s">
        <v>350</v>
      </c>
      <c r="C172" t="s">
        <v>535</v>
      </c>
      <c r="D172" t="s">
        <v>535</v>
      </c>
      <c r="E172" s="50">
        <v>25.959444444444401</v>
      </c>
      <c r="F172" s="50">
        <v>80.153611111111104</v>
      </c>
      <c r="G172" s="50">
        <v>251176.90160000001</v>
      </c>
      <c r="H172" s="50">
        <v>0</v>
      </c>
      <c r="I172" s="50">
        <v>0</v>
      </c>
      <c r="J172" s="50">
        <v>1.46310287507094E-2</v>
      </c>
      <c r="K172" s="50">
        <v>0.119750261972365</v>
      </c>
      <c r="L172" s="50">
        <v>0</v>
      </c>
      <c r="M172" s="50">
        <v>1.23295580898749E-2</v>
      </c>
      <c r="N172" s="50">
        <v>1.29307514182242</v>
      </c>
      <c r="O172" s="50">
        <v>0.551463993596922</v>
      </c>
      <c r="P172" s="50">
        <v>0.696639357404093</v>
      </c>
      <c r="Q172" s="50">
        <v>10.2230378056436</v>
      </c>
      <c r="R172" s="50">
        <v>3.8650652319357102E-3</v>
      </c>
      <c r="S172" s="50">
        <v>0</v>
      </c>
      <c r="T172" s="50">
        <v>0.29517854545859601</v>
      </c>
      <c r="U172" s="50">
        <v>0</v>
      </c>
      <c r="V172" s="50">
        <v>8.7564177212116494</v>
      </c>
      <c r="W172" s="50">
        <v>4.9191739315545399E-3</v>
      </c>
      <c r="X172" s="50">
        <v>0</v>
      </c>
      <c r="Y172" s="50">
        <v>0</v>
      </c>
      <c r="Z172" s="50">
        <v>0</v>
      </c>
      <c r="AA172" s="50">
        <v>0</v>
      </c>
      <c r="AB172" s="50">
        <v>0</v>
      </c>
      <c r="AC172" s="50">
        <v>0</v>
      </c>
      <c r="AD172" s="50">
        <v>7.7371578552022204E-3</v>
      </c>
      <c r="AE172" s="50">
        <v>0.170681280642281</v>
      </c>
      <c r="AF172" s="50">
        <v>1.1549517652157001E-2</v>
      </c>
      <c r="AG172" s="50">
        <v>0.16388930692107001</v>
      </c>
      <c r="AH172" s="50">
        <v>3.9504480366048401E-2</v>
      </c>
      <c r="AI172" s="50">
        <v>3.7842502316316E-3</v>
      </c>
      <c r="AJ172" s="50">
        <v>0.11560058739153201</v>
      </c>
      <c r="AK172" s="50">
        <v>0</v>
      </c>
      <c r="AL172" s="50">
        <v>4.3921195817451303E-3</v>
      </c>
      <c r="AM172" s="50">
        <v>7.8590830947914594E-2</v>
      </c>
      <c r="AN172" s="50">
        <v>20.281866558060699</v>
      </c>
      <c r="AO172" s="50">
        <v>51.3142293465759</v>
      </c>
      <c r="AP172" s="50">
        <v>0.80295324715198302</v>
      </c>
      <c r="AQ172" s="50">
        <v>2.3410664972877999</v>
      </c>
      <c r="AR172" s="50">
        <v>0</v>
      </c>
      <c r="AS172" s="50">
        <v>0</v>
      </c>
      <c r="AT172" s="50">
        <v>0</v>
      </c>
      <c r="AU172" s="50">
        <v>1.11753090637923</v>
      </c>
      <c r="AV172" s="50">
        <v>4.89914586626179E-2</v>
      </c>
      <c r="AW172" s="50">
        <v>0.191791564199981</v>
      </c>
      <c r="AX172" s="50">
        <v>0</v>
      </c>
      <c r="AY172" s="50">
        <v>0</v>
      </c>
      <c r="AZ172" s="50">
        <v>0</v>
      </c>
      <c r="BA172" s="50">
        <v>1.33453323697843</v>
      </c>
      <c r="BB172" s="50">
        <v>0</v>
      </c>
      <c r="BC172" s="50">
        <v>0.59936297254745396</v>
      </c>
    </row>
    <row r="173" spans="1:55" x14ac:dyDescent="0.25">
      <c r="A173" t="s">
        <v>2960</v>
      </c>
      <c r="B173" t="s">
        <v>350</v>
      </c>
      <c r="C173" t="s">
        <v>537</v>
      </c>
      <c r="D173" t="s">
        <v>538</v>
      </c>
      <c r="E173" s="50">
        <v>29.975833333333298</v>
      </c>
      <c r="F173" s="50">
        <v>78.188055555555593</v>
      </c>
      <c r="G173" s="50">
        <v>23182.341530000002</v>
      </c>
      <c r="H173" s="50">
        <v>0</v>
      </c>
      <c r="I173" s="50">
        <v>0</v>
      </c>
      <c r="J173" s="50">
        <v>2.2102554477057899</v>
      </c>
      <c r="K173" s="50">
        <v>3.5058429496221</v>
      </c>
      <c r="L173" s="50">
        <v>0</v>
      </c>
      <c r="M173" s="50">
        <v>0.33262315673315801</v>
      </c>
      <c r="N173" s="50">
        <v>14.2186063342191</v>
      </c>
      <c r="O173" s="50">
        <v>7.3804215909785196</v>
      </c>
      <c r="P173" s="50">
        <v>5.8658172354482403</v>
      </c>
      <c r="Q173" s="50">
        <v>0.436826297243117</v>
      </c>
      <c r="R173" s="50">
        <v>0</v>
      </c>
      <c r="S173" s="50">
        <v>0</v>
      </c>
      <c r="T173" s="50">
        <v>0.52321099343132405</v>
      </c>
      <c r="U173" s="50">
        <v>0</v>
      </c>
      <c r="V173" s="50">
        <v>0</v>
      </c>
      <c r="W173" s="50">
        <v>0</v>
      </c>
      <c r="X173" s="50">
        <v>0</v>
      </c>
      <c r="Y173" s="50">
        <v>0</v>
      </c>
      <c r="Z173" s="50">
        <v>0</v>
      </c>
      <c r="AA173" s="50">
        <v>0</v>
      </c>
      <c r="AB173" s="50">
        <v>0</v>
      </c>
      <c r="AC173" s="50">
        <v>0</v>
      </c>
      <c r="AD173" s="50">
        <v>0.55299377305741404</v>
      </c>
      <c r="AE173" s="50">
        <v>3.7749856116976801</v>
      </c>
      <c r="AF173" s="50">
        <v>0.22999330802162901</v>
      </c>
      <c r="AG173" s="50">
        <v>10.805038777984</v>
      </c>
      <c r="AH173" s="50">
        <v>4.1545514051142201</v>
      </c>
      <c r="AI173" s="50">
        <v>0.47202412771031499</v>
      </c>
      <c r="AJ173" s="50">
        <v>0</v>
      </c>
      <c r="AK173" s="50">
        <v>0</v>
      </c>
      <c r="AL173" s="50">
        <v>1.2098613929925599</v>
      </c>
      <c r="AM173" s="50">
        <v>0</v>
      </c>
      <c r="AN173" s="50">
        <v>0.26606925484144001</v>
      </c>
      <c r="AO173" s="50">
        <v>5.86742711542803</v>
      </c>
      <c r="AP173" s="50">
        <v>20.070703001657801</v>
      </c>
      <c r="AQ173" s="50">
        <v>0</v>
      </c>
      <c r="AR173" s="50">
        <v>0</v>
      </c>
      <c r="AS173" s="50">
        <v>0</v>
      </c>
      <c r="AT173" s="50">
        <v>0</v>
      </c>
      <c r="AU173" s="50">
        <v>0.29354697904192401</v>
      </c>
      <c r="AV173" s="50">
        <v>11.2973693463485</v>
      </c>
      <c r="AW173" s="50">
        <v>0.279167823767902</v>
      </c>
      <c r="AX173" s="50">
        <v>0</v>
      </c>
      <c r="AY173" s="50">
        <v>0</v>
      </c>
      <c r="AZ173" s="50">
        <v>0</v>
      </c>
      <c r="BA173" s="50">
        <v>0.27894829467974902</v>
      </c>
      <c r="BB173" s="50">
        <v>5.9737157822754403</v>
      </c>
      <c r="BC173" s="50">
        <v>9.5395868771303405E-2</v>
      </c>
    </row>
    <row r="174" spans="1:55" x14ac:dyDescent="0.25">
      <c r="A174" t="s">
        <v>2961</v>
      </c>
      <c r="B174" t="s">
        <v>350</v>
      </c>
      <c r="C174" t="s">
        <v>539</v>
      </c>
      <c r="D174" t="s">
        <v>540</v>
      </c>
      <c r="E174" s="50">
        <v>22.837777777777799</v>
      </c>
      <c r="F174" s="50">
        <v>87.904444444444493</v>
      </c>
      <c r="G174" s="50">
        <v>21884.886920000001</v>
      </c>
      <c r="H174" s="50">
        <v>0</v>
      </c>
      <c r="I174" s="50">
        <v>9.8652773067793006E-2</v>
      </c>
      <c r="J174" s="50">
        <v>0</v>
      </c>
      <c r="K174" s="50">
        <v>0</v>
      </c>
      <c r="L174" s="50">
        <v>0</v>
      </c>
      <c r="M174" s="50">
        <v>1.02278262478034</v>
      </c>
      <c r="N174" s="50">
        <v>0</v>
      </c>
      <c r="O174" s="50">
        <v>0</v>
      </c>
      <c r="P174" s="50">
        <v>3.4225935402986298</v>
      </c>
      <c r="Q174" s="50">
        <v>6.8679594290470796</v>
      </c>
      <c r="R174" s="50">
        <v>0</v>
      </c>
      <c r="S174" s="50">
        <v>0</v>
      </c>
      <c r="T174" s="50">
        <v>4.1105322111580399E-3</v>
      </c>
      <c r="U174" s="50">
        <v>0</v>
      </c>
      <c r="V174" s="50">
        <v>12.5540175314199</v>
      </c>
      <c r="W174" s="50">
        <v>1.9111097409337101</v>
      </c>
      <c r="X174" s="50">
        <v>0</v>
      </c>
      <c r="Y174" s="50">
        <v>0</v>
      </c>
      <c r="Z174" s="50">
        <v>0</v>
      </c>
      <c r="AA174" s="50">
        <v>0</v>
      </c>
      <c r="AB174" s="50">
        <v>0</v>
      </c>
      <c r="AC174" s="50">
        <v>0</v>
      </c>
      <c r="AD174" s="50">
        <v>0</v>
      </c>
      <c r="AE174" s="50">
        <v>0</v>
      </c>
      <c r="AF174" s="50">
        <v>0</v>
      </c>
      <c r="AG174" s="50">
        <v>0</v>
      </c>
      <c r="AH174" s="50">
        <v>0</v>
      </c>
      <c r="AI174" s="50">
        <v>0</v>
      </c>
      <c r="AJ174" s="50">
        <v>0</v>
      </c>
      <c r="AK174" s="50">
        <v>0</v>
      </c>
      <c r="AL174" s="50">
        <v>0</v>
      </c>
      <c r="AM174" s="50">
        <v>0</v>
      </c>
      <c r="AN174" s="50">
        <v>18.423898634275702</v>
      </c>
      <c r="AO174" s="50">
        <v>33.164349354132597</v>
      </c>
      <c r="AP174" s="50">
        <v>0</v>
      </c>
      <c r="AQ174" s="50">
        <v>4.1994430228853901</v>
      </c>
      <c r="AR174" s="50">
        <v>0</v>
      </c>
      <c r="AS174" s="50">
        <v>0</v>
      </c>
      <c r="AT174" s="50">
        <v>0</v>
      </c>
      <c r="AU174" s="50">
        <v>3.4512439498103999</v>
      </c>
      <c r="AV174" s="50">
        <v>0</v>
      </c>
      <c r="AW174" s="50">
        <v>9.0120952410313304</v>
      </c>
      <c r="AX174" s="50">
        <v>0</v>
      </c>
      <c r="AY174" s="50">
        <v>0</v>
      </c>
      <c r="AZ174" s="50">
        <v>0</v>
      </c>
      <c r="BA174" s="50">
        <v>5.8677436261059901</v>
      </c>
      <c r="BB174" s="50">
        <v>0</v>
      </c>
      <c r="BC174" s="50">
        <v>0.47069427829998101</v>
      </c>
    </row>
    <row r="175" spans="1:55" x14ac:dyDescent="0.25">
      <c r="A175" t="s">
        <v>2962</v>
      </c>
      <c r="B175" t="s">
        <v>350</v>
      </c>
      <c r="C175" t="s">
        <v>541</v>
      </c>
      <c r="D175" t="s">
        <v>406</v>
      </c>
      <c r="E175" s="50">
        <v>30.544166666666701</v>
      </c>
      <c r="F175" s="50">
        <v>77.821388888888904</v>
      </c>
      <c r="G175" s="50">
        <v>5127.4660320000003</v>
      </c>
      <c r="H175" s="50">
        <v>0</v>
      </c>
      <c r="I175" s="50">
        <v>0</v>
      </c>
      <c r="J175" s="50">
        <v>9.8731302759539896E-2</v>
      </c>
      <c r="K175" s="50">
        <v>3.2582975432360799</v>
      </c>
      <c r="L175" s="50">
        <v>0</v>
      </c>
      <c r="M175" s="50">
        <v>0.40858304125322897</v>
      </c>
      <c r="N175" s="50">
        <v>39.038357111122103</v>
      </c>
      <c r="O175" s="50">
        <v>10.4536703361801</v>
      </c>
      <c r="P175" s="50">
        <v>3.52832765628342</v>
      </c>
      <c r="Q175" s="50">
        <v>4.9694755722301698E-2</v>
      </c>
      <c r="R175" s="50">
        <v>0</v>
      </c>
      <c r="S175" s="50">
        <v>0</v>
      </c>
      <c r="T175" s="50">
        <v>4.2897105527307398</v>
      </c>
      <c r="U175" s="50">
        <v>0</v>
      </c>
      <c r="V175" s="50">
        <v>0</v>
      </c>
      <c r="W175" s="50">
        <v>0</v>
      </c>
      <c r="X175" s="50">
        <v>0</v>
      </c>
      <c r="Y175" s="50">
        <v>0</v>
      </c>
      <c r="Z175" s="50">
        <v>0</v>
      </c>
      <c r="AA175" s="50">
        <v>0</v>
      </c>
      <c r="AB175" s="50">
        <v>0</v>
      </c>
      <c r="AC175" s="50">
        <v>0</v>
      </c>
      <c r="AD175" s="50">
        <v>0.30672524723963701</v>
      </c>
      <c r="AE175" s="50">
        <v>1.78292277566602</v>
      </c>
      <c r="AF175" s="50">
        <v>0.49201099208504101</v>
      </c>
      <c r="AG175" s="50">
        <v>6.7417024567639201</v>
      </c>
      <c r="AH175" s="50">
        <v>1.2770894011946501</v>
      </c>
      <c r="AI175" s="50">
        <v>9.4946602820424206E-2</v>
      </c>
      <c r="AJ175" s="50">
        <v>0</v>
      </c>
      <c r="AK175" s="50">
        <v>0</v>
      </c>
      <c r="AL175" s="50">
        <v>0.18972865346958301</v>
      </c>
      <c r="AM175" s="50">
        <v>9.8731302759539892E-4</v>
      </c>
      <c r="AN175" s="50">
        <v>0.70806799295716705</v>
      </c>
      <c r="AO175" s="50">
        <v>9.80928403350282</v>
      </c>
      <c r="AP175" s="50">
        <v>15.192443764295501</v>
      </c>
      <c r="AQ175" s="50">
        <v>0</v>
      </c>
      <c r="AR175" s="50">
        <v>0</v>
      </c>
      <c r="AS175" s="50">
        <v>0</v>
      </c>
      <c r="AT175" s="50">
        <v>0</v>
      </c>
      <c r="AU175" s="50">
        <v>0</v>
      </c>
      <c r="AV175" s="50">
        <v>2.1738987345937999</v>
      </c>
      <c r="AW175" s="50">
        <v>0.104819733096378</v>
      </c>
      <c r="AX175" s="50">
        <v>0</v>
      </c>
      <c r="AY175" s="50">
        <v>0</v>
      </c>
      <c r="AZ175" s="50">
        <v>0</v>
      </c>
      <c r="BA175" s="50">
        <v>0</v>
      </c>
      <c r="BB175" s="50">
        <v>0</v>
      </c>
      <c r="BC175" s="50">
        <v>0.14350909562119701</v>
      </c>
    </row>
    <row r="176" spans="1:55" x14ac:dyDescent="0.25">
      <c r="A176" t="s">
        <v>2963</v>
      </c>
      <c r="B176" t="s">
        <v>350</v>
      </c>
      <c r="C176" t="s">
        <v>542</v>
      </c>
      <c r="D176" t="s">
        <v>490</v>
      </c>
      <c r="E176" s="50">
        <v>25.383333333333301</v>
      </c>
      <c r="F176" s="50">
        <v>85.992222222222196</v>
      </c>
      <c r="G176" s="50">
        <v>767821.51340000005</v>
      </c>
      <c r="H176" s="50">
        <v>0</v>
      </c>
      <c r="I176" s="50">
        <v>0</v>
      </c>
      <c r="J176" s="50">
        <v>0.77845385310007298</v>
      </c>
      <c r="K176" s="50">
        <v>0.62933413013489203</v>
      </c>
      <c r="L176" s="50">
        <v>0</v>
      </c>
      <c r="M176" s="50">
        <v>0.31079749901208098</v>
      </c>
      <c r="N176" s="50">
        <v>2.5963688857893201</v>
      </c>
      <c r="O176" s="50">
        <v>2.15859488051716</v>
      </c>
      <c r="P176" s="50">
        <v>4.4848843172099198</v>
      </c>
      <c r="Q176" s="50">
        <v>6.8216361260488201</v>
      </c>
      <c r="R176" s="50">
        <v>1.2596989230249901E-3</v>
      </c>
      <c r="S176" s="50">
        <v>0</v>
      </c>
      <c r="T176" s="50">
        <v>0.12691466649476699</v>
      </c>
      <c r="U176" s="50">
        <v>0</v>
      </c>
      <c r="V176" s="50">
        <v>6.7172483118402599</v>
      </c>
      <c r="W176" s="50">
        <v>0.263131636945655</v>
      </c>
      <c r="X176" s="50">
        <v>0</v>
      </c>
      <c r="Y176" s="50">
        <v>0</v>
      </c>
      <c r="Z176" s="50">
        <v>0</v>
      </c>
      <c r="AA176" s="50">
        <v>1.15663264750476E-2</v>
      </c>
      <c r="AB176" s="50">
        <v>0</v>
      </c>
      <c r="AC176" s="50">
        <v>0</v>
      </c>
      <c r="AD176" s="50">
        <v>4.0596660746578001E-2</v>
      </c>
      <c r="AE176" s="50">
        <v>0.65089903051624098</v>
      </c>
      <c r="AF176" s="50">
        <v>3.6859935668550198E-2</v>
      </c>
      <c r="AG176" s="50">
        <v>1.63357870855964</v>
      </c>
      <c r="AH176" s="50">
        <v>1.0703661748943301</v>
      </c>
      <c r="AI176" s="50">
        <v>1.9125665194036599E-2</v>
      </c>
      <c r="AJ176" s="50">
        <v>3.7676449606838198E-2</v>
      </c>
      <c r="AK176" s="50">
        <v>6.8859723855902201E-3</v>
      </c>
      <c r="AL176" s="50">
        <v>5.5765726141476998E-2</v>
      </c>
      <c r="AM176" s="50">
        <v>2.5614259828454399E-2</v>
      </c>
      <c r="AN176" s="50">
        <v>23.598834311262401</v>
      </c>
      <c r="AO176" s="50">
        <v>37.2203217882576</v>
      </c>
      <c r="AP176" s="50">
        <v>4.0106855449880703</v>
      </c>
      <c r="AQ176" s="50">
        <v>1.2045974017701999</v>
      </c>
      <c r="AR176" s="50">
        <v>0</v>
      </c>
      <c r="AS176" s="50">
        <v>0</v>
      </c>
      <c r="AT176" s="50">
        <v>0</v>
      </c>
      <c r="AU176" s="50">
        <v>1.9663487923317999</v>
      </c>
      <c r="AV176" s="50">
        <v>1.2770083314081899</v>
      </c>
      <c r="AW176" s="50">
        <v>0.18656026531916101</v>
      </c>
      <c r="AX176" s="50">
        <v>4.28606832655056E-2</v>
      </c>
      <c r="AY176" s="50">
        <v>0</v>
      </c>
      <c r="AZ176" s="50">
        <v>0</v>
      </c>
      <c r="BA176" s="50">
        <v>0.74251578800700901</v>
      </c>
      <c r="BB176" s="50">
        <v>1.2727081773573199</v>
      </c>
      <c r="BC176" s="50">
        <v>0.541699679686661</v>
      </c>
    </row>
    <row r="177" spans="1:55" x14ac:dyDescent="0.25">
      <c r="A177" t="s">
        <v>2967</v>
      </c>
      <c r="B177" t="s">
        <v>350</v>
      </c>
      <c r="C177" t="s">
        <v>547</v>
      </c>
      <c r="D177" t="s">
        <v>548</v>
      </c>
      <c r="E177" s="50">
        <v>24.884166666666701</v>
      </c>
      <c r="F177" s="50">
        <v>84.176666666666705</v>
      </c>
      <c r="G177" s="50">
        <v>66668.096380000003</v>
      </c>
      <c r="H177" s="50">
        <v>0</v>
      </c>
      <c r="I177" s="50">
        <v>0</v>
      </c>
      <c r="J177" s="50">
        <v>0</v>
      </c>
      <c r="K177" s="50">
        <v>0</v>
      </c>
      <c r="L177" s="50">
        <v>0</v>
      </c>
      <c r="M177" s="50">
        <v>2.1444506492880699</v>
      </c>
      <c r="N177" s="50">
        <v>0</v>
      </c>
      <c r="O177" s="50">
        <v>0</v>
      </c>
      <c r="P177" s="50">
        <v>12.252599858723899</v>
      </c>
      <c r="Q177" s="50">
        <v>15.592268071922</v>
      </c>
      <c r="R177" s="50">
        <v>0</v>
      </c>
      <c r="S177" s="50">
        <v>0</v>
      </c>
      <c r="T177" s="50">
        <v>4.1886069082182099E-2</v>
      </c>
      <c r="U177" s="50">
        <v>0</v>
      </c>
      <c r="V177" s="50">
        <v>10.04415247933</v>
      </c>
      <c r="W177" s="50">
        <v>2.7455285642608298</v>
      </c>
      <c r="X177" s="50">
        <v>0</v>
      </c>
      <c r="Y177" s="50">
        <v>0</v>
      </c>
      <c r="Z177" s="50">
        <v>0</v>
      </c>
      <c r="AA177" s="50">
        <v>0</v>
      </c>
      <c r="AB177" s="50">
        <v>0</v>
      </c>
      <c r="AC177" s="50">
        <v>0</v>
      </c>
      <c r="AD177" s="50">
        <v>0</v>
      </c>
      <c r="AE177" s="50">
        <v>0</v>
      </c>
      <c r="AF177" s="50">
        <v>0</v>
      </c>
      <c r="AG177" s="50">
        <v>0</v>
      </c>
      <c r="AH177" s="50">
        <v>0</v>
      </c>
      <c r="AI177" s="50">
        <v>0</v>
      </c>
      <c r="AJ177" s="50">
        <v>0</v>
      </c>
      <c r="AK177" s="50">
        <v>0</v>
      </c>
      <c r="AL177" s="50">
        <v>0</v>
      </c>
      <c r="AM177" s="50">
        <v>0</v>
      </c>
      <c r="AN177" s="50">
        <v>15.5958316949442</v>
      </c>
      <c r="AO177" s="50">
        <v>35.075472541137202</v>
      </c>
      <c r="AP177" s="50">
        <v>0</v>
      </c>
      <c r="AQ177" s="50">
        <v>2.5971387616761001</v>
      </c>
      <c r="AR177" s="50">
        <v>0</v>
      </c>
      <c r="AS177" s="50">
        <v>0</v>
      </c>
      <c r="AT177" s="50">
        <v>0</v>
      </c>
      <c r="AU177" s="50">
        <v>2.7785595700758798</v>
      </c>
      <c r="AV177" s="50">
        <v>0</v>
      </c>
      <c r="AW177" s="50">
        <v>0.50577799627466402</v>
      </c>
      <c r="AX177" s="50">
        <v>0</v>
      </c>
      <c r="AY177" s="50">
        <v>0</v>
      </c>
      <c r="AZ177" s="50">
        <v>0</v>
      </c>
      <c r="BA177" s="50">
        <v>0.62633374328496705</v>
      </c>
      <c r="BB177" s="50">
        <v>0</v>
      </c>
      <c r="BC177" s="50">
        <v>0.42751285555211299</v>
      </c>
    </row>
    <row r="178" spans="1:55" x14ac:dyDescent="0.25">
      <c r="A178" t="s">
        <v>2973</v>
      </c>
      <c r="B178" t="s">
        <v>350</v>
      </c>
      <c r="C178" t="s">
        <v>557</v>
      </c>
      <c r="D178" t="s">
        <v>557</v>
      </c>
      <c r="E178" s="50">
        <v>23.977222222222199</v>
      </c>
      <c r="F178" s="50">
        <v>86.853333333333296</v>
      </c>
      <c r="G178" s="50">
        <v>2890.5587690000002</v>
      </c>
      <c r="H178" s="50">
        <v>0</v>
      </c>
      <c r="I178" s="50">
        <v>0</v>
      </c>
      <c r="J178" s="50">
        <v>0</v>
      </c>
      <c r="K178" s="50">
        <v>0</v>
      </c>
      <c r="L178" s="50">
        <v>0</v>
      </c>
      <c r="M178" s="50">
        <v>1.5813021868479101E-2</v>
      </c>
      <c r="N178" s="50">
        <v>0</v>
      </c>
      <c r="O178" s="50">
        <v>0</v>
      </c>
      <c r="P178" s="50">
        <v>0.21704147662618301</v>
      </c>
      <c r="Q178" s="50">
        <v>0.70228420651186396</v>
      </c>
      <c r="R178" s="50">
        <v>0</v>
      </c>
      <c r="S178" s="50">
        <v>0</v>
      </c>
      <c r="T178" s="50">
        <v>0</v>
      </c>
      <c r="U178" s="50">
        <v>0</v>
      </c>
      <c r="V178" s="50">
        <v>12.620341747307901</v>
      </c>
      <c r="W178" s="50">
        <v>1.1345068042502899</v>
      </c>
      <c r="X178" s="50">
        <v>0</v>
      </c>
      <c r="Y178" s="50">
        <v>0</v>
      </c>
      <c r="Z178" s="50">
        <v>0</v>
      </c>
      <c r="AA178" s="50">
        <v>0</v>
      </c>
      <c r="AB178" s="50">
        <v>0</v>
      </c>
      <c r="AC178" s="50">
        <v>0</v>
      </c>
      <c r="AD178" s="50">
        <v>0</v>
      </c>
      <c r="AE178" s="50">
        <v>0</v>
      </c>
      <c r="AF178" s="50">
        <v>0</v>
      </c>
      <c r="AG178" s="50">
        <v>0</v>
      </c>
      <c r="AH178" s="50">
        <v>0</v>
      </c>
      <c r="AI178" s="50">
        <v>0</v>
      </c>
      <c r="AJ178" s="50">
        <v>0</v>
      </c>
      <c r="AK178" s="50">
        <v>0</v>
      </c>
      <c r="AL178" s="50">
        <v>0</v>
      </c>
      <c r="AM178" s="50">
        <v>0</v>
      </c>
      <c r="AN178" s="50">
        <v>5.2899209038847301</v>
      </c>
      <c r="AO178" s="50">
        <v>36.374911245539003</v>
      </c>
      <c r="AP178" s="50">
        <v>0</v>
      </c>
      <c r="AQ178" s="50">
        <v>3.3446091548094801</v>
      </c>
      <c r="AR178" s="50">
        <v>0</v>
      </c>
      <c r="AS178" s="50">
        <v>0</v>
      </c>
      <c r="AT178" s="50">
        <v>0</v>
      </c>
      <c r="AU178" s="50">
        <v>2.1415792557957798</v>
      </c>
      <c r="AV178" s="50">
        <v>0</v>
      </c>
      <c r="AW178" s="50">
        <v>38.158992183406198</v>
      </c>
      <c r="AX178" s="50">
        <v>0</v>
      </c>
      <c r="AY178" s="50">
        <v>0</v>
      </c>
      <c r="AZ178" s="50">
        <v>0</v>
      </c>
      <c r="BA178" s="50">
        <v>0</v>
      </c>
      <c r="BB178" s="50">
        <v>0</v>
      </c>
      <c r="BC178" s="50">
        <v>0.56370761539167502</v>
      </c>
    </row>
    <row r="179" spans="1:55" x14ac:dyDescent="0.25">
      <c r="A179" t="s">
        <v>2976</v>
      </c>
      <c r="B179" t="s">
        <v>350</v>
      </c>
      <c r="C179" t="s">
        <v>561</v>
      </c>
      <c r="D179" t="s">
        <v>480</v>
      </c>
      <c r="E179" s="50">
        <v>29.761944444444399</v>
      </c>
      <c r="F179" s="50">
        <v>80.3669444444444</v>
      </c>
      <c r="G179" s="50">
        <v>2237.2935809999999</v>
      </c>
      <c r="H179" s="50">
        <v>0</v>
      </c>
      <c r="I179" s="50">
        <v>0</v>
      </c>
      <c r="J179" s="50">
        <v>1.4708678424482999</v>
      </c>
      <c r="K179" s="50">
        <v>7.6053145938381694E-2</v>
      </c>
      <c r="L179" s="50">
        <v>0</v>
      </c>
      <c r="M179" s="50">
        <v>0.492444119951022</v>
      </c>
      <c r="N179" s="50">
        <v>22.524279966840801</v>
      </c>
      <c r="O179" s="50">
        <v>6.5747944663730999</v>
      </c>
      <c r="P179" s="50">
        <v>0.228159437815145</v>
      </c>
      <c r="Q179" s="50">
        <v>0.19013286484595401</v>
      </c>
      <c r="R179" s="50">
        <v>0</v>
      </c>
      <c r="S179" s="50">
        <v>0</v>
      </c>
      <c r="T179" s="50">
        <v>0</v>
      </c>
      <c r="U179" s="50">
        <v>0</v>
      </c>
      <c r="V179" s="50">
        <v>0</v>
      </c>
      <c r="W179" s="50">
        <v>0</v>
      </c>
      <c r="X179" s="50">
        <v>0</v>
      </c>
      <c r="Y179" s="50">
        <v>0</v>
      </c>
      <c r="Z179" s="50">
        <v>0</v>
      </c>
      <c r="AA179" s="50">
        <v>0</v>
      </c>
      <c r="AB179" s="50">
        <v>0</v>
      </c>
      <c r="AC179" s="50">
        <v>0</v>
      </c>
      <c r="AD179" s="50">
        <v>1.0369846448698401</v>
      </c>
      <c r="AE179" s="50">
        <v>0</v>
      </c>
      <c r="AF179" s="50">
        <v>0</v>
      </c>
      <c r="AG179" s="50">
        <v>14.3052164852799</v>
      </c>
      <c r="AH179" s="50">
        <v>11.732718823914199</v>
      </c>
      <c r="AI179" s="50">
        <v>0.35326686288378301</v>
      </c>
      <c r="AJ179" s="50">
        <v>0</v>
      </c>
      <c r="AK179" s="50">
        <v>0</v>
      </c>
      <c r="AL179" s="50">
        <v>1.06132165157012</v>
      </c>
      <c r="AM179" s="50">
        <v>0</v>
      </c>
      <c r="AN179" s="50">
        <v>7.6053145938381694E-2</v>
      </c>
      <c r="AO179" s="50">
        <v>2.4591784739175702</v>
      </c>
      <c r="AP179" s="50">
        <v>16.212249119684799</v>
      </c>
      <c r="AQ179" s="50">
        <v>0</v>
      </c>
      <c r="AR179" s="50">
        <v>0</v>
      </c>
      <c r="AS179" s="50">
        <v>0</v>
      </c>
      <c r="AT179" s="50">
        <v>0</v>
      </c>
      <c r="AU179" s="50">
        <v>0</v>
      </c>
      <c r="AV179" s="50">
        <v>20.5818826195746</v>
      </c>
      <c r="AW179" s="50">
        <v>0.42932000882216498</v>
      </c>
      <c r="AX179" s="50">
        <v>0</v>
      </c>
      <c r="AY179" s="50">
        <v>0</v>
      </c>
      <c r="AZ179" s="50">
        <v>0</v>
      </c>
      <c r="BA179" s="50">
        <v>0</v>
      </c>
      <c r="BB179" s="50">
        <v>0.19507631933194899</v>
      </c>
      <c r="BC179" s="50">
        <v>5.6987404514611602E-2</v>
      </c>
    </row>
    <row r="180" spans="1:55" x14ac:dyDescent="0.25">
      <c r="A180" t="s">
        <v>2977</v>
      </c>
      <c r="B180" t="s">
        <v>350</v>
      </c>
      <c r="C180" t="s">
        <v>554</v>
      </c>
      <c r="D180" t="s">
        <v>554</v>
      </c>
      <c r="E180" s="50">
        <v>25.788333333333298</v>
      </c>
      <c r="F180" s="50">
        <v>82.639444444444507</v>
      </c>
      <c r="G180" s="50">
        <v>18342.111970000002</v>
      </c>
      <c r="H180" s="50">
        <v>0</v>
      </c>
      <c r="I180" s="50">
        <v>0</v>
      </c>
      <c r="J180" s="50">
        <v>0</v>
      </c>
      <c r="K180" s="50">
        <v>0</v>
      </c>
      <c r="L180" s="50">
        <v>0</v>
      </c>
      <c r="M180" s="50">
        <v>0</v>
      </c>
      <c r="N180" s="50">
        <v>7.3316617526394706E-2</v>
      </c>
      <c r="O180" s="50">
        <v>3.9140381752372196E-3</v>
      </c>
      <c r="P180" s="50">
        <v>1.8407912466832099</v>
      </c>
      <c r="Q180" s="50">
        <v>4.2958955581871898E-4</v>
      </c>
      <c r="R180" s="50">
        <v>0</v>
      </c>
      <c r="S180" s="50">
        <v>0</v>
      </c>
      <c r="T180" s="50">
        <v>0</v>
      </c>
      <c r="U180" s="50">
        <v>0</v>
      </c>
      <c r="V180" s="50">
        <v>0.124103649458741</v>
      </c>
      <c r="W180" s="50">
        <v>0</v>
      </c>
      <c r="X180" s="50">
        <v>0</v>
      </c>
      <c r="Y180" s="50">
        <v>0</v>
      </c>
      <c r="Z180" s="50">
        <v>0</v>
      </c>
      <c r="AA180" s="50">
        <v>0</v>
      </c>
      <c r="AB180" s="50">
        <v>0</v>
      </c>
      <c r="AC180" s="50">
        <v>0</v>
      </c>
      <c r="AD180" s="50">
        <v>0</v>
      </c>
      <c r="AE180" s="50">
        <v>0.190642298437774</v>
      </c>
      <c r="AF180" s="50">
        <v>0</v>
      </c>
      <c r="AG180" s="50">
        <v>0</v>
      </c>
      <c r="AH180" s="50">
        <v>0</v>
      </c>
      <c r="AI180" s="50">
        <v>0</v>
      </c>
      <c r="AJ180" s="50">
        <v>0</v>
      </c>
      <c r="AK180" s="50">
        <v>0</v>
      </c>
      <c r="AL180" s="50">
        <v>0</v>
      </c>
      <c r="AM180" s="50">
        <v>0</v>
      </c>
      <c r="AN180" s="50">
        <v>55.723350053913499</v>
      </c>
      <c r="AO180" s="50">
        <v>40.756831786572299</v>
      </c>
      <c r="AP180" s="50">
        <v>0.16644208679331901</v>
      </c>
      <c r="AQ180" s="50">
        <v>0</v>
      </c>
      <c r="AR180" s="50">
        <v>0</v>
      </c>
      <c r="AS180" s="50">
        <v>0</v>
      </c>
      <c r="AT180" s="50">
        <v>0</v>
      </c>
      <c r="AU180" s="50">
        <v>4.7732172868746496E-3</v>
      </c>
      <c r="AV180" s="50">
        <v>0</v>
      </c>
      <c r="AW180" s="50">
        <v>0</v>
      </c>
      <c r="AX180" s="50">
        <v>0</v>
      </c>
      <c r="AY180" s="50">
        <v>0</v>
      </c>
      <c r="AZ180" s="50">
        <v>0</v>
      </c>
      <c r="BA180" s="50">
        <v>1.11540541559687</v>
      </c>
      <c r="BB180" s="50">
        <v>0</v>
      </c>
      <c r="BC180" s="50">
        <v>0.79168506361904201</v>
      </c>
    </row>
    <row r="181" spans="1:55" x14ac:dyDescent="0.25">
      <c r="A181" t="s">
        <v>2979</v>
      </c>
      <c r="B181" t="s">
        <v>350</v>
      </c>
      <c r="C181" t="s">
        <v>563</v>
      </c>
      <c r="D181" t="s">
        <v>564</v>
      </c>
      <c r="E181" s="50">
        <v>25.600833333333298</v>
      </c>
      <c r="F181" s="50">
        <v>87.789722222222196</v>
      </c>
      <c r="G181" s="50">
        <v>11758.45291</v>
      </c>
      <c r="H181" s="50">
        <v>0</v>
      </c>
      <c r="I181" s="50">
        <v>0</v>
      </c>
      <c r="J181" s="50">
        <v>0.24029353401475201</v>
      </c>
      <c r="K181" s="50">
        <v>2.8978995844097501E-2</v>
      </c>
      <c r="L181" s="50">
        <v>0</v>
      </c>
      <c r="M181" s="50">
        <v>1.5899509528623299</v>
      </c>
      <c r="N181" s="50">
        <v>0.17821708038488901</v>
      </c>
      <c r="O181" s="50">
        <v>1.0021341120970499</v>
      </c>
      <c r="P181" s="50">
        <v>12.582949567561499</v>
      </c>
      <c r="Q181" s="50">
        <v>7.4881126212138199E-3</v>
      </c>
      <c r="R181" s="50">
        <v>0</v>
      </c>
      <c r="S181" s="50">
        <v>0</v>
      </c>
      <c r="T181" s="50">
        <v>0</v>
      </c>
      <c r="U181" s="50">
        <v>0</v>
      </c>
      <c r="V181" s="50">
        <v>0</v>
      </c>
      <c r="W181" s="50">
        <v>1.49762252424276E-2</v>
      </c>
      <c r="X181" s="50">
        <v>0</v>
      </c>
      <c r="Y181" s="50">
        <v>0</v>
      </c>
      <c r="Z181" s="50">
        <v>0</v>
      </c>
      <c r="AA181" s="50">
        <v>0</v>
      </c>
      <c r="AB181" s="50">
        <v>0</v>
      </c>
      <c r="AC181" s="50">
        <v>0</v>
      </c>
      <c r="AD181" s="50">
        <v>0</v>
      </c>
      <c r="AE181" s="50">
        <v>4.9333183571080896</v>
      </c>
      <c r="AF181" s="50">
        <v>0</v>
      </c>
      <c r="AG181" s="50">
        <v>0</v>
      </c>
      <c r="AH181" s="50">
        <v>0</v>
      </c>
      <c r="AI181" s="50">
        <v>0</v>
      </c>
      <c r="AJ181" s="50">
        <v>0</v>
      </c>
      <c r="AK181" s="50">
        <v>0</v>
      </c>
      <c r="AL181" s="50">
        <v>0</v>
      </c>
      <c r="AM181" s="50">
        <v>0</v>
      </c>
      <c r="AN181" s="50">
        <v>29.152345651278601</v>
      </c>
      <c r="AO181" s="50">
        <v>41.283013216518803</v>
      </c>
      <c r="AP181" s="50">
        <v>2.7410236249953202</v>
      </c>
      <c r="AQ181" s="50">
        <v>0.12565052978396801</v>
      </c>
      <c r="AR181" s="50">
        <v>0</v>
      </c>
      <c r="AS181" s="50">
        <v>0</v>
      </c>
      <c r="AT181" s="50">
        <v>0</v>
      </c>
      <c r="AU181" s="50">
        <v>5.7567861020629696</v>
      </c>
      <c r="AV181" s="50">
        <v>0</v>
      </c>
      <c r="AW181" s="50">
        <v>7.4881126212138199E-3</v>
      </c>
      <c r="AX181" s="50">
        <v>0</v>
      </c>
      <c r="AY181" s="50">
        <v>0</v>
      </c>
      <c r="AZ181" s="50">
        <v>0</v>
      </c>
      <c r="BA181" s="50">
        <v>0.35538582500280802</v>
      </c>
      <c r="BB181" s="50">
        <v>0</v>
      </c>
      <c r="BC181" s="50">
        <v>0.59289215227458103</v>
      </c>
    </row>
    <row r="182" spans="1:55" x14ac:dyDescent="0.25">
      <c r="A182" t="s">
        <v>2980</v>
      </c>
      <c r="B182" t="s">
        <v>350</v>
      </c>
      <c r="C182" t="s">
        <v>565</v>
      </c>
      <c r="D182" t="s">
        <v>566</v>
      </c>
      <c r="E182" s="50">
        <v>24.4316666666667</v>
      </c>
      <c r="F182" s="50">
        <v>82.211666666666702</v>
      </c>
      <c r="G182" s="50">
        <v>5835.02279</v>
      </c>
      <c r="H182" s="50">
        <v>0</v>
      </c>
      <c r="I182" s="50">
        <v>0</v>
      </c>
      <c r="J182" s="50">
        <v>0</v>
      </c>
      <c r="K182" s="50">
        <v>0</v>
      </c>
      <c r="L182" s="50">
        <v>0</v>
      </c>
      <c r="M182" s="50">
        <v>3.3446670116047001</v>
      </c>
      <c r="N182" s="50">
        <v>0</v>
      </c>
      <c r="O182" s="50">
        <v>0</v>
      </c>
      <c r="P182" s="50">
        <v>23.500135511370601</v>
      </c>
      <c r="Q182" s="50">
        <v>19.216282307142698</v>
      </c>
      <c r="R182" s="50">
        <v>0</v>
      </c>
      <c r="S182" s="50">
        <v>0</v>
      </c>
      <c r="T182" s="50">
        <v>0</v>
      </c>
      <c r="U182" s="50">
        <v>0</v>
      </c>
      <c r="V182" s="50">
        <v>12.241450464434401</v>
      </c>
      <c r="W182" s="50">
        <v>0.77857442038090996</v>
      </c>
      <c r="X182" s="50">
        <v>0</v>
      </c>
      <c r="Y182" s="50">
        <v>0</v>
      </c>
      <c r="Z182" s="50">
        <v>0</v>
      </c>
      <c r="AA182" s="50">
        <v>0</v>
      </c>
      <c r="AB182" s="50">
        <v>0</v>
      </c>
      <c r="AC182" s="50">
        <v>0</v>
      </c>
      <c r="AD182" s="50">
        <v>0</v>
      </c>
      <c r="AE182" s="50">
        <v>0</v>
      </c>
      <c r="AF182" s="50">
        <v>0</v>
      </c>
      <c r="AG182" s="50">
        <v>0</v>
      </c>
      <c r="AH182" s="50">
        <v>0</v>
      </c>
      <c r="AI182" s="50">
        <v>0</v>
      </c>
      <c r="AJ182" s="50">
        <v>0</v>
      </c>
      <c r="AK182" s="50">
        <v>0</v>
      </c>
      <c r="AL182" s="50">
        <v>0</v>
      </c>
      <c r="AM182" s="50">
        <v>0</v>
      </c>
      <c r="AN182" s="50">
        <v>9.47609456229827</v>
      </c>
      <c r="AO182" s="50">
        <v>30.3366841599527</v>
      </c>
      <c r="AP182" s="50">
        <v>0</v>
      </c>
      <c r="AQ182" s="50">
        <v>0.39483085717101501</v>
      </c>
      <c r="AR182" s="50">
        <v>0</v>
      </c>
      <c r="AS182" s="50">
        <v>0</v>
      </c>
      <c r="AT182" s="50">
        <v>0</v>
      </c>
      <c r="AU182" s="50">
        <v>0.71128070564466495</v>
      </c>
      <c r="AV182" s="50">
        <v>0</v>
      </c>
      <c r="AW182" s="50">
        <v>0</v>
      </c>
      <c r="AX182" s="50">
        <v>0</v>
      </c>
      <c r="AY182" s="50">
        <v>0</v>
      </c>
      <c r="AZ182" s="50">
        <v>0</v>
      </c>
      <c r="BA182" s="50">
        <v>0</v>
      </c>
      <c r="BB182" s="50">
        <v>0</v>
      </c>
      <c r="BC182" s="50">
        <v>0.35838583511154698</v>
      </c>
    </row>
    <row r="183" spans="1:55" x14ac:dyDescent="0.25">
      <c r="A183" t="s">
        <v>2982</v>
      </c>
      <c r="B183" t="s">
        <v>350</v>
      </c>
      <c r="C183" t="s">
        <v>568</v>
      </c>
      <c r="D183" t="s">
        <v>569</v>
      </c>
      <c r="E183" s="50">
        <v>30.566666666666698</v>
      </c>
      <c r="F183" s="50">
        <v>79.551111111111098</v>
      </c>
      <c r="G183" s="50">
        <v>4590.0742280000004</v>
      </c>
      <c r="H183" s="50">
        <v>0</v>
      </c>
      <c r="I183" s="50">
        <v>0</v>
      </c>
      <c r="J183" s="50">
        <v>0</v>
      </c>
      <c r="K183" s="50">
        <v>0.129136995904512</v>
      </c>
      <c r="L183" s="50">
        <v>0</v>
      </c>
      <c r="M183" s="50">
        <v>1.8448142272073201E-2</v>
      </c>
      <c r="N183" s="50">
        <v>10.220455300151301</v>
      </c>
      <c r="O183" s="50">
        <v>0.147585138176586</v>
      </c>
      <c r="P183" s="50">
        <v>0.129136995904512</v>
      </c>
      <c r="Q183" s="50">
        <v>0</v>
      </c>
      <c r="R183" s="50">
        <v>0</v>
      </c>
      <c r="S183" s="50">
        <v>0</v>
      </c>
      <c r="T183" s="50">
        <v>0</v>
      </c>
      <c r="U183" s="50">
        <v>0</v>
      </c>
      <c r="V183" s="50">
        <v>0</v>
      </c>
      <c r="W183" s="50">
        <v>0</v>
      </c>
      <c r="X183" s="50">
        <v>0</v>
      </c>
      <c r="Y183" s="50">
        <v>0</v>
      </c>
      <c r="Z183" s="50">
        <v>0</v>
      </c>
      <c r="AA183" s="50">
        <v>0</v>
      </c>
      <c r="AB183" s="50">
        <v>0</v>
      </c>
      <c r="AC183" s="50">
        <v>0</v>
      </c>
      <c r="AD183" s="50">
        <v>1.3088956942035901</v>
      </c>
      <c r="AE183" s="50">
        <v>0</v>
      </c>
      <c r="AF183" s="50">
        <v>0</v>
      </c>
      <c r="AG183" s="50">
        <v>27.912961664760399</v>
      </c>
      <c r="AH183" s="50">
        <v>8.8752167656717003</v>
      </c>
      <c r="AI183" s="50">
        <v>1.0485924067446399</v>
      </c>
      <c r="AJ183" s="50">
        <v>0</v>
      </c>
      <c r="AK183" s="50">
        <v>0</v>
      </c>
      <c r="AL183" s="50">
        <v>4.0678153709921396</v>
      </c>
      <c r="AM183" s="50">
        <v>0</v>
      </c>
      <c r="AN183" s="50">
        <v>0.23982584953695199</v>
      </c>
      <c r="AO183" s="50">
        <v>0.99749105265099802</v>
      </c>
      <c r="AP183" s="50">
        <v>5.4139763125853202</v>
      </c>
      <c r="AQ183" s="50">
        <v>0</v>
      </c>
      <c r="AR183" s="50">
        <v>0</v>
      </c>
      <c r="AS183" s="50">
        <v>0</v>
      </c>
      <c r="AT183" s="50">
        <v>0</v>
      </c>
      <c r="AU183" s="50">
        <v>0</v>
      </c>
      <c r="AV183" s="50">
        <v>31.671032727004398</v>
      </c>
      <c r="AW183" s="50">
        <v>0.63461609415931797</v>
      </c>
      <c r="AX183" s="50">
        <v>0</v>
      </c>
      <c r="AY183" s="50">
        <v>0</v>
      </c>
      <c r="AZ183" s="50">
        <v>0</v>
      </c>
      <c r="BA183" s="50">
        <v>0</v>
      </c>
      <c r="BB183" s="50">
        <v>7.1848134892816304</v>
      </c>
      <c r="BC183" s="50">
        <v>1.61153228473945E-2</v>
      </c>
    </row>
    <row r="184" spans="1:55" x14ac:dyDescent="0.25">
      <c r="A184" t="s">
        <v>2984</v>
      </c>
      <c r="B184" t="s">
        <v>350</v>
      </c>
      <c r="C184" t="s">
        <v>572</v>
      </c>
      <c r="D184" t="s">
        <v>573</v>
      </c>
      <c r="E184" s="50">
        <v>24.9172222222222</v>
      </c>
      <c r="F184" s="50">
        <v>85.5972222222222</v>
      </c>
      <c r="G184" s="50">
        <v>1499.7107759999999</v>
      </c>
      <c r="H184" s="50">
        <v>0</v>
      </c>
      <c r="I184" s="50">
        <v>0</v>
      </c>
      <c r="J184" s="50">
        <v>0</v>
      </c>
      <c r="K184" s="50">
        <v>0</v>
      </c>
      <c r="L184" s="50">
        <v>0</v>
      </c>
      <c r="M184" s="50">
        <v>2.5496848670598098</v>
      </c>
      <c r="N184" s="50">
        <v>0</v>
      </c>
      <c r="O184" s="50">
        <v>0</v>
      </c>
      <c r="P184" s="50">
        <v>19.878717048185202</v>
      </c>
      <c r="Q184" s="50">
        <v>16.3666394366365</v>
      </c>
      <c r="R184" s="50">
        <v>0</v>
      </c>
      <c r="S184" s="50">
        <v>0</v>
      </c>
      <c r="T184" s="50">
        <v>5.9627803252100403E-2</v>
      </c>
      <c r="U184" s="50">
        <v>0</v>
      </c>
      <c r="V184" s="50">
        <v>6.9227879575688602</v>
      </c>
      <c r="W184" s="50">
        <v>1.8240145014817499</v>
      </c>
      <c r="X184" s="50">
        <v>0</v>
      </c>
      <c r="Y184" s="50">
        <v>0</v>
      </c>
      <c r="Z184" s="50">
        <v>0</v>
      </c>
      <c r="AA184" s="50">
        <v>0</v>
      </c>
      <c r="AB184" s="50">
        <v>0</v>
      </c>
      <c r="AC184" s="50">
        <v>0</v>
      </c>
      <c r="AD184" s="50">
        <v>0</v>
      </c>
      <c r="AE184" s="50">
        <v>0</v>
      </c>
      <c r="AF184" s="50">
        <v>0</v>
      </c>
      <c r="AG184" s="50">
        <v>0</v>
      </c>
      <c r="AH184" s="50">
        <v>0</v>
      </c>
      <c r="AI184" s="50">
        <v>0</v>
      </c>
      <c r="AJ184" s="50">
        <v>0</v>
      </c>
      <c r="AK184" s="50">
        <v>0</v>
      </c>
      <c r="AL184" s="50">
        <v>0</v>
      </c>
      <c r="AM184" s="50">
        <v>0</v>
      </c>
      <c r="AN184" s="50">
        <v>18.704645602151398</v>
      </c>
      <c r="AO184" s="50">
        <v>27.5623557752509</v>
      </c>
      <c r="AP184" s="50">
        <v>0</v>
      </c>
      <c r="AQ184" s="50">
        <v>1.2694759312372199</v>
      </c>
      <c r="AR184" s="50">
        <v>0</v>
      </c>
      <c r="AS184" s="50">
        <v>0</v>
      </c>
      <c r="AT184" s="50">
        <v>0</v>
      </c>
      <c r="AU184" s="50">
        <v>0.477022426016803</v>
      </c>
      <c r="AV184" s="50">
        <v>0</v>
      </c>
      <c r="AW184" s="50">
        <v>4.3850286511594598</v>
      </c>
      <c r="AX184" s="50">
        <v>0</v>
      </c>
      <c r="AY184" s="50">
        <v>0</v>
      </c>
      <c r="AZ184" s="50">
        <v>0</v>
      </c>
      <c r="BA184" s="50">
        <v>0</v>
      </c>
      <c r="BB184" s="50">
        <v>0</v>
      </c>
      <c r="BC184" s="50">
        <v>0.27396569733668602</v>
      </c>
    </row>
    <row r="185" spans="1:55" x14ac:dyDescent="0.25">
      <c r="A185" t="s">
        <v>2985</v>
      </c>
      <c r="B185" t="s">
        <v>350</v>
      </c>
      <c r="C185" t="s">
        <v>574</v>
      </c>
      <c r="D185" t="s">
        <v>370</v>
      </c>
      <c r="E185" s="50">
        <v>25.290555555555599</v>
      </c>
      <c r="F185" s="50">
        <v>87.225555555555601</v>
      </c>
      <c r="G185" s="50">
        <v>803960.70429999998</v>
      </c>
      <c r="H185" s="50">
        <v>0</v>
      </c>
      <c r="I185" s="50">
        <v>0</v>
      </c>
      <c r="J185" s="50">
        <v>0.74395030987523403</v>
      </c>
      <c r="K185" s="50">
        <v>0.60144004588295197</v>
      </c>
      <c r="L185" s="50">
        <v>0</v>
      </c>
      <c r="M185" s="50">
        <v>0.36630987538840398</v>
      </c>
      <c r="N185" s="50">
        <v>2.4812895837599802</v>
      </c>
      <c r="O185" s="50">
        <v>2.06291911058356</v>
      </c>
      <c r="P185" s="50">
        <v>4.4989171015514904</v>
      </c>
      <c r="Q185" s="50">
        <v>6.7277912010924998</v>
      </c>
      <c r="R185" s="50">
        <v>1.2038650722820299E-3</v>
      </c>
      <c r="S185" s="50">
        <v>0</v>
      </c>
      <c r="T185" s="50">
        <v>0.12205550199626899</v>
      </c>
      <c r="U185" s="50">
        <v>0</v>
      </c>
      <c r="V185" s="50">
        <v>6.4863473054889802</v>
      </c>
      <c r="W185" s="50">
        <v>0.28402569764435398</v>
      </c>
      <c r="X185" s="50">
        <v>0</v>
      </c>
      <c r="Y185" s="50">
        <v>0</v>
      </c>
      <c r="Z185" s="50">
        <v>0</v>
      </c>
      <c r="AA185" s="50">
        <v>1.1053670209135001E-2</v>
      </c>
      <c r="AB185" s="50">
        <v>0</v>
      </c>
      <c r="AC185" s="50">
        <v>0</v>
      </c>
      <c r="AD185" s="50">
        <v>3.8797288011270997E-2</v>
      </c>
      <c r="AE185" s="50">
        <v>0.62204912149911096</v>
      </c>
      <c r="AF185" s="50">
        <v>3.5226186439510303E-2</v>
      </c>
      <c r="AG185" s="50">
        <v>1.5611733201796001</v>
      </c>
      <c r="AH185" s="50">
        <v>1.02292415193366</v>
      </c>
      <c r="AI185" s="50">
        <v>1.8277955064168801E-2</v>
      </c>
      <c r="AJ185" s="50">
        <v>3.6006509889162701E-2</v>
      </c>
      <c r="AK185" s="50">
        <v>6.5807642536889303E-3</v>
      </c>
      <c r="AL185" s="50">
        <v>5.3294012333346102E-2</v>
      </c>
      <c r="AM185" s="50">
        <v>2.4478954608822899E-2</v>
      </c>
      <c r="AN185" s="50">
        <v>24.604765077394301</v>
      </c>
      <c r="AO185" s="50">
        <v>36.956288293859402</v>
      </c>
      <c r="AP185" s="50">
        <v>3.8329192438423898</v>
      </c>
      <c r="AQ185" s="50">
        <v>1.1681890780834401</v>
      </c>
      <c r="AR185" s="50">
        <v>0</v>
      </c>
      <c r="AS185" s="50">
        <v>0</v>
      </c>
      <c r="AT185" s="50">
        <v>0</v>
      </c>
      <c r="AU185" s="50">
        <v>2.04914689413914</v>
      </c>
      <c r="AV185" s="50">
        <v>1.2204072728192199</v>
      </c>
      <c r="AW185" s="50">
        <v>0.38206299703039498</v>
      </c>
      <c r="AX185" s="50">
        <v>4.0960961882327999E-2</v>
      </c>
      <c r="AY185" s="50">
        <v>0</v>
      </c>
      <c r="AZ185" s="50">
        <v>0</v>
      </c>
      <c r="BA185" s="50">
        <v>0.72285093284715696</v>
      </c>
      <c r="BB185" s="50">
        <v>1.21629771534483</v>
      </c>
      <c r="BC185" s="50">
        <v>0.54453873724300605</v>
      </c>
    </row>
    <row r="186" spans="1:55" x14ac:dyDescent="0.25">
      <c r="A186" t="s">
        <v>2988</v>
      </c>
      <c r="B186" t="s">
        <v>350</v>
      </c>
      <c r="C186" t="s">
        <v>578</v>
      </c>
      <c r="D186" t="s">
        <v>579</v>
      </c>
      <c r="E186" s="50">
        <v>27.849444444444401</v>
      </c>
      <c r="F186" s="50">
        <v>81.816111111111098</v>
      </c>
      <c r="G186" s="50">
        <v>6554.8560639999996</v>
      </c>
      <c r="H186" s="50">
        <v>0</v>
      </c>
      <c r="I186" s="50">
        <v>0</v>
      </c>
      <c r="J186" s="50">
        <v>6.5561307941603797</v>
      </c>
      <c r="K186" s="50">
        <v>9.7477117379137002E-2</v>
      </c>
      <c r="L186" s="50">
        <v>0</v>
      </c>
      <c r="M186" s="50">
        <v>1.4710303569702099</v>
      </c>
      <c r="N186" s="50">
        <v>0.98655848825705394</v>
      </c>
      <c r="O186" s="50">
        <v>9.6177863953200404</v>
      </c>
      <c r="P186" s="50">
        <v>51.478115989823202</v>
      </c>
      <c r="Q186" s="50">
        <v>0.17217425624032301</v>
      </c>
      <c r="R186" s="50">
        <v>0</v>
      </c>
      <c r="S186" s="50">
        <v>0</v>
      </c>
      <c r="T186" s="50">
        <v>0</v>
      </c>
      <c r="U186" s="50">
        <v>0</v>
      </c>
      <c r="V186" s="50">
        <v>0</v>
      </c>
      <c r="W186" s="50">
        <v>0</v>
      </c>
      <c r="X186" s="50">
        <v>0</v>
      </c>
      <c r="Y186" s="50">
        <v>0</v>
      </c>
      <c r="Z186" s="50">
        <v>0</v>
      </c>
      <c r="AA186" s="50">
        <v>0</v>
      </c>
      <c r="AB186" s="50">
        <v>0</v>
      </c>
      <c r="AC186" s="50">
        <v>0</v>
      </c>
      <c r="AD186" s="50">
        <v>0</v>
      </c>
      <c r="AE186" s="50">
        <v>1.11251057878363</v>
      </c>
      <c r="AF186" s="50">
        <v>0</v>
      </c>
      <c r="AG186" s="50">
        <v>0</v>
      </c>
      <c r="AH186" s="50">
        <v>0</v>
      </c>
      <c r="AI186" s="50">
        <v>0</v>
      </c>
      <c r="AJ186" s="50">
        <v>0</v>
      </c>
      <c r="AK186" s="50">
        <v>0</v>
      </c>
      <c r="AL186" s="50">
        <v>0</v>
      </c>
      <c r="AM186" s="50">
        <v>0</v>
      </c>
      <c r="AN186" s="50">
        <v>4.7596910928959604</v>
      </c>
      <c r="AO186" s="50">
        <v>14.981411802412801</v>
      </c>
      <c r="AP186" s="50">
        <v>8.7671131277572698</v>
      </c>
      <c r="AQ186" s="50">
        <v>0</v>
      </c>
      <c r="AR186" s="50">
        <v>0</v>
      </c>
      <c r="AS186" s="50">
        <v>0</v>
      </c>
      <c r="AT186" s="50">
        <v>0</v>
      </c>
      <c r="AU186" s="50">
        <v>0</v>
      </c>
      <c r="AV186" s="50">
        <v>0</v>
      </c>
      <c r="AW186" s="50">
        <v>0</v>
      </c>
      <c r="AX186" s="50">
        <v>0</v>
      </c>
      <c r="AY186" s="50">
        <v>0</v>
      </c>
      <c r="AZ186" s="50">
        <v>0</v>
      </c>
      <c r="BA186" s="50">
        <v>0</v>
      </c>
      <c r="BB186" s="50">
        <v>0</v>
      </c>
      <c r="BC186" s="50">
        <v>0.14581201660107701</v>
      </c>
    </row>
    <row r="187" spans="1:55" x14ac:dyDescent="0.25">
      <c r="A187" t="s">
        <v>2991</v>
      </c>
      <c r="B187" t="s">
        <v>350</v>
      </c>
      <c r="C187" t="s">
        <v>584</v>
      </c>
      <c r="D187" t="s">
        <v>556</v>
      </c>
      <c r="E187" s="50">
        <v>23.224444444444401</v>
      </c>
      <c r="F187" s="50">
        <v>88.373611111111103</v>
      </c>
      <c r="G187" s="50">
        <v>23607.32674</v>
      </c>
      <c r="H187" s="50">
        <v>0</v>
      </c>
      <c r="I187" s="50">
        <v>0</v>
      </c>
      <c r="J187" s="50">
        <v>0</v>
      </c>
      <c r="K187" s="50">
        <v>0</v>
      </c>
      <c r="L187" s="50">
        <v>0</v>
      </c>
      <c r="M187" s="50">
        <v>1.6659326583499301</v>
      </c>
      <c r="N187" s="50">
        <v>0</v>
      </c>
      <c r="O187" s="50">
        <v>0</v>
      </c>
      <c r="P187" s="50">
        <v>1.5273077715887799</v>
      </c>
      <c r="Q187" s="50">
        <v>2.0802480263543202</v>
      </c>
      <c r="R187" s="50">
        <v>0</v>
      </c>
      <c r="S187" s="50">
        <v>0</v>
      </c>
      <c r="T187" s="50">
        <v>7.6063038003375697E-3</v>
      </c>
      <c r="U187" s="50">
        <v>0</v>
      </c>
      <c r="V187" s="50">
        <v>1.9124149329998701</v>
      </c>
      <c r="W187" s="50">
        <v>0.203810910330045</v>
      </c>
      <c r="X187" s="50">
        <v>0</v>
      </c>
      <c r="Y187" s="50">
        <v>0</v>
      </c>
      <c r="Z187" s="50">
        <v>0</v>
      </c>
      <c r="AA187" s="50">
        <v>0</v>
      </c>
      <c r="AB187" s="50">
        <v>0</v>
      </c>
      <c r="AC187" s="50">
        <v>0</v>
      </c>
      <c r="AD187" s="50">
        <v>0</v>
      </c>
      <c r="AE187" s="50">
        <v>0</v>
      </c>
      <c r="AF187" s="50">
        <v>0</v>
      </c>
      <c r="AG187" s="50">
        <v>0</v>
      </c>
      <c r="AH187" s="50">
        <v>0</v>
      </c>
      <c r="AI187" s="50">
        <v>0</v>
      </c>
      <c r="AJ187" s="50">
        <v>0</v>
      </c>
      <c r="AK187" s="50">
        <v>0</v>
      </c>
      <c r="AL187" s="50">
        <v>0</v>
      </c>
      <c r="AM187" s="50">
        <v>0</v>
      </c>
      <c r="AN187" s="50">
        <v>46.163988867413799</v>
      </c>
      <c r="AO187" s="50">
        <v>34.006757440296198</v>
      </c>
      <c r="AP187" s="50">
        <v>0</v>
      </c>
      <c r="AQ187" s="50">
        <v>0.43306490687221899</v>
      </c>
      <c r="AR187" s="50">
        <v>0</v>
      </c>
      <c r="AS187" s="50">
        <v>0</v>
      </c>
      <c r="AT187" s="50">
        <v>0</v>
      </c>
      <c r="AU187" s="50">
        <v>2.7889653829507699</v>
      </c>
      <c r="AV187" s="50">
        <v>0</v>
      </c>
      <c r="AW187" s="50">
        <v>8.3694442606254391</v>
      </c>
      <c r="AX187" s="50">
        <v>0</v>
      </c>
      <c r="AY187" s="50">
        <v>0</v>
      </c>
      <c r="AZ187" s="50">
        <v>0</v>
      </c>
      <c r="BA187" s="50">
        <v>0.84045853841829998</v>
      </c>
      <c r="BB187" s="50">
        <v>0</v>
      </c>
      <c r="BC187" s="50">
        <v>0.69346686054074502</v>
      </c>
    </row>
    <row r="188" spans="1:55" x14ac:dyDescent="0.25">
      <c r="A188" t="s">
        <v>2992</v>
      </c>
      <c r="B188" t="s">
        <v>350</v>
      </c>
      <c r="C188" t="s">
        <v>585</v>
      </c>
      <c r="D188" t="s">
        <v>556</v>
      </c>
      <c r="E188" s="50">
        <v>23.224722222222201</v>
      </c>
      <c r="F188" s="50">
        <v>88.373611111111103</v>
      </c>
      <c r="G188" s="50">
        <v>23607.32674</v>
      </c>
      <c r="H188" s="50">
        <v>0</v>
      </c>
      <c r="I188" s="50">
        <v>0</v>
      </c>
      <c r="J188" s="50">
        <v>0</v>
      </c>
      <c r="K188" s="50">
        <v>0</v>
      </c>
      <c r="L188" s="50">
        <v>0</v>
      </c>
      <c r="M188" s="50">
        <v>1.6659326583499301</v>
      </c>
      <c r="N188" s="50">
        <v>0</v>
      </c>
      <c r="O188" s="50">
        <v>0</v>
      </c>
      <c r="P188" s="50">
        <v>1.5273077715887799</v>
      </c>
      <c r="Q188" s="50">
        <v>2.0802480263543202</v>
      </c>
      <c r="R188" s="50">
        <v>0</v>
      </c>
      <c r="S188" s="50">
        <v>0</v>
      </c>
      <c r="T188" s="50">
        <v>7.6063038003375697E-3</v>
      </c>
      <c r="U188" s="50">
        <v>0</v>
      </c>
      <c r="V188" s="50">
        <v>1.9124149329998701</v>
      </c>
      <c r="W188" s="50">
        <v>0.203810910330045</v>
      </c>
      <c r="X188" s="50">
        <v>0</v>
      </c>
      <c r="Y188" s="50">
        <v>0</v>
      </c>
      <c r="Z188" s="50">
        <v>0</v>
      </c>
      <c r="AA188" s="50">
        <v>0</v>
      </c>
      <c r="AB188" s="50">
        <v>0</v>
      </c>
      <c r="AC188" s="50">
        <v>0</v>
      </c>
      <c r="AD188" s="50">
        <v>0</v>
      </c>
      <c r="AE188" s="50">
        <v>0</v>
      </c>
      <c r="AF188" s="50">
        <v>0</v>
      </c>
      <c r="AG188" s="50">
        <v>0</v>
      </c>
      <c r="AH188" s="50">
        <v>0</v>
      </c>
      <c r="AI188" s="50">
        <v>0</v>
      </c>
      <c r="AJ188" s="50">
        <v>0</v>
      </c>
      <c r="AK188" s="50">
        <v>0</v>
      </c>
      <c r="AL188" s="50">
        <v>0</v>
      </c>
      <c r="AM188" s="50">
        <v>0</v>
      </c>
      <c r="AN188" s="50">
        <v>46.163988867413799</v>
      </c>
      <c r="AO188" s="50">
        <v>34.006757440296198</v>
      </c>
      <c r="AP188" s="50">
        <v>0</v>
      </c>
      <c r="AQ188" s="50">
        <v>0.43306490687221899</v>
      </c>
      <c r="AR188" s="50">
        <v>0</v>
      </c>
      <c r="AS188" s="50">
        <v>0</v>
      </c>
      <c r="AT188" s="50">
        <v>0</v>
      </c>
      <c r="AU188" s="50">
        <v>2.7889653829507699</v>
      </c>
      <c r="AV188" s="50">
        <v>0</v>
      </c>
      <c r="AW188" s="50">
        <v>8.3694442606254391</v>
      </c>
      <c r="AX188" s="50">
        <v>0</v>
      </c>
      <c r="AY188" s="50">
        <v>0</v>
      </c>
      <c r="AZ188" s="50">
        <v>0</v>
      </c>
      <c r="BA188" s="50">
        <v>0.84045853841829998</v>
      </c>
      <c r="BB188" s="50">
        <v>0</v>
      </c>
      <c r="BC188" s="50">
        <v>0.69346686054074502</v>
      </c>
    </row>
    <row r="189" spans="1:55" x14ac:dyDescent="0.25">
      <c r="A189" t="s">
        <v>2993</v>
      </c>
      <c r="B189" t="s">
        <v>350</v>
      </c>
      <c r="C189" t="s">
        <v>586</v>
      </c>
      <c r="D189" t="s">
        <v>587</v>
      </c>
      <c r="E189" s="50">
        <v>26.191388888888898</v>
      </c>
      <c r="F189" s="50">
        <v>79.6955555555556</v>
      </c>
      <c r="G189" s="50">
        <v>239961.7065</v>
      </c>
      <c r="H189" s="50">
        <v>0</v>
      </c>
      <c r="I189" s="50">
        <v>0</v>
      </c>
      <c r="J189" s="50">
        <v>1.53180442035936E-2</v>
      </c>
      <c r="K189" s="50">
        <v>0.125373262368557</v>
      </c>
      <c r="L189" s="50">
        <v>0</v>
      </c>
      <c r="M189" s="50">
        <v>1.29085055500504E-2</v>
      </c>
      <c r="N189" s="50">
        <v>1.3537928547945399</v>
      </c>
      <c r="O189" s="50">
        <v>0.57735856955365095</v>
      </c>
      <c r="P189" s="50">
        <v>0.72935079634516797</v>
      </c>
      <c r="Q189" s="50">
        <v>10.634449185165799</v>
      </c>
      <c r="R189" s="50">
        <v>4.0465534639656398E-3</v>
      </c>
      <c r="S189" s="50">
        <v>0</v>
      </c>
      <c r="T189" s="50">
        <v>0.309038966728023</v>
      </c>
      <c r="U189" s="50">
        <v>0</v>
      </c>
      <c r="V189" s="50">
        <v>9.0959642729058903</v>
      </c>
      <c r="W189" s="50">
        <v>5.1501589541380899E-3</v>
      </c>
      <c r="X189" s="50">
        <v>0</v>
      </c>
      <c r="Y189" s="50">
        <v>0</v>
      </c>
      <c r="Z189" s="50">
        <v>0</v>
      </c>
      <c r="AA189" s="50">
        <v>0</v>
      </c>
      <c r="AB189" s="50">
        <v>0</v>
      </c>
      <c r="AC189" s="50">
        <v>0</v>
      </c>
      <c r="AD189" s="50">
        <v>8.1004642978657702E-3</v>
      </c>
      <c r="AE189" s="50">
        <v>0.17869580096872301</v>
      </c>
      <c r="AF189" s="50">
        <v>1.20918374873228E-2</v>
      </c>
      <c r="AG189" s="50">
        <v>0.17158490292704501</v>
      </c>
      <c r="AH189" s="50">
        <v>4.1359455086696098E-2</v>
      </c>
      <c r="AI189" s="50">
        <v>3.9619437097190898E-3</v>
      </c>
      <c r="AJ189" s="50">
        <v>0.121028735422245</v>
      </c>
      <c r="AK189" s="50">
        <v>0</v>
      </c>
      <c r="AL189" s="50">
        <v>4.5983562090518701E-3</v>
      </c>
      <c r="AM189" s="50">
        <v>8.22811466622905E-2</v>
      </c>
      <c r="AN189" s="50">
        <v>19.983871173629598</v>
      </c>
      <c r="AO189" s="50">
        <v>50.522647327378401</v>
      </c>
      <c r="AP189" s="50">
        <v>0.84065676739899398</v>
      </c>
      <c r="AQ189" s="50">
        <v>2.44731506947178</v>
      </c>
      <c r="AR189" s="50">
        <v>0</v>
      </c>
      <c r="AS189" s="50">
        <v>0</v>
      </c>
      <c r="AT189" s="50">
        <v>0</v>
      </c>
      <c r="AU189" s="50">
        <v>1.10578695035802</v>
      </c>
      <c r="AV189" s="50">
        <v>5.1291904498248199E-2</v>
      </c>
      <c r="AW189" s="50">
        <v>0.198590129271565</v>
      </c>
      <c r="AX189" s="50">
        <v>0</v>
      </c>
      <c r="AY189" s="50">
        <v>0</v>
      </c>
      <c r="AZ189" s="50">
        <v>0</v>
      </c>
      <c r="BA189" s="50">
        <v>1.3633868651891099</v>
      </c>
      <c r="BB189" s="50">
        <v>0</v>
      </c>
      <c r="BC189" s="50">
        <v>0.59166306270340696</v>
      </c>
    </row>
    <row r="190" spans="1:55" x14ac:dyDescent="0.25">
      <c r="A190" t="s">
        <v>2995</v>
      </c>
      <c r="B190" t="s">
        <v>350</v>
      </c>
      <c r="C190" t="s">
        <v>589</v>
      </c>
      <c r="D190" t="s">
        <v>495</v>
      </c>
      <c r="E190" s="50">
        <v>22.951944444444401</v>
      </c>
      <c r="F190" s="50">
        <v>86.790277777777803</v>
      </c>
      <c r="G190" s="50">
        <v>3639.9319249999999</v>
      </c>
      <c r="H190" s="50">
        <v>0</v>
      </c>
      <c r="I190" s="50">
        <v>0</v>
      </c>
      <c r="J190" s="50">
        <v>0</v>
      </c>
      <c r="K190" s="50">
        <v>0</v>
      </c>
      <c r="L190" s="50">
        <v>0</v>
      </c>
      <c r="M190" s="50">
        <v>0.60941071251117995</v>
      </c>
      <c r="N190" s="50">
        <v>0</v>
      </c>
      <c r="O190" s="50">
        <v>0</v>
      </c>
      <c r="P190" s="50">
        <v>3.9436549736659101</v>
      </c>
      <c r="Q190" s="50">
        <v>2.29802245851138</v>
      </c>
      <c r="R190" s="50">
        <v>0</v>
      </c>
      <c r="S190" s="50">
        <v>0</v>
      </c>
      <c r="T190" s="50">
        <v>0</v>
      </c>
      <c r="U190" s="50">
        <v>0</v>
      </c>
      <c r="V190" s="50">
        <v>6.3353373745403996</v>
      </c>
      <c r="W190" s="50">
        <v>0.582828182450562</v>
      </c>
      <c r="X190" s="50">
        <v>0</v>
      </c>
      <c r="Y190" s="50">
        <v>0</v>
      </c>
      <c r="Z190" s="50">
        <v>0</v>
      </c>
      <c r="AA190" s="50">
        <v>0</v>
      </c>
      <c r="AB190" s="50">
        <v>0</v>
      </c>
      <c r="AC190" s="50">
        <v>0</v>
      </c>
      <c r="AD190" s="50">
        <v>0</v>
      </c>
      <c r="AE190" s="50">
        <v>0</v>
      </c>
      <c r="AF190" s="50">
        <v>0</v>
      </c>
      <c r="AG190" s="50">
        <v>0</v>
      </c>
      <c r="AH190" s="50">
        <v>0</v>
      </c>
      <c r="AI190" s="50">
        <v>0</v>
      </c>
      <c r="AJ190" s="50">
        <v>0</v>
      </c>
      <c r="AK190" s="50">
        <v>0</v>
      </c>
      <c r="AL190" s="50">
        <v>0</v>
      </c>
      <c r="AM190" s="50">
        <v>0</v>
      </c>
      <c r="AN190" s="50">
        <v>14.1587995627546</v>
      </c>
      <c r="AO190" s="50">
        <v>46.837672662228002</v>
      </c>
      <c r="AP190" s="50">
        <v>0</v>
      </c>
      <c r="AQ190" s="50">
        <v>7.6465765676239696</v>
      </c>
      <c r="AR190" s="50">
        <v>0</v>
      </c>
      <c r="AS190" s="50">
        <v>0</v>
      </c>
      <c r="AT190" s="50">
        <v>0</v>
      </c>
      <c r="AU190" s="50">
        <v>3.2537513663917301</v>
      </c>
      <c r="AV190" s="50">
        <v>0</v>
      </c>
      <c r="AW190" s="50">
        <v>14.234572195170401</v>
      </c>
      <c r="AX190" s="50">
        <v>0</v>
      </c>
      <c r="AY190" s="50">
        <v>0</v>
      </c>
      <c r="AZ190" s="50">
        <v>0</v>
      </c>
      <c r="BA190" s="50">
        <v>9.9373944151843405E-2</v>
      </c>
      <c r="BB190" s="50">
        <v>0</v>
      </c>
      <c r="BC190" s="50">
        <v>0.70257606731880495</v>
      </c>
    </row>
    <row r="191" spans="1:55" x14ac:dyDescent="0.25">
      <c r="A191" t="s">
        <v>2997</v>
      </c>
      <c r="B191" t="s">
        <v>350</v>
      </c>
      <c r="C191" t="s">
        <v>363</v>
      </c>
      <c r="D191" t="s">
        <v>363</v>
      </c>
      <c r="E191" s="50">
        <v>26.4647222222222</v>
      </c>
      <c r="F191" s="50">
        <v>80.379444444444403</v>
      </c>
      <c r="G191" s="50">
        <v>87224.74669</v>
      </c>
      <c r="H191" s="50">
        <v>0</v>
      </c>
      <c r="I191" s="50">
        <v>0</v>
      </c>
      <c r="J191" s="50">
        <v>1.0414602791698599</v>
      </c>
      <c r="K191" s="50">
        <v>0.94991915445271802</v>
      </c>
      <c r="L191" s="50">
        <v>0</v>
      </c>
      <c r="M191" s="50">
        <v>0.111383911070391</v>
      </c>
      <c r="N191" s="50">
        <v>4.0957601823721701</v>
      </c>
      <c r="O191" s="50">
        <v>3.49902684545556</v>
      </c>
      <c r="P191" s="50">
        <v>7.1597645099142397</v>
      </c>
      <c r="Q191" s="50">
        <v>0.61098424461066703</v>
      </c>
      <c r="R191" s="50">
        <v>0</v>
      </c>
      <c r="S191" s="50">
        <v>0</v>
      </c>
      <c r="T191" s="50">
        <v>0.175547513463163</v>
      </c>
      <c r="U191" s="50">
        <v>0</v>
      </c>
      <c r="V191" s="50">
        <v>0</v>
      </c>
      <c r="W191" s="50">
        <v>0</v>
      </c>
      <c r="X191" s="50">
        <v>0</v>
      </c>
      <c r="Y191" s="50">
        <v>0</v>
      </c>
      <c r="Z191" s="50">
        <v>0</v>
      </c>
      <c r="AA191" s="50">
        <v>0</v>
      </c>
      <c r="AB191" s="50">
        <v>0</v>
      </c>
      <c r="AC191" s="50">
        <v>0</v>
      </c>
      <c r="AD191" s="50">
        <v>0.14905759092596901</v>
      </c>
      <c r="AE191" s="50">
        <v>1.8158023334998401</v>
      </c>
      <c r="AF191" s="50">
        <v>6.19939140241259E-2</v>
      </c>
      <c r="AG191" s="50">
        <v>2.9203512330980002</v>
      </c>
      <c r="AH191" s="50">
        <v>1.1237900905401099</v>
      </c>
      <c r="AI191" s="50">
        <v>0.127232498381363</v>
      </c>
      <c r="AJ191" s="50">
        <v>0</v>
      </c>
      <c r="AK191" s="50">
        <v>0</v>
      </c>
      <c r="AL191" s="50">
        <v>0.32611402402732598</v>
      </c>
      <c r="AM191" s="50">
        <v>0</v>
      </c>
      <c r="AN191" s="50">
        <v>26.4830288455138</v>
      </c>
      <c r="AO191" s="50">
        <v>34.073229941107797</v>
      </c>
      <c r="AP191" s="50">
        <v>7.85911424444794</v>
      </c>
      <c r="AQ191" s="50">
        <v>0</v>
      </c>
      <c r="AR191" s="50">
        <v>0</v>
      </c>
      <c r="AS191" s="50">
        <v>0</v>
      </c>
      <c r="AT191" s="50">
        <v>0</v>
      </c>
      <c r="AU191" s="50">
        <v>2.0820724074319701</v>
      </c>
      <c r="AV191" s="50">
        <v>3.0451674876142798</v>
      </c>
      <c r="AW191" s="50">
        <v>7.5248737512580502E-2</v>
      </c>
      <c r="AX191" s="50">
        <v>0</v>
      </c>
      <c r="AY191" s="50">
        <v>0</v>
      </c>
      <c r="AZ191" s="50">
        <v>0</v>
      </c>
      <c r="BA191" s="50">
        <v>0.60375523745513304</v>
      </c>
      <c r="BB191" s="50">
        <v>1.61019477391108</v>
      </c>
      <c r="BC191" s="50">
        <v>0.58680478818131998</v>
      </c>
    </row>
    <row r="192" spans="1:55" x14ac:dyDescent="0.25">
      <c r="A192" t="s">
        <v>2999</v>
      </c>
      <c r="B192" t="s">
        <v>350</v>
      </c>
      <c r="C192" t="s">
        <v>593</v>
      </c>
      <c r="D192" t="s">
        <v>594</v>
      </c>
      <c r="E192" s="50">
        <v>29.690277777777801</v>
      </c>
      <c r="F192" s="50">
        <v>77.145555555555603</v>
      </c>
      <c r="G192" s="50">
        <v>13793.910379999999</v>
      </c>
      <c r="H192" s="50">
        <v>0</v>
      </c>
      <c r="I192" s="50">
        <v>0</v>
      </c>
      <c r="J192" s="50">
        <v>0.25565217071209001</v>
      </c>
      <c r="K192" s="50">
        <v>2.0908629656510702</v>
      </c>
      <c r="L192" s="50">
        <v>0</v>
      </c>
      <c r="M192" s="50">
        <v>0.21528280946213699</v>
      </c>
      <c r="N192" s="50">
        <v>22.517023538773302</v>
      </c>
      <c r="O192" s="50">
        <v>9.6226937161837593</v>
      </c>
      <c r="P192" s="50">
        <v>10.639903457101999</v>
      </c>
      <c r="Q192" s="50">
        <v>1.6825679821884001</v>
      </c>
      <c r="R192" s="50">
        <v>2.1902525784549098E-2</v>
      </c>
      <c r="S192" s="50">
        <v>0</v>
      </c>
      <c r="T192" s="50">
        <v>4.7296571855929201</v>
      </c>
      <c r="U192" s="50">
        <v>0</v>
      </c>
      <c r="V192" s="50">
        <v>0</v>
      </c>
      <c r="W192" s="50">
        <v>0</v>
      </c>
      <c r="X192" s="50">
        <v>0</v>
      </c>
      <c r="Y192" s="50">
        <v>0</v>
      </c>
      <c r="Z192" s="50">
        <v>0</v>
      </c>
      <c r="AA192" s="50">
        <v>0</v>
      </c>
      <c r="AB192" s="50">
        <v>0</v>
      </c>
      <c r="AC192" s="50">
        <v>0</v>
      </c>
      <c r="AD192" s="50">
        <v>0.13546436115485799</v>
      </c>
      <c r="AE192" s="50">
        <v>2.97414213573553</v>
      </c>
      <c r="AF192" s="50">
        <v>0.201478696572715</v>
      </c>
      <c r="AG192" s="50">
        <v>2.78137536818637</v>
      </c>
      <c r="AH192" s="50">
        <v>0.56695025427175905</v>
      </c>
      <c r="AI192" s="50">
        <v>3.5399880609761403E-2</v>
      </c>
      <c r="AJ192" s="50">
        <v>0</v>
      </c>
      <c r="AK192" s="50">
        <v>0</v>
      </c>
      <c r="AL192" s="50">
        <v>7.6689516052342699E-2</v>
      </c>
      <c r="AM192" s="50">
        <v>3.6810967705124502E-4</v>
      </c>
      <c r="AN192" s="50">
        <v>11.5673557884326</v>
      </c>
      <c r="AO192" s="50">
        <v>13.586191960607399</v>
      </c>
      <c r="AP192" s="50">
        <v>13.963074918295</v>
      </c>
      <c r="AQ192" s="50">
        <v>0</v>
      </c>
      <c r="AR192" s="50">
        <v>0</v>
      </c>
      <c r="AS192" s="50">
        <v>0</v>
      </c>
      <c r="AT192" s="50">
        <v>0</v>
      </c>
      <c r="AU192" s="50">
        <v>0.90781981522121202</v>
      </c>
      <c r="AV192" s="50">
        <v>0.85481202172583304</v>
      </c>
      <c r="AW192" s="50">
        <v>3.9080977380273899E-2</v>
      </c>
      <c r="AX192" s="50">
        <v>0</v>
      </c>
      <c r="AY192" s="50">
        <v>0</v>
      </c>
      <c r="AZ192" s="50">
        <v>0</v>
      </c>
      <c r="BA192" s="50">
        <v>0.53424984462704095</v>
      </c>
      <c r="BB192" s="50">
        <v>0</v>
      </c>
      <c r="BC192" s="50">
        <v>0.26764234498158401</v>
      </c>
    </row>
    <row r="193" spans="1:55" x14ac:dyDescent="0.25">
      <c r="A193" t="s">
        <v>3002</v>
      </c>
      <c r="B193" t="s">
        <v>350</v>
      </c>
      <c r="C193" t="s">
        <v>598</v>
      </c>
      <c r="D193" t="s">
        <v>599</v>
      </c>
      <c r="E193" s="50">
        <v>27.219722222222199</v>
      </c>
      <c r="F193" s="50">
        <v>83.9305555555556</v>
      </c>
      <c r="G193" s="50">
        <v>36709.073149999997</v>
      </c>
      <c r="H193" s="50">
        <v>0</v>
      </c>
      <c r="I193" s="50">
        <v>0</v>
      </c>
      <c r="J193" s="50">
        <v>1.56750789574663</v>
      </c>
      <c r="K193" s="50">
        <v>6.0234127335517602</v>
      </c>
      <c r="L193" s="50">
        <v>0</v>
      </c>
      <c r="M193" s="50">
        <v>0.28430591221700802</v>
      </c>
      <c r="N193" s="50">
        <v>7.1979928569320197</v>
      </c>
      <c r="O193" s="50">
        <v>10.2678119188878</v>
      </c>
      <c r="P193" s="50">
        <v>10.975011068803701</v>
      </c>
      <c r="Q193" s="50">
        <v>7.0840343575666306E-2</v>
      </c>
      <c r="R193" s="50">
        <v>0</v>
      </c>
      <c r="S193" s="50">
        <v>0</v>
      </c>
      <c r="T193" s="50">
        <v>0</v>
      </c>
      <c r="U193" s="50">
        <v>0</v>
      </c>
      <c r="V193" s="50">
        <v>0</v>
      </c>
      <c r="W193" s="50">
        <v>0</v>
      </c>
      <c r="X193" s="50">
        <v>0</v>
      </c>
      <c r="Y193" s="50">
        <v>0</v>
      </c>
      <c r="Z193" s="50">
        <v>0</v>
      </c>
      <c r="AA193" s="50">
        <v>0.13931934236547699</v>
      </c>
      <c r="AB193" s="50">
        <v>0</v>
      </c>
      <c r="AC193" s="50">
        <v>0</v>
      </c>
      <c r="AD193" s="50">
        <v>0</v>
      </c>
      <c r="AE193" s="50">
        <v>3.8133829215738402</v>
      </c>
      <c r="AF193" s="50">
        <v>0.15584875586646599</v>
      </c>
      <c r="AG193" s="50">
        <v>8.1324714424864997</v>
      </c>
      <c r="AH193" s="50">
        <v>5.5612031051683903</v>
      </c>
      <c r="AI193" s="50">
        <v>0</v>
      </c>
      <c r="AJ193" s="50">
        <v>0</v>
      </c>
      <c r="AK193" s="50">
        <v>0</v>
      </c>
      <c r="AL193" s="50">
        <v>0</v>
      </c>
      <c r="AM193" s="50">
        <v>0</v>
      </c>
      <c r="AN193" s="50">
        <v>1.7829097671123699</v>
      </c>
      <c r="AO193" s="50">
        <v>5.0385430502671298</v>
      </c>
      <c r="AP193" s="50">
        <v>19.552737684111101</v>
      </c>
      <c r="AQ193" s="50">
        <v>0</v>
      </c>
      <c r="AR193" s="50">
        <v>0</v>
      </c>
      <c r="AS193" s="50">
        <v>0</v>
      </c>
      <c r="AT193" s="50">
        <v>0</v>
      </c>
      <c r="AU193" s="50">
        <v>0.38020012397060099</v>
      </c>
      <c r="AV193" s="50">
        <v>5.3985064494229498</v>
      </c>
      <c r="AW193" s="50">
        <v>0</v>
      </c>
      <c r="AX193" s="50">
        <v>0.15261371350984401</v>
      </c>
      <c r="AY193" s="50">
        <v>0</v>
      </c>
      <c r="AZ193" s="50">
        <v>0</v>
      </c>
      <c r="BA193" s="50">
        <v>4.7226895717110903E-3</v>
      </c>
      <c r="BB193" s="50">
        <v>13.5006582248591</v>
      </c>
      <c r="BC193" s="50">
        <v>0.116954468869193</v>
      </c>
    </row>
    <row r="194" spans="1:55" x14ac:dyDescent="0.25">
      <c r="A194" t="s">
        <v>3004</v>
      </c>
      <c r="B194" t="s">
        <v>350</v>
      </c>
      <c r="C194" t="s">
        <v>600</v>
      </c>
      <c r="D194" t="s">
        <v>601</v>
      </c>
      <c r="E194" s="50">
        <v>23.004444444444399</v>
      </c>
      <c r="F194" s="50">
        <v>86.637777777777799</v>
      </c>
      <c r="G194" s="50">
        <v>1212.490849</v>
      </c>
      <c r="H194" s="50">
        <v>0</v>
      </c>
      <c r="I194" s="50">
        <v>0</v>
      </c>
      <c r="J194" s="50">
        <v>0</v>
      </c>
      <c r="K194" s="50">
        <v>0</v>
      </c>
      <c r="L194" s="50">
        <v>0</v>
      </c>
      <c r="M194" s="50">
        <v>0.30290369751410101</v>
      </c>
      <c r="N194" s="50">
        <v>0</v>
      </c>
      <c r="O194" s="50">
        <v>0</v>
      </c>
      <c r="P194" s="50">
        <v>1.27130024769465</v>
      </c>
      <c r="Q194" s="50">
        <v>0.8475334984631</v>
      </c>
      <c r="R194" s="50">
        <v>0</v>
      </c>
      <c r="S194" s="50">
        <v>0</v>
      </c>
      <c r="T194" s="50">
        <v>0</v>
      </c>
      <c r="U194" s="50">
        <v>0</v>
      </c>
      <c r="V194" s="50">
        <v>7.3017696738189803</v>
      </c>
      <c r="W194" s="50">
        <v>0.582679280193381</v>
      </c>
      <c r="X194" s="50">
        <v>0</v>
      </c>
      <c r="Y194" s="50">
        <v>0</v>
      </c>
      <c r="Z194" s="50">
        <v>0</v>
      </c>
      <c r="AA194" s="50">
        <v>0</v>
      </c>
      <c r="AB194" s="50">
        <v>0</v>
      </c>
      <c r="AC194" s="50">
        <v>0</v>
      </c>
      <c r="AD194" s="50">
        <v>0</v>
      </c>
      <c r="AE194" s="50">
        <v>0</v>
      </c>
      <c r="AF194" s="50">
        <v>0</v>
      </c>
      <c r="AG194" s="50">
        <v>0</v>
      </c>
      <c r="AH194" s="50">
        <v>0</v>
      </c>
      <c r="AI194" s="50">
        <v>0</v>
      </c>
      <c r="AJ194" s="50">
        <v>0</v>
      </c>
      <c r="AK194" s="50">
        <v>0</v>
      </c>
      <c r="AL194" s="50">
        <v>0</v>
      </c>
      <c r="AM194" s="50">
        <v>0</v>
      </c>
      <c r="AN194" s="50">
        <v>6.3147214181264699</v>
      </c>
      <c r="AO194" s="50">
        <v>59.3885224864962</v>
      </c>
      <c r="AP194" s="50">
        <v>0</v>
      </c>
      <c r="AQ194" s="50">
        <v>20.590736816974498</v>
      </c>
      <c r="AR194" s="50">
        <v>0</v>
      </c>
      <c r="AS194" s="50">
        <v>0</v>
      </c>
      <c r="AT194" s="50">
        <v>0</v>
      </c>
      <c r="AU194" s="50">
        <v>0</v>
      </c>
      <c r="AV194" s="50">
        <v>0</v>
      </c>
      <c r="AW194" s="50">
        <v>3.39983288071861</v>
      </c>
      <c r="AX194" s="50">
        <v>0</v>
      </c>
      <c r="AY194" s="50">
        <v>0</v>
      </c>
      <c r="AZ194" s="50">
        <v>0</v>
      </c>
      <c r="BA194" s="50">
        <v>0</v>
      </c>
      <c r="BB194" s="50">
        <v>0</v>
      </c>
      <c r="BC194" s="50">
        <v>0.88634046807827205</v>
      </c>
    </row>
    <row r="195" spans="1:55" x14ac:dyDescent="0.25">
      <c r="A195" t="s">
        <v>3005</v>
      </c>
      <c r="B195" t="s">
        <v>350</v>
      </c>
      <c r="C195" t="s">
        <v>602</v>
      </c>
      <c r="D195" t="s">
        <v>603</v>
      </c>
      <c r="E195" s="50">
        <v>23.498611111111099</v>
      </c>
      <c r="F195" s="50">
        <v>82.8472222222222</v>
      </c>
      <c r="G195" s="50">
        <v>6488.9396200000001</v>
      </c>
      <c r="H195" s="50">
        <v>0</v>
      </c>
      <c r="I195" s="50">
        <v>0</v>
      </c>
      <c r="J195" s="50">
        <v>0</v>
      </c>
      <c r="K195" s="50">
        <v>0</v>
      </c>
      <c r="L195" s="50">
        <v>0</v>
      </c>
      <c r="M195" s="50">
        <v>2.4431144730262901</v>
      </c>
      <c r="N195" s="50">
        <v>0</v>
      </c>
      <c r="O195" s="50">
        <v>0</v>
      </c>
      <c r="P195" s="50">
        <v>12.400815067892101</v>
      </c>
      <c r="Q195" s="50">
        <v>12.205962029424301</v>
      </c>
      <c r="R195" s="50">
        <v>0</v>
      </c>
      <c r="S195" s="50">
        <v>0</v>
      </c>
      <c r="T195" s="50">
        <v>0</v>
      </c>
      <c r="U195" s="50">
        <v>0</v>
      </c>
      <c r="V195" s="50">
        <v>10.410639895149799</v>
      </c>
      <c r="W195" s="50">
        <v>4.1920562914968</v>
      </c>
      <c r="X195" s="50">
        <v>0</v>
      </c>
      <c r="Y195" s="50">
        <v>0</v>
      </c>
      <c r="Z195" s="50">
        <v>0</v>
      </c>
      <c r="AA195" s="50">
        <v>0</v>
      </c>
      <c r="AB195" s="50">
        <v>0</v>
      </c>
      <c r="AC195" s="50">
        <v>0</v>
      </c>
      <c r="AD195" s="50">
        <v>0</v>
      </c>
      <c r="AE195" s="50">
        <v>0</v>
      </c>
      <c r="AF195" s="50">
        <v>0</v>
      </c>
      <c r="AG195" s="50">
        <v>0</v>
      </c>
      <c r="AH195" s="50">
        <v>0</v>
      </c>
      <c r="AI195" s="50">
        <v>0</v>
      </c>
      <c r="AJ195" s="50">
        <v>0</v>
      </c>
      <c r="AK195" s="50">
        <v>0</v>
      </c>
      <c r="AL195" s="50">
        <v>0</v>
      </c>
      <c r="AM195" s="50">
        <v>0</v>
      </c>
      <c r="AN195" s="50">
        <v>14.831812161113801</v>
      </c>
      <c r="AO195" s="50">
        <v>33.746902755937903</v>
      </c>
      <c r="AP195" s="50">
        <v>0</v>
      </c>
      <c r="AQ195" s="50">
        <v>6.8775183606160102</v>
      </c>
      <c r="AR195" s="50">
        <v>0</v>
      </c>
      <c r="AS195" s="50">
        <v>0</v>
      </c>
      <c r="AT195" s="50">
        <v>0</v>
      </c>
      <c r="AU195" s="50">
        <v>1.39280227639604E-2</v>
      </c>
      <c r="AV195" s="50">
        <v>0</v>
      </c>
      <c r="AW195" s="50">
        <v>2.6126185100636898</v>
      </c>
      <c r="AX195" s="50">
        <v>0</v>
      </c>
      <c r="AY195" s="50">
        <v>0</v>
      </c>
      <c r="AZ195" s="50">
        <v>0</v>
      </c>
      <c r="BA195" s="50">
        <v>0.26463243251524798</v>
      </c>
      <c r="BB195" s="50">
        <v>0</v>
      </c>
      <c r="BC195" s="50">
        <v>0.376780847377849</v>
      </c>
    </row>
    <row r="196" spans="1:55" x14ac:dyDescent="0.25">
      <c r="A196" t="s">
        <v>3008</v>
      </c>
      <c r="B196" t="s">
        <v>350</v>
      </c>
      <c r="C196" t="s">
        <v>607</v>
      </c>
      <c r="D196" t="s">
        <v>608</v>
      </c>
      <c r="E196" s="50">
        <v>25.580833333333299</v>
      </c>
      <c r="F196" s="50">
        <v>84.805277777777803</v>
      </c>
      <c r="G196" s="50">
        <v>67179.314589999994</v>
      </c>
      <c r="H196" s="50">
        <v>0</v>
      </c>
      <c r="I196" s="50">
        <v>0</v>
      </c>
      <c r="J196" s="50">
        <v>0</v>
      </c>
      <c r="K196" s="50">
        <v>0</v>
      </c>
      <c r="L196" s="50">
        <v>0</v>
      </c>
      <c r="M196" s="50">
        <v>2.1279516932931299</v>
      </c>
      <c r="N196" s="50">
        <v>0</v>
      </c>
      <c r="O196" s="50">
        <v>0</v>
      </c>
      <c r="P196" s="50">
        <v>12.158330911122</v>
      </c>
      <c r="Q196" s="50">
        <v>15.4723044136932</v>
      </c>
      <c r="R196" s="50">
        <v>0</v>
      </c>
      <c r="S196" s="50">
        <v>0</v>
      </c>
      <c r="T196" s="50">
        <v>4.1563806403478301E-2</v>
      </c>
      <c r="U196" s="50">
        <v>0</v>
      </c>
      <c r="V196" s="50">
        <v>9.9779924802059607</v>
      </c>
      <c r="W196" s="50">
        <v>2.7244318295977701</v>
      </c>
      <c r="X196" s="50">
        <v>0</v>
      </c>
      <c r="Y196" s="50">
        <v>0</v>
      </c>
      <c r="Z196" s="50">
        <v>0</v>
      </c>
      <c r="AA196" s="50">
        <v>0</v>
      </c>
      <c r="AB196" s="50">
        <v>0</v>
      </c>
      <c r="AC196" s="50">
        <v>0</v>
      </c>
      <c r="AD196" s="50">
        <v>0</v>
      </c>
      <c r="AE196" s="50">
        <v>0</v>
      </c>
      <c r="AF196" s="50">
        <v>0</v>
      </c>
      <c r="AG196" s="50">
        <v>0</v>
      </c>
      <c r="AH196" s="50">
        <v>0</v>
      </c>
      <c r="AI196" s="50">
        <v>0</v>
      </c>
      <c r="AJ196" s="50">
        <v>0</v>
      </c>
      <c r="AK196" s="50">
        <v>0</v>
      </c>
      <c r="AL196" s="50">
        <v>0</v>
      </c>
      <c r="AM196" s="50">
        <v>0</v>
      </c>
      <c r="AN196" s="50">
        <v>15.634286724630099</v>
      </c>
      <c r="AO196" s="50">
        <v>34.8919649111997</v>
      </c>
      <c r="AP196" s="50">
        <v>0</v>
      </c>
      <c r="AQ196" s="50">
        <v>2.5771703124853498</v>
      </c>
      <c r="AR196" s="50">
        <v>0</v>
      </c>
      <c r="AS196" s="50">
        <v>0</v>
      </c>
      <c r="AT196" s="50">
        <v>0</v>
      </c>
      <c r="AU196" s="50">
        <v>3.2706014093921101</v>
      </c>
      <c r="AV196" s="50">
        <v>0</v>
      </c>
      <c r="AW196" s="50">
        <v>0.50188664586913601</v>
      </c>
      <c r="AX196" s="50">
        <v>0</v>
      </c>
      <c r="AY196" s="50">
        <v>0</v>
      </c>
      <c r="AZ196" s="50">
        <v>0</v>
      </c>
      <c r="BA196" s="50">
        <v>0.62151486210808704</v>
      </c>
      <c r="BB196" s="50">
        <v>0</v>
      </c>
      <c r="BC196" s="50">
        <v>0.43060525523250898</v>
      </c>
    </row>
    <row r="197" spans="1:55" x14ac:dyDescent="0.25">
      <c r="A197" t="s">
        <v>3009</v>
      </c>
      <c r="B197" t="s">
        <v>350</v>
      </c>
      <c r="C197" t="s">
        <v>609</v>
      </c>
      <c r="D197" t="s">
        <v>545</v>
      </c>
      <c r="E197" s="50">
        <v>23.928888888888899</v>
      </c>
      <c r="F197" s="50">
        <v>85.761111111111106</v>
      </c>
      <c r="G197" s="50">
        <v>1006.1783820000001</v>
      </c>
      <c r="H197" s="50">
        <v>0</v>
      </c>
      <c r="I197" s="50">
        <v>0</v>
      </c>
      <c r="J197" s="50">
        <v>0</v>
      </c>
      <c r="K197" s="50">
        <v>0</v>
      </c>
      <c r="L197" s="50">
        <v>0</v>
      </c>
      <c r="M197" s="50">
        <v>1.1669538664833301</v>
      </c>
      <c r="N197" s="50">
        <v>0</v>
      </c>
      <c r="O197" s="50">
        <v>0</v>
      </c>
      <c r="P197" s="50">
        <v>3.4187194757189698</v>
      </c>
      <c r="Q197" s="50">
        <v>14.6302265158347</v>
      </c>
      <c r="R197" s="50">
        <v>0</v>
      </c>
      <c r="S197" s="50">
        <v>0</v>
      </c>
      <c r="T197" s="50">
        <v>0</v>
      </c>
      <c r="U197" s="50">
        <v>0</v>
      </c>
      <c r="V197" s="50">
        <v>12.3498897331274</v>
      </c>
      <c r="W197" s="50">
        <v>4.8829921161418204</v>
      </c>
      <c r="X197" s="50">
        <v>0</v>
      </c>
      <c r="Y197" s="50">
        <v>0</v>
      </c>
      <c r="Z197" s="50">
        <v>0</v>
      </c>
      <c r="AA197" s="50">
        <v>0</v>
      </c>
      <c r="AB197" s="50">
        <v>0</v>
      </c>
      <c r="AC197" s="50">
        <v>0</v>
      </c>
      <c r="AD197" s="50">
        <v>0</v>
      </c>
      <c r="AE197" s="50">
        <v>0</v>
      </c>
      <c r="AF197" s="50">
        <v>0</v>
      </c>
      <c r="AG197" s="50">
        <v>0</v>
      </c>
      <c r="AH197" s="50">
        <v>0</v>
      </c>
      <c r="AI197" s="50">
        <v>0</v>
      </c>
      <c r="AJ197" s="50">
        <v>0</v>
      </c>
      <c r="AK197" s="50">
        <v>0</v>
      </c>
      <c r="AL197" s="50">
        <v>0</v>
      </c>
      <c r="AM197" s="50">
        <v>0</v>
      </c>
      <c r="AN197" s="50">
        <v>20.610530263122701</v>
      </c>
      <c r="AO197" s="50">
        <v>36.632708636529998</v>
      </c>
      <c r="AP197" s="50">
        <v>0</v>
      </c>
      <c r="AQ197" s="50">
        <v>2.4231926500656198</v>
      </c>
      <c r="AR197" s="50">
        <v>0</v>
      </c>
      <c r="AS197" s="50">
        <v>0</v>
      </c>
      <c r="AT197" s="50">
        <v>0</v>
      </c>
      <c r="AU197" s="50">
        <v>3.13479343934429</v>
      </c>
      <c r="AV197" s="50">
        <v>0</v>
      </c>
      <c r="AW197" s="50">
        <v>0.74999330363121797</v>
      </c>
      <c r="AX197" s="50">
        <v>0</v>
      </c>
      <c r="AY197" s="50">
        <v>0</v>
      </c>
      <c r="AZ197" s="50">
        <v>0</v>
      </c>
      <c r="BA197" s="50">
        <v>0</v>
      </c>
      <c r="BB197" s="50">
        <v>0</v>
      </c>
      <c r="BC197" s="50">
        <v>0.51786660848188304</v>
      </c>
    </row>
    <row r="198" spans="1:55" x14ac:dyDescent="0.25">
      <c r="A198" t="s">
        <v>3011</v>
      </c>
      <c r="B198" t="s">
        <v>350</v>
      </c>
      <c r="C198" t="s">
        <v>398</v>
      </c>
      <c r="D198" t="s">
        <v>456</v>
      </c>
      <c r="E198" s="50">
        <v>24.453055555555601</v>
      </c>
      <c r="F198" s="50">
        <v>83.139722222222204</v>
      </c>
      <c r="G198" s="50">
        <v>5734.8207410000005</v>
      </c>
      <c r="H198" s="50">
        <v>0</v>
      </c>
      <c r="I198" s="50">
        <v>0</v>
      </c>
      <c r="J198" s="50">
        <v>0</v>
      </c>
      <c r="K198" s="50">
        <v>0</v>
      </c>
      <c r="L198" s="50">
        <v>0</v>
      </c>
      <c r="M198" s="50">
        <v>2.9062103769913499</v>
      </c>
      <c r="N198" s="50">
        <v>0</v>
      </c>
      <c r="O198" s="50">
        <v>0</v>
      </c>
      <c r="P198" s="50">
        <v>11.489887894347</v>
      </c>
      <c r="Q198" s="50">
        <v>18.206654782379399</v>
      </c>
      <c r="R198" s="50">
        <v>0</v>
      </c>
      <c r="S198" s="50">
        <v>0</v>
      </c>
      <c r="T198" s="50">
        <v>0</v>
      </c>
      <c r="U198" s="50">
        <v>0</v>
      </c>
      <c r="V198" s="50">
        <v>2.2587468772361499</v>
      </c>
      <c r="W198" s="50">
        <v>5.1809633804938704</v>
      </c>
      <c r="X198" s="50">
        <v>0</v>
      </c>
      <c r="Y198" s="50">
        <v>0</v>
      </c>
      <c r="Z198" s="50">
        <v>0</v>
      </c>
      <c r="AA198" s="50">
        <v>0</v>
      </c>
      <c r="AB198" s="50">
        <v>0</v>
      </c>
      <c r="AC198" s="50">
        <v>0</v>
      </c>
      <c r="AD198" s="50">
        <v>0</v>
      </c>
      <c r="AE198" s="50">
        <v>0</v>
      </c>
      <c r="AF198" s="50">
        <v>0</v>
      </c>
      <c r="AG198" s="50">
        <v>0</v>
      </c>
      <c r="AH198" s="50">
        <v>0</v>
      </c>
      <c r="AI198" s="50">
        <v>0</v>
      </c>
      <c r="AJ198" s="50">
        <v>0</v>
      </c>
      <c r="AK198" s="50">
        <v>0</v>
      </c>
      <c r="AL198" s="50">
        <v>0</v>
      </c>
      <c r="AM198" s="50">
        <v>0</v>
      </c>
      <c r="AN198" s="50">
        <v>26.0168597863339</v>
      </c>
      <c r="AO198" s="50">
        <v>31.109632549556199</v>
      </c>
      <c r="AP198" s="50">
        <v>0</v>
      </c>
      <c r="AQ198" s="50">
        <v>2.1779316318716502</v>
      </c>
      <c r="AR198" s="50">
        <v>0</v>
      </c>
      <c r="AS198" s="50">
        <v>0</v>
      </c>
      <c r="AT198" s="50">
        <v>0</v>
      </c>
      <c r="AU198" s="50">
        <v>9.5722911985136293E-3</v>
      </c>
      <c r="AV198" s="50">
        <v>0</v>
      </c>
      <c r="AW198" s="50">
        <v>0.64354042959187496</v>
      </c>
      <c r="AX198" s="50">
        <v>0</v>
      </c>
      <c r="AY198" s="50">
        <v>0</v>
      </c>
      <c r="AZ198" s="50">
        <v>0</v>
      </c>
      <c r="BA198" s="50">
        <v>0</v>
      </c>
      <c r="BB198" s="50">
        <v>0</v>
      </c>
      <c r="BC198" s="50">
        <v>0.29453506595923001</v>
      </c>
    </row>
    <row r="199" spans="1:55" x14ac:dyDescent="0.25">
      <c r="A199" t="s">
        <v>3012</v>
      </c>
      <c r="B199" t="s">
        <v>350</v>
      </c>
      <c r="C199" t="s">
        <v>611</v>
      </c>
      <c r="D199" t="s">
        <v>612</v>
      </c>
      <c r="E199" s="50">
        <v>24.407222222222199</v>
      </c>
      <c r="F199" s="50">
        <v>81.687777777777796</v>
      </c>
      <c r="G199" s="50">
        <v>23275.123169999999</v>
      </c>
      <c r="H199" s="50">
        <v>0</v>
      </c>
      <c r="I199" s="50">
        <v>0</v>
      </c>
      <c r="J199" s="50">
        <v>0</v>
      </c>
      <c r="K199" s="50">
        <v>0</v>
      </c>
      <c r="L199" s="50">
        <v>0</v>
      </c>
      <c r="M199" s="50">
        <v>0.77615255401586503</v>
      </c>
      <c r="N199" s="50">
        <v>0</v>
      </c>
      <c r="O199" s="50">
        <v>0</v>
      </c>
      <c r="P199" s="50">
        <v>7.6137219930284097</v>
      </c>
      <c r="Q199" s="50">
        <v>18.075982717401299</v>
      </c>
      <c r="R199" s="50">
        <v>0</v>
      </c>
      <c r="S199" s="50">
        <v>0</v>
      </c>
      <c r="T199" s="50">
        <v>9.5721867567712005E-2</v>
      </c>
      <c r="U199" s="50">
        <v>0</v>
      </c>
      <c r="V199" s="50">
        <v>15.227715043125199</v>
      </c>
      <c r="W199" s="50">
        <v>2.8146178753617601</v>
      </c>
      <c r="X199" s="50">
        <v>0</v>
      </c>
      <c r="Y199" s="50">
        <v>0</v>
      </c>
      <c r="Z199" s="50">
        <v>0</v>
      </c>
      <c r="AA199" s="50">
        <v>0</v>
      </c>
      <c r="AB199" s="50">
        <v>0</v>
      </c>
      <c r="AC199" s="50">
        <v>0</v>
      </c>
      <c r="AD199" s="50">
        <v>0</v>
      </c>
      <c r="AE199" s="50">
        <v>0</v>
      </c>
      <c r="AF199" s="50">
        <v>0</v>
      </c>
      <c r="AG199" s="50">
        <v>0</v>
      </c>
      <c r="AH199" s="50">
        <v>0</v>
      </c>
      <c r="AI199" s="50">
        <v>0</v>
      </c>
      <c r="AJ199" s="50">
        <v>0</v>
      </c>
      <c r="AK199" s="50">
        <v>0</v>
      </c>
      <c r="AL199" s="50">
        <v>0</v>
      </c>
      <c r="AM199" s="50">
        <v>0</v>
      </c>
      <c r="AN199" s="50">
        <v>10.831130671965999</v>
      </c>
      <c r="AO199" s="50">
        <v>40.968262315090698</v>
      </c>
      <c r="AP199" s="50">
        <v>0</v>
      </c>
      <c r="AQ199" s="50">
        <v>2.6365333814524199</v>
      </c>
      <c r="AR199" s="50">
        <v>0</v>
      </c>
      <c r="AS199" s="50">
        <v>0</v>
      </c>
      <c r="AT199" s="50">
        <v>0</v>
      </c>
      <c r="AU199" s="50">
        <v>0.394813981278476</v>
      </c>
      <c r="AV199" s="50">
        <v>0</v>
      </c>
      <c r="AW199" s="50">
        <v>6.1955901338324897E-2</v>
      </c>
      <c r="AX199" s="50">
        <v>0</v>
      </c>
      <c r="AY199" s="50">
        <v>0</v>
      </c>
      <c r="AZ199" s="50">
        <v>0</v>
      </c>
      <c r="BA199" s="50">
        <v>0.50339169837388997</v>
      </c>
      <c r="BB199" s="50">
        <v>0</v>
      </c>
      <c r="BC199" s="50">
        <v>0.437794335393693</v>
      </c>
    </row>
    <row r="200" spans="1:55" x14ac:dyDescent="0.25">
      <c r="A200" t="s">
        <v>3013</v>
      </c>
      <c r="B200" t="s">
        <v>350</v>
      </c>
      <c r="C200" t="s">
        <v>613</v>
      </c>
      <c r="D200" t="s">
        <v>564</v>
      </c>
      <c r="E200" s="50">
        <v>25.418888888888901</v>
      </c>
      <c r="F200" s="50">
        <v>87.239444444444402</v>
      </c>
      <c r="G200" s="50">
        <v>100813.0246</v>
      </c>
      <c r="H200" s="50">
        <v>0</v>
      </c>
      <c r="I200" s="50">
        <v>0</v>
      </c>
      <c r="J200" s="50">
        <v>0.74751181083393003</v>
      </c>
      <c r="K200" s="50">
        <v>0.62315759699823703</v>
      </c>
      <c r="L200" s="50">
        <v>0</v>
      </c>
      <c r="M200" s="50">
        <v>0.38227438570968197</v>
      </c>
      <c r="N200" s="50">
        <v>3.7843543680869098</v>
      </c>
      <c r="O200" s="50">
        <v>3.3920536530805099</v>
      </c>
      <c r="P200" s="50">
        <v>8.1601841724903004</v>
      </c>
      <c r="Q200" s="50">
        <v>4.1595834593123798E-2</v>
      </c>
      <c r="R200" s="50">
        <v>0</v>
      </c>
      <c r="S200" s="50">
        <v>0</v>
      </c>
      <c r="T200" s="50">
        <v>2.59973966207024E-3</v>
      </c>
      <c r="U200" s="50">
        <v>0</v>
      </c>
      <c r="V200" s="50">
        <v>6.4126911664399294E-2</v>
      </c>
      <c r="W200" s="50">
        <v>1.7331597747134899E-3</v>
      </c>
      <c r="X200" s="50">
        <v>0</v>
      </c>
      <c r="Y200" s="50">
        <v>0</v>
      </c>
      <c r="Z200" s="50">
        <v>0</v>
      </c>
      <c r="AA200" s="50">
        <v>6.0660592114972298E-3</v>
      </c>
      <c r="AB200" s="50">
        <v>0</v>
      </c>
      <c r="AC200" s="50">
        <v>0</v>
      </c>
      <c r="AD200" s="50">
        <v>0</v>
      </c>
      <c r="AE200" s="50">
        <v>3.07497207229668</v>
      </c>
      <c r="AF200" s="50">
        <v>2.3397656958632201E-2</v>
      </c>
      <c r="AG200" s="50">
        <v>1.67275915656473</v>
      </c>
      <c r="AH200" s="50">
        <v>0.69061217543008602</v>
      </c>
      <c r="AI200" s="50">
        <v>0</v>
      </c>
      <c r="AJ200" s="50">
        <v>0</v>
      </c>
      <c r="AK200" s="50">
        <v>0</v>
      </c>
      <c r="AL200" s="50">
        <v>0</v>
      </c>
      <c r="AM200" s="50">
        <v>0</v>
      </c>
      <c r="AN200" s="50">
        <v>19.889776237807499</v>
      </c>
      <c r="AO200" s="50">
        <v>15.1565428904616</v>
      </c>
      <c r="AP200" s="50">
        <v>7.1977432179941498</v>
      </c>
      <c r="AQ200" s="50">
        <v>1.7331597747134899E-3</v>
      </c>
      <c r="AR200" s="50">
        <v>0</v>
      </c>
      <c r="AS200" s="50">
        <v>0</v>
      </c>
      <c r="AT200" s="50">
        <v>0</v>
      </c>
      <c r="AU200" s="50">
        <v>0.88764644441838902</v>
      </c>
      <c r="AV200" s="50">
        <v>1.79595215335136</v>
      </c>
      <c r="AW200" s="50">
        <v>2.1664497183918701E-2</v>
      </c>
      <c r="AX200" s="50">
        <v>8.6657988735674703E-4</v>
      </c>
      <c r="AY200" s="50">
        <v>0</v>
      </c>
      <c r="AZ200" s="50">
        <v>0</v>
      </c>
      <c r="BA200" s="50">
        <v>0.177475560930662</v>
      </c>
      <c r="BB200" s="50">
        <v>32.203200504834797</v>
      </c>
      <c r="BC200" s="50">
        <v>0.312533962274401</v>
      </c>
    </row>
    <row r="201" spans="1:55" x14ac:dyDescent="0.25">
      <c r="A201" t="s">
        <v>3014</v>
      </c>
      <c r="B201" t="s">
        <v>350</v>
      </c>
      <c r="C201" t="s">
        <v>614</v>
      </c>
      <c r="D201" t="s">
        <v>528</v>
      </c>
      <c r="E201" s="50">
        <v>23.946111111111101</v>
      </c>
      <c r="F201" s="50">
        <v>87.362777777777794</v>
      </c>
      <c r="G201" s="50">
        <v>81.384895520000001</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0.94005750940057498</v>
      </c>
      <c r="X201" s="50">
        <v>0</v>
      </c>
      <c r="Y201" s="50">
        <v>0</v>
      </c>
      <c r="Z201" s="50">
        <v>0</v>
      </c>
      <c r="AA201" s="50">
        <v>0</v>
      </c>
      <c r="AB201" s="50">
        <v>0</v>
      </c>
      <c r="AC201" s="50">
        <v>0</v>
      </c>
      <c r="AD201" s="50">
        <v>0</v>
      </c>
      <c r="AE201" s="50">
        <v>0</v>
      </c>
      <c r="AF201" s="50">
        <v>0</v>
      </c>
      <c r="AG201" s="50">
        <v>0</v>
      </c>
      <c r="AH201" s="50">
        <v>0</v>
      </c>
      <c r="AI201" s="50">
        <v>0</v>
      </c>
      <c r="AJ201" s="50">
        <v>0</v>
      </c>
      <c r="AK201" s="50">
        <v>0</v>
      </c>
      <c r="AL201" s="50">
        <v>0</v>
      </c>
      <c r="AM201" s="50">
        <v>0</v>
      </c>
      <c r="AN201" s="50">
        <v>30.4689228046892</v>
      </c>
      <c r="AO201" s="50">
        <v>56.204379562043798</v>
      </c>
      <c r="AP201" s="50">
        <v>0</v>
      </c>
      <c r="AQ201" s="50">
        <v>0</v>
      </c>
      <c r="AR201" s="50">
        <v>0</v>
      </c>
      <c r="AS201" s="50">
        <v>0</v>
      </c>
      <c r="AT201" s="50">
        <v>0</v>
      </c>
      <c r="AU201" s="50">
        <v>0</v>
      </c>
      <c r="AV201" s="50">
        <v>0</v>
      </c>
      <c r="AW201" s="50">
        <v>12.3866401238664</v>
      </c>
      <c r="AX201" s="50">
        <v>0</v>
      </c>
      <c r="AY201" s="50">
        <v>0</v>
      </c>
      <c r="AZ201" s="50">
        <v>0</v>
      </c>
      <c r="BA201" s="50">
        <v>0</v>
      </c>
      <c r="BB201" s="50">
        <v>0</v>
      </c>
      <c r="BC201" s="50">
        <v>0.63999796554057797</v>
      </c>
    </row>
    <row r="202" spans="1:55" x14ac:dyDescent="0.25">
      <c r="A202" t="s">
        <v>3015</v>
      </c>
      <c r="B202" t="s">
        <v>350</v>
      </c>
      <c r="C202" t="s">
        <v>615</v>
      </c>
      <c r="D202" t="s">
        <v>564</v>
      </c>
      <c r="E202" s="50">
        <v>25.43</v>
      </c>
      <c r="F202" s="50">
        <v>87.766111111111101</v>
      </c>
      <c r="G202" s="50">
        <v>12005.335069999999</v>
      </c>
      <c r="H202" s="50">
        <v>0</v>
      </c>
      <c r="I202" s="50">
        <v>0</v>
      </c>
      <c r="J202" s="50">
        <v>0.23538887209926701</v>
      </c>
      <c r="K202" s="50">
        <v>2.8387501870494301E-2</v>
      </c>
      <c r="L202" s="50">
        <v>0</v>
      </c>
      <c r="M202" s="50">
        <v>1.5574982615405799</v>
      </c>
      <c r="N202" s="50">
        <v>0.174579468867639</v>
      </c>
      <c r="O202" s="50">
        <v>0.98167942514941997</v>
      </c>
      <c r="P202" s="50">
        <v>12.3261173819535</v>
      </c>
      <c r="Q202" s="50">
        <v>7.3352718011613204E-3</v>
      </c>
      <c r="R202" s="50">
        <v>0</v>
      </c>
      <c r="S202" s="50">
        <v>0</v>
      </c>
      <c r="T202" s="50">
        <v>0</v>
      </c>
      <c r="U202" s="50">
        <v>0</v>
      </c>
      <c r="V202" s="50">
        <v>0</v>
      </c>
      <c r="W202" s="50">
        <v>1.4670543602322599E-2</v>
      </c>
      <c r="X202" s="50">
        <v>0</v>
      </c>
      <c r="Y202" s="50">
        <v>0</v>
      </c>
      <c r="Z202" s="50">
        <v>0</v>
      </c>
      <c r="AA202" s="50">
        <v>0</v>
      </c>
      <c r="AB202" s="50">
        <v>0</v>
      </c>
      <c r="AC202" s="50">
        <v>0</v>
      </c>
      <c r="AD202" s="50">
        <v>0</v>
      </c>
      <c r="AE202" s="50">
        <v>4.8326237680410999</v>
      </c>
      <c r="AF202" s="50">
        <v>0</v>
      </c>
      <c r="AG202" s="50">
        <v>0</v>
      </c>
      <c r="AH202" s="50">
        <v>0</v>
      </c>
      <c r="AI202" s="50">
        <v>0</v>
      </c>
      <c r="AJ202" s="50">
        <v>0</v>
      </c>
      <c r="AK202" s="50">
        <v>0</v>
      </c>
      <c r="AL202" s="50">
        <v>0</v>
      </c>
      <c r="AM202" s="50">
        <v>0</v>
      </c>
      <c r="AN202" s="50">
        <v>30.140338420099798</v>
      </c>
      <c r="AO202" s="50">
        <v>40.7893192574358</v>
      </c>
      <c r="AP202" s="50">
        <v>2.6850762428151</v>
      </c>
      <c r="AQ202" s="50">
        <v>0.12308586082348701</v>
      </c>
      <c r="AR202" s="50">
        <v>0</v>
      </c>
      <c r="AS202" s="50">
        <v>0</v>
      </c>
      <c r="AT202" s="50">
        <v>0</v>
      </c>
      <c r="AU202" s="50">
        <v>5.7484324524160897</v>
      </c>
      <c r="AV202" s="50">
        <v>0</v>
      </c>
      <c r="AW202" s="50">
        <v>7.3352718011613204E-3</v>
      </c>
      <c r="AX202" s="50">
        <v>0</v>
      </c>
      <c r="AY202" s="50">
        <v>0</v>
      </c>
      <c r="AZ202" s="50">
        <v>0</v>
      </c>
      <c r="BA202" s="50">
        <v>0.34813199968311598</v>
      </c>
      <c r="BB202" s="50">
        <v>0</v>
      </c>
      <c r="BC202" s="50">
        <v>0.59826502262711601</v>
      </c>
    </row>
    <row r="203" spans="1:55" x14ac:dyDescent="0.25">
      <c r="A203" t="s">
        <v>3016</v>
      </c>
      <c r="B203" t="s">
        <v>350</v>
      </c>
      <c r="C203" t="s">
        <v>616</v>
      </c>
      <c r="D203" t="s">
        <v>616</v>
      </c>
      <c r="E203" s="50">
        <v>25.182777777777801</v>
      </c>
      <c r="F203" s="50">
        <v>86.101111111111095</v>
      </c>
      <c r="G203" s="50">
        <v>2593.839954</v>
      </c>
      <c r="H203" s="50">
        <v>0</v>
      </c>
      <c r="I203" s="50">
        <v>0</v>
      </c>
      <c r="J203" s="50">
        <v>0</v>
      </c>
      <c r="K203" s="50">
        <v>0</v>
      </c>
      <c r="L203" s="50">
        <v>0</v>
      </c>
      <c r="M203" s="50">
        <v>3.4608209597367598</v>
      </c>
      <c r="N203" s="50">
        <v>0</v>
      </c>
      <c r="O203" s="50">
        <v>0</v>
      </c>
      <c r="P203" s="50">
        <v>9.6386703288382201</v>
      </c>
      <c r="Q203" s="50">
        <v>4.0507610020031803</v>
      </c>
      <c r="R203" s="50">
        <v>0</v>
      </c>
      <c r="S203" s="50">
        <v>0</v>
      </c>
      <c r="T203" s="50">
        <v>9.0521721771334607E-2</v>
      </c>
      <c r="U203" s="50">
        <v>0</v>
      </c>
      <c r="V203" s="50">
        <v>5.3696934652265798</v>
      </c>
      <c r="W203" s="50">
        <v>1.7839318781019999</v>
      </c>
      <c r="X203" s="50">
        <v>0</v>
      </c>
      <c r="Y203" s="50">
        <v>0</v>
      </c>
      <c r="Z203" s="50">
        <v>0</v>
      </c>
      <c r="AA203" s="50">
        <v>0</v>
      </c>
      <c r="AB203" s="50">
        <v>0</v>
      </c>
      <c r="AC203" s="50">
        <v>0</v>
      </c>
      <c r="AD203" s="50">
        <v>0</v>
      </c>
      <c r="AE203" s="50">
        <v>0</v>
      </c>
      <c r="AF203" s="50">
        <v>0</v>
      </c>
      <c r="AG203" s="50">
        <v>0</v>
      </c>
      <c r="AH203" s="50">
        <v>0</v>
      </c>
      <c r="AI203" s="50">
        <v>0</v>
      </c>
      <c r="AJ203" s="50">
        <v>0</v>
      </c>
      <c r="AK203" s="50">
        <v>0</v>
      </c>
      <c r="AL203" s="50">
        <v>0</v>
      </c>
      <c r="AM203" s="50">
        <v>0</v>
      </c>
      <c r="AN203" s="50">
        <v>28.7676655033077</v>
      </c>
      <c r="AO203" s="50">
        <v>20.250018930398099</v>
      </c>
      <c r="AP203" s="50">
        <v>0</v>
      </c>
      <c r="AQ203" s="50">
        <v>0.96304097914902698</v>
      </c>
      <c r="AR203" s="50">
        <v>0</v>
      </c>
      <c r="AS203" s="50">
        <v>0</v>
      </c>
      <c r="AT203" s="50">
        <v>0</v>
      </c>
      <c r="AU203" s="50">
        <v>2.7621171757222802</v>
      </c>
      <c r="AV203" s="50">
        <v>0</v>
      </c>
      <c r="AW203" s="50">
        <v>22.862758055744901</v>
      </c>
      <c r="AX203" s="50">
        <v>0</v>
      </c>
      <c r="AY203" s="50">
        <v>0</v>
      </c>
      <c r="AZ203" s="50">
        <v>0</v>
      </c>
      <c r="BA203" s="50">
        <v>0</v>
      </c>
      <c r="BB203" s="50">
        <v>0</v>
      </c>
      <c r="BC203" s="50">
        <v>0.40249790113148898</v>
      </c>
    </row>
    <row r="204" spans="1:55" x14ac:dyDescent="0.25">
      <c r="A204" t="s">
        <v>3017</v>
      </c>
      <c r="B204" t="s">
        <v>350</v>
      </c>
      <c r="C204" t="s">
        <v>617</v>
      </c>
      <c r="D204" t="s">
        <v>357</v>
      </c>
      <c r="E204" s="50">
        <v>26.684722222222199</v>
      </c>
      <c r="F204" s="50">
        <v>85.0080555555556</v>
      </c>
      <c r="G204" s="50">
        <v>6717.3243069999999</v>
      </c>
      <c r="H204" s="50">
        <v>0</v>
      </c>
      <c r="I204" s="50">
        <v>0</v>
      </c>
      <c r="J204" s="50">
        <v>4.3039866654667703E-3</v>
      </c>
      <c r="K204" s="50">
        <v>0</v>
      </c>
      <c r="L204" s="50">
        <v>0</v>
      </c>
      <c r="M204" s="50">
        <v>0</v>
      </c>
      <c r="N204" s="50">
        <v>0.221720525190712</v>
      </c>
      <c r="O204" s="50">
        <v>0.63633790729734396</v>
      </c>
      <c r="P204" s="50">
        <v>20.575925585374801</v>
      </c>
      <c r="Q204" s="50">
        <v>0</v>
      </c>
      <c r="R204" s="50">
        <v>0</v>
      </c>
      <c r="S204" s="50">
        <v>0</v>
      </c>
      <c r="T204" s="50">
        <v>0</v>
      </c>
      <c r="U204" s="50">
        <v>0</v>
      </c>
      <c r="V204" s="50">
        <v>0</v>
      </c>
      <c r="W204" s="50">
        <v>0</v>
      </c>
      <c r="X204" s="50">
        <v>0</v>
      </c>
      <c r="Y204" s="50">
        <v>0</v>
      </c>
      <c r="Z204" s="50">
        <v>0</v>
      </c>
      <c r="AA204" s="50">
        <v>0</v>
      </c>
      <c r="AB204" s="50">
        <v>0</v>
      </c>
      <c r="AC204" s="50">
        <v>0</v>
      </c>
      <c r="AD204" s="50">
        <v>0</v>
      </c>
      <c r="AE204" s="50">
        <v>1.72602907669052</v>
      </c>
      <c r="AF204" s="50">
        <v>0</v>
      </c>
      <c r="AG204" s="50">
        <v>0</v>
      </c>
      <c r="AH204" s="50">
        <v>0</v>
      </c>
      <c r="AI204" s="50">
        <v>0</v>
      </c>
      <c r="AJ204" s="50">
        <v>0</v>
      </c>
      <c r="AK204" s="50">
        <v>0</v>
      </c>
      <c r="AL204" s="50">
        <v>0</v>
      </c>
      <c r="AM204" s="50">
        <v>0</v>
      </c>
      <c r="AN204" s="50">
        <v>40.773752463380198</v>
      </c>
      <c r="AO204" s="50">
        <v>33.327333836769299</v>
      </c>
      <c r="AP204" s="50">
        <v>2.1607317299026598</v>
      </c>
      <c r="AQ204" s="50">
        <v>0</v>
      </c>
      <c r="AR204" s="50">
        <v>0</v>
      </c>
      <c r="AS204" s="50">
        <v>0</v>
      </c>
      <c r="AT204" s="50">
        <v>0</v>
      </c>
      <c r="AU204" s="50">
        <v>0.27389006052970299</v>
      </c>
      <c r="AV204" s="50">
        <v>0</v>
      </c>
      <c r="AW204" s="50">
        <v>0</v>
      </c>
      <c r="AX204" s="50">
        <v>0</v>
      </c>
      <c r="AY204" s="50">
        <v>0</v>
      </c>
      <c r="AZ204" s="50">
        <v>0</v>
      </c>
      <c r="BA204" s="50">
        <v>0.29997482819919902</v>
      </c>
      <c r="BB204" s="50">
        <v>0</v>
      </c>
      <c r="BC204" s="50">
        <v>0.61584532355883204</v>
      </c>
    </row>
    <row r="205" spans="1:55" x14ac:dyDescent="0.25">
      <c r="A205" t="s">
        <v>3018</v>
      </c>
      <c r="B205" t="s">
        <v>350</v>
      </c>
      <c r="C205" t="s">
        <v>618</v>
      </c>
      <c r="D205" t="s">
        <v>448</v>
      </c>
      <c r="E205" s="50">
        <v>25.834722222222201</v>
      </c>
      <c r="F205" s="50">
        <v>85.162777777777805</v>
      </c>
      <c r="G205" s="50">
        <v>41527.675260000004</v>
      </c>
      <c r="H205" s="50">
        <v>0</v>
      </c>
      <c r="I205" s="50">
        <v>0</v>
      </c>
      <c r="J205" s="50">
        <v>1.3878075642641301</v>
      </c>
      <c r="K205" s="50">
        <v>5.3328839854591896</v>
      </c>
      <c r="L205" s="50">
        <v>0</v>
      </c>
      <c r="M205" s="50">
        <v>0.251712860018381</v>
      </c>
      <c r="N205" s="50">
        <v>6.37280932458164</v>
      </c>
      <c r="O205" s="50">
        <v>9.1172739413634503</v>
      </c>
      <c r="P205" s="50">
        <v>10.159875297602399</v>
      </c>
      <c r="Q205" s="50">
        <v>6.4809789539616303E-2</v>
      </c>
      <c r="R205" s="50">
        <v>0</v>
      </c>
      <c r="S205" s="50">
        <v>0</v>
      </c>
      <c r="T205" s="50">
        <v>0</v>
      </c>
      <c r="U205" s="50">
        <v>0</v>
      </c>
      <c r="V205" s="50">
        <v>0</v>
      </c>
      <c r="W205" s="50">
        <v>0</v>
      </c>
      <c r="X205" s="50">
        <v>0</v>
      </c>
      <c r="Y205" s="50">
        <v>0</v>
      </c>
      <c r="Z205" s="50">
        <v>0</v>
      </c>
      <c r="AA205" s="50">
        <v>0.123347663962496</v>
      </c>
      <c r="AB205" s="50">
        <v>0</v>
      </c>
      <c r="AC205" s="50">
        <v>0</v>
      </c>
      <c r="AD205" s="50">
        <v>0</v>
      </c>
      <c r="AE205" s="50">
        <v>3.4540063739382698</v>
      </c>
      <c r="AF205" s="50">
        <v>0.13798213256821501</v>
      </c>
      <c r="AG205" s="50">
        <v>7.2001585540141502</v>
      </c>
      <c r="AH205" s="50">
        <v>4.9278437072203101</v>
      </c>
      <c r="AI205" s="50">
        <v>0</v>
      </c>
      <c r="AJ205" s="50">
        <v>0</v>
      </c>
      <c r="AK205" s="50">
        <v>0</v>
      </c>
      <c r="AL205" s="50">
        <v>0</v>
      </c>
      <c r="AM205" s="50">
        <v>0</v>
      </c>
      <c r="AN205" s="50">
        <v>7.0061891258372002</v>
      </c>
      <c r="AO205" s="50">
        <v>7.7701501998232203</v>
      </c>
      <c r="AP205" s="50">
        <v>17.3184510543926</v>
      </c>
      <c r="AQ205" s="50">
        <v>0</v>
      </c>
      <c r="AR205" s="50">
        <v>0</v>
      </c>
      <c r="AS205" s="50">
        <v>0</v>
      </c>
      <c r="AT205" s="50">
        <v>0</v>
      </c>
      <c r="AU205" s="50">
        <v>2.5028495401013702</v>
      </c>
      <c r="AV205" s="50">
        <v>4.7796174466280901</v>
      </c>
      <c r="AW205" s="50">
        <v>0</v>
      </c>
      <c r="AX205" s="50">
        <v>0.135117957998239</v>
      </c>
      <c r="AY205" s="50">
        <v>0</v>
      </c>
      <c r="AZ205" s="50">
        <v>0</v>
      </c>
      <c r="BA205" s="50">
        <v>4.1812767444913803E-3</v>
      </c>
      <c r="BB205" s="50">
        <v>11.9529322039426</v>
      </c>
      <c r="BC205" s="50">
        <v>0.205362060546775</v>
      </c>
    </row>
    <row r="206" spans="1:55" x14ac:dyDescent="0.25">
      <c r="A206" t="s">
        <v>3019</v>
      </c>
      <c r="B206" t="s">
        <v>350</v>
      </c>
      <c r="C206" t="s">
        <v>619</v>
      </c>
      <c r="D206" t="s">
        <v>459</v>
      </c>
      <c r="E206" s="50">
        <v>22.577500000000001</v>
      </c>
      <c r="F206" s="50">
        <v>87.043888888888901</v>
      </c>
      <c r="G206" s="50">
        <v>5012.0067209999997</v>
      </c>
      <c r="H206" s="50">
        <v>0</v>
      </c>
      <c r="I206" s="50">
        <v>1.39027314353397E-2</v>
      </c>
      <c r="J206" s="50">
        <v>0</v>
      </c>
      <c r="K206" s="50">
        <v>0</v>
      </c>
      <c r="L206" s="50">
        <v>0</v>
      </c>
      <c r="M206" s="50">
        <v>0.56640088977481196</v>
      </c>
      <c r="N206" s="50">
        <v>0</v>
      </c>
      <c r="O206" s="50">
        <v>0</v>
      </c>
      <c r="P206" s="50">
        <v>4.9244558073695304</v>
      </c>
      <c r="Q206" s="50">
        <v>3.3534471551761502</v>
      </c>
      <c r="R206" s="50">
        <v>0</v>
      </c>
      <c r="S206" s="50">
        <v>0</v>
      </c>
      <c r="T206" s="50">
        <v>0</v>
      </c>
      <c r="U206" s="50">
        <v>0</v>
      </c>
      <c r="V206" s="50">
        <v>4.6765538559315898</v>
      </c>
      <c r="W206" s="50">
        <v>0.56802588435816304</v>
      </c>
      <c r="X206" s="50">
        <v>0</v>
      </c>
      <c r="Y206" s="50">
        <v>0</v>
      </c>
      <c r="Z206" s="50">
        <v>0</v>
      </c>
      <c r="AA206" s="50">
        <v>0</v>
      </c>
      <c r="AB206" s="50">
        <v>0</v>
      </c>
      <c r="AC206" s="50">
        <v>0</v>
      </c>
      <c r="AD206" s="50">
        <v>0</v>
      </c>
      <c r="AE206" s="50">
        <v>0</v>
      </c>
      <c r="AF206" s="50">
        <v>0</v>
      </c>
      <c r="AG206" s="50">
        <v>0</v>
      </c>
      <c r="AH206" s="50">
        <v>0</v>
      </c>
      <c r="AI206" s="50">
        <v>0</v>
      </c>
      <c r="AJ206" s="50">
        <v>0</v>
      </c>
      <c r="AK206" s="50">
        <v>0</v>
      </c>
      <c r="AL206" s="50">
        <v>0</v>
      </c>
      <c r="AM206" s="50">
        <v>0</v>
      </c>
      <c r="AN206" s="50">
        <v>26.263704120986301</v>
      </c>
      <c r="AO206" s="50">
        <v>40.803613987953398</v>
      </c>
      <c r="AP206" s="50">
        <v>0</v>
      </c>
      <c r="AQ206" s="50">
        <v>5.6295229015903301</v>
      </c>
      <c r="AR206" s="50">
        <v>0</v>
      </c>
      <c r="AS206" s="50">
        <v>0</v>
      </c>
      <c r="AT206" s="50">
        <v>0</v>
      </c>
      <c r="AU206" s="50">
        <v>2.6536161546128199</v>
      </c>
      <c r="AV206" s="50">
        <v>0</v>
      </c>
      <c r="AW206" s="50">
        <v>10.474534529329301</v>
      </c>
      <c r="AX206" s="50">
        <v>0</v>
      </c>
      <c r="AY206" s="50">
        <v>0</v>
      </c>
      <c r="AZ206" s="50">
        <v>0</v>
      </c>
      <c r="BA206" s="50">
        <v>7.2221981482283995E-2</v>
      </c>
      <c r="BB206" s="50">
        <v>0</v>
      </c>
      <c r="BC206" s="50">
        <v>0.66899512402239703</v>
      </c>
    </row>
    <row r="207" spans="1:55" x14ac:dyDescent="0.25">
      <c r="A207" t="s">
        <v>3023</v>
      </c>
      <c r="B207" t="s">
        <v>350</v>
      </c>
      <c r="C207" t="s">
        <v>624</v>
      </c>
      <c r="D207" t="s">
        <v>482</v>
      </c>
      <c r="E207" s="50">
        <v>23.4794444444444</v>
      </c>
      <c r="F207" s="50">
        <v>75.634444444444497</v>
      </c>
      <c r="G207" s="50">
        <v>4441.5907509999997</v>
      </c>
      <c r="H207" s="50">
        <v>0</v>
      </c>
      <c r="I207" s="50">
        <v>0</v>
      </c>
      <c r="J207" s="50">
        <v>0</v>
      </c>
      <c r="K207" s="50">
        <v>0</v>
      </c>
      <c r="L207" s="50">
        <v>0</v>
      </c>
      <c r="M207" s="50">
        <v>0</v>
      </c>
      <c r="N207" s="50">
        <v>0</v>
      </c>
      <c r="O207" s="50">
        <v>0</v>
      </c>
      <c r="P207" s="50">
        <v>2.0382207148447701E-2</v>
      </c>
      <c r="Q207" s="50">
        <v>34.323636837985902</v>
      </c>
      <c r="R207" s="50">
        <v>0</v>
      </c>
      <c r="S207" s="50">
        <v>0</v>
      </c>
      <c r="T207" s="50">
        <v>2.4866292721106201E-2</v>
      </c>
      <c r="U207" s="50">
        <v>0</v>
      </c>
      <c r="V207" s="50">
        <v>7.7866145969214697</v>
      </c>
      <c r="W207" s="50">
        <v>0</v>
      </c>
      <c r="X207" s="50">
        <v>0</v>
      </c>
      <c r="Y207" s="50">
        <v>0</v>
      </c>
      <c r="Z207" s="50">
        <v>0</v>
      </c>
      <c r="AA207" s="50">
        <v>0</v>
      </c>
      <c r="AB207" s="50">
        <v>0</v>
      </c>
      <c r="AC207" s="50">
        <v>0</v>
      </c>
      <c r="AD207" s="50">
        <v>0</v>
      </c>
      <c r="AE207" s="50">
        <v>0</v>
      </c>
      <c r="AF207" s="50">
        <v>0</v>
      </c>
      <c r="AG207" s="50">
        <v>0</v>
      </c>
      <c r="AH207" s="50">
        <v>0</v>
      </c>
      <c r="AI207" s="50">
        <v>0</v>
      </c>
      <c r="AJ207" s="50">
        <v>0</v>
      </c>
      <c r="AK207" s="50">
        <v>0</v>
      </c>
      <c r="AL207" s="50">
        <v>0</v>
      </c>
      <c r="AM207" s="50">
        <v>0</v>
      </c>
      <c r="AN207" s="50">
        <v>32.918487477171901</v>
      </c>
      <c r="AO207" s="50">
        <v>18.779554200365201</v>
      </c>
      <c r="AP207" s="50">
        <v>0</v>
      </c>
      <c r="AQ207" s="50">
        <v>0</v>
      </c>
      <c r="AR207" s="50">
        <v>0</v>
      </c>
      <c r="AS207" s="50">
        <v>0</v>
      </c>
      <c r="AT207" s="50">
        <v>0</v>
      </c>
      <c r="AU207" s="50">
        <v>0</v>
      </c>
      <c r="AV207" s="50">
        <v>0</v>
      </c>
      <c r="AW207" s="50">
        <v>0</v>
      </c>
      <c r="AX207" s="50">
        <v>0</v>
      </c>
      <c r="AY207" s="50">
        <v>0</v>
      </c>
      <c r="AZ207" s="50">
        <v>0</v>
      </c>
      <c r="BA207" s="50">
        <v>6.1464583876858896</v>
      </c>
      <c r="BB207" s="50">
        <v>0</v>
      </c>
      <c r="BC207" s="50">
        <v>0.75600319793762205</v>
      </c>
    </row>
    <row r="208" spans="1:55" x14ac:dyDescent="0.25">
      <c r="A208" t="s">
        <v>3025</v>
      </c>
      <c r="B208" t="s">
        <v>350</v>
      </c>
      <c r="C208" t="s">
        <v>627</v>
      </c>
      <c r="D208" t="s">
        <v>554</v>
      </c>
      <c r="E208" s="50">
        <v>25.6383333333333</v>
      </c>
      <c r="F208" s="50">
        <v>82.862499999999997</v>
      </c>
      <c r="G208" s="50">
        <v>29921.101139999999</v>
      </c>
      <c r="H208" s="50">
        <v>0</v>
      </c>
      <c r="I208" s="50">
        <v>0</v>
      </c>
      <c r="J208" s="50">
        <v>0</v>
      </c>
      <c r="K208" s="50">
        <v>0</v>
      </c>
      <c r="L208" s="50">
        <v>0</v>
      </c>
      <c r="M208" s="50">
        <v>0</v>
      </c>
      <c r="N208" s="50">
        <v>4.7992288378503098E-2</v>
      </c>
      <c r="O208" s="50">
        <v>2.40548144684429E-3</v>
      </c>
      <c r="P208" s="50">
        <v>1.1313096585067099</v>
      </c>
      <c r="Q208" s="50">
        <v>3.1975302159271599E-3</v>
      </c>
      <c r="R208" s="50">
        <v>0</v>
      </c>
      <c r="S208" s="50">
        <v>0</v>
      </c>
      <c r="T208" s="50">
        <v>0</v>
      </c>
      <c r="U208" s="50">
        <v>0</v>
      </c>
      <c r="V208" s="50">
        <v>0.29208998495400701</v>
      </c>
      <c r="W208" s="50">
        <v>2.9335139595661999E-3</v>
      </c>
      <c r="X208" s="50">
        <v>0</v>
      </c>
      <c r="Y208" s="50">
        <v>0</v>
      </c>
      <c r="Z208" s="50">
        <v>0</v>
      </c>
      <c r="AA208" s="50">
        <v>0</v>
      </c>
      <c r="AB208" s="50">
        <v>0</v>
      </c>
      <c r="AC208" s="50">
        <v>0</v>
      </c>
      <c r="AD208" s="50">
        <v>0</v>
      </c>
      <c r="AE208" s="50">
        <v>0.11716454754507399</v>
      </c>
      <c r="AF208" s="50">
        <v>0</v>
      </c>
      <c r="AG208" s="50">
        <v>0</v>
      </c>
      <c r="AH208" s="50">
        <v>0</v>
      </c>
      <c r="AI208" s="50">
        <v>0</v>
      </c>
      <c r="AJ208" s="50">
        <v>0</v>
      </c>
      <c r="AK208" s="50">
        <v>0</v>
      </c>
      <c r="AL208" s="50">
        <v>0</v>
      </c>
      <c r="AM208" s="50">
        <v>0</v>
      </c>
      <c r="AN208" s="50">
        <v>53.589873040449298</v>
      </c>
      <c r="AO208" s="50">
        <v>43.6423565386999</v>
      </c>
      <c r="AP208" s="50">
        <v>0.102291631770074</v>
      </c>
      <c r="AQ208" s="50">
        <v>2.9335139595661999E-3</v>
      </c>
      <c r="AR208" s="50">
        <v>0</v>
      </c>
      <c r="AS208" s="50">
        <v>0</v>
      </c>
      <c r="AT208" s="50">
        <v>0</v>
      </c>
      <c r="AU208" s="50">
        <v>0.14080867005917799</v>
      </c>
      <c r="AV208" s="50">
        <v>0</v>
      </c>
      <c r="AW208" s="50">
        <v>0</v>
      </c>
      <c r="AX208" s="50">
        <v>0</v>
      </c>
      <c r="AY208" s="50">
        <v>0</v>
      </c>
      <c r="AZ208" s="50">
        <v>0</v>
      </c>
      <c r="BA208" s="50">
        <v>0.92464360005526702</v>
      </c>
      <c r="BB208" s="50">
        <v>0</v>
      </c>
      <c r="BC208" s="50">
        <v>0.75523480756521</v>
      </c>
    </row>
    <row r="209" spans="1:55" x14ac:dyDescent="0.25">
      <c r="A209" t="s">
        <v>3027</v>
      </c>
      <c r="B209" t="s">
        <v>350</v>
      </c>
      <c r="C209" t="s">
        <v>629</v>
      </c>
      <c r="D209" t="s">
        <v>398</v>
      </c>
      <c r="E209" s="50">
        <v>25.373611111111099</v>
      </c>
      <c r="F209" s="50">
        <v>76.150277777777802</v>
      </c>
      <c r="G209" s="50">
        <v>28649.597570000002</v>
      </c>
      <c r="H209" s="50">
        <v>0</v>
      </c>
      <c r="I209" s="50">
        <v>0</v>
      </c>
      <c r="J209" s="50">
        <v>0</v>
      </c>
      <c r="K209" s="50">
        <v>0</v>
      </c>
      <c r="L209" s="50">
        <v>0</v>
      </c>
      <c r="M209" s="50">
        <v>0</v>
      </c>
      <c r="N209" s="50">
        <v>0</v>
      </c>
      <c r="O209" s="50">
        <v>0</v>
      </c>
      <c r="P209" s="50">
        <v>9.4187974079469494E-2</v>
      </c>
      <c r="Q209" s="50">
        <v>19.297200733410399</v>
      </c>
      <c r="R209" s="50">
        <v>0</v>
      </c>
      <c r="S209" s="50">
        <v>0</v>
      </c>
      <c r="T209" s="50">
        <v>1.6294519515748201E-2</v>
      </c>
      <c r="U209" s="50">
        <v>0</v>
      </c>
      <c r="V209" s="50">
        <v>8.7551175465916504</v>
      </c>
      <c r="W209" s="50">
        <v>0</v>
      </c>
      <c r="X209" s="50">
        <v>0</v>
      </c>
      <c r="Y209" s="50">
        <v>0</v>
      </c>
      <c r="Z209" s="50">
        <v>0</v>
      </c>
      <c r="AA209" s="50">
        <v>0</v>
      </c>
      <c r="AB209" s="50">
        <v>0</v>
      </c>
      <c r="AC209" s="50">
        <v>0</v>
      </c>
      <c r="AD209" s="50">
        <v>0</v>
      </c>
      <c r="AE209" s="50">
        <v>0</v>
      </c>
      <c r="AF209" s="50">
        <v>0</v>
      </c>
      <c r="AG209" s="50">
        <v>0</v>
      </c>
      <c r="AH209" s="50">
        <v>0</v>
      </c>
      <c r="AI209" s="50">
        <v>0</v>
      </c>
      <c r="AJ209" s="50">
        <v>1.25583965439293E-2</v>
      </c>
      <c r="AK209" s="50">
        <v>0</v>
      </c>
      <c r="AL209" s="50">
        <v>0</v>
      </c>
      <c r="AM209" s="50">
        <v>0</v>
      </c>
      <c r="AN209" s="50">
        <v>24.7195082131913</v>
      </c>
      <c r="AO209" s="50">
        <v>43.031596925704498</v>
      </c>
      <c r="AP209" s="50">
        <v>0</v>
      </c>
      <c r="AQ209" s="50">
        <v>0.41684457728437202</v>
      </c>
      <c r="AR209" s="50">
        <v>0</v>
      </c>
      <c r="AS209" s="50">
        <v>0</v>
      </c>
      <c r="AT209" s="50">
        <v>0</v>
      </c>
      <c r="AU209" s="50">
        <v>1.82096749886974</v>
      </c>
      <c r="AV209" s="50">
        <v>0</v>
      </c>
      <c r="AW209" s="50">
        <v>8.40784648616065E-2</v>
      </c>
      <c r="AX209" s="50">
        <v>0</v>
      </c>
      <c r="AY209" s="50">
        <v>0</v>
      </c>
      <c r="AZ209" s="50">
        <v>0</v>
      </c>
      <c r="BA209" s="50">
        <v>1.7516451499472501</v>
      </c>
      <c r="BB209" s="50">
        <v>0</v>
      </c>
      <c r="BC209" s="50">
        <v>0.64526335603540097</v>
      </c>
    </row>
    <row r="210" spans="1:55" x14ac:dyDescent="0.25">
      <c r="A210" t="s">
        <v>3028</v>
      </c>
      <c r="B210" t="s">
        <v>350</v>
      </c>
      <c r="C210" t="s">
        <v>630</v>
      </c>
      <c r="D210" t="s">
        <v>631</v>
      </c>
      <c r="E210" s="50">
        <v>26.274444444444399</v>
      </c>
      <c r="F210" s="50">
        <v>77.276666666666699</v>
      </c>
      <c r="G210" s="50">
        <v>139028.65359999999</v>
      </c>
      <c r="H210" s="50">
        <v>0</v>
      </c>
      <c r="I210" s="50">
        <v>0</v>
      </c>
      <c r="J210" s="50">
        <v>0</v>
      </c>
      <c r="K210" s="50">
        <v>0</v>
      </c>
      <c r="L210" s="50">
        <v>0</v>
      </c>
      <c r="M210" s="50">
        <v>0</v>
      </c>
      <c r="N210" s="50">
        <v>0</v>
      </c>
      <c r="O210" s="50">
        <v>0</v>
      </c>
      <c r="P210" s="50">
        <v>0.147572148628168</v>
      </c>
      <c r="Q210" s="50">
        <v>12.6089124523242</v>
      </c>
      <c r="R210" s="50">
        <v>0</v>
      </c>
      <c r="S210" s="50">
        <v>0</v>
      </c>
      <c r="T210" s="50">
        <v>3.6666994562024401E-2</v>
      </c>
      <c r="U210" s="50">
        <v>0</v>
      </c>
      <c r="V210" s="50">
        <v>11.779461173449</v>
      </c>
      <c r="W210" s="50">
        <v>5.1300447096221599E-3</v>
      </c>
      <c r="X210" s="50">
        <v>0</v>
      </c>
      <c r="Y210" s="50">
        <v>0</v>
      </c>
      <c r="Z210" s="50">
        <v>0</v>
      </c>
      <c r="AA210" s="50">
        <v>0</v>
      </c>
      <c r="AB210" s="50">
        <v>0</v>
      </c>
      <c r="AC210" s="50">
        <v>0</v>
      </c>
      <c r="AD210" s="50">
        <v>0</v>
      </c>
      <c r="AE210" s="50">
        <v>0</v>
      </c>
      <c r="AF210" s="50">
        <v>0</v>
      </c>
      <c r="AG210" s="50">
        <v>0</v>
      </c>
      <c r="AH210" s="50">
        <v>0</v>
      </c>
      <c r="AI210" s="50">
        <v>3.2062779435138499E-3</v>
      </c>
      <c r="AJ210" s="50">
        <v>0.21097308868321099</v>
      </c>
      <c r="AK210" s="50">
        <v>0</v>
      </c>
      <c r="AL210" s="50">
        <v>0</v>
      </c>
      <c r="AM210" s="50">
        <v>0.143391162189826</v>
      </c>
      <c r="AN210" s="50">
        <v>16.6899271443875</v>
      </c>
      <c r="AO210" s="50">
        <v>52.595911636518899</v>
      </c>
      <c r="AP210" s="50">
        <v>0</v>
      </c>
      <c r="AQ210" s="50">
        <v>4.1222474264168802</v>
      </c>
      <c r="AR210" s="50">
        <v>0</v>
      </c>
      <c r="AS210" s="50">
        <v>0</v>
      </c>
      <c r="AT210" s="50">
        <v>0</v>
      </c>
      <c r="AU210" s="50">
        <v>0.50623922450140102</v>
      </c>
      <c r="AV210" s="50">
        <v>0</v>
      </c>
      <c r="AW210" s="50">
        <v>0.25675232516070201</v>
      </c>
      <c r="AX210" s="50">
        <v>0</v>
      </c>
      <c r="AY210" s="50">
        <v>0</v>
      </c>
      <c r="AZ210" s="50">
        <v>0</v>
      </c>
      <c r="BA210" s="50">
        <v>0.89360890052497</v>
      </c>
      <c r="BB210" s="50">
        <v>0</v>
      </c>
      <c r="BC210" s="50">
        <v>0.57199419143876495</v>
      </c>
    </row>
    <row r="211" spans="1:55" x14ac:dyDescent="0.25">
      <c r="A211" t="s">
        <v>3029</v>
      </c>
      <c r="B211" t="s">
        <v>350</v>
      </c>
      <c r="C211" t="s">
        <v>632</v>
      </c>
      <c r="D211" t="s">
        <v>523</v>
      </c>
      <c r="E211" s="50">
        <v>24.745000000000001</v>
      </c>
      <c r="F211" s="50">
        <v>80.013055555555596</v>
      </c>
      <c r="G211" s="50">
        <v>20592.834920000001</v>
      </c>
      <c r="H211" s="50">
        <v>0</v>
      </c>
      <c r="I211" s="50">
        <v>0</v>
      </c>
      <c r="J211" s="50">
        <v>0</v>
      </c>
      <c r="K211" s="50">
        <v>0</v>
      </c>
      <c r="L211" s="50">
        <v>0</v>
      </c>
      <c r="M211" s="50">
        <v>3.3116498080857502E-2</v>
      </c>
      <c r="N211" s="50">
        <v>0</v>
      </c>
      <c r="O211" s="50">
        <v>0</v>
      </c>
      <c r="P211" s="50">
        <v>0.25834359043050997</v>
      </c>
      <c r="Q211" s="50">
        <v>22.502376839569099</v>
      </c>
      <c r="R211" s="50">
        <v>0</v>
      </c>
      <c r="S211" s="50">
        <v>0</v>
      </c>
      <c r="T211" s="50">
        <v>0.112177228677055</v>
      </c>
      <c r="U211" s="50">
        <v>0</v>
      </c>
      <c r="V211" s="50">
        <v>29.453569055315899</v>
      </c>
      <c r="W211" s="50">
        <v>0.11470787016413</v>
      </c>
      <c r="X211" s="50">
        <v>0</v>
      </c>
      <c r="Y211" s="50">
        <v>0</v>
      </c>
      <c r="Z211" s="50">
        <v>0</v>
      </c>
      <c r="AA211" s="50">
        <v>0</v>
      </c>
      <c r="AB211" s="50">
        <v>0</v>
      </c>
      <c r="AC211" s="50">
        <v>0</v>
      </c>
      <c r="AD211" s="50">
        <v>0</v>
      </c>
      <c r="AE211" s="50">
        <v>0</v>
      </c>
      <c r="AF211" s="50">
        <v>0</v>
      </c>
      <c r="AG211" s="50">
        <v>0</v>
      </c>
      <c r="AH211" s="50">
        <v>0</v>
      </c>
      <c r="AI211" s="50">
        <v>0</v>
      </c>
      <c r="AJ211" s="50">
        <v>0</v>
      </c>
      <c r="AK211" s="50">
        <v>0</v>
      </c>
      <c r="AL211" s="50">
        <v>0</v>
      </c>
      <c r="AM211" s="50">
        <v>0</v>
      </c>
      <c r="AN211" s="50">
        <v>9.3683038899013908</v>
      </c>
      <c r="AO211" s="50">
        <v>34.786546935327699</v>
      </c>
      <c r="AP211" s="50">
        <v>0</v>
      </c>
      <c r="AQ211" s="50">
        <v>2.0276110438939798</v>
      </c>
      <c r="AR211" s="50">
        <v>0</v>
      </c>
      <c r="AS211" s="50">
        <v>0</v>
      </c>
      <c r="AT211" s="50">
        <v>0</v>
      </c>
      <c r="AU211" s="50">
        <v>0.18543493655289101</v>
      </c>
      <c r="AV211" s="50">
        <v>0</v>
      </c>
      <c r="AW211" s="50">
        <v>1.0252152245137101</v>
      </c>
      <c r="AX211" s="50">
        <v>0</v>
      </c>
      <c r="AY211" s="50">
        <v>0</v>
      </c>
      <c r="AZ211" s="50">
        <v>0</v>
      </c>
      <c r="BA211" s="50">
        <v>0.132596887572761</v>
      </c>
      <c r="BB211" s="50">
        <v>0</v>
      </c>
      <c r="BC211" s="50">
        <v>0.41440720913214202</v>
      </c>
    </row>
    <row r="212" spans="1:55" x14ac:dyDescent="0.25">
      <c r="A212" t="s">
        <v>3030</v>
      </c>
      <c r="B212" t="s">
        <v>350</v>
      </c>
      <c r="C212" t="s">
        <v>633</v>
      </c>
      <c r="D212" t="s">
        <v>608</v>
      </c>
      <c r="E212" s="50">
        <v>25.672222222222199</v>
      </c>
      <c r="F212" s="50">
        <v>84.823333333333295</v>
      </c>
      <c r="G212" s="50">
        <v>67225.465530000001</v>
      </c>
      <c r="H212" s="50">
        <v>0</v>
      </c>
      <c r="I212" s="50">
        <v>0</v>
      </c>
      <c r="J212" s="50">
        <v>0</v>
      </c>
      <c r="K212" s="50">
        <v>0</v>
      </c>
      <c r="L212" s="50">
        <v>0</v>
      </c>
      <c r="M212" s="50">
        <v>2.1264719759865902</v>
      </c>
      <c r="N212" s="50">
        <v>0</v>
      </c>
      <c r="O212" s="50">
        <v>0</v>
      </c>
      <c r="P212" s="50">
        <v>12.149876352344</v>
      </c>
      <c r="Q212" s="50">
        <v>15.461545411651301</v>
      </c>
      <c r="R212" s="50">
        <v>0</v>
      </c>
      <c r="S212" s="50">
        <v>0</v>
      </c>
      <c r="T212" s="50">
        <v>4.1534904110322499E-2</v>
      </c>
      <c r="U212" s="50">
        <v>0</v>
      </c>
      <c r="V212" s="50">
        <v>9.9710540669872501</v>
      </c>
      <c r="W212" s="50">
        <v>2.7225373369072399</v>
      </c>
      <c r="X212" s="50">
        <v>0</v>
      </c>
      <c r="Y212" s="50">
        <v>0</v>
      </c>
      <c r="Z212" s="50">
        <v>0</v>
      </c>
      <c r="AA212" s="50">
        <v>0</v>
      </c>
      <c r="AB212" s="50">
        <v>0</v>
      </c>
      <c r="AC212" s="50">
        <v>0</v>
      </c>
      <c r="AD212" s="50">
        <v>0</v>
      </c>
      <c r="AE212" s="50">
        <v>0</v>
      </c>
      <c r="AF212" s="50">
        <v>0</v>
      </c>
      <c r="AG212" s="50">
        <v>0</v>
      </c>
      <c r="AH212" s="50">
        <v>0</v>
      </c>
      <c r="AI212" s="50">
        <v>0</v>
      </c>
      <c r="AJ212" s="50">
        <v>0</v>
      </c>
      <c r="AK212" s="50">
        <v>0</v>
      </c>
      <c r="AL212" s="50">
        <v>0</v>
      </c>
      <c r="AM212" s="50">
        <v>0</v>
      </c>
      <c r="AN212" s="50">
        <v>15.6326643978409</v>
      </c>
      <c r="AO212" s="50">
        <v>34.874943530332999</v>
      </c>
      <c r="AP212" s="50">
        <v>0</v>
      </c>
      <c r="AQ212" s="50">
        <v>2.5753782212807801</v>
      </c>
      <c r="AR212" s="50">
        <v>0</v>
      </c>
      <c r="AS212" s="50">
        <v>0</v>
      </c>
      <c r="AT212" s="50">
        <v>0</v>
      </c>
      <c r="AU212" s="50">
        <v>3.3213734761555802</v>
      </c>
      <c r="AV212" s="50">
        <v>0</v>
      </c>
      <c r="AW212" s="50">
        <v>0.50153764811784496</v>
      </c>
      <c r="AX212" s="50">
        <v>0</v>
      </c>
      <c r="AY212" s="50">
        <v>0</v>
      </c>
      <c r="AZ212" s="50">
        <v>0</v>
      </c>
      <c r="BA212" s="50">
        <v>0.62108267828519603</v>
      </c>
      <c r="BB212" s="50">
        <v>0</v>
      </c>
      <c r="BC212" s="50">
        <v>0.43083272937654499</v>
      </c>
    </row>
    <row r="213" spans="1:55" x14ac:dyDescent="0.25">
      <c r="A213" t="s">
        <v>3033</v>
      </c>
      <c r="B213" t="s">
        <v>350</v>
      </c>
      <c r="C213" t="s">
        <v>636</v>
      </c>
      <c r="D213" t="s">
        <v>581</v>
      </c>
      <c r="E213" s="50">
        <v>29.936666666666699</v>
      </c>
      <c r="F213" s="50">
        <v>78.702500000000001</v>
      </c>
      <c r="G213" s="50">
        <v>1797.934724</v>
      </c>
      <c r="H213" s="50">
        <v>0</v>
      </c>
      <c r="I213" s="50">
        <v>0</v>
      </c>
      <c r="J213" s="50">
        <v>6.5355044039595303</v>
      </c>
      <c r="K213" s="50">
        <v>0.18972362011639499</v>
      </c>
      <c r="L213" s="50">
        <v>0</v>
      </c>
      <c r="M213" s="50">
        <v>0.56822224224860396</v>
      </c>
      <c r="N213" s="50">
        <v>8.1804081903686807</v>
      </c>
      <c r="O213" s="50">
        <v>13.287768043902</v>
      </c>
      <c r="P213" s="50">
        <v>12.8257910289186</v>
      </c>
      <c r="Q213" s="50">
        <v>0</v>
      </c>
      <c r="R213" s="50">
        <v>0</v>
      </c>
      <c r="S213" s="50">
        <v>0</v>
      </c>
      <c r="T213" s="50">
        <v>0</v>
      </c>
      <c r="U213" s="50">
        <v>0</v>
      </c>
      <c r="V213" s="50">
        <v>0</v>
      </c>
      <c r="W213" s="50">
        <v>0</v>
      </c>
      <c r="X213" s="50">
        <v>0</v>
      </c>
      <c r="Y213" s="50">
        <v>0</v>
      </c>
      <c r="Z213" s="50">
        <v>0</v>
      </c>
      <c r="AA213" s="50">
        <v>0</v>
      </c>
      <c r="AB213" s="50">
        <v>0</v>
      </c>
      <c r="AC213" s="50">
        <v>0</v>
      </c>
      <c r="AD213" s="50">
        <v>0</v>
      </c>
      <c r="AE213" s="50">
        <v>7.9622260272348298</v>
      </c>
      <c r="AF213" s="50">
        <v>0</v>
      </c>
      <c r="AG213" s="50">
        <v>0</v>
      </c>
      <c r="AH213" s="50">
        <v>0</v>
      </c>
      <c r="AI213" s="50">
        <v>0</v>
      </c>
      <c r="AJ213" s="50">
        <v>0</v>
      </c>
      <c r="AK213" s="50">
        <v>0</v>
      </c>
      <c r="AL213" s="50">
        <v>0</v>
      </c>
      <c r="AM213" s="50">
        <v>0</v>
      </c>
      <c r="AN213" s="50">
        <v>0.128063443578567</v>
      </c>
      <c r="AO213" s="50">
        <v>12.9106923489207</v>
      </c>
      <c r="AP213" s="50">
        <v>37.411600650752</v>
      </c>
      <c r="AQ213" s="50">
        <v>0</v>
      </c>
      <c r="AR213" s="50">
        <v>0</v>
      </c>
      <c r="AS213" s="50">
        <v>0</v>
      </c>
      <c r="AT213" s="50">
        <v>0</v>
      </c>
      <c r="AU213" s="50">
        <v>0</v>
      </c>
      <c r="AV213" s="50">
        <v>0</v>
      </c>
      <c r="AW213" s="50">
        <v>0</v>
      </c>
      <c r="AX213" s="50">
        <v>0</v>
      </c>
      <c r="AY213" s="50">
        <v>0</v>
      </c>
      <c r="AZ213" s="50">
        <v>0</v>
      </c>
      <c r="BA213" s="50">
        <v>0</v>
      </c>
      <c r="BB213" s="50">
        <v>0</v>
      </c>
      <c r="BC213" s="50">
        <v>0.20803056576992099</v>
      </c>
    </row>
    <row r="214" spans="1:55" x14ac:dyDescent="0.25">
      <c r="A214" t="s">
        <v>3035</v>
      </c>
      <c r="B214" t="s">
        <v>350</v>
      </c>
      <c r="C214" t="s">
        <v>639</v>
      </c>
      <c r="D214" t="s">
        <v>623</v>
      </c>
      <c r="E214" s="50">
        <v>24.106944444444402</v>
      </c>
      <c r="F214" s="50">
        <v>87.308611111111105</v>
      </c>
      <c r="G214" s="50">
        <v>1883.272181</v>
      </c>
      <c r="H214" s="50">
        <v>0</v>
      </c>
      <c r="I214" s="50">
        <v>0</v>
      </c>
      <c r="J214" s="50">
        <v>0</v>
      </c>
      <c r="K214" s="50">
        <v>0</v>
      </c>
      <c r="L214" s="50">
        <v>0</v>
      </c>
      <c r="M214" s="50">
        <v>0.161255797359971</v>
      </c>
      <c r="N214" s="50">
        <v>0</v>
      </c>
      <c r="O214" s="50">
        <v>0</v>
      </c>
      <c r="P214" s="50">
        <v>0.50517302889760995</v>
      </c>
      <c r="Q214" s="50">
        <v>1.82946842668569</v>
      </c>
      <c r="R214" s="50">
        <v>0</v>
      </c>
      <c r="S214" s="50">
        <v>0</v>
      </c>
      <c r="T214" s="50">
        <v>0</v>
      </c>
      <c r="U214" s="50">
        <v>0</v>
      </c>
      <c r="V214" s="50">
        <v>4.7568081817100698E-2</v>
      </c>
      <c r="W214" s="50">
        <v>0</v>
      </c>
      <c r="X214" s="50">
        <v>0</v>
      </c>
      <c r="Y214" s="50">
        <v>0</v>
      </c>
      <c r="Z214" s="50">
        <v>0</v>
      </c>
      <c r="AA214" s="50">
        <v>0</v>
      </c>
      <c r="AB214" s="50">
        <v>0</v>
      </c>
      <c r="AC214" s="50">
        <v>0</v>
      </c>
      <c r="AD214" s="50">
        <v>0</v>
      </c>
      <c r="AE214" s="50">
        <v>0</v>
      </c>
      <c r="AF214" s="50">
        <v>0</v>
      </c>
      <c r="AG214" s="50">
        <v>0</v>
      </c>
      <c r="AH214" s="50">
        <v>0</v>
      </c>
      <c r="AI214" s="50">
        <v>0</v>
      </c>
      <c r="AJ214" s="50">
        <v>0</v>
      </c>
      <c r="AK214" s="50">
        <v>0</v>
      </c>
      <c r="AL214" s="50">
        <v>0</v>
      </c>
      <c r="AM214" s="50">
        <v>0</v>
      </c>
      <c r="AN214" s="50">
        <v>17.808538470686202</v>
      </c>
      <c r="AO214" s="50">
        <v>58.653823284575999</v>
      </c>
      <c r="AP214" s="50">
        <v>0</v>
      </c>
      <c r="AQ214" s="50">
        <v>9.5136163634201507E-2</v>
      </c>
      <c r="AR214" s="50">
        <v>0</v>
      </c>
      <c r="AS214" s="50">
        <v>0</v>
      </c>
      <c r="AT214" s="50">
        <v>0</v>
      </c>
      <c r="AU214" s="50">
        <v>5.2087049589725298</v>
      </c>
      <c r="AV214" s="50">
        <v>0</v>
      </c>
      <c r="AW214" s="50">
        <v>15.690331787370701</v>
      </c>
      <c r="AX214" s="50">
        <v>0</v>
      </c>
      <c r="AY214" s="50">
        <v>0</v>
      </c>
      <c r="AZ214" s="50">
        <v>0</v>
      </c>
      <c r="BA214" s="50">
        <v>0</v>
      </c>
      <c r="BB214" s="50">
        <v>0</v>
      </c>
      <c r="BC214" s="50">
        <v>0.686169775270139</v>
      </c>
    </row>
    <row r="215" spans="1:55" x14ac:dyDescent="0.25">
      <c r="A215" t="s">
        <v>3038</v>
      </c>
      <c r="B215" t="s">
        <v>350</v>
      </c>
      <c r="C215" t="s">
        <v>641</v>
      </c>
      <c r="D215" t="s">
        <v>478</v>
      </c>
      <c r="E215" s="50">
        <v>29.3825</v>
      </c>
      <c r="F215" s="50">
        <v>77.154444444444493</v>
      </c>
      <c r="G215" s="50">
        <v>15552.8981</v>
      </c>
      <c r="H215" s="50">
        <v>0</v>
      </c>
      <c r="I215" s="50">
        <v>0</v>
      </c>
      <c r="J215" s="50">
        <v>0.227001585252251</v>
      </c>
      <c r="K215" s="50">
        <v>1.8565428426677999</v>
      </c>
      <c r="L215" s="50">
        <v>0</v>
      </c>
      <c r="M215" s="50">
        <v>0.191156362527034</v>
      </c>
      <c r="N215" s="50">
        <v>20.0153622383108</v>
      </c>
      <c r="O215" s="50">
        <v>8.5442917299950398</v>
      </c>
      <c r="P215" s="50">
        <v>9.4638469877483402</v>
      </c>
      <c r="Q215" s="50">
        <v>1.49400491373722</v>
      </c>
      <c r="R215" s="50">
        <v>5.4476022378750003E-2</v>
      </c>
      <c r="S215" s="50">
        <v>0</v>
      </c>
      <c r="T215" s="50">
        <v>4.1996110412002103</v>
      </c>
      <c r="U215" s="50">
        <v>0</v>
      </c>
      <c r="V215" s="50">
        <v>0</v>
      </c>
      <c r="W215" s="50">
        <v>0</v>
      </c>
      <c r="X215" s="50">
        <v>0</v>
      </c>
      <c r="Y215" s="50">
        <v>0</v>
      </c>
      <c r="Z215" s="50">
        <v>0</v>
      </c>
      <c r="AA215" s="50">
        <v>0</v>
      </c>
      <c r="AB215" s="50">
        <v>0</v>
      </c>
      <c r="AC215" s="50">
        <v>0</v>
      </c>
      <c r="AD215" s="50">
        <v>0.12028305741228</v>
      </c>
      <c r="AE215" s="50">
        <v>2.64083413685466</v>
      </c>
      <c r="AF215" s="50">
        <v>0.17889925749181501</v>
      </c>
      <c r="AG215" s="50">
        <v>2.4696704745406302</v>
      </c>
      <c r="AH215" s="50">
        <v>0.50341292280202898</v>
      </c>
      <c r="AI215" s="50">
        <v>3.1432664912538703E-2</v>
      </c>
      <c r="AJ215" s="50">
        <v>0</v>
      </c>
      <c r="AK215" s="50">
        <v>0</v>
      </c>
      <c r="AL215" s="50">
        <v>6.80950279734375E-2</v>
      </c>
      <c r="AM215" s="50">
        <v>3.2685613427250001E-4</v>
      </c>
      <c r="AN215" s="50">
        <v>19.8509536027717</v>
      </c>
      <c r="AO215" s="50">
        <v>13.1466984806637</v>
      </c>
      <c r="AP215" s="50">
        <v>12.409147613677799</v>
      </c>
      <c r="AQ215" s="50">
        <v>5.4476022378750003E-3</v>
      </c>
      <c r="AR215" s="50">
        <v>0</v>
      </c>
      <c r="AS215" s="50">
        <v>0</v>
      </c>
      <c r="AT215" s="50">
        <v>0</v>
      </c>
      <c r="AU215" s="50">
        <v>1.1188285476147699</v>
      </c>
      <c r="AV215" s="50">
        <v>0.75901441980312401</v>
      </c>
      <c r="AW215" s="50">
        <v>3.4701226255263701E-2</v>
      </c>
      <c r="AX215" s="50">
        <v>0</v>
      </c>
      <c r="AY215" s="50">
        <v>0</v>
      </c>
      <c r="AZ215" s="50">
        <v>0</v>
      </c>
      <c r="BA215" s="50">
        <v>0.61596038503652595</v>
      </c>
      <c r="BB215" s="50">
        <v>0</v>
      </c>
      <c r="BC215" s="50">
        <v>0.33816462565193001</v>
      </c>
    </row>
    <row r="216" spans="1:55" x14ac:dyDescent="0.25">
      <c r="A216" t="s">
        <v>3039</v>
      </c>
      <c r="B216" t="s">
        <v>350</v>
      </c>
      <c r="C216" t="s">
        <v>642</v>
      </c>
      <c r="D216" t="s">
        <v>450</v>
      </c>
      <c r="E216" s="50">
        <v>25.233055555555602</v>
      </c>
      <c r="F216" s="50">
        <v>82.038055555555601</v>
      </c>
      <c r="G216" s="50">
        <v>17450.893080000002</v>
      </c>
      <c r="H216" s="50">
        <v>0</v>
      </c>
      <c r="I216" s="50">
        <v>0</v>
      </c>
      <c r="J216" s="50">
        <v>0</v>
      </c>
      <c r="K216" s="50">
        <v>0</v>
      </c>
      <c r="L216" s="50">
        <v>0</v>
      </c>
      <c r="M216" s="50">
        <v>5.5800686092472504E-3</v>
      </c>
      <c r="N216" s="50">
        <v>0</v>
      </c>
      <c r="O216" s="50">
        <v>0</v>
      </c>
      <c r="P216" s="50">
        <v>0.59077056652030502</v>
      </c>
      <c r="Q216" s="50">
        <v>8.2485188501372697</v>
      </c>
      <c r="R216" s="50">
        <v>0</v>
      </c>
      <c r="S216" s="50">
        <v>0</v>
      </c>
      <c r="T216" s="50">
        <v>1.5357986997928201E-2</v>
      </c>
      <c r="U216" s="50">
        <v>0</v>
      </c>
      <c r="V216" s="50">
        <v>20.720944864314699</v>
      </c>
      <c r="W216" s="50">
        <v>0.238202378337867</v>
      </c>
      <c r="X216" s="50">
        <v>0</v>
      </c>
      <c r="Y216" s="50">
        <v>0</v>
      </c>
      <c r="Z216" s="50">
        <v>0</v>
      </c>
      <c r="AA216" s="50">
        <v>0</v>
      </c>
      <c r="AB216" s="50">
        <v>0</v>
      </c>
      <c r="AC216" s="50">
        <v>0</v>
      </c>
      <c r="AD216" s="50">
        <v>0</v>
      </c>
      <c r="AE216" s="50">
        <v>0</v>
      </c>
      <c r="AF216" s="50">
        <v>0</v>
      </c>
      <c r="AG216" s="50">
        <v>0</v>
      </c>
      <c r="AH216" s="50">
        <v>0</v>
      </c>
      <c r="AI216" s="50">
        <v>0</v>
      </c>
      <c r="AJ216" s="50">
        <v>0</v>
      </c>
      <c r="AK216" s="50">
        <v>0</v>
      </c>
      <c r="AL216" s="50">
        <v>0</v>
      </c>
      <c r="AM216" s="50">
        <v>0</v>
      </c>
      <c r="AN216" s="50">
        <v>11.2845369131777</v>
      </c>
      <c r="AO216" s="50">
        <v>54.724910296557603</v>
      </c>
      <c r="AP216" s="50">
        <v>0</v>
      </c>
      <c r="AQ216" s="50">
        <v>2.0434825566543302</v>
      </c>
      <c r="AR216" s="50">
        <v>0</v>
      </c>
      <c r="AS216" s="50">
        <v>0</v>
      </c>
      <c r="AT216" s="50">
        <v>0</v>
      </c>
      <c r="AU216" s="50">
        <v>0.71501668133354401</v>
      </c>
      <c r="AV216" s="50">
        <v>0</v>
      </c>
      <c r="AW216" s="50">
        <v>0.90074593742848896</v>
      </c>
      <c r="AX216" s="50">
        <v>0</v>
      </c>
      <c r="AY216" s="50">
        <v>0</v>
      </c>
      <c r="AZ216" s="50">
        <v>0</v>
      </c>
      <c r="BA216" s="50">
        <v>0.51193289993094004</v>
      </c>
      <c r="BB216" s="50">
        <v>0</v>
      </c>
      <c r="BC216" s="50">
        <v>0.54866189755093098</v>
      </c>
    </row>
    <row r="217" spans="1:55" x14ac:dyDescent="0.25">
      <c r="A217" t="s">
        <v>3040</v>
      </c>
      <c r="B217" t="s">
        <v>350</v>
      </c>
      <c r="C217" t="s">
        <v>643</v>
      </c>
      <c r="D217" t="s">
        <v>643</v>
      </c>
      <c r="E217" s="50">
        <v>25.158055555555599</v>
      </c>
      <c r="F217" s="50">
        <v>82.546111111111102</v>
      </c>
      <c r="G217" s="50">
        <v>454435.04800000001</v>
      </c>
      <c r="H217" s="50">
        <v>0</v>
      </c>
      <c r="I217" s="50">
        <v>0</v>
      </c>
      <c r="J217" s="50">
        <v>0.21272738792486701</v>
      </c>
      <c r="K217" s="50">
        <v>0.25273696789637701</v>
      </c>
      <c r="L217" s="50">
        <v>0</v>
      </c>
      <c r="M217" s="50">
        <v>3.1597935487842302E-2</v>
      </c>
      <c r="N217" s="50">
        <v>1.5181874774530599</v>
      </c>
      <c r="O217" s="50">
        <v>0.99182010213635796</v>
      </c>
      <c r="P217" s="50">
        <v>1.8386536887784199</v>
      </c>
      <c r="Q217" s="50">
        <v>9.2196546485005406</v>
      </c>
      <c r="R217" s="50">
        <v>2.13198362489275E-3</v>
      </c>
      <c r="S217" s="50">
        <v>0</v>
      </c>
      <c r="T217" s="50">
        <v>0.20878128005188401</v>
      </c>
      <c r="U217" s="50">
        <v>0</v>
      </c>
      <c r="V217" s="50">
        <v>9.8009961906685703</v>
      </c>
      <c r="W217" s="50">
        <v>2.3845267760959601E-2</v>
      </c>
      <c r="X217" s="50">
        <v>0</v>
      </c>
      <c r="Y217" s="50">
        <v>0</v>
      </c>
      <c r="Z217" s="50">
        <v>0</v>
      </c>
      <c r="AA217" s="50">
        <v>0</v>
      </c>
      <c r="AB217" s="50">
        <v>0</v>
      </c>
      <c r="AC217" s="50">
        <v>0</v>
      </c>
      <c r="AD217" s="50">
        <v>3.3561298589675402E-2</v>
      </c>
      <c r="AE217" s="50">
        <v>0.45099206334208602</v>
      </c>
      <c r="AF217" s="50">
        <v>1.8559886538157301E-2</v>
      </c>
      <c r="AG217" s="50">
        <v>0.66433385018430902</v>
      </c>
      <c r="AH217" s="50">
        <v>0.24264299451597601</v>
      </c>
      <c r="AI217" s="50">
        <v>2.7093635538523501E-2</v>
      </c>
      <c r="AJ217" s="50">
        <v>6.3765692053610601E-2</v>
      </c>
      <c r="AK217" s="50">
        <v>0</v>
      </c>
      <c r="AL217" s="50">
        <v>6.6512074595858797E-2</v>
      </c>
      <c r="AM217" s="50">
        <v>4.3350979761796603E-2</v>
      </c>
      <c r="AN217" s="50">
        <v>19.650204283763699</v>
      </c>
      <c r="AO217" s="50">
        <v>47.379169004338401</v>
      </c>
      <c r="AP217" s="50">
        <v>1.98741769162264</v>
      </c>
      <c r="AQ217" s="50">
        <v>1.6205246296148501</v>
      </c>
      <c r="AR217" s="50">
        <v>0</v>
      </c>
      <c r="AS217" s="50">
        <v>0</v>
      </c>
      <c r="AT217" s="50">
        <v>0</v>
      </c>
      <c r="AU217" s="50">
        <v>1.47046786942717</v>
      </c>
      <c r="AV217" s="50">
        <v>0.62549298487262694</v>
      </c>
      <c r="AW217" s="50">
        <v>0.22781407932138101</v>
      </c>
      <c r="AX217" s="50">
        <v>0</v>
      </c>
      <c r="AY217" s="50">
        <v>0</v>
      </c>
      <c r="AZ217" s="50">
        <v>0</v>
      </c>
      <c r="BA217" s="50">
        <v>1.0105524855314401</v>
      </c>
      <c r="BB217" s="50">
        <v>0.31641156610419702</v>
      </c>
      <c r="BC217" s="50">
        <v>0.60053772569413599</v>
      </c>
    </row>
    <row r="218" spans="1:55" x14ac:dyDescent="0.25">
      <c r="A218" t="s">
        <v>3041</v>
      </c>
      <c r="B218" t="s">
        <v>350</v>
      </c>
      <c r="C218" t="s">
        <v>644</v>
      </c>
      <c r="D218" t="s">
        <v>467</v>
      </c>
      <c r="E218" s="50">
        <v>24.4241666666667</v>
      </c>
      <c r="F218" s="50">
        <v>83.859444444444406</v>
      </c>
      <c r="G218" s="50">
        <v>11088.953820000001</v>
      </c>
      <c r="H218" s="50">
        <v>0</v>
      </c>
      <c r="I218" s="50">
        <v>0</v>
      </c>
      <c r="J218" s="50">
        <v>0</v>
      </c>
      <c r="K218" s="50">
        <v>0</v>
      </c>
      <c r="L218" s="50">
        <v>0</v>
      </c>
      <c r="M218" s="50">
        <v>5.2399742453214202</v>
      </c>
      <c r="N218" s="50">
        <v>0</v>
      </c>
      <c r="O218" s="50">
        <v>0</v>
      </c>
      <c r="P218" s="50">
        <v>20.7644663283527</v>
      </c>
      <c r="Q218" s="50">
        <v>16.347490297395201</v>
      </c>
      <c r="R218" s="50">
        <v>0</v>
      </c>
      <c r="S218" s="50">
        <v>0</v>
      </c>
      <c r="T218" s="50">
        <v>5.1168772614407998E-2</v>
      </c>
      <c r="U218" s="50">
        <v>0</v>
      </c>
      <c r="V218" s="50">
        <v>1.0846806695567699</v>
      </c>
      <c r="W218" s="50">
        <v>2.5615201098952798</v>
      </c>
      <c r="X218" s="50">
        <v>0</v>
      </c>
      <c r="Y218" s="50">
        <v>0</v>
      </c>
      <c r="Z218" s="50">
        <v>0</v>
      </c>
      <c r="AA218" s="50">
        <v>0</v>
      </c>
      <c r="AB218" s="50">
        <v>0</v>
      </c>
      <c r="AC218" s="50">
        <v>0</v>
      </c>
      <c r="AD218" s="50">
        <v>0</v>
      </c>
      <c r="AE218" s="50">
        <v>0</v>
      </c>
      <c r="AF218" s="50">
        <v>0</v>
      </c>
      <c r="AG218" s="50">
        <v>0</v>
      </c>
      <c r="AH218" s="50">
        <v>0</v>
      </c>
      <c r="AI218" s="50">
        <v>0</v>
      </c>
      <c r="AJ218" s="50">
        <v>0</v>
      </c>
      <c r="AK218" s="50">
        <v>0</v>
      </c>
      <c r="AL218" s="50">
        <v>0</v>
      </c>
      <c r="AM218" s="50">
        <v>0</v>
      </c>
      <c r="AN218" s="50">
        <v>19.500330042637898</v>
      </c>
      <c r="AO218" s="50">
        <v>29.308272798485898</v>
      </c>
      <c r="AP218" s="50">
        <v>0</v>
      </c>
      <c r="AQ218" s="50">
        <v>2.1271126377948302</v>
      </c>
      <c r="AR218" s="50">
        <v>0</v>
      </c>
      <c r="AS218" s="50">
        <v>0</v>
      </c>
      <c r="AT218" s="50">
        <v>0</v>
      </c>
      <c r="AU218" s="50">
        <v>2.6481258930207701</v>
      </c>
      <c r="AV218" s="50">
        <v>0</v>
      </c>
      <c r="AW218" s="50">
        <v>0.36685820492485199</v>
      </c>
      <c r="AX218" s="50">
        <v>0</v>
      </c>
      <c r="AY218" s="50">
        <v>0</v>
      </c>
      <c r="AZ218" s="50">
        <v>0</v>
      </c>
      <c r="BA218" s="50">
        <v>0</v>
      </c>
      <c r="BB218" s="50">
        <v>0</v>
      </c>
      <c r="BC218" s="50">
        <v>0.53592713946669601</v>
      </c>
    </row>
    <row r="219" spans="1:55" x14ac:dyDescent="0.25">
      <c r="A219" t="s">
        <v>3042</v>
      </c>
      <c r="B219" t="s">
        <v>350</v>
      </c>
      <c r="C219" t="s">
        <v>317</v>
      </c>
      <c r="D219" t="s">
        <v>645</v>
      </c>
      <c r="E219" s="50">
        <v>28.226111111111098</v>
      </c>
      <c r="F219" s="50">
        <v>77.454722222222202</v>
      </c>
      <c r="G219" s="50">
        <v>32997.273390000002</v>
      </c>
      <c r="H219" s="50">
        <v>0</v>
      </c>
      <c r="I219" s="50">
        <v>0</v>
      </c>
      <c r="J219" s="50">
        <v>0.10783854673832401</v>
      </c>
      <c r="K219" s="50">
        <v>0.88262380196657697</v>
      </c>
      <c r="L219" s="50">
        <v>0</v>
      </c>
      <c r="M219" s="50">
        <v>9.0875470822473506E-2</v>
      </c>
      <c r="N219" s="50">
        <v>9.5151201866300905</v>
      </c>
      <c r="O219" s="50">
        <v>4.0619962872876902</v>
      </c>
      <c r="P219" s="50">
        <v>4.5153118305411999</v>
      </c>
      <c r="Q219" s="50">
        <v>0.75049309460372204</v>
      </c>
      <c r="R219" s="50">
        <v>2.8487608408298899E-2</v>
      </c>
      <c r="S219" s="50">
        <v>0</v>
      </c>
      <c r="T219" s="50">
        <v>1.99905317548781</v>
      </c>
      <c r="U219" s="50">
        <v>0</v>
      </c>
      <c r="V219" s="50">
        <v>3.5298736600464897E-2</v>
      </c>
      <c r="W219" s="50">
        <v>0</v>
      </c>
      <c r="X219" s="50">
        <v>0</v>
      </c>
      <c r="Y219" s="50">
        <v>0</v>
      </c>
      <c r="Z219" s="50">
        <v>0</v>
      </c>
      <c r="AA219" s="50">
        <v>0</v>
      </c>
      <c r="AB219" s="50">
        <v>0</v>
      </c>
      <c r="AC219" s="50">
        <v>0</v>
      </c>
      <c r="AD219" s="50">
        <v>5.7027012468249302E-2</v>
      </c>
      <c r="AE219" s="50">
        <v>1.25542300472791</v>
      </c>
      <c r="AF219" s="50">
        <v>8.5126153489162304E-2</v>
      </c>
      <c r="AG219" s="50">
        <v>1.1825465228543099</v>
      </c>
      <c r="AH219" s="50">
        <v>0.26527142993291403</v>
      </c>
      <c r="AI219" s="50">
        <v>1.49430455014441E-2</v>
      </c>
      <c r="AJ219" s="50">
        <v>0</v>
      </c>
      <c r="AK219" s="50">
        <v>0</v>
      </c>
      <c r="AL219" s="50">
        <v>3.2372282282157799E-2</v>
      </c>
      <c r="AM219" s="50">
        <v>1.55386954954358E-4</v>
      </c>
      <c r="AN219" s="50">
        <v>41.300609531228602</v>
      </c>
      <c r="AO219" s="50">
        <v>22.619031587060199</v>
      </c>
      <c r="AP219" s="50">
        <v>5.9052481426079302</v>
      </c>
      <c r="AQ219" s="50">
        <v>5.3323623375170402E-2</v>
      </c>
      <c r="AR219" s="50">
        <v>0</v>
      </c>
      <c r="AS219" s="50">
        <v>0</v>
      </c>
      <c r="AT219" s="50">
        <v>0</v>
      </c>
      <c r="AU219" s="50">
        <v>0.96899305109537504</v>
      </c>
      <c r="AV219" s="50">
        <v>0.36109338548810099</v>
      </c>
      <c r="AW219" s="50">
        <v>1.6471017225161901E-2</v>
      </c>
      <c r="AX219" s="50">
        <v>0</v>
      </c>
      <c r="AY219" s="50">
        <v>0</v>
      </c>
      <c r="AZ219" s="50">
        <v>0</v>
      </c>
      <c r="BA219" s="50">
        <v>3.8952660846216598</v>
      </c>
      <c r="BB219" s="50">
        <v>0</v>
      </c>
      <c r="BC219" s="50">
        <v>0.56116910384094898</v>
      </c>
    </row>
    <row r="220" spans="1:55" x14ac:dyDescent="0.25">
      <c r="A220" t="s">
        <v>3043</v>
      </c>
      <c r="B220" t="s">
        <v>350</v>
      </c>
      <c r="C220" t="s">
        <v>646</v>
      </c>
      <c r="D220" t="s">
        <v>587</v>
      </c>
      <c r="E220" s="50">
        <v>25.813611111111101</v>
      </c>
      <c r="F220" s="50">
        <v>79.459444444444401</v>
      </c>
      <c r="G220" s="50">
        <v>39528.238420000001</v>
      </c>
      <c r="H220" s="50">
        <v>0</v>
      </c>
      <c r="I220" s="50">
        <v>0</v>
      </c>
      <c r="J220" s="50">
        <v>0</v>
      </c>
      <c r="K220" s="50">
        <v>0</v>
      </c>
      <c r="L220" s="50">
        <v>0</v>
      </c>
      <c r="M220" s="50">
        <v>1.44099368749605E-2</v>
      </c>
      <c r="N220" s="50">
        <v>0</v>
      </c>
      <c r="O220" s="50">
        <v>0</v>
      </c>
      <c r="P220" s="50">
        <v>8.9608962799479094E-2</v>
      </c>
      <c r="Q220" s="50">
        <v>19.73087403744</v>
      </c>
      <c r="R220" s="50">
        <v>0</v>
      </c>
      <c r="S220" s="50">
        <v>0</v>
      </c>
      <c r="T220" s="50">
        <v>6.2125859923178699E-2</v>
      </c>
      <c r="U220" s="50">
        <v>0</v>
      </c>
      <c r="V220" s="50">
        <v>27.802319229494302</v>
      </c>
      <c r="W220" s="50">
        <v>5.4626348750832901E-2</v>
      </c>
      <c r="X220" s="50">
        <v>0</v>
      </c>
      <c r="Y220" s="50">
        <v>0</v>
      </c>
      <c r="Z220" s="50">
        <v>0</v>
      </c>
      <c r="AA220" s="50">
        <v>0</v>
      </c>
      <c r="AB220" s="50">
        <v>0</v>
      </c>
      <c r="AC220" s="50">
        <v>0</v>
      </c>
      <c r="AD220" s="50">
        <v>0</v>
      </c>
      <c r="AE220" s="50">
        <v>0</v>
      </c>
      <c r="AF220" s="50">
        <v>0</v>
      </c>
      <c r="AG220" s="50">
        <v>0</v>
      </c>
      <c r="AH220" s="50">
        <v>0</v>
      </c>
      <c r="AI220" s="50">
        <v>0</v>
      </c>
      <c r="AJ220" s="50">
        <v>0</v>
      </c>
      <c r="AK220" s="50">
        <v>0</v>
      </c>
      <c r="AL220" s="50">
        <v>0</v>
      </c>
      <c r="AM220" s="50">
        <v>0</v>
      </c>
      <c r="AN220" s="50">
        <v>5.5681718026989602</v>
      </c>
      <c r="AO220" s="50">
        <v>43.6786484385497</v>
      </c>
      <c r="AP220" s="50">
        <v>0</v>
      </c>
      <c r="AQ220" s="50">
        <v>1.09322934615365</v>
      </c>
      <c r="AR220" s="50">
        <v>0</v>
      </c>
      <c r="AS220" s="50">
        <v>0</v>
      </c>
      <c r="AT220" s="50">
        <v>0</v>
      </c>
      <c r="AU220" s="50">
        <v>1.07052689843555</v>
      </c>
      <c r="AV220" s="50">
        <v>0</v>
      </c>
      <c r="AW220" s="50">
        <v>0.13211374515392199</v>
      </c>
      <c r="AX220" s="50">
        <v>0</v>
      </c>
      <c r="AY220" s="50">
        <v>0</v>
      </c>
      <c r="AZ220" s="50">
        <v>0</v>
      </c>
      <c r="BA220" s="50">
        <v>0.703345393725469</v>
      </c>
      <c r="BB220" s="50">
        <v>0</v>
      </c>
      <c r="BC220" s="50">
        <v>0.61015272745629201</v>
      </c>
    </row>
    <row r="221" spans="1:55" x14ac:dyDescent="0.25">
      <c r="A221" t="s">
        <v>3044</v>
      </c>
      <c r="B221" t="s">
        <v>350</v>
      </c>
      <c r="C221" t="s">
        <v>647</v>
      </c>
      <c r="D221" t="s">
        <v>459</v>
      </c>
      <c r="E221" s="50">
        <v>22.398055555555601</v>
      </c>
      <c r="F221" s="50">
        <v>87.350277777777805</v>
      </c>
      <c r="G221" s="50">
        <v>5731.0187269999997</v>
      </c>
      <c r="H221" s="50">
        <v>0</v>
      </c>
      <c r="I221" s="50">
        <v>1.2322878371610601E-2</v>
      </c>
      <c r="J221" s="50">
        <v>0</v>
      </c>
      <c r="K221" s="50">
        <v>0</v>
      </c>
      <c r="L221" s="50">
        <v>0</v>
      </c>
      <c r="M221" s="50">
        <v>0.53636118040535996</v>
      </c>
      <c r="N221" s="50">
        <v>0</v>
      </c>
      <c r="O221" s="50">
        <v>0</v>
      </c>
      <c r="P221" s="50">
        <v>4.6300845697024702</v>
      </c>
      <c r="Q221" s="50">
        <v>3.6140790465251902</v>
      </c>
      <c r="R221" s="50">
        <v>0</v>
      </c>
      <c r="S221" s="50">
        <v>0</v>
      </c>
      <c r="T221" s="50">
        <v>1.5798562014885401E-2</v>
      </c>
      <c r="U221" s="50">
        <v>0</v>
      </c>
      <c r="V221" s="50">
        <v>4.3131654156838604</v>
      </c>
      <c r="W221" s="50">
        <v>0.51898276218898598</v>
      </c>
      <c r="X221" s="50">
        <v>0</v>
      </c>
      <c r="Y221" s="50">
        <v>0</v>
      </c>
      <c r="Z221" s="50">
        <v>0</v>
      </c>
      <c r="AA221" s="50">
        <v>0</v>
      </c>
      <c r="AB221" s="50">
        <v>0</v>
      </c>
      <c r="AC221" s="50">
        <v>0</v>
      </c>
      <c r="AD221" s="50">
        <v>0</v>
      </c>
      <c r="AE221" s="50">
        <v>0</v>
      </c>
      <c r="AF221" s="50">
        <v>0</v>
      </c>
      <c r="AG221" s="50">
        <v>0</v>
      </c>
      <c r="AH221" s="50">
        <v>0</v>
      </c>
      <c r="AI221" s="50">
        <v>0</v>
      </c>
      <c r="AJ221" s="50">
        <v>0</v>
      </c>
      <c r="AK221" s="50">
        <v>0</v>
      </c>
      <c r="AL221" s="50">
        <v>0</v>
      </c>
      <c r="AM221" s="50">
        <v>0</v>
      </c>
      <c r="AN221" s="50">
        <v>30.023587253088198</v>
      </c>
      <c r="AO221" s="50">
        <v>38.628274054495598</v>
      </c>
      <c r="AP221" s="50">
        <v>0</v>
      </c>
      <c r="AQ221" s="50">
        <v>5.2843030227388699</v>
      </c>
      <c r="AR221" s="50">
        <v>0</v>
      </c>
      <c r="AS221" s="50">
        <v>0</v>
      </c>
      <c r="AT221" s="50">
        <v>0</v>
      </c>
      <c r="AU221" s="50">
        <v>2.6062887755956501</v>
      </c>
      <c r="AV221" s="50">
        <v>0</v>
      </c>
      <c r="AW221" s="50">
        <v>9.2442125917698998</v>
      </c>
      <c r="AX221" s="50">
        <v>0</v>
      </c>
      <c r="AY221" s="50">
        <v>0</v>
      </c>
      <c r="AZ221" s="50">
        <v>0</v>
      </c>
      <c r="BA221" s="50">
        <v>0.57253988741944695</v>
      </c>
      <c r="BB221" s="50">
        <v>0</v>
      </c>
      <c r="BC221" s="50">
        <v>0.66714441060421503</v>
      </c>
    </row>
    <row r="222" spans="1:55" x14ac:dyDescent="0.25">
      <c r="A222" t="s">
        <v>3051</v>
      </c>
      <c r="B222" t="s">
        <v>350</v>
      </c>
      <c r="C222" t="s">
        <v>656</v>
      </c>
      <c r="D222" t="s">
        <v>657</v>
      </c>
      <c r="E222" s="50">
        <v>25.365555555555598</v>
      </c>
      <c r="F222" s="50">
        <v>81.8</v>
      </c>
      <c r="G222" s="50">
        <v>339284.65389999998</v>
      </c>
      <c r="H222" s="50">
        <v>0</v>
      </c>
      <c r="I222" s="50">
        <v>0</v>
      </c>
      <c r="J222" s="50">
        <v>1.0866684080153901E-2</v>
      </c>
      <c r="K222" s="50">
        <v>8.8940312232402396E-2</v>
      </c>
      <c r="L222" s="50">
        <v>0</v>
      </c>
      <c r="M222" s="50">
        <v>1.2787404417087899E-2</v>
      </c>
      <c r="N222" s="50">
        <v>0.96038626521071502</v>
      </c>
      <c r="O222" s="50">
        <v>0.40958056347932398</v>
      </c>
      <c r="P222" s="50">
        <v>0.55100925633231601</v>
      </c>
      <c r="Q222" s="50">
        <v>11.828628320963899</v>
      </c>
      <c r="R222" s="50">
        <v>2.87064180791768E-3</v>
      </c>
      <c r="S222" s="50">
        <v>0</v>
      </c>
      <c r="T222" s="50">
        <v>0.23388162678853699</v>
      </c>
      <c r="U222" s="50">
        <v>0</v>
      </c>
      <c r="V222" s="50">
        <v>12.0292000640832</v>
      </c>
      <c r="W222" s="50">
        <v>1.9961399262511201E-2</v>
      </c>
      <c r="X222" s="50">
        <v>0</v>
      </c>
      <c r="Y222" s="50">
        <v>0</v>
      </c>
      <c r="Z222" s="50">
        <v>0</v>
      </c>
      <c r="AA222" s="50">
        <v>0</v>
      </c>
      <c r="AB222" s="50">
        <v>0</v>
      </c>
      <c r="AC222" s="50">
        <v>0</v>
      </c>
      <c r="AD222" s="50">
        <v>5.7465029645770403E-3</v>
      </c>
      <c r="AE222" s="50">
        <v>0.126767542237645</v>
      </c>
      <c r="AF222" s="50">
        <v>8.5779996569322094E-3</v>
      </c>
      <c r="AG222" s="50">
        <v>0.121723041678822</v>
      </c>
      <c r="AH222" s="50">
        <v>2.93405689512896E-2</v>
      </c>
      <c r="AI222" s="50">
        <v>2.8106192973885E-3</v>
      </c>
      <c r="AJ222" s="50">
        <v>8.5858286800447103E-2</v>
      </c>
      <c r="AK222" s="50">
        <v>0</v>
      </c>
      <c r="AL222" s="50">
        <v>3.26209296354282E-3</v>
      </c>
      <c r="AM222" s="50">
        <v>5.8370586652449902E-2</v>
      </c>
      <c r="AN222" s="50">
        <v>17.7534712126951</v>
      </c>
      <c r="AO222" s="50">
        <v>50.528896180551001</v>
      </c>
      <c r="AP222" s="50">
        <v>0.59636539689741597</v>
      </c>
      <c r="AQ222" s="50">
        <v>2.0745397636997298</v>
      </c>
      <c r="AR222" s="50">
        <v>0</v>
      </c>
      <c r="AS222" s="50">
        <v>0</v>
      </c>
      <c r="AT222" s="50">
        <v>0</v>
      </c>
      <c r="AU222" s="50">
        <v>1.09027497799588</v>
      </c>
      <c r="AV222" s="50">
        <v>3.6386689752542098E-2</v>
      </c>
      <c r="AW222" s="50">
        <v>0.23904878204278901</v>
      </c>
      <c r="AX222" s="50">
        <v>0</v>
      </c>
      <c r="AY222" s="50">
        <v>0</v>
      </c>
      <c r="AZ222" s="50">
        <v>0</v>
      </c>
      <c r="BA222" s="50">
        <v>1.0904472165043499</v>
      </c>
      <c r="BB222" s="50">
        <v>0</v>
      </c>
      <c r="BC222" s="50">
        <v>0.60160052629338601</v>
      </c>
    </row>
    <row r="223" spans="1:55" x14ac:dyDescent="0.25">
      <c r="A223" t="s">
        <v>3052</v>
      </c>
      <c r="B223" t="s">
        <v>350</v>
      </c>
      <c r="C223" t="s">
        <v>658</v>
      </c>
      <c r="D223" t="s">
        <v>379</v>
      </c>
      <c r="E223" s="50">
        <v>24.030833333333302</v>
      </c>
      <c r="F223" s="50">
        <v>86.442499999999995</v>
      </c>
      <c r="G223" s="50">
        <v>5398.4817469999998</v>
      </c>
      <c r="H223" s="50">
        <v>0</v>
      </c>
      <c r="I223" s="50">
        <v>0.27774916857979098</v>
      </c>
      <c r="J223" s="50">
        <v>0</v>
      </c>
      <c r="K223" s="50">
        <v>0</v>
      </c>
      <c r="L223" s="50">
        <v>0</v>
      </c>
      <c r="M223" s="50">
        <v>0.85799907638434403</v>
      </c>
      <c r="N223" s="50">
        <v>0</v>
      </c>
      <c r="O223" s="50">
        <v>0</v>
      </c>
      <c r="P223" s="50">
        <v>2.4781471871252001</v>
      </c>
      <c r="Q223" s="50">
        <v>5.1926801798060396</v>
      </c>
      <c r="R223" s="50">
        <v>0</v>
      </c>
      <c r="S223" s="50">
        <v>0</v>
      </c>
      <c r="T223" s="50">
        <v>0</v>
      </c>
      <c r="U223" s="50">
        <v>0</v>
      </c>
      <c r="V223" s="50">
        <v>34.972308142103898</v>
      </c>
      <c r="W223" s="50">
        <v>2.89626600130901</v>
      </c>
      <c r="X223" s="50">
        <v>0</v>
      </c>
      <c r="Y223" s="50">
        <v>0</v>
      </c>
      <c r="Z223" s="50">
        <v>0</v>
      </c>
      <c r="AA223" s="50">
        <v>0</v>
      </c>
      <c r="AB223" s="50">
        <v>0</v>
      </c>
      <c r="AC223" s="50">
        <v>0</v>
      </c>
      <c r="AD223" s="50">
        <v>0</v>
      </c>
      <c r="AE223" s="50">
        <v>0</v>
      </c>
      <c r="AF223" s="50">
        <v>0</v>
      </c>
      <c r="AG223" s="50">
        <v>0</v>
      </c>
      <c r="AH223" s="50">
        <v>0</v>
      </c>
      <c r="AI223" s="50">
        <v>0</v>
      </c>
      <c r="AJ223" s="50">
        <v>0</v>
      </c>
      <c r="AK223" s="50">
        <v>0</v>
      </c>
      <c r="AL223" s="50">
        <v>0</v>
      </c>
      <c r="AM223" s="50">
        <v>0</v>
      </c>
      <c r="AN223" s="50">
        <v>6.0631381004747604</v>
      </c>
      <c r="AO223" s="50">
        <v>29.725473519141801</v>
      </c>
      <c r="AP223" s="50">
        <v>0</v>
      </c>
      <c r="AQ223" s="50">
        <v>6.2603200760155602</v>
      </c>
      <c r="AR223" s="50">
        <v>0</v>
      </c>
      <c r="AS223" s="50">
        <v>0</v>
      </c>
      <c r="AT223" s="50">
        <v>0</v>
      </c>
      <c r="AU223" s="50">
        <v>1.1624932306946101</v>
      </c>
      <c r="AV223" s="50">
        <v>0</v>
      </c>
      <c r="AW223" s="50">
        <v>10.0968135259858</v>
      </c>
      <c r="AX223" s="50">
        <v>0</v>
      </c>
      <c r="AY223" s="50">
        <v>0</v>
      </c>
      <c r="AZ223" s="50">
        <v>0</v>
      </c>
      <c r="BA223" s="50">
        <v>1.6611792379174099E-2</v>
      </c>
      <c r="BB223" s="50">
        <v>0</v>
      </c>
      <c r="BC223" s="50">
        <v>0.36224328287374202</v>
      </c>
    </row>
    <row r="224" spans="1:55" x14ac:dyDescent="0.25">
      <c r="A224" t="s">
        <v>3053</v>
      </c>
      <c r="B224" t="s">
        <v>350</v>
      </c>
      <c r="C224" t="s">
        <v>659</v>
      </c>
      <c r="D224" t="s">
        <v>396</v>
      </c>
      <c r="E224" s="50">
        <v>24.032499999999999</v>
      </c>
      <c r="F224" s="50">
        <v>86.433055555555597</v>
      </c>
      <c r="G224" s="50">
        <v>5371.4474060000002</v>
      </c>
      <c r="H224" s="50">
        <v>0</v>
      </c>
      <c r="I224" s="50">
        <v>0.27914307084090201</v>
      </c>
      <c r="J224" s="50">
        <v>0</v>
      </c>
      <c r="K224" s="50">
        <v>0</v>
      </c>
      <c r="L224" s="50">
        <v>0</v>
      </c>
      <c r="M224" s="50">
        <v>0.86230500053424497</v>
      </c>
      <c r="N224" s="50">
        <v>0</v>
      </c>
      <c r="O224" s="50">
        <v>0</v>
      </c>
      <c r="P224" s="50">
        <v>2.4905839299070398</v>
      </c>
      <c r="Q224" s="50">
        <v>5.2187399829041601</v>
      </c>
      <c r="R224" s="50">
        <v>0</v>
      </c>
      <c r="S224" s="50">
        <v>0</v>
      </c>
      <c r="T224" s="50">
        <v>0</v>
      </c>
      <c r="U224" s="50">
        <v>0</v>
      </c>
      <c r="V224" s="50">
        <v>34.999065071054602</v>
      </c>
      <c r="W224" s="50">
        <v>2.9108011005449299</v>
      </c>
      <c r="X224" s="50">
        <v>0</v>
      </c>
      <c r="Y224" s="50">
        <v>0</v>
      </c>
      <c r="Z224" s="50">
        <v>0</v>
      </c>
      <c r="AA224" s="50">
        <v>0</v>
      </c>
      <c r="AB224" s="50">
        <v>0</v>
      </c>
      <c r="AC224" s="50">
        <v>0</v>
      </c>
      <c r="AD224" s="50">
        <v>0</v>
      </c>
      <c r="AE224" s="50">
        <v>0</v>
      </c>
      <c r="AF224" s="50">
        <v>0</v>
      </c>
      <c r="AG224" s="50">
        <v>0</v>
      </c>
      <c r="AH224" s="50">
        <v>0</v>
      </c>
      <c r="AI224" s="50">
        <v>0</v>
      </c>
      <c r="AJ224" s="50">
        <v>0</v>
      </c>
      <c r="AK224" s="50">
        <v>0</v>
      </c>
      <c r="AL224" s="50">
        <v>0</v>
      </c>
      <c r="AM224" s="50">
        <v>0</v>
      </c>
      <c r="AN224" s="50">
        <v>6.0935663532428697</v>
      </c>
      <c r="AO224" s="50">
        <v>29.835085212095301</v>
      </c>
      <c r="AP224" s="50">
        <v>0</v>
      </c>
      <c r="AQ224" s="50">
        <v>6.2917378993482203</v>
      </c>
      <c r="AR224" s="50">
        <v>0</v>
      </c>
      <c r="AS224" s="50">
        <v>0</v>
      </c>
      <c r="AT224" s="50">
        <v>0</v>
      </c>
      <c r="AU224" s="50">
        <v>1.1683272785554</v>
      </c>
      <c r="AV224" s="50">
        <v>0</v>
      </c>
      <c r="AW224" s="50">
        <v>9.8339499412330404</v>
      </c>
      <c r="AX224" s="50">
        <v>0</v>
      </c>
      <c r="AY224" s="50">
        <v>0</v>
      </c>
      <c r="AZ224" s="50">
        <v>0</v>
      </c>
      <c r="BA224" s="50">
        <v>1.6695159739288399E-2</v>
      </c>
      <c r="BB224" s="50">
        <v>0</v>
      </c>
      <c r="BC224" s="50">
        <v>0.36295034903621898</v>
      </c>
    </row>
    <row r="225" spans="1:55" x14ac:dyDescent="0.25">
      <c r="A225" t="s">
        <v>3054</v>
      </c>
      <c r="B225" t="s">
        <v>350</v>
      </c>
      <c r="C225" t="s">
        <v>660</v>
      </c>
      <c r="D225" t="s">
        <v>661</v>
      </c>
      <c r="E225" s="50">
        <v>30.072500000000002</v>
      </c>
      <c r="F225" s="50">
        <v>79.5058333333333</v>
      </c>
      <c r="G225" s="50">
        <v>1207.1428519999999</v>
      </c>
      <c r="H225" s="50">
        <v>0</v>
      </c>
      <c r="I225" s="50">
        <v>0</v>
      </c>
      <c r="J225" s="50">
        <v>6.2330298392727403</v>
      </c>
      <c r="K225" s="50">
        <v>1.8146170826486501</v>
      </c>
      <c r="L225" s="50">
        <v>0</v>
      </c>
      <c r="M225" s="50">
        <v>0.14105068656421699</v>
      </c>
      <c r="N225" s="50">
        <v>27.995035015832901</v>
      </c>
      <c r="O225" s="50">
        <v>11.452610495581601</v>
      </c>
      <c r="P225" s="50">
        <v>7.0525343282108396E-2</v>
      </c>
      <c r="Q225" s="50">
        <v>0</v>
      </c>
      <c r="R225" s="50">
        <v>0</v>
      </c>
      <c r="S225" s="50">
        <v>0</v>
      </c>
      <c r="T225" s="50">
        <v>0</v>
      </c>
      <c r="U225" s="50">
        <v>0</v>
      </c>
      <c r="V225" s="50">
        <v>0</v>
      </c>
      <c r="W225" s="50">
        <v>0</v>
      </c>
      <c r="X225" s="50">
        <v>0</v>
      </c>
      <c r="Y225" s="50">
        <v>0</v>
      </c>
      <c r="Z225" s="50">
        <v>0</v>
      </c>
      <c r="AA225" s="50">
        <v>0</v>
      </c>
      <c r="AB225" s="50">
        <v>0</v>
      </c>
      <c r="AC225" s="50">
        <v>0</v>
      </c>
      <c r="AD225" s="50">
        <v>0.59734965759945802</v>
      </c>
      <c r="AE225" s="50">
        <v>2.4775553095004699</v>
      </c>
      <c r="AF225" s="50">
        <v>0</v>
      </c>
      <c r="AG225" s="50">
        <v>6.0715268031567096</v>
      </c>
      <c r="AH225" s="50">
        <v>7.0722814243298302</v>
      </c>
      <c r="AI225" s="50">
        <v>0.55503445163019305</v>
      </c>
      <c r="AJ225" s="50">
        <v>0</v>
      </c>
      <c r="AK225" s="50">
        <v>0</v>
      </c>
      <c r="AL225" s="50">
        <v>0.48803537551219001</v>
      </c>
      <c r="AM225" s="50">
        <v>0</v>
      </c>
      <c r="AN225" s="50">
        <v>0</v>
      </c>
      <c r="AO225" s="50">
        <v>7.8064502478965796</v>
      </c>
      <c r="AP225" s="50">
        <v>16.744832255471</v>
      </c>
      <c r="AQ225" s="50">
        <v>0</v>
      </c>
      <c r="AR225" s="50">
        <v>0</v>
      </c>
      <c r="AS225" s="50">
        <v>0</v>
      </c>
      <c r="AT225" s="50">
        <v>0</v>
      </c>
      <c r="AU225" s="50">
        <v>0</v>
      </c>
      <c r="AV225" s="50">
        <v>10.179628049339501</v>
      </c>
      <c r="AW225" s="50">
        <v>0.300437962381782</v>
      </c>
      <c r="AX225" s="50">
        <v>0</v>
      </c>
      <c r="AY225" s="50">
        <v>0</v>
      </c>
      <c r="AZ225" s="50">
        <v>0</v>
      </c>
      <c r="BA225" s="50">
        <v>0</v>
      </c>
      <c r="BB225" s="50">
        <v>0</v>
      </c>
      <c r="BC225" s="50">
        <v>0.106459976421678</v>
      </c>
    </row>
    <row r="226" spans="1:55" x14ac:dyDescent="0.25">
      <c r="A226" t="s">
        <v>3058</v>
      </c>
      <c r="B226" t="s">
        <v>350</v>
      </c>
      <c r="C226" t="s">
        <v>667</v>
      </c>
      <c r="D226" t="s">
        <v>668</v>
      </c>
      <c r="E226" s="50">
        <v>30.7916666666667</v>
      </c>
      <c r="F226" s="50">
        <v>78.138333333333307</v>
      </c>
      <c r="G226" s="50">
        <v>801.38986260000001</v>
      </c>
      <c r="H226" s="50">
        <v>0</v>
      </c>
      <c r="I226" s="50">
        <v>0</v>
      </c>
      <c r="J226" s="50">
        <v>0.223534373681991</v>
      </c>
      <c r="K226" s="50">
        <v>7.5453395191902199</v>
      </c>
      <c r="L226" s="50">
        <v>0</v>
      </c>
      <c r="M226" s="50">
        <v>0.73281315900463895</v>
      </c>
      <c r="N226" s="50">
        <v>41.740826655419703</v>
      </c>
      <c r="O226" s="50">
        <v>14.6172501054407</v>
      </c>
      <c r="P226" s="50">
        <v>0</v>
      </c>
      <c r="Q226" s="50">
        <v>0</v>
      </c>
      <c r="R226" s="50">
        <v>0</v>
      </c>
      <c r="S226" s="50">
        <v>0</v>
      </c>
      <c r="T226" s="50">
        <v>2.7035006326444502</v>
      </c>
      <c r="U226" s="50">
        <v>0</v>
      </c>
      <c r="V226" s="50">
        <v>0</v>
      </c>
      <c r="W226" s="50">
        <v>0</v>
      </c>
      <c r="X226" s="50">
        <v>0</v>
      </c>
      <c r="Y226" s="50">
        <v>0</v>
      </c>
      <c r="Z226" s="50">
        <v>0</v>
      </c>
      <c r="AA226" s="50">
        <v>0</v>
      </c>
      <c r="AB226" s="50">
        <v>0</v>
      </c>
      <c r="AC226" s="50">
        <v>0</v>
      </c>
      <c r="AD226" s="50">
        <v>0.361661746098693</v>
      </c>
      <c r="AE226" s="50">
        <v>2.1530999578237</v>
      </c>
      <c r="AF226" s="50">
        <v>0.31105018979333598</v>
      </c>
      <c r="AG226" s="50">
        <v>4.6088148460565197</v>
      </c>
      <c r="AH226" s="50">
        <v>1.5594685786587901</v>
      </c>
      <c r="AI226" s="50">
        <v>0</v>
      </c>
      <c r="AJ226" s="50">
        <v>0</v>
      </c>
      <c r="AK226" s="50">
        <v>0</v>
      </c>
      <c r="AL226" s="50">
        <v>0.105440742302826</v>
      </c>
      <c r="AM226" s="50">
        <v>0</v>
      </c>
      <c r="AN226" s="50">
        <v>0</v>
      </c>
      <c r="AO226" s="50">
        <v>7.2659215520877298</v>
      </c>
      <c r="AP226" s="50">
        <v>15.306832560101199</v>
      </c>
      <c r="AQ226" s="50">
        <v>0</v>
      </c>
      <c r="AR226" s="50">
        <v>0</v>
      </c>
      <c r="AS226" s="50">
        <v>0</v>
      </c>
      <c r="AT226" s="50">
        <v>0</v>
      </c>
      <c r="AU226" s="50">
        <v>0</v>
      </c>
      <c r="AV226" s="50">
        <v>0.76444538169548704</v>
      </c>
      <c r="AW226" s="50">
        <v>0</v>
      </c>
      <c r="AX226" s="50">
        <v>0</v>
      </c>
      <c r="AY226" s="50">
        <v>0</v>
      </c>
      <c r="AZ226" s="50">
        <v>0</v>
      </c>
      <c r="BA226" s="50">
        <v>0</v>
      </c>
      <c r="BB226" s="50">
        <v>0</v>
      </c>
      <c r="BC226" s="50">
        <v>5.4855698584373502E-2</v>
      </c>
    </row>
    <row r="227" spans="1:55" x14ac:dyDescent="0.25">
      <c r="A227" t="s">
        <v>3060</v>
      </c>
      <c r="B227" t="s">
        <v>350</v>
      </c>
      <c r="C227" t="s">
        <v>670</v>
      </c>
      <c r="D227" t="s">
        <v>671</v>
      </c>
      <c r="E227" s="50">
        <v>25.436111111111099</v>
      </c>
      <c r="F227" s="50">
        <v>78.718333333333305</v>
      </c>
      <c r="G227" s="50">
        <v>26488.46776</v>
      </c>
      <c r="H227" s="50">
        <v>0</v>
      </c>
      <c r="I227" s="50">
        <v>0</v>
      </c>
      <c r="J227" s="50">
        <v>0</v>
      </c>
      <c r="K227" s="50">
        <v>0</v>
      </c>
      <c r="L227" s="50">
        <v>0</v>
      </c>
      <c r="M227" s="50">
        <v>6.7741154275398298E-3</v>
      </c>
      <c r="N227" s="50">
        <v>0</v>
      </c>
      <c r="O227" s="50">
        <v>0</v>
      </c>
      <c r="P227" s="50">
        <v>8.32877491816022E-2</v>
      </c>
      <c r="Q227" s="50">
        <v>22.414938279340799</v>
      </c>
      <c r="R227" s="50">
        <v>0</v>
      </c>
      <c r="S227" s="50">
        <v>0</v>
      </c>
      <c r="T227" s="50">
        <v>8.9215100180699503E-2</v>
      </c>
      <c r="U227" s="50">
        <v>0</v>
      </c>
      <c r="V227" s="50">
        <v>32.186498171835602</v>
      </c>
      <c r="W227" s="50">
        <v>8.1695832056130305E-2</v>
      </c>
      <c r="X227" s="50">
        <v>0</v>
      </c>
      <c r="Y227" s="50">
        <v>0</v>
      </c>
      <c r="Z227" s="50">
        <v>0</v>
      </c>
      <c r="AA227" s="50">
        <v>0</v>
      </c>
      <c r="AB227" s="50">
        <v>0</v>
      </c>
      <c r="AC227" s="50">
        <v>0</v>
      </c>
      <c r="AD227" s="50">
        <v>0</v>
      </c>
      <c r="AE227" s="50">
        <v>0</v>
      </c>
      <c r="AF227" s="50">
        <v>0</v>
      </c>
      <c r="AG227" s="50">
        <v>0</v>
      </c>
      <c r="AH227" s="50">
        <v>0</v>
      </c>
      <c r="AI227" s="50">
        <v>0</v>
      </c>
      <c r="AJ227" s="50">
        <v>0</v>
      </c>
      <c r="AK227" s="50">
        <v>0</v>
      </c>
      <c r="AL227" s="50">
        <v>0</v>
      </c>
      <c r="AM227" s="50">
        <v>0</v>
      </c>
      <c r="AN227" s="50">
        <v>4.7731094713988398</v>
      </c>
      <c r="AO227" s="50">
        <v>36.631503362501498</v>
      </c>
      <c r="AP227" s="50">
        <v>0</v>
      </c>
      <c r="AQ227" s="50">
        <v>1.0922922421136601</v>
      </c>
      <c r="AR227" s="50">
        <v>0</v>
      </c>
      <c r="AS227" s="50">
        <v>0</v>
      </c>
      <c r="AT227" s="50">
        <v>0</v>
      </c>
      <c r="AU227" s="50">
        <v>1.58514301004432</v>
      </c>
      <c r="AV227" s="50">
        <v>0</v>
      </c>
      <c r="AW227" s="50">
        <v>0.16765935683161101</v>
      </c>
      <c r="AX227" s="50">
        <v>0</v>
      </c>
      <c r="AY227" s="50">
        <v>0</v>
      </c>
      <c r="AZ227" s="50">
        <v>0</v>
      </c>
      <c r="BA227" s="50">
        <v>0.88788330908764501</v>
      </c>
      <c r="BB227" s="50">
        <v>0</v>
      </c>
      <c r="BC227" s="50">
        <v>0.62567478366440499</v>
      </c>
    </row>
    <row r="228" spans="1:55" x14ac:dyDescent="0.25">
      <c r="A228" t="s">
        <v>3066</v>
      </c>
      <c r="B228" t="s">
        <v>350</v>
      </c>
      <c r="C228" t="s">
        <v>678</v>
      </c>
      <c r="D228" t="s">
        <v>679</v>
      </c>
      <c r="E228" s="50">
        <v>25.858055555555602</v>
      </c>
      <c r="F228" s="50">
        <v>76.571944444444398</v>
      </c>
      <c r="G228" s="50">
        <v>76699.904009999998</v>
      </c>
      <c r="H228" s="50">
        <v>0</v>
      </c>
      <c r="I228" s="50">
        <v>0</v>
      </c>
      <c r="J228" s="50">
        <v>0</v>
      </c>
      <c r="K228" s="50">
        <v>0</v>
      </c>
      <c r="L228" s="50">
        <v>0</v>
      </c>
      <c r="M228" s="50">
        <v>0</v>
      </c>
      <c r="N228" s="50">
        <v>0</v>
      </c>
      <c r="O228" s="50">
        <v>0</v>
      </c>
      <c r="P228" s="50">
        <v>0.14735234155150101</v>
      </c>
      <c r="Q228" s="50">
        <v>15.742574523739099</v>
      </c>
      <c r="R228" s="50">
        <v>0</v>
      </c>
      <c r="S228" s="50">
        <v>0</v>
      </c>
      <c r="T228" s="50">
        <v>6.5700432923518404E-2</v>
      </c>
      <c r="U228" s="50">
        <v>0</v>
      </c>
      <c r="V228" s="50">
        <v>13.6707421283736</v>
      </c>
      <c r="W228" s="50">
        <v>3.5083890845595401E-3</v>
      </c>
      <c r="X228" s="50">
        <v>0</v>
      </c>
      <c r="Y228" s="50">
        <v>0</v>
      </c>
      <c r="Z228" s="50">
        <v>0</v>
      </c>
      <c r="AA228" s="50">
        <v>0</v>
      </c>
      <c r="AB228" s="50">
        <v>0</v>
      </c>
      <c r="AC228" s="50">
        <v>0</v>
      </c>
      <c r="AD228" s="50">
        <v>0</v>
      </c>
      <c r="AE228" s="50">
        <v>0</v>
      </c>
      <c r="AF228" s="50">
        <v>0</v>
      </c>
      <c r="AG228" s="50">
        <v>0</v>
      </c>
      <c r="AH228" s="50">
        <v>0</v>
      </c>
      <c r="AI228" s="50">
        <v>0</v>
      </c>
      <c r="AJ228" s="50">
        <v>2.1050334507357299E-2</v>
      </c>
      <c r="AK228" s="50">
        <v>0</v>
      </c>
      <c r="AL228" s="50">
        <v>0</v>
      </c>
      <c r="AM228" s="50">
        <v>0</v>
      </c>
      <c r="AN228" s="50">
        <v>22.3261251140665</v>
      </c>
      <c r="AO228" s="50">
        <v>45.495807299624502</v>
      </c>
      <c r="AP228" s="50">
        <v>0</v>
      </c>
      <c r="AQ228" s="50">
        <v>0.75411653909579202</v>
      </c>
      <c r="AR228" s="50">
        <v>0</v>
      </c>
      <c r="AS228" s="50">
        <v>0</v>
      </c>
      <c r="AT228" s="50">
        <v>0</v>
      </c>
      <c r="AU228" s="50">
        <v>0.70103461224640595</v>
      </c>
      <c r="AV228" s="50">
        <v>0</v>
      </c>
      <c r="AW228" s="50">
        <v>0.23138995475698401</v>
      </c>
      <c r="AX228" s="50">
        <v>0</v>
      </c>
      <c r="AY228" s="50">
        <v>0</v>
      </c>
      <c r="AZ228" s="50">
        <v>0</v>
      </c>
      <c r="BA228" s="50">
        <v>0.84059833003018503</v>
      </c>
      <c r="BB228" s="50">
        <v>0</v>
      </c>
      <c r="BC228" s="50">
        <v>0.61519561904366904</v>
      </c>
    </row>
    <row r="229" spans="1:55" x14ac:dyDescent="0.25">
      <c r="A229" t="s">
        <v>3068</v>
      </c>
      <c r="B229" t="s">
        <v>350</v>
      </c>
      <c r="C229" t="s">
        <v>681</v>
      </c>
      <c r="D229" t="s">
        <v>682</v>
      </c>
      <c r="E229" s="50">
        <v>28.8338888888889</v>
      </c>
      <c r="F229" s="50">
        <v>77.220277777777795</v>
      </c>
      <c r="G229" s="50">
        <v>17004.442729999999</v>
      </c>
      <c r="H229" s="50">
        <v>0</v>
      </c>
      <c r="I229" s="50">
        <v>0</v>
      </c>
      <c r="J229" s="50">
        <v>0.20771260237851899</v>
      </c>
      <c r="K229" s="50">
        <v>1.70006080731563</v>
      </c>
      <c r="L229" s="50">
        <v>0</v>
      </c>
      <c r="M229" s="50">
        <v>0.175039270352119</v>
      </c>
      <c r="N229" s="50">
        <v>18.3274945340758</v>
      </c>
      <c r="O229" s="50">
        <v>7.82399100510652</v>
      </c>
      <c r="P229" s="50">
        <v>8.6657158976461695</v>
      </c>
      <c r="Q229" s="50">
        <v>1.3681895432367901</v>
      </c>
      <c r="R229" s="50">
        <v>4.9882949658625997E-2</v>
      </c>
      <c r="S229" s="50">
        <v>0</v>
      </c>
      <c r="T229" s="50">
        <v>3.8454765891834799</v>
      </c>
      <c r="U229" s="50">
        <v>0</v>
      </c>
      <c r="V229" s="50">
        <v>0</v>
      </c>
      <c r="W229" s="50">
        <v>0</v>
      </c>
      <c r="X229" s="50">
        <v>0</v>
      </c>
      <c r="Y229" s="50">
        <v>0</v>
      </c>
      <c r="Z229" s="50">
        <v>0</v>
      </c>
      <c r="AA229" s="50">
        <v>0</v>
      </c>
      <c r="AB229" s="50">
        <v>0</v>
      </c>
      <c r="AC229" s="50">
        <v>0</v>
      </c>
      <c r="AD229" s="50">
        <v>0.109842255148295</v>
      </c>
      <c r="AE229" s="50">
        <v>2.4181258676515598</v>
      </c>
      <c r="AF229" s="50">
        <v>0.163965255527904</v>
      </c>
      <c r="AG229" s="50">
        <v>2.2618425863710798</v>
      </c>
      <c r="AH229" s="50">
        <v>0.46106810369467999</v>
      </c>
      <c r="AI229" s="50">
        <v>2.8782461953027201E-2</v>
      </c>
      <c r="AJ229" s="50">
        <v>0</v>
      </c>
      <c r="AK229" s="50">
        <v>0</v>
      </c>
      <c r="AL229" s="50">
        <v>6.2353687073282503E-2</v>
      </c>
      <c r="AM229" s="50">
        <v>2.9929769795175598E-4</v>
      </c>
      <c r="AN229" s="50">
        <v>23.8523305064666</v>
      </c>
      <c r="AO229" s="50">
        <v>14.0489341759561</v>
      </c>
      <c r="AP229" s="50">
        <v>11.3622883902922</v>
      </c>
      <c r="AQ229" s="50">
        <v>9.9765899317252101E-3</v>
      </c>
      <c r="AR229" s="50">
        <v>0</v>
      </c>
      <c r="AS229" s="50">
        <v>0</v>
      </c>
      <c r="AT229" s="50">
        <v>0</v>
      </c>
      <c r="AU229" s="50">
        <v>1.49249785378609</v>
      </c>
      <c r="AV229" s="50">
        <v>0.69551796709022295</v>
      </c>
      <c r="AW229" s="50">
        <v>3.1725555982886199E-2</v>
      </c>
      <c r="AX229" s="50">
        <v>0</v>
      </c>
      <c r="AY229" s="50">
        <v>0</v>
      </c>
      <c r="AZ229" s="50">
        <v>0</v>
      </c>
      <c r="BA229" s="50">
        <v>0.83688624642276899</v>
      </c>
      <c r="BB229" s="50">
        <v>0</v>
      </c>
      <c r="BC229" s="50">
        <v>0.38139998256009999</v>
      </c>
    </row>
    <row r="230" spans="1:55" x14ac:dyDescent="0.25">
      <c r="A230" t="s">
        <v>3073</v>
      </c>
      <c r="B230" t="s">
        <v>350</v>
      </c>
      <c r="C230" t="s">
        <v>689</v>
      </c>
      <c r="D230" t="s">
        <v>560</v>
      </c>
      <c r="E230" s="50">
        <v>30.434444444444399</v>
      </c>
      <c r="F230" s="50">
        <v>77.623055555555595</v>
      </c>
      <c r="G230" s="50">
        <v>10975.38443</v>
      </c>
      <c r="H230" s="50">
        <v>0</v>
      </c>
      <c r="I230" s="50">
        <v>0</v>
      </c>
      <c r="J230" s="50">
        <v>0.32083906306062099</v>
      </c>
      <c r="K230" s="50">
        <v>2.6240739400453701</v>
      </c>
      <c r="L230" s="50">
        <v>0</v>
      </c>
      <c r="M230" s="50">
        <v>0.270176211250233</v>
      </c>
      <c r="N230" s="50">
        <v>28.228293893817401</v>
      </c>
      <c r="O230" s="50">
        <v>12.0458244724673</v>
      </c>
      <c r="P230" s="50">
        <v>10.5232440856125</v>
      </c>
      <c r="Q230" s="50">
        <v>0.431635178190027</v>
      </c>
      <c r="R230" s="50">
        <v>0</v>
      </c>
      <c r="S230" s="50">
        <v>0</v>
      </c>
      <c r="T230" s="50">
        <v>5.3094360716425104</v>
      </c>
      <c r="U230" s="50">
        <v>0</v>
      </c>
      <c r="V230" s="50">
        <v>0</v>
      </c>
      <c r="W230" s="50">
        <v>0</v>
      </c>
      <c r="X230" s="50">
        <v>0</v>
      </c>
      <c r="Y230" s="50">
        <v>0</v>
      </c>
      <c r="Z230" s="50">
        <v>0</v>
      </c>
      <c r="AA230" s="50">
        <v>0</v>
      </c>
      <c r="AB230" s="50">
        <v>0</v>
      </c>
      <c r="AC230" s="50">
        <v>0</v>
      </c>
      <c r="AD230" s="50">
        <v>0.16992844064669799</v>
      </c>
      <c r="AE230" s="50">
        <v>3.7324970626325298</v>
      </c>
      <c r="AF230" s="50">
        <v>0.25277529254332098</v>
      </c>
      <c r="AG230" s="50">
        <v>3.4906550906926599</v>
      </c>
      <c r="AH230" s="50">
        <v>0.71143579137992397</v>
      </c>
      <c r="AI230" s="50">
        <v>4.44262393534866E-2</v>
      </c>
      <c r="AJ230" s="50">
        <v>0</v>
      </c>
      <c r="AK230" s="50">
        <v>0</v>
      </c>
      <c r="AL230" s="50">
        <v>9.6475005043186596E-2</v>
      </c>
      <c r="AM230" s="50">
        <v>4.6197129310384701E-4</v>
      </c>
      <c r="AN230" s="50">
        <v>2.1400050200880498</v>
      </c>
      <c r="AO230" s="50">
        <v>11.344321063889099</v>
      </c>
      <c r="AP230" s="50">
        <v>16.864878016480102</v>
      </c>
      <c r="AQ230" s="50">
        <v>0</v>
      </c>
      <c r="AR230" s="50">
        <v>0</v>
      </c>
      <c r="AS230" s="50">
        <v>0</v>
      </c>
      <c r="AT230" s="50">
        <v>0</v>
      </c>
      <c r="AU230" s="50">
        <v>0</v>
      </c>
      <c r="AV230" s="50">
        <v>1.07315931388024</v>
      </c>
      <c r="AW230" s="50">
        <v>4.9045952284524998E-2</v>
      </c>
      <c r="AX230" s="50">
        <v>0</v>
      </c>
      <c r="AY230" s="50">
        <v>0</v>
      </c>
      <c r="AZ230" s="50">
        <v>0</v>
      </c>
      <c r="BA230" s="50">
        <v>0.27641282370713499</v>
      </c>
      <c r="BB230" s="50">
        <v>0</v>
      </c>
      <c r="BC230" s="50">
        <v>0.17600972743978699</v>
      </c>
    </row>
    <row r="231" spans="1:55" x14ac:dyDescent="0.25">
      <c r="A231" t="s">
        <v>3074</v>
      </c>
      <c r="B231" t="s">
        <v>350</v>
      </c>
      <c r="C231" t="s">
        <v>690</v>
      </c>
      <c r="D231" t="s">
        <v>450</v>
      </c>
      <c r="E231" s="50">
        <v>25.504444444444399</v>
      </c>
      <c r="F231" s="50">
        <v>81.856388888888901</v>
      </c>
      <c r="G231" s="50">
        <v>93408.047439999995</v>
      </c>
      <c r="H231" s="50">
        <v>0</v>
      </c>
      <c r="I231" s="50">
        <v>0</v>
      </c>
      <c r="J231" s="50">
        <v>0.97419388525691397</v>
      </c>
      <c r="K231" s="50">
        <v>0.88856526769690403</v>
      </c>
      <c r="L231" s="50">
        <v>0</v>
      </c>
      <c r="M231" s="50">
        <v>0.10418978740818401</v>
      </c>
      <c r="N231" s="50">
        <v>3.83122103161358</v>
      </c>
      <c r="O231" s="50">
        <v>3.2730298268405198</v>
      </c>
      <c r="P231" s="50">
        <v>6.6973258077568296</v>
      </c>
      <c r="Q231" s="50">
        <v>0.57152166721372299</v>
      </c>
      <c r="R231" s="50">
        <v>0</v>
      </c>
      <c r="S231" s="50">
        <v>0</v>
      </c>
      <c r="T231" s="50">
        <v>0.16420915670848801</v>
      </c>
      <c r="U231" s="50">
        <v>0</v>
      </c>
      <c r="V231" s="50">
        <v>3.8662953694678301E-2</v>
      </c>
      <c r="W231" s="50">
        <v>0</v>
      </c>
      <c r="X231" s="50">
        <v>0</v>
      </c>
      <c r="Y231" s="50">
        <v>0</v>
      </c>
      <c r="Z231" s="50">
        <v>0</v>
      </c>
      <c r="AA231" s="50">
        <v>0</v>
      </c>
      <c r="AB231" s="50">
        <v>0</v>
      </c>
      <c r="AC231" s="50">
        <v>0</v>
      </c>
      <c r="AD231" s="50">
        <v>0.13943017946584799</v>
      </c>
      <c r="AE231" s="50">
        <v>1.6985223205447599</v>
      </c>
      <c r="AF231" s="50">
        <v>5.79898179252561E-2</v>
      </c>
      <c r="AG231" s="50">
        <v>2.7317300246479799</v>
      </c>
      <c r="AH231" s="50">
        <v>1.05120613470649</v>
      </c>
      <c r="AI231" s="50">
        <v>0.119014737679562</v>
      </c>
      <c r="AJ231" s="50">
        <v>0</v>
      </c>
      <c r="AK231" s="50">
        <v>0</v>
      </c>
      <c r="AL231" s="50">
        <v>0.30505079690334702</v>
      </c>
      <c r="AM231" s="50">
        <v>0</v>
      </c>
      <c r="AN231" s="50">
        <v>26.805161407453301</v>
      </c>
      <c r="AO231" s="50">
        <v>35.388088046366803</v>
      </c>
      <c r="AP231" s="50">
        <v>7.3515055673361802</v>
      </c>
      <c r="AQ231" s="50">
        <v>0</v>
      </c>
      <c r="AR231" s="50">
        <v>0</v>
      </c>
      <c r="AS231" s="50">
        <v>0</v>
      </c>
      <c r="AT231" s="50">
        <v>0</v>
      </c>
      <c r="AU231" s="50">
        <v>2.6357230193746499</v>
      </c>
      <c r="AV231" s="50">
        <v>2.8484845801144201</v>
      </c>
      <c r="AW231" s="50">
        <v>7.0388531780099198E-2</v>
      </c>
      <c r="AX231" s="50">
        <v>0</v>
      </c>
      <c r="AY231" s="50">
        <v>0</v>
      </c>
      <c r="AZ231" s="50">
        <v>0</v>
      </c>
      <c r="BA231" s="50">
        <v>0.74859079945320195</v>
      </c>
      <c r="BB231" s="50">
        <v>1.50619465205832</v>
      </c>
      <c r="BC231" s="50">
        <v>0.59784555139685103</v>
      </c>
    </row>
    <row r="232" spans="1:55" x14ac:dyDescent="0.25">
      <c r="A232" t="s">
        <v>3079</v>
      </c>
      <c r="B232" t="s">
        <v>350</v>
      </c>
      <c r="C232" t="s">
        <v>696</v>
      </c>
      <c r="D232" t="s">
        <v>696</v>
      </c>
      <c r="E232" s="50">
        <v>25.934166666666702</v>
      </c>
      <c r="F232" s="50">
        <v>81.998611111111103</v>
      </c>
      <c r="G232" s="50">
        <v>9615.3494100000007</v>
      </c>
      <c r="H232" s="50">
        <v>0</v>
      </c>
      <c r="I232" s="50">
        <v>0</v>
      </c>
      <c r="J232" s="50">
        <v>0</v>
      </c>
      <c r="K232" s="50">
        <v>0</v>
      </c>
      <c r="L232" s="50">
        <v>0</v>
      </c>
      <c r="M232" s="50">
        <v>0</v>
      </c>
      <c r="N232" s="50">
        <v>9.1563101168986097E-3</v>
      </c>
      <c r="O232" s="50">
        <v>0</v>
      </c>
      <c r="P232" s="50">
        <v>0</v>
      </c>
      <c r="Q232" s="50">
        <v>0</v>
      </c>
      <c r="R232" s="50">
        <v>0</v>
      </c>
      <c r="S232" s="50">
        <v>0</v>
      </c>
      <c r="T232" s="50">
        <v>0</v>
      </c>
      <c r="U232" s="50">
        <v>0</v>
      </c>
      <c r="V232" s="50">
        <v>0.58939168222476401</v>
      </c>
      <c r="W232" s="50">
        <v>7.3250480935188904E-4</v>
      </c>
      <c r="X232" s="50">
        <v>0</v>
      </c>
      <c r="Y232" s="50">
        <v>0</v>
      </c>
      <c r="Z232" s="50">
        <v>0</v>
      </c>
      <c r="AA232" s="50">
        <v>0</v>
      </c>
      <c r="AB232" s="50">
        <v>0</v>
      </c>
      <c r="AC232" s="50">
        <v>0</v>
      </c>
      <c r="AD232" s="50">
        <v>0</v>
      </c>
      <c r="AE232" s="50">
        <v>0</v>
      </c>
      <c r="AF232" s="50">
        <v>0</v>
      </c>
      <c r="AG232" s="50">
        <v>0</v>
      </c>
      <c r="AH232" s="50">
        <v>0</v>
      </c>
      <c r="AI232" s="50">
        <v>0</v>
      </c>
      <c r="AJ232" s="50">
        <v>0</v>
      </c>
      <c r="AK232" s="50">
        <v>0</v>
      </c>
      <c r="AL232" s="50">
        <v>0</v>
      </c>
      <c r="AM232" s="50">
        <v>0</v>
      </c>
      <c r="AN232" s="50">
        <v>45.739797810360002</v>
      </c>
      <c r="AO232" s="50">
        <v>52.6529035117196</v>
      </c>
      <c r="AP232" s="50">
        <v>0</v>
      </c>
      <c r="AQ232" s="50">
        <v>9.1563101168986097E-3</v>
      </c>
      <c r="AR232" s="50">
        <v>0</v>
      </c>
      <c r="AS232" s="50">
        <v>0</v>
      </c>
      <c r="AT232" s="50">
        <v>0</v>
      </c>
      <c r="AU232" s="50">
        <v>0.36780897739581703</v>
      </c>
      <c r="AV232" s="50">
        <v>0</v>
      </c>
      <c r="AW232" s="50">
        <v>0</v>
      </c>
      <c r="AX232" s="50">
        <v>0</v>
      </c>
      <c r="AY232" s="50">
        <v>0</v>
      </c>
      <c r="AZ232" s="50">
        <v>0</v>
      </c>
      <c r="BA232" s="50">
        <v>0.63105289325665204</v>
      </c>
      <c r="BB232" s="50">
        <v>0</v>
      </c>
      <c r="BC232" s="50">
        <v>0.68634548344445501</v>
      </c>
    </row>
    <row r="233" spans="1:55" x14ac:dyDescent="0.25">
      <c r="A233" t="s">
        <v>3080</v>
      </c>
      <c r="B233" t="s">
        <v>350</v>
      </c>
      <c r="C233" t="s">
        <v>697</v>
      </c>
      <c r="D233" t="s">
        <v>657</v>
      </c>
      <c r="E233" s="50">
        <v>25.3547222222222</v>
      </c>
      <c r="F233" s="50">
        <v>81.665555555555599</v>
      </c>
      <c r="G233" s="50">
        <v>338831.55359999998</v>
      </c>
      <c r="H233" s="50">
        <v>0</v>
      </c>
      <c r="I233" s="50">
        <v>0</v>
      </c>
      <c r="J233" s="50">
        <v>1.0881153398079201E-2</v>
      </c>
      <c r="K233" s="50">
        <v>8.9058738943308305E-2</v>
      </c>
      <c r="L233" s="50">
        <v>0</v>
      </c>
      <c r="M233" s="50">
        <v>1.2804431232129701E-2</v>
      </c>
      <c r="N233" s="50">
        <v>0.96166504851755796</v>
      </c>
      <c r="O233" s="50">
        <v>0.41012593236511302</v>
      </c>
      <c r="P233" s="50">
        <v>0.55174294179246697</v>
      </c>
      <c r="Q233" s="50">
        <v>11.8443784966877</v>
      </c>
      <c r="R233" s="50">
        <v>2.8744641541515498E-3</v>
      </c>
      <c r="S233" s="50">
        <v>0</v>
      </c>
      <c r="T233" s="50">
        <v>0.23419304723565099</v>
      </c>
      <c r="U233" s="50">
        <v>0</v>
      </c>
      <c r="V233" s="50">
        <v>12.029130760471901</v>
      </c>
      <c r="W233" s="50">
        <v>1.99879784682775E-2</v>
      </c>
      <c r="X233" s="50">
        <v>0</v>
      </c>
      <c r="Y233" s="50">
        <v>0</v>
      </c>
      <c r="Z233" s="50">
        <v>0</v>
      </c>
      <c r="AA233" s="50">
        <v>0</v>
      </c>
      <c r="AB233" s="50">
        <v>0</v>
      </c>
      <c r="AC233" s="50">
        <v>0</v>
      </c>
      <c r="AD233" s="50">
        <v>5.7541546067651998E-3</v>
      </c>
      <c r="AE233" s="50">
        <v>0.12693633704733301</v>
      </c>
      <c r="AF233" s="50">
        <v>8.5894215224510493E-3</v>
      </c>
      <c r="AG233" s="50">
        <v>0.121885119583719</v>
      </c>
      <c r="AH233" s="50">
        <v>2.9379636804659898E-2</v>
      </c>
      <c r="AI233" s="50">
        <v>2.81436172183748E-3</v>
      </c>
      <c r="AJ233" s="50">
        <v>8.5972609701441896E-2</v>
      </c>
      <c r="AK233" s="50">
        <v>0</v>
      </c>
      <c r="AL233" s="50">
        <v>3.26643653880858E-3</v>
      </c>
      <c r="AM233" s="50">
        <v>5.8448308850825297E-2</v>
      </c>
      <c r="AN233" s="50">
        <v>17.737667621110699</v>
      </c>
      <c r="AO233" s="50">
        <v>50.529512881283999</v>
      </c>
      <c r="AP233" s="50">
        <v>0.59715947542806103</v>
      </c>
      <c r="AQ233" s="50">
        <v>2.0765129049590798</v>
      </c>
      <c r="AR233" s="50">
        <v>0</v>
      </c>
      <c r="AS233" s="50">
        <v>0</v>
      </c>
      <c r="AT233" s="50">
        <v>0</v>
      </c>
      <c r="AU233" s="50">
        <v>1.08155633523799</v>
      </c>
      <c r="AV233" s="50">
        <v>3.6435139728486499E-2</v>
      </c>
      <c r="AW233" s="50">
        <v>0.23936708271312401</v>
      </c>
      <c r="AX233" s="50">
        <v>0</v>
      </c>
      <c r="AY233" s="50">
        <v>0</v>
      </c>
      <c r="AZ233" s="50">
        <v>0</v>
      </c>
      <c r="BA233" s="50">
        <v>1.0918991798944699</v>
      </c>
      <c r="BB233" s="50">
        <v>0</v>
      </c>
      <c r="BC233" s="50">
        <v>0.60133509605607205</v>
      </c>
    </row>
    <row r="234" spans="1:55" x14ac:dyDescent="0.25">
      <c r="A234" t="s">
        <v>3081</v>
      </c>
      <c r="B234" t="s">
        <v>350</v>
      </c>
      <c r="C234" t="s">
        <v>698</v>
      </c>
      <c r="D234" t="s">
        <v>379</v>
      </c>
      <c r="E234" s="50">
        <v>23.716388888888901</v>
      </c>
      <c r="F234" s="50">
        <v>86.203888888888898</v>
      </c>
      <c r="G234" s="50">
        <v>8417.5482769999999</v>
      </c>
      <c r="H234" s="50">
        <v>0</v>
      </c>
      <c r="I234" s="50">
        <v>7.7828499342520202E-2</v>
      </c>
      <c r="J234" s="50">
        <v>0</v>
      </c>
      <c r="K234" s="50">
        <v>0</v>
      </c>
      <c r="L234" s="50">
        <v>0</v>
      </c>
      <c r="M234" s="50">
        <v>1.90882947219876</v>
      </c>
      <c r="N234" s="50">
        <v>0</v>
      </c>
      <c r="O234" s="50">
        <v>0</v>
      </c>
      <c r="P234" s="50">
        <v>6.6942131089705903</v>
      </c>
      <c r="Q234" s="50">
        <v>13.905964357113101</v>
      </c>
      <c r="R234" s="50">
        <v>0</v>
      </c>
      <c r="S234" s="50">
        <v>0</v>
      </c>
      <c r="T234" s="50">
        <v>1.06907279316649E-2</v>
      </c>
      <c r="U234" s="50">
        <v>0</v>
      </c>
      <c r="V234" s="50">
        <v>8.2457584536931101</v>
      </c>
      <c r="W234" s="50">
        <v>3.0314628123028902</v>
      </c>
      <c r="X234" s="50">
        <v>0</v>
      </c>
      <c r="Y234" s="50">
        <v>0</v>
      </c>
      <c r="Z234" s="50">
        <v>0</v>
      </c>
      <c r="AA234" s="50">
        <v>0</v>
      </c>
      <c r="AB234" s="50">
        <v>0</v>
      </c>
      <c r="AC234" s="50">
        <v>0</v>
      </c>
      <c r="AD234" s="50">
        <v>0</v>
      </c>
      <c r="AE234" s="50">
        <v>0</v>
      </c>
      <c r="AF234" s="50">
        <v>0</v>
      </c>
      <c r="AG234" s="50">
        <v>0</v>
      </c>
      <c r="AH234" s="50">
        <v>0</v>
      </c>
      <c r="AI234" s="50">
        <v>0</v>
      </c>
      <c r="AJ234" s="50">
        <v>0</v>
      </c>
      <c r="AK234" s="50">
        <v>0</v>
      </c>
      <c r="AL234" s="50">
        <v>0</v>
      </c>
      <c r="AM234" s="50">
        <v>0</v>
      </c>
      <c r="AN234" s="50">
        <v>14.984765712697399</v>
      </c>
      <c r="AO234" s="50">
        <v>34.830284694084803</v>
      </c>
      <c r="AP234" s="50">
        <v>0</v>
      </c>
      <c r="AQ234" s="50">
        <v>6.2827269908808097</v>
      </c>
      <c r="AR234" s="50">
        <v>0</v>
      </c>
      <c r="AS234" s="50">
        <v>0</v>
      </c>
      <c r="AT234" s="50">
        <v>0</v>
      </c>
      <c r="AU234" s="50">
        <v>1.3042688076631099</v>
      </c>
      <c r="AV234" s="50">
        <v>0</v>
      </c>
      <c r="AW234" s="50">
        <v>4.0911277648895101</v>
      </c>
      <c r="AX234" s="50">
        <v>0</v>
      </c>
      <c r="AY234" s="50">
        <v>0</v>
      </c>
      <c r="AZ234" s="50">
        <v>0</v>
      </c>
      <c r="BA234" s="50">
        <v>4.6320785982317503</v>
      </c>
      <c r="BB234" s="50">
        <v>0</v>
      </c>
      <c r="BC234" s="50">
        <v>0.56622160033806701</v>
      </c>
    </row>
    <row r="235" spans="1:55" x14ac:dyDescent="0.25">
      <c r="A235" t="s">
        <v>3083</v>
      </c>
      <c r="B235" t="s">
        <v>350</v>
      </c>
      <c r="C235" t="s">
        <v>701</v>
      </c>
      <c r="D235" t="s">
        <v>702</v>
      </c>
      <c r="E235" s="50">
        <v>25.3752777777778</v>
      </c>
      <c r="F235" s="50">
        <v>81.177499999999995</v>
      </c>
      <c r="G235" s="50">
        <v>337222.5785</v>
      </c>
      <c r="H235" s="50">
        <v>0</v>
      </c>
      <c r="I235" s="50">
        <v>0</v>
      </c>
      <c r="J235" s="50">
        <v>1.09328381104243E-2</v>
      </c>
      <c r="K235" s="50">
        <v>8.9481761681405397E-2</v>
      </c>
      <c r="L235" s="50">
        <v>0</v>
      </c>
      <c r="M235" s="50">
        <v>1.2865251378741401E-2</v>
      </c>
      <c r="N235" s="50">
        <v>0.966232889773598</v>
      </c>
      <c r="O235" s="50">
        <v>0.41207400166108799</v>
      </c>
      <c r="P235" s="50">
        <v>0.55436368190996799</v>
      </c>
      <c r="Q235" s="50">
        <v>11.896190759226</v>
      </c>
      <c r="R235" s="50">
        <v>2.8881176564521599E-3</v>
      </c>
      <c r="S235" s="50">
        <v>0</v>
      </c>
      <c r="T235" s="50">
        <v>0.23530544771718101</v>
      </c>
      <c r="U235" s="50">
        <v>0</v>
      </c>
      <c r="V235" s="50">
        <v>12.0485022077428</v>
      </c>
      <c r="W235" s="50">
        <v>1.92742470145593E-2</v>
      </c>
      <c r="X235" s="50">
        <v>0</v>
      </c>
      <c r="Y235" s="50">
        <v>0</v>
      </c>
      <c r="Z235" s="50">
        <v>0</v>
      </c>
      <c r="AA235" s="50">
        <v>0</v>
      </c>
      <c r="AB235" s="50">
        <v>0</v>
      </c>
      <c r="AC235" s="50">
        <v>0</v>
      </c>
      <c r="AD235" s="50">
        <v>5.78148643591604E-3</v>
      </c>
      <c r="AE235" s="50">
        <v>0.12753927570892701</v>
      </c>
      <c r="AF235" s="50">
        <v>8.6302206697802201E-3</v>
      </c>
      <c r="AG235" s="50">
        <v>0.122464065318089</v>
      </c>
      <c r="AH235" s="50">
        <v>2.9519188010446899E-2</v>
      </c>
      <c r="AI235" s="50">
        <v>2.8277297418172502E-3</v>
      </c>
      <c r="AJ235" s="50">
        <v>8.6380973542978107E-2</v>
      </c>
      <c r="AK235" s="50">
        <v>0</v>
      </c>
      <c r="AL235" s="50">
        <v>3.281951882332E-3</v>
      </c>
      <c r="AM235" s="50">
        <v>5.8725934201695799E-2</v>
      </c>
      <c r="AN235" s="50">
        <v>17.667371866231498</v>
      </c>
      <c r="AO235" s="50">
        <v>50.535510837517002</v>
      </c>
      <c r="AP235" s="50">
        <v>0.59999594088191199</v>
      </c>
      <c r="AQ235" s="50">
        <v>2.0736737284556601</v>
      </c>
      <c r="AR235" s="50">
        <v>0</v>
      </c>
      <c r="AS235" s="50">
        <v>0</v>
      </c>
      <c r="AT235" s="50">
        <v>0</v>
      </c>
      <c r="AU235" s="50">
        <v>1.0562502660022</v>
      </c>
      <c r="AV235" s="50">
        <v>3.6608204076283998E-2</v>
      </c>
      <c r="AW235" s="50">
        <v>0.24024150334820801</v>
      </c>
      <c r="AX235" s="50">
        <v>0</v>
      </c>
      <c r="AY235" s="50">
        <v>0</v>
      </c>
      <c r="AZ235" s="50">
        <v>0</v>
      </c>
      <c r="BA235" s="50">
        <v>1.0970856241029301</v>
      </c>
      <c r="BB235" s="50">
        <v>0</v>
      </c>
      <c r="BC235" s="50">
        <v>0.60138103154726397</v>
      </c>
    </row>
    <row r="236" spans="1:55" x14ac:dyDescent="0.25">
      <c r="A236" t="s">
        <v>3084</v>
      </c>
      <c r="B236" t="s">
        <v>350</v>
      </c>
      <c r="C236" t="s">
        <v>703</v>
      </c>
      <c r="D236" t="s">
        <v>704</v>
      </c>
      <c r="E236" s="50">
        <v>24.768055555555598</v>
      </c>
      <c r="F236" s="50">
        <v>78.232777777777798</v>
      </c>
      <c r="G236" s="50">
        <v>16828.773160000001</v>
      </c>
      <c r="H236" s="50">
        <v>0</v>
      </c>
      <c r="I236" s="50">
        <v>0</v>
      </c>
      <c r="J236" s="50">
        <v>0</v>
      </c>
      <c r="K236" s="50">
        <v>0</v>
      </c>
      <c r="L236" s="50">
        <v>0</v>
      </c>
      <c r="M236" s="50">
        <v>1.069352881104E-2</v>
      </c>
      <c r="N236" s="50">
        <v>0</v>
      </c>
      <c r="O236" s="50">
        <v>0</v>
      </c>
      <c r="P236" s="50">
        <v>0.125969769394051</v>
      </c>
      <c r="Q236" s="50">
        <v>26.2619700688129</v>
      </c>
      <c r="R236" s="50">
        <v>0</v>
      </c>
      <c r="S236" s="50">
        <v>0</v>
      </c>
      <c r="T236" s="50">
        <v>0.140833774441397</v>
      </c>
      <c r="U236" s="50">
        <v>0</v>
      </c>
      <c r="V236" s="50">
        <v>36.9015500270012</v>
      </c>
      <c r="W236" s="50">
        <v>5.4109255783862401E-2</v>
      </c>
      <c r="X236" s="50">
        <v>0</v>
      </c>
      <c r="Y236" s="50">
        <v>0</v>
      </c>
      <c r="Z236" s="50">
        <v>0</v>
      </c>
      <c r="AA236" s="50">
        <v>0</v>
      </c>
      <c r="AB236" s="50">
        <v>0</v>
      </c>
      <c r="AC236" s="50">
        <v>0</v>
      </c>
      <c r="AD236" s="50">
        <v>0</v>
      </c>
      <c r="AE236" s="50">
        <v>0</v>
      </c>
      <c r="AF236" s="50">
        <v>0</v>
      </c>
      <c r="AG236" s="50">
        <v>0</v>
      </c>
      <c r="AH236" s="50">
        <v>0</v>
      </c>
      <c r="AI236" s="50">
        <v>0</v>
      </c>
      <c r="AJ236" s="50">
        <v>0</v>
      </c>
      <c r="AK236" s="50">
        <v>0</v>
      </c>
      <c r="AL236" s="50">
        <v>0</v>
      </c>
      <c r="AM236" s="50">
        <v>0</v>
      </c>
      <c r="AN236" s="50">
        <v>4.3614626608707701</v>
      </c>
      <c r="AO236" s="50">
        <v>28.074737072860401</v>
      </c>
      <c r="AP236" s="50">
        <v>0</v>
      </c>
      <c r="AQ236" s="50">
        <v>1.5232931791326501</v>
      </c>
      <c r="AR236" s="50">
        <v>0</v>
      </c>
      <c r="AS236" s="50">
        <v>0</v>
      </c>
      <c r="AT236" s="50">
        <v>0</v>
      </c>
      <c r="AU236" s="50">
        <v>1.2394334568435901</v>
      </c>
      <c r="AV236" s="50">
        <v>0</v>
      </c>
      <c r="AW236" s="50">
        <v>3.3417277534500002E-2</v>
      </c>
      <c r="AX236" s="50">
        <v>0</v>
      </c>
      <c r="AY236" s="50">
        <v>0</v>
      </c>
      <c r="AZ236" s="50">
        <v>0</v>
      </c>
      <c r="BA236" s="50">
        <v>1.2725299285137599</v>
      </c>
      <c r="BB236" s="50">
        <v>0</v>
      </c>
      <c r="BC236" s="50">
        <v>0.65833789684293198</v>
      </c>
    </row>
    <row r="237" spans="1:55" x14ac:dyDescent="0.25">
      <c r="A237" t="s">
        <v>3090</v>
      </c>
      <c r="B237" t="s">
        <v>350</v>
      </c>
      <c r="C237" t="s">
        <v>711</v>
      </c>
      <c r="D237" t="s">
        <v>601</v>
      </c>
      <c r="E237" s="50">
        <v>23.073611111111099</v>
      </c>
      <c r="F237" s="50">
        <v>86.372500000000002</v>
      </c>
      <c r="G237" s="50">
        <v>280.4640516</v>
      </c>
      <c r="H237" s="50">
        <v>0</v>
      </c>
      <c r="I237" s="50">
        <v>0</v>
      </c>
      <c r="J237" s="50">
        <v>0</v>
      </c>
      <c r="K237" s="50">
        <v>0</v>
      </c>
      <c r="L237" s="50">
        <v>0</v>
      </c>
      <c r="M237" s="50">
        <v>1.3087908191225299</v>
      </c>
      <c r="N237" s="50">
        <v>0</v>
      </c>
      <c r="O237" s="50">
        <v>0</v>
      </c>
      <c r="P237" s="50">
        <v>4.2713000870378099</v>
      </c>
      <c r="Q237" s="50">
        <v>0.90583798072273602</v>
      </c>
      <c r="R237" s="50">
        <v>0</v>
      </c>
      <c r="S237" s="50">
        <v>0</v>
      </c>
      <c r="T237" s="50">
        <v>0</v>
      </c>
      <c r="U237" s="50">
        <v>0</v>
      </c>
      <c r="V237" s="50">
        <v>23.571129235034299</v>
      </c>
      <c r="W237" s="50">
        <v>1.1185970793978299</v>
      </c>
      <c r="X237" s="50">
        <v>0</v>
      </c>
      <c r="Y237" s="50">
        <v>0</v>
      </c>
      <c r="Z237" s="50">
        <v>0</v>
      </c>
      <c r="AA237" s="50">
        <v>0</v>
      </c>
      <c r="AB237" s="50">
        <v>0</v>
      </c>
      <c r="AC237" s="50">
        <v>0</v>
      </c>
      <c r="AD237" s="50">
        <v>0</v>
      </c>
      <c r="AE237" s="50">
        <v>0</v>
      </c>
      <c r="AF237" s="50">
        <v>0</v>
      </c>
      <c r="AG237" s="50">
        <v>0</v>
      </c>
      <c r="AH237" s="50">
        <v>0</v>
      </c>
      <c r="AI237" s="50">
        <v>0</v>
      </c>
      <c r="AJ237" s="50">
        <v>0</v>
      </c>
      <c r="AK237" s="50">
        <v>0</v>
      </c>
      <c r="AL237" s="50">
        <v>0</v>
      </c>
      <c r="AM237" s="50">
        <v>0</v>
      </c>
      <c r="AN237" s="50">
        <v>2.6240288836594599</v>
      </c>
      <c r="AO237" s="50">
        <v>32.519905870217002</v>
      </c>
      <c r="AP237" s="50">
        <v>0</v>
      </c>
      <c r="AQ237" s="50">
        <v>29.2479288224106</v>
      </c>
      <c r="AR237" s="50">
        <v>0</v>
      </c>
      <c r="AS237" s="50">
        <v>0</v>
      </c>
      <c r="AT237" s="50">
        <v>0</v>
      </c>
      <c r="AU237" s="50">
        <v>0</v>
      </c>
      <c r="AV237" s="50">
        <v>0</v>
      </c>
      <c r="AW237" s="50">
        <v>4.4324812223977297</v>
      </c>
      <c r="AX237" s="50">
        <v>0</v>
      </c>
      <c r="AY237" s="50">
        <v>0</v>
      </c>
      <c r="AZ237" s="50">
        <v>0</v>
      </c>
      <c r="BA237" s="50">
        <v>0</v>
      </c>
      <c r="BB237" s="50">
        <v>0</v>
      </c>
      <c r="BC237" s="50">
        <v>0.90819063953347701</v>
      </c>
    </row>
    <row r="238" spans="1:55" x14ac:dyDescent="0.25">
      <c r="A238" t="s">
        <v>3092</v>
      </c>
      <c r="B238" t="s">
        <v>350</v>
      </c>
      <c r="C238" t="s">
        <v>714</v>
      </c>
      <c r="D238" t="s">
        <v>411</v>
      </c>
      <c r="E238" s="50">
        <v>25.983611111111099</v>
      </c>
      <c r="F238" s="50">
        <v>85.060555555555595</v>
      </c>
      <c r="G238" s="50">
        <v>41331.668420000002</v>
      </c>
      <c r="H238" s="50">
        <v>0</v>
      </c>
      <c r="I238" s="50">
        <v>0</v>
      </c>
      <c r="J238" s="50">
        <v>1.3942670005973401</v>
      </c>
      <c r="K238" s="50">
        <v>5.35770545600273</v>
      </c>
      <c r="L238" s="50">
        <v>0</v>
      </c>
      <c r="M238" s="50">
        <v>0.25288443685324402</v>
      </c>
      <c r="N238" s="50">
        <v>6.4024710422115403</v>
      </c>
      <c r="O238" s="50">
        <v>9.1597095441610996</v>
      </c>
      <c r="P238" s="50">
        <v>10.207163602788301</v>
      </c>
      <c r="Q238" s="50">
        <v>6.5111441382479707E-2</v>
      </c>
      <c r="R238" s="50">
        <v>0</v>
      </c>
      <c r="S238" s="50">
        <v>0</v>
      </c>
      <c r="T238" s="50">
        <v>0</v>
      </c>
      <c r="U238" s="50">
        <v>0</v>
      </c>
      <c r="V238" s="50">
        <v>0</v>
      </c>
      <c r="W238" s="50">
        <v>0</v>
      </c>
      <c r="X238" s="50">
        <v>0</v>
      </c>
      <c r="Y238" s="50">
        <v>0</v>
      </c>
      <c r="Z238" s="50">
        <v>0</v>
      </c>
      <c r="AA238" s="50">
        <v>0.123921775534397</v>
      </c>
      <c r="AB238" s="50">
        <v>0</v>
      </c>
      <c r="AC238" s="50">
        <v>0</v>
      </c>
      <c r="AD238" s="50">
        <v>0</v>
      </c>
      <c r="AE238" s="50">
        <v>3.4700827629430999</v>
      </c>
      <c r="AF238" s="50">
        <v>0.138624359072376</v>
      </c>
      <c r="AG238" s="50">
        <v>7.2336711006858101</v>
      </c>
      <c r="AH238" s="50">
        <v>4.9507799510529997</v>
      </c>
      <c r="AI238" s="50">
        <v>0</v>
      </c>
      <c r="AJ238" s="50">
        <v>0</v>
      </c>
      <c r="AK238" s="50">
        <v>0</v>
      </c>
      <c r="AL238" s="50">
        <v>0</v>
      </c>
      <c r="AM238" s="50">
        <v>0</v>
      </c>
      <c r="AN238" s="50">
        <v>6.8276697581299004</v>
      </c>
      <c r="AO238" s="50">
        <v>7.6576726062303697</v>
      </c>
      <c r="AP238" s="50">
        <v>17.399058362535499</v>
      </c>
      <c r="AQ238" s="50">
        <v>0</v>
      </c>
      <c r="AR238" s="50">
        <v>0</v>
      </c>
      <c r="AS238" s="50">
        <v>0</v>
      </c>
      <c r="AT238" s="50">
        <v>0</v>
      </c>
      <c r="AU238" s="50">
        <v>2.4088292794809898</v>
      </c>
      <c r="AV238" s="50">
        <v>4.8018637835040403</v>
      </c>
      <c r="AW238" s="50">
        <v>0</v>
      </c>
      <c r="AX238" s="50">
        <v>0.13574685343708601</v>
      </c>
      <c r="AY238" s="50">
        <v>0</v>
      </c>
      <c r="AZ238" s="50">
        <v>0</v>
      </c>
      <c r="BA238" s="50">
        <v>4.2007381537083697E-3</v>
      </c>
      <c r="BB238" s="50">
        <v>12.008566145243</v>
      </c>
      <c r="BC238" s="50">
        <v>0.202337680954498</v>
      </c>
    </row>
    <row r="239" spans="1:55" x14ac:dyDescent="0.25">
      <c r="A239" t="s">
        <v>3093</v>
      </c>
      <c r="B239" t="s">
        <v>350</v>
      </c>
      <c r="C239" t="s">
        <v>715</v>
      </c>
      <c r="D239" t="s">
        <v>456</v>
      </c>
      <c r="E239" s="50">
        <v>24.202222222222201</v>
      </c>
      <c r="F239" s="50">
        <v>83.001388888888897</v>
      </c>
      <c r="G239" s="50">
        <v>12812.17193</v>
      </c>
      <c r="H239" s="50">
        <v>0</v>
      </c>
      <c r="I239" s="50">
        <v>0</v>
      </c>
      <c r="J239" s="50">
        <v>0</v>
      </c>
      <c r="K239" s="50">
        <v>0</v>
      </c>
      <c r="L239" s="50">
        <v>0</v>
      </c>
      <c r="M239" s="50">
        <v>2.3613280191546901</v>
      </c>
      <c r="N239" s="50">
        <v>0</v>
      </c>
      <c r="O239" s="50">
        <v>0</v>
      </c>
      <c r="P239" s="50">
        <v>15.577473531744699</v>
      </c>
      <c r="Q239" s="50">
        <v>14.086608537266001</v>
      </c>
      <c r="R239" s="50">
        <v>0</v>
      </c>
      <c r="S239" s="50">
        <v>0</v>
      </c>
      <c r="T239" s="50">
        <v>0</v>
      </c>
      <c r="U239" s="50">
        <v>0</v>
      </c>
      <c r="V239" s="50">
        <v>7.50380229341107</v>
      </c>
      <c r="W239" s="50">
        <v>3.49297217938802</v>
      </c>
      <c r="X239" s="50">
        <v>0</v>
      </c>
      <c r="Y239" s="50">
        <v>0</v>
      </c>
      <c r="Z239" s="50">
        <v>0</v>
      </c>
      <c r="AA239" s="50">
        <v>0</v>
      </c>
      <c r="AB239" s="50">
        <v>0</v>
      </c>
      <c r="AC239" s="50">
        <v>0</v>
      </c>
      <c r="AD239" s="50">
        <v>0</v>
      </c>
      <c r="AE239" s="50">
        <v>0</v>
      </c>
      <c r="AF239" s="50">
        <v>0</v>
      </c>
      <c r="AG239" s="50">
        <v>0</v>
      </c>
      <c r="AH239" s="50">
        <v>0</v>
      </c>
      <c r="AI239" s="50">
        <v>0</v>
      </c>
      <c r="AJ239" s="50">
        <v>0</v>
      </c>
      <c r="AK239" s="50">
        <v>0</v>
      </c>
      <c r="AL239" s="50">
        <v>0</v>
      </c>
      <c r="AM239" s="50">
        <v>0</v>
      </c>
      <c r="AN239" s="50">
        <v>16.193793446612698</v>
      </c>
      <c r="AO239" s="50">
        <v>29.9691101049862</v>
      </c>
      <c r="AP239" s="50">
        <v>0</v>
      </c>
      <c r="AQ239" s="50">
        <v>3.9847190384930702</v>
      </c>
      <c r="AR239" s="50">
        <v>0</v>
      </c>
      <c r="AS239" s="50">
        <v>0</v>
      </c>
      <c r="AT239" s="50">
        <v>0</v>
      </c>
      <c r="AU239" s="50">
        <v>3.5944605106932199</v>
      </c>
      <c r="AV239" s="50">
        <v>0</v>
      </c>
      <c r="AW239" s="50">
        <v>1.6791321832730099</v>
      </c>
      <c r="AX239" s="50">
        <v>0</v>
      </c>
      <c r="AY239" s="50">
        <v>0</v>
      </c>
      <c r="AZ239" s="50">
        <v>0</v>
      </c>
      <c r="BA239" s="50">
        <v>1.5566001549773301</v>
      </c>
      <c r="BB239" s="50">
        <v>0</v>
      </c>
      <c r="BC239" s="50">
        <v>0.32733764261239201</v>
      </c>
    </row>
    <row r="240" spans="1:55" x14ac:dyDescent="0.25">
      <c r="A240" t="s">
        <v>3094</v>
      </c>
      <c r="B240" t="s">
        <v>350</v>
      </c>
      <c r="C240" t="s">
        <v>716</v>
      </c>
      <c r="D240" t="s">
        <v>406</v>
      </c>
      <c r="E240" s="50">
        <v>30.102222222222199</v>
      </c>
      <c r="F240" s="50">
        <v>78.304166666666703</v>
      </c>
      <c r="G240" s="50">
        <v>21791.903180000001</v>
      </c>
      <c r="H240" s="50">
        <v>0</v>
      </c>
      <c r="I240" s="50">
        <v>0</v>
      </c>
      <c r="J240" s="50">
        <v>2.3507935470213202</v>
      </c>
      <c r="K240" s="50">
        <v>3.7287603979876498</v>
      </c>
      <c r="L240" s="50">
        <v>0</v>
      </c>
      <c r="M240" s="50">
        <v>0.353772850667464</v>
      </c>
      <c r="N240" s="50">
        <v>15.052488045427401</v>
      </c>
      <c r="O240" s="50">
        <v>7.2768791093843399</v>
      </c>
      <c r="P240" s="50">
        <v>4.3128689106395699</v>
      </c>
      <c r="Q240" s="50">
        <v>0.100088414026699</v>
      </c>
      <c r="R240" s="50">
        <v>0</v>
      </c>
      <c r="S240" s="50">
        <v>0</v>
      </c>
      <c r="T240" s="50">
        <v>0.31131699541741398</v>
      </c>
      <c r="U240" s="50">
        <v>0</v>
      </c>
      <c r="V240" s="50">
        <v>0</v>
      </c>
      <c r="W240" s="50">
        <v>0</v>
      </c>
      <c r="X240" s="50">
        <v>0</v>
      </c>
      <c r="Y240" s="50">
        <v>0</v>
      </c>
      <c r="Z240" s="50">
        <v>0</v>
      </c>
      <c r="AA240" s="50">
        <v>0</v>
      </c>
      <c r="AB240" s="50">
        <v>0</v>
      </c>
      <c r="AC240" s="50">
        <v>0</v>
      </c>
      <c r="AD240" s="50">
        <v>0.58815563359234901</v>
      </c>
      <c r="AE240" s="50">
        <v>3.8068620492129899</v>
      </c>
      <c r="AF240" s="50">
        <v>0.24461732914923301</v>
      </c>
      <c r="AG240" s="50">
        <v>11.4920723127117</v>
      </c>
      <c r="AH240" s="50">
        <v>4.4187166890814904</v>
      </c>
      <c r="AI240" s="50">
        <v>0.50203756973500702</v>
      </c>
      <c r="AJ240" s="50">
        <v>0</v>
      </c>
      <c r="AK240" s="50">
        <v>0</v>
      </c>
      <c r="AL240" s="50">
        <v>1.2867898859334499</v>
      </c>
      <c r="AM240" s="50">
        <v>0</v>
      </c>
      <c r="AN240" s="50">
        <v>0.13114228431958599</v>
      </c>
      <c r="AO240" s="50">
        <v>5.75267109982068</v>
      </c>
      <c r="AP240" s="50">
        <v>19.568063234708099</v>
      </c>
      <c r="AQ240" s="50">
        <v>0</v>
      </c>
      <c r="AR240" s="50">
        <v>0</v>
      </c>
      <c r="AS240" s="50">
        <v>0</v>
      </c>
      <c r="AT240" s="50">
        <v>0</v>
      </c>
      <c r="AU240" s="50">
        <v>2.0002116955568802E-2</v>
      </c>
      <c r="AV240" s="50">
        <v>12.015707499003801</v>
      </c>
      <c r="AW240" s="50">
        <v>0.29691858437935797</v>
      </c>
      <c r="AX240" s="50">
        <v>0</v>
      </c>
      <c r="AY240" s="50">
        <v>0</v>
      </c>
      <c r="AZ240" s="50">
        <v>0</v>
      </c>
      <c r="BA240" s="50">
        <v>3.5723625224148202E-2</v>
      </c>
      <c r="BB240" s="50">
        <v>6.3535518156007198</v>
      </c>
      <c r="BC240" s="50">
        <v>8.8130951002824906E-2</v>
      </c>
    </row>
    <row r="241" spans="1:55" x14ac:dyDescent="0.25">
      <c r="A241" t="s">
        <v>3096</v>
      </c>
      <c r="B241" t="s">
        <v>350</v>
      </c>
      <c r="C241" t="s">
        <v>718</v>
      </c>
      <c r="D241" t="s">
        <v>717</v>
      </c>
      <c r="E241" s="50">
        <v>30.3</v>
      </c>
      <c r="F241" s="50">
        <v>78.9930555555556</v>
      </c>
      <c r="G241" s="50">
        <v>8610.8926040000006</v>
      </c>
      <c r="H241" s="50">
        <v>0</v>
      </c>
      <c r="I241" s="50">
        <v>0</v>
      </c>
      <c r="J241" s="50">
        <v>2.5302224573870502</v>
      </c>
      <c r="K241" s="50">
        <v>3.0277143062654002</v>
      </c>
      <c r="L241" s="50">
        <v>0</v>
      </c>
      <c r="M241" s="50">
        <v>0.29559824651120198</v>
      </c>
      <c r="N241" s="50">
        <v>17.212094697854301</v>
      </c>
      <c r="O241" s="50">
        <v>5.6653374598848503</v>
      </c>
      <c r="P241" s="50">
        <v>8.8679473953360496E-2</v>
      </c>
      <c r="Q241" s="50">
        <v>2.9559824651120201E-2</v>
      </c>
      <c r="R241" s="50">
        <v>0</v>
      </c>
      <c r="S241" s="50">
        <v>0</v>
      </c>
      <c r="T241" s="50">
        <v>0</v>
      </c>
      <c r="U241" s="50">
        <v>0</v>
      </c>
      <c r="V241" s="50">
        <v>0</v>
      </c>
      <c r="W241" s="50">
        <v>0</v>
      </c>
      <c r="X241" s="50">
        <v>0</v>
      </c>
      <c r="Y241" s="50">
        <v>0</v>
      </c>
      <c r="Z241" s="50">
        <v>0</v>
      </c>
      <c r="AA241" s="50">
        <v>0</v>
      </c>
      <c r="AB241" s="50">
        <v>0</v>
      </c>
      <c r="AC241" s="50">
        <v>0</v>
      </c>
      <c r="AD241" s="50">
        <v>0.84964789322203105</v>
      </c>
      <c r="AE241" s="50">
        <v>2.83064880859127</v>
      </c>
      <c r="AF241" s="50">
        <v>0</v>
      </c>
      <c r="AG241" s="50">
        <v>16.833039213078099</v>
      </c>
      <c r="AH241" s="50">
        <v>6.2315066347026402</v>
      </c>
      <c r="AI241" s="50">
        <v>0.66273126867811405</v>
      </c>
      <c r="AJ241" s="50">
        <v>0</v>
      </c>
      <c r="AK241" s="50">
        <v>0</v>
      </c>
      <c r="AL241" s="50">
        <v>2.24102883955026</v>
      </c>
      <c r="AM241" s="50">
        <v>0</v>
      </c>
      <c r="AN241" s="50">
        <v>0.15765239813930801</v>
      </c>
      <c r="AO241" s="50">
        <v>4.2412436409427201</v>
      </c>
      <c r="AP241" s="50">
        <v>13.830844888761501</v>
      </c>
      <c r="AQ241" s="50">
        <v>0</v>
      </c>
      <c r="AR241" s="50">
        <v>0</v>
      </c>
      <c r="AS241" s="50">
        <v>0</v>
      </c>
      <c r="AT241" s="50">
        <v>0</v>
      </c>
      <c r="AU241" s="50">
        <v>0</v>
      </c>
      <c r="AV241" s="50">
        <v>19.0491392671725</v>
      </c>
      <c r="AW241" s="50">
        <v>0.38585424444595501</v>
      </c>
      <c r="AX241" s="50">
        <v>0</v>
      </c>
      <c r="AY241" s="50">
        <v>0</v>
      </c>
      <c r="AZ241" s="50">
        <v>0</v>
      </c>
      <c r="BA241" s="50">
        <v>0</v>
      </c>
      <c r="BB241" s="50">
        <v>3.83745643620842</v>
      </c>
      <c r="BC241" s="50">
        <v>5.97249100315278E-2</v>
      </c>
    </row>
    <row r="242" spans="1:55" x14ac:dyDescent="0.25">
      <c r="A242" t="s">
        <v>3102</v>
      </c>
      <c r="B242" t="s">
        <v>350</v>
      </c>
      <c r="C242" t="s">
        <v>724</v>
      </c>
      <c r="D242" t="s">
        <v>361</v>
      </c>
      <c r="E242" s="50">
        <v>24.366388888888899</v>
      </c>
      <c r="F242" s="50">
        <v>76.206666666666706</v>
      </c>
      <c r="G242" s="50">
        <v>7029.9106190000002</v>
      </c>
      <c r="H242" s="50">
        <v>0</v>
      </c>
      <c r="I242" s="50">
        <v>0</v>
      </c>
      <c r="J242" s="50">
        <v>0</v>
      </c>
      <c r="K242" s="50">
        <v>0</v>
      </c>
      <c r="L242" s="50">
        <v>0</v>
      </c>
      <c r="M242" s="50">
        <v>0</v>
      </c>
      <c r="N242" s="50">
        <v>0</v>
      </c>
      <c r="O242" s="50">
        <v>0</v>
      </c>
      <c r="P242" s="50">
        <v>0.115477441481807</v>
      </c>
      <c r="Q242" s="50">
        <v>13.4089838883308</v>
      </c>
      <c r="R242" s="50">
        <v>0</v>
      </c>
      <c r="S242" s="50">
        <v>0</v>
      </c>
      <c r="T242" s="50">
        <v>0.47101965297745801</v>
      </c>
      <c r="U242" s="50">
        <v>0</v>
      </c>
      <c r="V242" s="50">
        <v>16.9076937486929</v>
      </c>
      <c r="W242" s="50">
        <v>0</v>
      </c>
      <c r="X242" s="50">
        <v>0</v>
      </c>
      <c r="Y242" s="50">
        <v>0</v>
      </c>
      <c r="Z242" s="50">
        <v>0</v>
      </c>
      <c r="AA242" s="50">
        <v>0</v>
      </c>
      <c r="AB242" s="50">
        <v>0</v>
      </c>
      <c r="AC242" s="50">
        <v>0</v>
      </c>
      <c r="AD242" s="50">
        <v>0</v>
      </c>
      <c r="AE242" s="50">
        <v>0</v>
      </c>
      <c r="AF242" s="50">
        <v>0</v>
      </c>
      <c r="AG242" s="50">
        <v>0</v>
      </c>
      <c r="AH242" s="50">
        <v>0</v>
      </c>
      <c r="AI242" s="50">
        <v>0</v>
      </c>
      <c r="AJ242" s="50">
        <v>0</v>
      </c>
      <c r="AK242" s="50">
        <v>0</v>
      </c>
      <c r="AL242" s="50">
        <v>0</v>
      </c>
      <c r="AM242" s="50">
        <v>0</v>
      </c>
      <c r="AN242" s="50">
        <v>15.5806013295303</v>
      </c>
      <c r="AO242" s="50">
        <v>53.296303567098199</v>
      </c>
      <c r="AP242" s="50">
        <v>0</v>
      </c>
      <c r="AQ242" s="50">
        <v>7.6984960987870998E-2</v>
      </c>
      <c r="AR242" s="50">
        <v>0</v>
      </c>
      <c r="AS242" s="50">
        <v>0</v>
      </c>
      <c r="AT242" s="50">
        <v>0</v>
      </c>
      <c r="AU242" s="50">
        <v>0</v>
      </c>
      <c r="AV242" s="50">
        <v>0</v>
      </c>
      <c r="AW242" s="50">
        <v>0.13010458406950201</v>
      </c>
      <c r="AX242" s="50">
        <v>0</v>
      </c>
      <c r="AY242" s="50">
        <v>0</v>
      </c>
      <c r="AZ242" s="50">
        <v>0</v>
      </c>
      <c r="BA242" s="50">
        <v>1.2830826831311801E-2</v>
      </c>
      <c r="BB242" s="50">
        <v>0</v>
      </c>
      <c r="BC242" s="50">
        <v>0.67904706003813597</v>
      </c>
    </row>
    <row r="243" spans="1:55" x14ac:dyDescent="0.25">
      <c r="A243" t="s">
        <v>3105</v>
      </c>
      <c r="B243" t="s">
        <v>350</v>
      </c>
      <c r="C243" t="s">
        <v>727</v>
      </c>
      <c r="D243" t="s">
        <v>398</v>
      </c>
      <c r="E243" s="50">
        <v>24.969444444444399</v>
      </c>
      <c r="F243" s="50">
        <v>76.292222222222193</v>
      </c>
      <c r="G243" s="50">
        <v>9321.1473700000006</v>
      </c>
      <c r="H243" s="50">
        <v>0</v>
      </c>
      <c r="I243" s="50">
        <v>0</v>
      </c>
      <c r="J243" s="50">
        <v>0</v>
      </c>
      <c r="K243" s="50">
        <v>0</v>
      </c>
      <c r="L243" s="50">
        <v>0</v>
      </c>
      <c r="M243" s="50">
        <v>0</v>
      </c>
      <c r="N243" s="50">
        <v>0</v>
      </c>
      <c r="O243" s="50">
        <v>0</v>
      </c>
      <c r="P243" s="50">
        <v>1.9282461059069899E-2</v>
      </c>
      <c r="Q243" s="50">
        <v>11.866715772667501</v>
      </c>
      <c r="R243" s="50">
        <v>0</v>
      </c>
      <c r="S243" s="50">
        <v>0</v>
      </c>
      <c r="T243" s="50">
        <v>6.0739752336070197E-3</v>
      </c>
      <c r="U243" s="50">
        <v>0</v>
      </c>
      <c r="V243" s="50">
        <v>25.8938384823932</v>
      </c>
      <c r="W243" s="50">
        <v>0</v>
      </c>
      <c r="X243" s="50">
        <v>0</v>
      </c>
      <c r="Y243" s="50">
        <v>0</v>
      </c>
      <c r="Z243" s="50">
        <v>0</v>
      </c>
      <c r="AA243" s="50">
        <v>0</v>
      </c>
      <c r="AB243" s="50">
        <v>0</v>
      </c>
      <c r="AC243" s="50">
        <v>0</v>
      </c>
      <c r="AD243" s="50">
        <v>0</v>
      </c>
      <c r="AE243" s="50">
        <v>0</v>
      </c>
      <c r="AF243" s="50">
        <v>0</v>
      </c>
      <c r="AG243" s="50">
        <v>0</v>
      </c>
      <c r="AH243" s="50">
        <v>0</v>
      </c>
      <c r="AI243" s="50">
        <v>0</v>
      </c>
      <c r="AJ243" s="50">
        <v>0</v>
      </c>
      <c r="AK243" s="50">
        <v>0</v>
      </c>
      <c r="AL243" s="50">
        <v>0</v>
      </c>
      <c r="AM243" s="50">
        <v>0</v>
      </c>
      <c r="AN243" s="50">
        <v>19.5509693293174</v>
      </c>
      <c r="AO243" s="50">
        <v>42.111255943818598</v>
      </c>
      <c r="AP243" s="50">
        <v>0</v>
      </c>
      <c r="AQ243" s="50">
        <v>9.8919025233028507E-2</v>
      </c>
      <c r="AR243" s="50">
        <v>0</v>
      </c>
      <c r="AS243" s="50">
        <v>0</v>
      </c>
      <c r="AT243" s="50">
        <v>0</v>
      </c>
      <c r="AU243" s="50">
        <v>9.6412305295349408E-3</v>
      </c>
      <c r="AV243" s="50">
        <v>0</v>
      </c>
      <c r="AW243" s="50">
        <v>0.44330377974801699</v>
      </c>
      <c r="AX243" s="50">
        <v>0</v>
      </c>
      <c r="AY243" s="50">
        <v>0</v>
      </c>
      <c r="AZ243" s="50">
        <v>0</v>
      </c>
      <c r="BA243" s="50">
        <v>0</v>
      </c>
      <c r="BB243" s="50">
        <v>0</v>
      </c>
      <c r="BC243" s="50">
        <v>0.624080418169493</v>
      </c>
    </row>
    <row r="244" spans="1:55" x14ac:dyDescent="0.25">
      <c r="A244" t="s">
        <v>3106</v>
      </c>
      <c r="B244" t="s">
        <v>350</v>
      </c>
      <c r="C244" t="s">
        <v>728</v>
      </c>
      <c r="D244" t="s">
        <v>408</v>
      </c>
      <c r="E244" s="50">
        <v>24.1530555555556</v>
      </c>
      <c r="F244" s="50">
        <v>88.0080555555556</v>
      </c>
      <c r="G244" s="50">
        <v>2538.1835820000001</v>
      </c>
      <c r="H244" s="50">
        <v>0</v>
      </c>
      <c r="I244" s="50">
        <v>0</v>
      </c>
      <c r="J244" s="50">
        <v>0</v>
      </c>
      <c r="K244" s="50">
        <v>0</v>
      </c>
      <c r="L244" s="50">
        <v>0</v>
      </c>
      <c r="M244" s="50">
        <v>1.9546517956220899</v>
      </c>
      <c r="N244" s="50">
        <v>0</v>
      </c>
      <c r="O244" s="50">
        <v>0</v>
      </c>
      <c r="P244" s="50">
        <v>1.80693086801948</v>
      </c>
      <c r="Q244" s="50">
        <v>3.03852759695511</v>
      </c>
      <c r="R244" s="50">
        <v>0</v>
      </c>
      <c r="S244" s="50">
        <v>0</v>
      </c>
      <c r="T244" s="50">
        <v>0</v>
      </c>
      <c r="U244" s="50">
        <v>0</v>
      </c>
      <c r="V244" s="50">
        <v>0</v>
      </c>
      <c r="W244" s="50">
        <v>3.5339934833160197E-2</v>
      </c>
      <c r="X244" s="50">
        <v>0</v>
      </c>
      <c r="Y244" s="50">
        <v>0</v>
      </c>
      <c r="Z244" s="50">
        <v>0</v>
      </c>
      <c r="AA244" s="50">
        <v>0</v>
      </c>
      <c r="AB244" s="50">
        <v>0</v>
      </c>
      <c r="AC244" s="50">
        <v>0</v>
      </c>
      <c r="AD244" s="50">
        <v>0</v>
      </c>
      <c r="AE244" s="50">
        <v>0</v>
      </c>
      <c r="AF244" s="50">
        <v>0</v>
      </c>
      <c r="AG244" s="50">
        <v>0</v>
      </c>
      <c r="AH244" s="50">
        <v>0</v>
      </c>
      <c r="AI244" s="50">
        <v>0</v>
      </c>
      <c r="AJ244" s="50">
        <v>0</v>
      </c>
      <c r="AK244" s="50">
        <v>0</v>
      </c>
      <c r="AL244" s="50">
        <v>0</v>
      </c>
      <c r="AM244" s="50">
        <v>0</v>
      </c>
      <c r="AN244" s="50">
        <v>67.531081472685798</v>
      </c>
      <c r="AO244" s="50">
        <v>24.926669635221199</v>
      </c>
      <c r="AP244" s="50">
        <v>0</v>
      </c>
      <c r="AQ244" s="50">
        <v>7.0679869666320297E-2</v>
      </c>
      <c r="AR244" s="50">
        <v>0</v>
      </c>
      <c r="AS244" s="50">
        <v>0</v>
      </c>
      <c r="AT244" s="50">
        <v>0</v>
      </c>
      <c r="AU244" s="50">
        <v>0</v>
      </c>
      <c r="AV244" s="50">
        <v>0</v>
      </c>
      <c r="AW244" s="50">
        <v>0.63611882699688305</v>
      </c>
      <c r="AX244" s="50">
        <v>0</v>
      </c>
      <c r="AY244" s="50">
        <v>0</v>
      </c>
      <c r="AZ244" s="50">
        <v>0</v>
      </c>
      <c r="BA244" s="50">
        <v>0</v>
      </c>
      <c r="BB244" s="50">
        <v>0</v>
      </c>
      <c r="BC244" s="50">
        <v>0.70789452820906296</v>
      </c>
    </row>
    <row r="245" spans="1:55" x14ac:dyDescent="0.25">
      <c r="A245" t="s">
        <v>3107</v>
      </c>
      <c r="B245" t="s">
        <v>350</v>
      </c>
      <c r="C245" t="s">
        <v>729</v>
      </c>
      <c r="D245" t="s">
        <v>730</v>
      </c>
      <c r="E245" s="50">
        <v>23.546944444444399</v>
      </c>
      <c r="F245" s="50">
        <v>76.454444444444405</v>
      </c>
      <c r="G245" s="50">
        <v>2651.4384679999998</v>
      </c>
      <c r="H245" s="50">
        <v>0</v>
      </c>
      <c r="I245" s="50">
        <v>0</v>
      </c>
      <c r="J245" s="50">
        <v>0</v>
      </c>
      <c r="K245" s="50">
        <v>0</v>
      </c>
      <c r="L245" s="50">
        <v>0</v>
      </c>
      <c r="M245" s="50">
        <v>0</v>
      </c>
      <c r="N245" s="50">
        <v>0</v>
      </c>
      <c r="O245" s="50">
        <v>0</v>
      </c>
      <c r="P245" s="50">
        <v>0</v>
      </c>
      <c r="Q245" s="50">
        <v>18.769793600524199</v>
      </c>
      <c r="R245" s="50">
        <v>0</v>
      </c>
      <c r="S245" s="50">
        <v>0</v>
      </c>
      <c r="T245" s="50">
        <v>1.25518728841324</v>
      </c>
      <c r="U245" s="50">
        <v>0</v>
      </c>
      <c r="V245" s="50">
        <v>22.504982527028499</v>
      </c>
      <c r="W245" s="50">
        <v>0</v>
      </c>
      <c r="X245" s="50">
        <v>0</v>
      </c>
      <c r="Y245" s="50">
        <v>0</v>
      </c>
      <c r="Z245" s="50">
        <v>0</v>
      </c>
      <c r="AA245" s="50">
        <v>0</v>
      </c>
      <c r="AB245" s="50">
        <v>0</v>
      </c>
      <c r="AC245" s="50">
        <v>0</v>
      </c>
      <c r="AD245" s="50">
        <v>0</v>
      </c>
      <c r="AE245" s="50">
        <v>0</v>
      </c>
      <c r="AF245" s="50">
        <v>0</v>
      </c>
      <c r="AG245" s="50">
        <v>0</v>
      </c>
      <c r="AH245" s="50">
        <v>0</v>
      </c>
      <c r="AI245" s="50">
        <v>0</v>
      </c>
      <c r="AJ245" s="50">
        <v>0</v>
      </c>
      <c r="AK245" s="50">
        <v>0</v>
      </c>
      <c r="AL245" s="50">
        <v>0</v>
      </c>
      <c r="AM245" s="50">
        <v>0</v>
      </c>
      <c r="AN245" s="50">
        <v>11.466978814022101</v>
      </c>
      <c r="AO245" s="50">
        <v>45.970978486403901</v>
      </c>
      <c r="AP245" s="50">
        <v>0</v>
      </c>
      <c r="AQ245" s="50">
        <v>3.2079283608168599E-2</v>
      </c>
      <c r="AR245" s="50">
        <v>0</v>
      </c>
      <c r="AS245" s="50">
        <v>0</v>
      </c>
      <c r="AT245" s="50">
        <v>0</v>
      </c>
      <c r="AU245" s="50">
        <v>0</v>
      </c>
      <c r="AV245" s="50">
        <v>0</v>
      </c>
      <c r="AW245" s="50">
        <v>0</v>
      </c>
      <c r="AX245" s="50">
        <v>0</v>
      </c>
      <c r="AY245" s="50">
        <v>0</v>
      </c>
      <c r="AZ245" s="50">
        <v>0</v>
      </c>
      <c r="BA245" s="50">
        <v>0</v>
      </c>
      <c r="BB245" s="50">
        <v>0</v>
      </c>
      <c r="BC245" s="50">
        <v>0.68443869150110603</v>
      </c>
    </row>
    <row r="246" spans="1:55" x14ac:dyDescent="0.25">
      <c r="A246" t="s">
        <v>3111</v>
      </c>
      <c r="B246" t="s">
        <v>350</v>
      </c>
      <c r="C246" t="s">
        <v>735</v>
      </c>
      <c r="D246" t="s">
        <v>535</v>
      </c>
      <c r="E246" s="50">
        <v>25.942777777777799</v>
      </c>
      <c r="F246" s="50">
        <v>80.155555555555594</v>
      </c>
      <c r="G246" s="50">
        <v>43750.762889999998</v>
      </c>
      <c r="H246" s="50">
        <v>0</v>
      </c>
      <c r="I246" s="50">
        <v>0</v>
      </c>
      <c r="J246" s="50">
        <v>0</v>
      </c>
      <c r="K246" s="50">
        <v>0</v>
      </c>
      <c r="L246" s="50">
        <v>0</v>
      </c>
      <c r="M246" s="50">
        <v>1.3007233535265899E-2</v>
      </c>
      <c r="N246" s="50">
        <v>0</v>
      </c>
      <c r="O246" s="50">
        <v>0</v>
      </c>
      <c r="P246" s="50">
        <v>8.0886177094302597E-2</v>
      </c>
      <c r="Q246" s="50">
        <v>19.8025927343148</v>
      </c>
      <c r="R246" s="50">
        <v>0</v>
      </c>
      <c r="S246" s="50">
        <v>0</v>
      </c>
      <c r="T246" s="50">
        <v>5.6078355902042402E-2</v>
      </c>
      <c r="U246" s="50">
        <v>0</v>
      </c>
      <c r="V246" s="50">
        <v>26.3524710778231</v>
      </c>
      <c r="W246" s="50">
        <v>5.1354030514233602E-2</v>
      </c>
      <c r="X246" s="50">
        <v>0</v>
      </c>
      <c r="Y246" s="50">
        <v>0</v>
      </c>
      <c r="Z246" s="50">
        <v>0</v>
      </c>
      <c r="AA246" s="50">
        <v>0</v>
      </c>
      <c r="AB246" s="50">
        <v>0</v>
      </c>
      <c r="AC246" s="50">
        <v>0</v>
      </c>
      <c r="AD246" s="50">
        <v>0</v>
      </c>
      <c r="AE246" s="50">
        <v>0</v>
      </c>
      <c r="AF246" s="50">
        <v>0</v>
      </c>
      <c r="AG246" s="50">
        <v>0</v>
      </c>
      <c r="AH246" s="50">
        <v>0</v>
      </c>
      <c r="AI246" s="50">
        <v>0</v>
      </c>
      <c r="AJ246" s="50">
        <v>0</v>
      </c>
      <c r="AK246" s="50">
        <v>0</v>
      </c>
      <c r="AL246" s="50">
        <v>0</v>
      </c>
      <c r="AM246" s="50">
        <v>0</v>
      </c>
      <c r="AN246" s="50">
        <v>5.37166022406391</v>
      </c>
      <c r="AO246" s="50">
        <v>45.412608467749898</v>
      </c>
      <c r="AP246" s="50">
        <v>0</v>
      </c>
      <c r="AQ246" s="50">
        <v>1.11774266415548</v>
      </c>
      <c r="AR246" s="50">
        <v>0</v>
      </c>
      <c r="AS246" s="50">
        <v>0</v>
      </c>
      <c r="AT246" s="50">
        <v>0</v>
      </c>
      <c r="AU246" s="50">
        <v>0.97327238476378497</v>
      </c>
      <c r="AV246" s="50">
        <v>0</v>
      </c>
      <c r="AW246" s="50">
        <v>0.13344685348680799</v>
      </c>
      <c r="AX246" s="50">
        <v>0</v>
      </c>
      <c r="AY246" s="50">
        <v>0</v>
      </c>
      <c r="AZ246" s="50">
        <v>0</v>
      </c>
      <c r="BA246" s="50">
        <v>0.63487979659631799</v>
      </c>
      <c r="BB246" s="50">
        <v>0</v>
      </c>
      <c r="BC246" s="50">
        <v>0.62754937857007198</v>
      </c>
    </row>
    <row r="247" spans="1:55" x14ac:dyDescent="0.25">
      <c r="A247" t="s">
        <v>3112</v>
      </c>
      <c r="B247" t="s">
        <v>350</v>
      </c>
      <c r="C247" t="s">
        <v>736</v>
      </c>
      <c r="D247" t="s">
        <v>657</v>
      </c>
      <c r="E247" s="50">
        <v>25.661388888888901</v>
      </c>
      <c r="F247" s="50">
        <v>81.435000000000002</v>
      </c>
      <c r="G247" s="50">
        <v>92008.422279999999</v>
      </c>
      <c r="H247" s="50">
        <v>0</v>
      </c>
      <c r="I247" s="50">
        <v>0</v>
      </c>
      <c r="J247" s="50">
        <v>0.98859179615130599</v>
      </c>
      <c r="K247" s="50">
        <v>0.90169764693040499</v>
      </c>
      <c r="L247" s="50">
        <v>0</v>
      </c>
      <c r="M247" s="50">
        <v>0.105729640303907</v>
      </c>
      <c r="N247" s="50">
        <v>3.88784382494527</v>
      </c>
      <c r="O247" s="50">
        <v>3.32140294077062</v>
      </c>
      <c r="P247" s="50">
        <v>6.79630764460686</v>
      </c>
      <c r="Q247" s="50">
        <v>0.57996836161746301</v>
      </c>
      <c r="R247" s="50">
        <v>0</v>
      </c>
      <c r="S247" s="50">
        <v>0</v>
      </c>
      <c r="T247" s="50">
        <v>0.16663605431286899</v>
      </c>
      <c r="U247" s="50">
        <v>0</v>
      </c>
      <c r="V247" s="50">
        <v>2.4068612114516E-2</v>
      </c>
      <c r="W247" s="50">
        <v>0</v>
      </c>
      <c r="X247" s="50">
        <v>0</v>
      </c>
      <c r="Y247" s="50">
        <v>0</v>
      </c>
      <c r="Z247" s="50">
        <v>0</v>
      </c>
      <c r="AA247" s="50">
        <v>0</v>
      </c>
      <c r="AB247" s="50">
        <v>0</v>
      </c>
      <c r="AC247" s="50">
        <v>0</v>
      </c>
      <c r="AD247" s="50">
        <v>0.14149086094857899</v>
      </c>
      <c r="AE247" s="50">
        <v>1.72362530404059</v>
      </c>
      <c r="AF247" s="50">
        <v>5.88468672702636E-2</v>
      </c>
      <c r="AG247" s="50">
        <v>2.7721031024075899</v>
      </c>
      <c r="AH247" s="50">
        <v>1.0667422333088199</v>
      </c>
      <c r="AI247" s="50">
        <v>0.12077369307249</v>
      </c>
      <c r="AJ247" s="50">
        <v>0</v>
      </c>
      <c r="AK247" s="50">
        <v>0</v>
      </c>
      <c r="AL247" s="50">
        <v>0.30955923640245098</v>
      </c>
      <c r="AM247" s="50">
        <v>0</v>
      </c>
      <c r="AN247" s="50">
        <v>26.508819259982399</v>
      </c>
      <c r="AO247" s="50">
        <v>35.3476262132369</v>
      </c>
      <c r="AP247" s="50">
        <v>7.4601557279458603</v>
      </c>
      <c r="AQ247" s="50">
        <v>0</v>
      </c>
      <c r="AR247" s="50">
        <v>0</v>
      </c>
      <c r="AS247" s="50">
        <v>0</v>
      </c>
      <c r="AT247" s="50">
        <v>0</v>
      </c>
      <c r="AU247" s="50">
        <v>2.5186477914825001</v>
      </c>
      <c r="AV247" s="50">
        <v>2.8905832093392601</v>
      </c>
      <c r="AW247" s="50">
        <v>7.1428825528493695E-2</v>
      </c>
      <c r="AX247" s="50">
        <v>0</v>
      </c>
      <c r="AY247" s="50">
        <v>0</v>
      </c>
      <c r="AZ247" s="50">
        <v>0</v>
      </c>
      <c r="BA247" s="50">
        <v>0.70889598745998195</v>
      </c>
      <c r="BB247" s="50">
        <v>1.52845516582066</v>
      </c>
      <c r="BC247" s="50">
        <v>0.59557495477471001</v>
      </c>
    </row>
    <row r="248" spans="1:55" x14ac:dyDescent="0.25">
      <c r="A248" t="s">
        <v>3113</v>
      </c>
      <c r="B248" t="s">
        <v>350</v>
      </c>
      <c r="C248" t="s">
        <v>737</v>
      </c>
      <c r="D248" t="s">
        <v>650</v>
      </c>
      <c r="E248" s="50">
        <v>28.0630555555556</v>
      </c>
      <c r="F248" s="50">
        <v>80.966944444444493</v>
      </c>
      <c r="G248" s="50">
        <v>19245.169880000001</v>
      </c>
      <c r="H248" s="50">
        <v>0</v>
      </c>
      <c r="I248" s="50">
        <v>0</v>
      </c>
      <c r="J248" s="50">
        <v>3.5545228180330901</v>
      </c>
      <c r="K248" s="50">
        <v>0.45561339004295898</v>
      </c>
      <c r="L248" s="50">
        <v>0</v>
      </c>
      <c r="M248" s="50">
        <v>0.47256044672619302</v>
      </c>
      <c r="N248" s="50">
        <v>10.344910411898001</v>
      </c>
      <c r="O248" s="50">
        <v>15.3318376036061</v>
      </c>
      <c r="P248" s="50">
        <v>11.625058158206301</v>
      </c>
      <c r="Q248" s="50">
        <v>0.290457428192963</v>
      </c>
      <c r="R248" s="50">
        <v>0</v>
      </c>
      <c r="S248" s="50">
        <v>0</v>
      </c>
      <c r="T248" s="50">
        <v>0</v>
      </c>
      <c r="U248" s="50">
        <v>0</v>
      </c>
      <c r="V248" s="50">
        <v>0</v>
      </c>
      <c r="W248" s="50">
        <v>0</v>
      </c>
      <c r="X248" s="50">
        <v>0</v>
      </c>
      <c r="Y248" s="50">
        <v>0</v>
      </c>
      <c r="Z248" s="50">
        <v>0</v>
      </c>
      <c r="AA248" s="50">
        <v>1.33441391206568E-2</v>
      </c>
      <c r="AB248" s="50">
        <v>0</v>
      </c>
      <c r="AC248" s="50">
        <v>0</v>
      </c>
      <c r="AD248" s="50">
        <v>0.530162647263695</v>
      </c>
      <c r="AE248" s="50">
        <v>2.78429910798878</v>
      </c>
      <c r="AF248" s="50">
        <v>0</v>
      </c>
      <c r="AG248" s="50">
        <v>6.6604156788297004</v>
      </c>
      <c r="AH248" s="50">
        <v>3.3201997350743602</v>
      </c>
      <c r="AI248" s="50">
        <v>0.121164783215564</v>
      </c>
      <c r="AJ248" s="50">
        <v>0</v>
      </c>
      <c r="AK248" s="50">
        <v>4.7994420370629003E-2</v>
      </c>
      <c r="AL248" s="50">
        <v>0.37461446558057199</v>
      </c>
      <c r="AM248" s="50">
        <v>0</v>
      </c>
      <c r="AN248" s="50">
        <v>6.9092393929662199</v>
      </c>
      <c r="AO248" s="50">
        <v>6.0737628426218899</v>
      </c>
      <c r="AP248" s="50">
        <v>21.674129005799401</v>
      </c>
      <c r="AQ248" s="50">
        <v>0</v>
      </c>
      <c r="AR248" s="50">
        <v>0</v>
      </c>
      <c r="AS248" s="50">
        <v>0</v>
      </c>
      <c r="AT248" s="50">
        <v>0</v>
      </c>
      <c r="AU248" s="50">
        <v>2.3402951189807899</v>
      </c>
      <c r="AV248" s="50">
        <v>6.7207756681188098</v>
      </c>
      <c r="AW248" s="50">
        <v>0.13708878923288101</v>
      </c>
      <c r="AX248" s="50">
        <v>4.1366831274036099E-2</v>
      </c>
      <c r="AY248" s="50">
        <v>0</v>
      </c>
      <c r="AZ248" s="50">
        <v>0</v>
      </c>
      <c r="BA248" s="50">
        <v>0</v>
      </c>
      <c r="BB248" s="50">
        <v>0.17618711685640601</v>
      </c>
      <c r="BC248" s="50">
        <v>0.173285603837601</v>
      </c>
    </row>
    <row r="249" spans="1:55" x14ac:dyDescent="0.25">
      <c r="A249" t="s">
        <v>3117</v>
      </c>
      <c r="B249" t="s">
        <v>350</v>
      </c>
      <c r="C249" t="s">
        <v>742</v>
      </c>
      <c r="D249" t="s">
        <v>601</v>
      </c>
      <c r="E249" s="50">
        <v>23.295555555555602</v>
      </c>
      <c r="F249" s="50">
        <v>86.362222222222201</v>
      </c>
      <c r="G249" s="50">
        <v>713.30558370000006</v>
      </c>
      <c r="H249" s="50">
        <v>0</v>
      </c>
      <c r="I249" s="50">
        <v>0</v>
      </c>
      <c r="J249" s="50">
        <v>0</v>
      </c>
      <c r="K249" s="50">
        <v>0</v>
      </c>
      <c r="L249" s="50">
        <v>0</v>
      </c>
      <c r="M249" s="50">
        <v>1.8342700896247901</v>
      </c>
      <c r="N249" s="50">
        <v>0</v>
      </c>
      <c r="O249" s="50">
        <v>0</v>
      </c>
      <c r="P249" s="50">
        <v>10.362550002531799</v>
      </c>
      <c r="Q249" s="50">
        <v>3.2900400020254201</v>
      </c>
      <c r="R249" s="50">
        <v>0</v>
      </c>
      <c r="S249" s="50">
        <v>0</v>
      </c>
      <c r="T249" s="50">
        <v>0</v>
      </c>
      <c r="U249" s="50">
        <v>0</v>
      </c>
      <c r="V249" s="50">
        <v>7.8649551876044397</v>
      </c>
      <c r="W249" s="50">
        <v>1.07980150893716</v>
      </c>
      <c r="X249" s="50">
        <v>0</v>
      </c>
      <c r="Y249" s="50">
        <v>0</v>
      </c>
      <c r="Z249" s="50">
        <v>0</v>
      </c>
      <c r="AA249" s="50">
        <v>0</v>
      </c>
      <c r="AB249" s="50">
        <v>0</v>
      </c>
      <c r="AC249" s="50">
        <v>0</v>
      </c>
      <c r="AD249" s="50">
        <v>0</v>
      </c>
      <c r="AE249" s="50">
        <v>0</v>
      </c>
      <c r="AF249" s="50">
        <v>0</v>
      </c>
      <c r="AG249" s="50">
        <v>0</v>
      </c>
      <c r="AH249" s="50">
        <v>0</v>
      </c>
      <c r="AI249" s="50">
        <v>0</v>
      </c>
      <c r="AJ249" s="50">
        <v>0</v>
      </c>
      <c r="AK249" s="50">
        <v>0</v>
      </c>
      <c r="AL249" s="50">
        <v>0</v>
      </c>
      <c r="AM249" s="50">
        <v>0</v>
      </c>
      <c r="AN249" s="50">
        <v>10.637247455567399</v>
      </c>
      <c r="AO249" s="50">
        <v>31.310446098536602</v>
      </c>
      <c r="AP249" s="50">
        <v>0</v>
      </c>
      <c r="AQ249" s="50">
        <v>0.27722922679629303</v>
      </c>
      <c r="AR249" s="50">
        <v>0</v>
      </c>
      <c r="AS249" s="50">
        <v>0</v>
      </c>
      <c r="AT249" s="50">
        <v>0</v>
      </c>
      <c r="AU249" s="50">
        <v>0.37976606410451202</v>
      </c>
      <c r="AV249" s="50">
        <v>0</v>
      </c>
      <c r="AW249" s="50">
        <v>32.963694364271603</v>
      </c>
      <c r="AX249" s="50">
        <v>0</v>
      </c>
      <c r="AY249" s="50">
        <v>0</v>
      </c>
      <c r="AZ249" s="50">
        <v>0</v>
      </c>
      <c r="BA249" s="50">
        <v>0</v>
      </c>
      <c r="BB249" s="50">
        <v>0</v>
      </c>
      <c r="BC249" s="50">
        <v>0.53845253925581404</v>
      </c>
    </row>
    <row r="250" spans="1:55" x14ac:dyDescent="0.25">
      <c r="A250" t="s">
        <v>3118</v>
      </c>
      <c r="B250" t="s">
        <v>350</v>
      </c>
      <c r="C250" t="s">
        <v>743</v>
      </c>
      <c r="D250" t="s">
        <v>450</v>
      </c>
      <c r="E250" s="50">
        <v>25.272500000000001</v>
      </c>
      <c r="F250" s="50">
        <v>82.100277777777805</v>
      </c>
      <c r="G250" s="50">
        <v>452841.32760000002</v>
      </c>
      <c r="H250" s="50">
        <v>0</v>
      </c>
      <c r="I250" s="50">
        <v>0</v>
      </c>
      <c r="J250" s="50">
        <v>0.21346806357741299</v>
      </c>
      <c r="K250" s="50">
        <v>0.25361694917403499</v>
      </c>
      <c r="L250" s="50">
        <v>0</v>
      </c>
      <c r="M250" s="50">
        <v>3.1707953392517599E-2</v>
      </c>
      <c r="N250" s="50">
        <v>1.52347351284097</v>
      </c>
      <c r="O250" s="50">
        <v>0.99527342805044705</v>
      </c>
      <c r="P250" s="50">
        <v>1.84505552558009</v>
      </c>
      <c r="Q250" s="50">
        <v>9.2496007380719991</v>
      </c>
      <c r="R250" s="50">
        <v>2.13940677984232E-3</v>
      </c>
      <c r="S250" s="50">
        <v>0</v>
      </c>
      <c r="T250" s="50">
        <v>0.20950821611945</v>
      </c>
      <c r="U250" s="50">
        <v>0</v>
      </c>
      <c r="V250" s="50">
        <v>9.76895729320076</v>
      </c>
      <c r="W250" s="50">
        <v>2.3928292374909201E-2</v>
      </c>
      <c r="X250" s="50">
        <v>0</v>
      </c>
      <c r="Y250" s="50">
        <v>0</v>
      </c>
      <c r="Z250" s="50">
        <v>0</v>
      </c>
      <c r="AA250" s="50">
        <v>0</v>
      </c>
      <c r="AB250" s="50">
        <v>0</v>
      </c>
      <c r="AC250" s="50">
        <v>0</v>
      </c>
      <c r="AD250" s="50">
        <v>3.3678152545226998E-2</v>
      </c>
      <c r="AE250" s="50">
        <v>0.45256233054682699</v>
      </c>
      <c r="AF250" s="50">
        <v>1.86245084761546E-2</v>
      </c>
      <c r="AG250" s="50">
        <v>0.66664693225988503</v>
      </c>
      <c r="AH250" s="50">
        <v>0.243487830529109</v>
      </c>
      <c r="AI250" s="50">
        <v>2.7187970341287102E-2</v>
      </c>
      <c r="AJ250" s="50">
        <v>6.3987711869829503E-2</v>
      </c>
      <c r="AK250" s="50">
        <v>0</v>
      </c>
      <c r="AL250" s="50">
        <v>6.6743656785317296E-2</v>
      </c>
      <c r="AM250" s="50">
        <v>4.3501919495212003E-2</v>
      </c>
      <c r="AN250" s="50">
        <v>19.6258655991208</v>
      </c>
      <c r="AO250" s="50">
        <v>47.410942427746697</v>
      </c>
      <c r="AP250" s="50">
        <v>1.9943374959317199</v>
      </c>
      <c r="AQ250" s="50">
        <v>1.62392838573084</v>
      </c>
      <c r="AR250" s="50">
        <v>0</v>
      </c>
      <c r="AS250" s="50">
        <v>0</v>
      </c>
      <c r="AT250" s="50">
        <v>0</v>
      </c>
      <c r="AU250" s="50">
        <v>1.42519694503603</v>
      </c>
      <c r="AV250" s="50">
        <v>0.62767083056166695</v>
      </c>
      <c r="AW250" s="50">
        <v>0.22760176273115301</v>
      </c>
      <c r="AX250" s="50">
        <v>0</v>
      </c>
      <c r="AY250" s="50">
        <v>0</v>
      </c>
      <c r="AZ250" s="50">
        <v>0</v>
      </c>
      <c r="BA250" s="50">
        <v>1.0137929111028601</v>
      </c>
      <c r="BB250" s="50">
        <v>0.317513250026908</v>
      </c>
      <c r="BC250" s="50">
        <v>0.60010760145963105</v>
      </c>
    </row>
    <row r="251" spans="1:55" x14ac:dyDescent="0.25">
      <c r="A251" t="s">
        <v>3119</v>
      </c>
      <c r="B251" t="s">
        <v>350</v>
      </c>
      <c r="C251" t="s">
        <v>484</v>
      </c>
      <c r="D251" t="s">
        <v>643</v>
      </c>
      <c r="E251" s="50">
        <v>25.273055555555601</v>
      </c>
      <c r="F251" s="50">
        <v>82.286944444444401</v>
      </c>
      <c r="G251" s="50">
        <v>453168.6874</v>
      </c>
      <c r="H251" s="50">
        <v>0</v>
      </c>
      <c r="I251" s="50">
        <v>0</v>
      </c>
      <c r="J251" s="50">
        <v>0.21331541248313299</v>
      </c>
      <c r="K251" s="50">
        <v>0.25343558759624002</v>
      </c>
      <c r="L251" s="50">
        <v>0</v>
      </c>
      <c r="M251" s="50">
        <v>3.1685279022864297E-2</v>
      </c>
      <c r="N251" s="50">
        <v>1.5223840763466201</v>
      </c>
      <c r="O251" s="50">
        <v>0.99456170763966001</v>
      </c>
      <c r="P251" s="50">
        <v>1.8437361256648701</v>
      </c>
      <c r="Q251" s="50">
        <v>9.2429863450304808</v>
      </c>
      <c r="R251" s="50">
        <v>2.1378768892320898E-3</v>
      </c>
      <c r="S251" s="50">
        <v>0</v>
      </c>
      <c r="T251" s="50">
        <v>0.20935839671360901</v>
      </c>
      <c r="U251" s="50">
        <v>0</v>
      </c>
      <c r="V251" s="50">
        <v>9.7631376227539803</v>
      </c>
      <c r="W251" s="50">
        <v>2.3911181243838502E-2</v>
      </c>
      <c r="X251" s="50">
        <v>0</v>
      </c>
      <c r="Y251" s="50">
        <v>0</v>
      </c>
      <c r="Z251" s="50">
        <v>0</v>
      </c>
      <c r="AA251" s="50">
        <v>0</v>
      </c>
      <c r="AB251" s="50">
        <v>0</v>
      </c>
      <c r="AC251" s="50">
        <v>0</v>
      </c>
      <c r="AD251" s="50">
        <v>3.3654069285402599E-2</v>
      </c>
      <c r="AE251" s="50">
        <v>0.452238703050377</v>
      </c>
      <c r="AF251" s="50">
        <v>1.86111900829877E-2</v>
      </c>
      <c r="AG251" s="50">
        <v>0.66617021278249799</v>
      </c>
      <c r="AH251" s="50">
        <v>0.24331371228794901</v>
      </c>
      <c r="AI251" s="50">
        <v>2.71685282132503E-2</v>
      </c>
      <c r="AJ251" s="50">
        <v>6.3941954232487094E-2</v>
      </c>
      <c r="AK251" s="50">
        <v>0</v>
      </c>
      <c r="AL251" s="50">
        <v>6.6695928370706897E-2</v>
      </c>
      <c r="AM251" s="50">
        <v>4.3470811255867402E-2</v>
      </c>
      <c r="AN251" s="50">
        <v>19.642130681184302</v>
      </c>
      <c r="AO251" s="50">
        <v>47.395611164195202</v>
      </c>
      <c r="AP251" s="50">
        <v>1.99291134442215</v>
      </c>
      <c r="AQ251" s="50">
        <v>1.62276711391829</v>
      </c>
      <c r="AR251" s="50">
        <v>0</v>
      </c>
      <c r="AS251" s="50">
        <v>0</v>
      </c>
      <c r="AT251" s="50">
        <v>0</v>
      </c>
      <c r="AU251" s="50">
        <v>1.44564984421874</v>
      </c>
      <c r="AV251" s="50">
        <v>0.62722198290957898</v>
      </c>
      <c r="AW251" s="50">
        <v>0.22743900462317801</v>
      </c>
      <c r="AX251" s="50">
        <v>0</v>
      </c>
      <c r="AY251" s="50">
        <v>0</v>
      </c>
      <c r="AZ251" s="50">
        <v>0</v>
      </c>
      <c r="BA251" s="50">
        <v>1.0130679474026301</v>
      </c>
      <c r="BB251" s="50">
        <v>0.31728619617982401</v>
      </c>
      <c r="BC251" s="50">
        <v>0.60027895458132197</v>
      </c>
    </row>
    <row r="252" spans="1:55" x14ac:dyDescent="0.25">
      <c r="A252" t="s">
        <v>3122</v>
      </c>
      <c r="B252" t="s">
        <v>350</v>
      </c>
      <c r="C252" t="s">
        <v>745</v>
      </c>
      <c r="D252" t="s">
        <v>746</v>
      </c>
      <c r="E252" s="50">
        <v>30.2144444444444</v>
      </c>
      <c r="F252" s="50">
        <v>78.752222222222201</v>
      </c>
      <c r="G252" s="50">
        <v>10627.74231</v>
      </c>
      <c r="H252" s="50">
        <v>0</v>
      </c>
      <c r="I252" s="50">
        <v>0</v>
      </c>
      <c r="J252" s="50">
        <v>2.4756506466549602</v>
      </c>
      <c r="K252" s="50">
        <v>4.5174836340411897</v>
      </c>
      <c r="L252" s="50">
        <v>0</v>
      </c>
      <c r="M252" s="50">
        <v>0.36739581670126098</v>
      </c>
      <c r="N252" s="50">
        <v>17.574644738943</v>
      </c>
      <c r="O252" s="50">
        <v>6.7870828676353199</v>
      </c>
      <c r="P252" s="50">
        <v>7.1850550854223205E-2</v>
      </c>
      <c r="Q252" s="50">
        <v>3.1933578157432502E-2</v>
      </c>
      <c r="R252" s="50">
        <v>0</v>
      </c>
      <c r="S252" s="50">
        <v>0</v>
      </c>
      <c r="T252" s="50">
        <v>0</v>
      </c>
      <c r="U252" s="50">
        <v>0</v>
      </c>
      <c r="V252" s="50">
        <v>0</v>
      </c>
      <c r="W252" s="50">
        <v>0</v>
      </c>
      <c r="X252" s="50">
        <v>0</v>
      </c>
      <c r="Y252" s="50">
        <v>0</v>
      </c>
      <c r="Z252" s="50">
        <v>0</v>
      </c>
      <c r="AA252" s="50">
        <v>0</v>
      </c>
      <c r="AB252" s="50">
        <v>0</v>
      </c>
      <c r="AC252" s="50">
        <v>0</v>
      </c>
      <c r="AD252" s="50">
        <v>0.74397253712278499</v>
      </c>
      <c r="AE252" s="50">
        <v>3.8555005588376199</v>
      </c>
      <c r="AF252" s="50">
        <v>0</v>
      </c>
      <c r="AG252" s="50">
        <v>14.6080951620629</v>
      </c>
      <c r="AH252" s="50">
        <v>5.6135238703496704</v>
      </c>
      <c r="AI252" s="50">
        <v>0.55811911224652699</v>
      </c>
      <c r="AJ252" s="50">
        <v>0</v>
      </c>
      <c r="AK252" s="50">
        <v>0</v>
      </c>
      <c r="AL252" s="50">
        <v>1.8396934376496901</v>
      </c>
      <c r="AM252" s="50">
        <v>0</v>
      </c>
      <c r="AN252" s="50">
        <v>0.14370110170844599</v>
      </c>
      <c r="AO252" s="50">
        <v>5.9520996327638498</v>
      </c>
      <c r="AP252" s="50">
        <v>15.0760019160147</v>
      </c>
      <c r="AQ252" s="50">
        <v>0</v>
      </c>
      <c r="AR252" s="50">
        <v>0</v>
      </c>
      <c r="AS252" s="50">
        <v>0</v>
      </c>
      <c r="AT252" s="50">
        <v>0</v>
      </c>
      <c r="AU252" s="50">
        <v>0</v>
      </c>
      <c r="AV252" s="50">
        <v>16.3214912981</v>
      </c>
      <c r="AW252" s="50">
        <v>0.35254670285805501</v>
      </c>
      <c r="AX252" s="50">
        <v>0</v>
      </c>
      <c r="AY252" s="50">
        <v>0</v>
      </c>
      <c r="AZ252" s="50">
        <v>0</v>
      </c>
      <c r="BA252" s="50">
        <v>0</v>
      </c>
      <c r="BB252" s="50">
        <v>3.1092128372984198</v>
      </c>
      <c r="BC252" s="50">
        <v>6.9890866283590605E-2</v>
      </c>
    </row>
    <row r="253" spans="1:55" x14ac:dyDescent="0.25">
      <c r="A253" t="s">
        <v>3124</v>
      </c>
      <c r="B253" t="s">
        <v>350</v>
      </c>
      <c r="C253" t="s">
        <v>748</v>
      </c>
      <c r="D253" t="s">
        <v>749</v>
      </c>
      <c r="E253" s="50">
        <v>26.287222222222201</v>
      </c>
      <c r="F253" s="50">
        <v>82.125555555555593</v>
      </c>
      <c r="G253" s="50">
        <v>16363.938399999999</v>
      </c>
      <c r="H253" s="50">
        <v>0</v>
      </c>
      <c r="I253" s="50">
        <v>0</v>
      </c>
      <c r="J253" s="50">
        <v>0</v>
      </c>
      <c r="K253" s="50">
        <v>0</v>
      </c>
      <c r="L253" s="50">
        <v>0</v>
      </c>
      <c r="M253" s="50">
        <v>0</v>
      </c>
      <c r="N253" s="50">
        <v>8.2083378757078093E-2</v>
      </c>
      <c r="O253" s="50">
        <v>4.3820553763544304E-3</v>
      </c>
      <c r="P253" s="50">
        <v>2.0609020193793701</v>
      </c>
      <c r="Q253" s="50">
        <v>4.8095729740475399E-4</v>
      </c>
      <c r="R253" s="50">
        <v>0</v>
      </c>
      <c r="S253" s="50">
        <v>0</v>
      </c>
      <c r="T253" s="50">
        <v>0</v>
      </c>
      <c r="U253" s="50">
        <v>0</v>
      </c>
      <c r="V253" s="50">
        <v>5.1569310221732001E-2</v>
      </c>
      <c r="W253" s="50">
        <v>0</v>
      </c>
      <c r="X253" s="50">
        <v>0</v>
      </c>
      <c r="Y253" s="50">
        <v>0</v>
      </c>
      <c r="Z253" s="50">
        <v>0</v>
      </c>
      <c r="AA253" s="50">
        <v>0</v>
      </c>
      <c r="AB253" s="50">
        <v>0</v>
      </c>
      <c r="AC253" s="50">
        <v>0</v>
      </c>
      <c r="AD253" s="50">
        <v>0</v>
      </c>
      <c r="AE253" s="50">
        <v>0.21343816064828799</v>
      </c>
      <c r="AF253" s="50">
        <v>0</v>
      </c>
      <c r="AG253" s="50">
        <v>0</v>
      </c>
      <c r="AH253" s="50">
        <v>0</v>
      </c>
      <c r="AI253" s="50">
        <v>0</v>
      </c>
      <c r="AJ253" s="50">
        <v>0</v>
      </c>
      <c r="AK253" s="50">
        <v>0</v>
      </c>
      <c r="AL253" s="50">
        <v>0</v>
      </c>
      <c r="AM253" s="50">
        <v>0</v>
      </c>
      <c r="AN253" s="50">
        <v>54.393117394194697</v>
      </c>
      <c r="AO253" s="50">
        <v>41.758903588369002</v>
      </c>
      <c r="AP253" s="50">
        <v>0.18634423289448701</v>
      </c>
      <c r="AQ253" s="50">
        <v>0</v>
      </c>
      <c r="AR253" s="50">
        <v>0</v>
      </c>
      <c r="AS253" s="50">
        <v>0</v>
      </c>
      <c r="AT253" s="50">
        <v>0</v>
      </c>
      <c r="AU253" s="50">
        <v>0</v>
      </c>
      <c r="AV253" s="50">
        <v>0</v>
      </c>
      <c r="AW253" s="50">
        <v>0</v>
      </c>
      <c r="AX253" s="50">
        <v>0</v>
      </c>
      <c r="AY253" s="50">
        <v>0</v>
      </c>
      <c r="AZ253" s="50">
        <v>0</v>
      </c>
      <c r="BA253" s="50">
        <v>1.2487789028615901</v>
      </c>
      <c r="BB253" s="50">
        <v>0</v>
      </c>
      <c r="BC253" s="50">
        <v>0.80028044115915897</v>
      </c>
    </row>
    <row r="254" spans="1:55" x14ac:dyDescent="0.25">
      <c r="A254" t="s">
        <v>3127</v>
      </c>
      <c r="B254" t="s">
        <v>350</v>
      </c>
      <c r="C254" t="s">
        <v>753</v>
      </c>
      <c r="D254" t="s">
        <v>754</v>
      </c>
      <c r="E254" s="50">
        <v>23.718055555555601</v>
      </c>
      <c r="F254" s="50">
        <v>75.353333333333296</v>
      </c>
      <c r="G254" s="50">
        <v>4368.3400689999999</v>
      </c>
      <c r="H254" s="50">
        <v>0</v>
      </c>
      <c r="I254" s="50">
        <v>0</v>
      </c>
      <c r="J254" s="50">
        <v>0</v>
      </c>
      <c r="K254" s="50">
        <v>0</v>
      </c>
      <c r="L254" s="50">
        <v>0</v>
      </c>
      <c r="M254" s="50">
        <v>0</v>
      </c>
      <c r="N254" s="50">
        <v>0</v>
      </c>
      <c r="O254" s="50">
        <v>0</v>
      </c>
      <c r="P254" s="50">
        <v>0</v>
      </c>
      <c r="Q254" s="50">
        <v>21.737797298417199</v>
      </c>
      <c r="R254" s="50">
        <v>0</v>
      </c>
      <c r="S254" s="50">
        <v>0</v>
      </c>
      <c r="T254" s="50">
        <v>8.2870638932626195E-2</v>
      </c>
      <c r="U254" s="50">
        <v>0</v>
      </c>
      <c r="V254" s="50">
        <v>2.4223087760006599</v>
      </c>
      <c r="W254" s="50">
        <v>0</v>
      </c>
      <c r="X254" s="50">
        <v>0</v>
      </c>
      <c r="Y254" s="50">
        <v>0</v>
      </c>
      <c r="Z254" s="50">
        <v>0</v>
      </c>
      <c r="AA254" s="50">
        <v>0</v>
      </c>
      <c r="AB254" s="50">
        <v>0</v>
      </c>
      <c r="AC254" s="50">
        <v>0</v>
      </c>
      <c r="AD254" s="50">
        <v>0</v>
      </c>
      <c r="AE254" s="50">
        <v>0</v>
      </c>
      <c r="AF254" s="50">
        <v>0</v>
      </c>
      <c r="AG254" s="50">
        <v>0</v>
      </c>
      <c r="AH254" s="50">
        <v>0</v>
      </c>
      <c r="AI254" s="50">
        <v>0</v>
      </c>
      <c r="AJ254" s="50">
        <v>0</v>
      </c>
      <c r="AK254" s="50">
        <v>0</v>
      </c>
      <c r="AL254" s="50">
        <v>0</v>
      </c>
      <c r="AM254" s="50">
        <v>0</v>
      </c>
      <c r="AN254" s="50">
        <v>48.929311344990502</v>
      </c>
      <c r="AO254" s="50">
        <v>26.071103008204201</v>
      </c>
      <c r="AP254" s="50">
        <v>0</v>
      </c>
      <c r="AQ254" s="50">
        <v>0</v>
      </c>
      <c r="AR254" s="50">
        <v>0</v>
      </c>
      <c r="AS254" s="50">
        <v>0</v>
      </c>
      <c r="AT254" s="50">
        <v>0</v>
      </c>
      <c r="AU254" s="50">
        <v>0</v>
      </c>
      <c r="AV254" s="50">
        <v>0</v>
      </c>
      <c r="AW254" s="50">
        <v>0</v>
      </c>
      <c r="AX254" s="50">
        <v>0</v>
      </c>
      <c r="AY254" s="50">
        <v>0</v>
      </c>
      <c r="AZ254" s="50">
        <v>0</v>
      </c>
      <c r="BA254" s="50">
        <v>0.75660893345487701</v>
      </c>
      <c r="BB254" s="50">
        <v>0</v>
      </c>
      <c r="BC254" s="50">
        <v>0.77545361233453403</v>
      </c>
    </row>
    <row r="255" spans="1:55" x14ac:dyDescent="0.25">
      <c r="A255" t="s">
        <v>3131</v>
      </c>
      <c r="B255" t="s">
        <v>350</v>
      </c>
      <c r="C255" t="s">
        <v>758</v>
      </c>
      <c r="D255" t="s">
        <v>472</v>
      </c>
      <c r="E255" s="50">
        <v>30.377777777777801</v>
      </c>
      <c r="F255" s="50">
        <v>78.477500000000006</v>
      </c>
      <c r="G255" s="50">
        <v>7309.3243810000004</v>
      </c>
      <c r="H255" s="50">
        <v>0</v>
      </c>
      <c r="I255" s="50">
        <v>0</v>
      </c>
      <c r="J255" s="50">
        <v>1.77740615968553</v>
      </c>
      <c r="K255" s="50">
        <v>4.4913361713544901</v>
      </c>
      <c r="L255" s="50">
        <v>0</v>
      </c>
      <c r="M255" s="50">
        <v>0.38060014779914603</v>
      </c>
      <c r="N255" s="50">
        <v>16.286586938395001</v>
      </c>
      <c r="O255" s="50">
        <v>5.9870218934712804</v>
      </c>
      <c r="P255" s="50">
        <v>0.46779933085613601</v>
      </c>
      <c r="Q255" s="50">
        <v>9.9457954149883097E-3</v>
      </c>
      <c r="R255" s="50">
        <v>0</v>
      </c>
      <c r="S255" s="50">
        <v>0</v>
      </c>
      <c r="T255" s="50">
        <v>0.92519027116170305</v>
      </c>
      <c r="U255" s="50">
        <v>0</v>
      </c>
      <c r="V255" s="50">
        <v>0</v>
      </c>
      <c r="W255" s="50">
        <v>0</v>
      </c>
      <c r="X255" s="50">
        <v>0</v>
      </c>
      <c r="Y255" s="50">
        <v>0</v>
      </c>
      <c r="Z255" s="50">
        <v>0</v>
      </c>
      <c r="AA255" s="50">
        <v>0</v>
      </c>
      <c r="AB255" s="50">
        <v>0</v>
      </c>
      <c r="AC255" s="50">
        <v>0</v>
      </c>
      <c r="AD255" s="50">
        <v>0.67018470267275898</v>
      </c>
      <c r="AE255" s="50">
        <v>1.7860798184776701</v>
      </c>
      <c r="AF255" s="50">
        <v>0.72696825556530897</v>
      </c>
      <c r="AG255" s="50">
        <v>12.991753085220401</v>
      </c>
      <c r="AH255" s="50">
        <v>5.0006534156290101</v>
      </c>
      <c r="AI255" s="50">
        <v>0.68383125917239396</v>
      </c>
      <c r="AJ255" s="50">
        <v>0</v>
      </c>
      <c r="AK255" s="50">
        <v>0</v>
      </c>
      <c r="AL255" s="50">
        <v>1.15914776098172</v>
      </c>
      <c r="AM255" s="50">
        <v>0</v>
      </c>
      <c r="AN255" s="50">
        <v>0.15034341906377699</v>
      </c>
      <c r="AO255" s="50">
        <v>3.6471000489194401</v>
      </c>
      <c r="AP255" s="50">
        <v>16.042683653160001</v>
      </c>
      <c r="AQ255" s="50">
        <v>0</v>
      </c>
      <c r="AR255" s="50">
        <v>0</v>
      </c>
      <c r="AS255" s="50">
        <v>0</v>
      </c>
      <c r="AT255" s="50">
        <v>0</v>
      </c>
      <c r="AU255" s="50">
        <v>0</v>
      </c>
      <c r="AV255" s="50">
        <v>12.0657532725715</v>
      </c>
      <c r="AW255" s="50">
        <v>0.37169519143921398</v>
      </c>
      <c r="AX255" s="50">
        <v>0</v>
      </c>
      <c r="AY255" s="50">
        <v>0</v>
      </c>
      <c r="AZ255" s="50">
        <v>0</v>
      </c>
      <c r="BA255" s="50">
        <v>0</v>
      </c>
      <c r="BB255" s="50">
        <v>14.3779194089885</v>
      </c>
      <c r="BC255" s="50">
        <v>5.6703692697628601E-2</v>
      </c>
    </row>
    <row r="256" spans="1:55" x14ac:dyDescent="0.25">
      <c r="A256" t="s">
        <v>3134</v>
      </c>
      <c r="B256" t="s">
        <v>350</v>
      </c>
      <c r="C256" t="s">
        <v>762</v>
      </c>
      <c r="D256" t="s">
        <v>545</v>
      </c>
      <c r="E256" s="50">
        <v>24.324444444444399</v>
      </c>
      <c r="F256" s="50">
        <v>85.520555555555603</v>
      </c>
      <c r="G256" s="50">
        <v>963.84235779999995</v>
      </c>
      <c r="H256" s="50">
        <v>0</v>
      </c>
      <c r="I256" s="50">
        <v>0</v>
      </c>
      <c r="J256" s="50">
        <v>0</v>
      </c>
      <c r="K256" s="50">
        <v>0</v>
      </c>
      <c r="L256" s="50">
        <v>0</v>
      </c>
      <c r="M256" s="50">
        <v>1.81249767389929</v>
      </c>
      <c r="N256" s="50">
        <v>0</v>
      </c>
      <c r="O256" s="50">
        <v>0</v>
      </c>
      <c r="P256" s="50">
        <v>4.8615504856898299</v>
      </c>
      <c r="Q256" s="50">
        <v>8.4800327514980101</v>
      </c>
      <c r="R256" s="50">
        <v>0</v>
      </c>
      <c r="S256" s="50">
        <v>0</v>
      </c>
      <c r="T256" s="50">
        <v>0</v>
      </c>
      <c r="U256" s="50">
        <v>0</v>
      </c>
      <c r="V256" s="50">
        <v>22.336149465927299</v>
      </c>
      <c r="W256" s="50">
        <v>4.8457330008560104</v>
      </c>
      <c r="X256" s="50">
        <v>0</v>
      </c>
      <c r="Y256" s="50">
        <v>0</v>
      </c>
      <c r="Z256" s="50">
        <v>0</v>
      </c>
      <c r="AA256" s="50">
        <v>0</v>
      </c>
      <c r="AB256" s="50">
        <v>0</v>
      </c>
      <c r="AC256" s="50">
        <v>0</v>
      </c>
      <c r="AD256" s="50">
        <v>0</v>
      </c>
      <c r="AE256" s="50">
        <v>0</v>
      </c>
      <c r="AF256" s="50">
        <v>0</v>
      </c>
      <c r="AG256" s="50">
        <v>0</v>
      </c>
      <c r="AH256" s="50">
        <v>0</v>
      </c>
      <c r="AI256" s="50">
        <v>0</v>
      </c>
      <c r="AJ256" s="50">
        <v>0</v>
      </c>
      <c r="AK256" s="50">
        <v>0</v>
      </c>
      <c r="AL256" s="50">
        <v>0</v>
      </c>
      <c r="AM256" s="50">
        <v>0</v>
      </c>
      <c r="AN256" s="50">
        <v>9.5398042353641692</v>
      </c>
      <c r="AO256" s="50">
        <v>37.441847482228603</v>
      </c>
      <c r="AP256" s="50">
        <v>0</v>
      </c>
      <c r="AQ256" s="50">
        <v>4.0716066842830001</v>
      </c>
      <c r="AR256" s="50">
        <v>0</v>
      </c>
      <c r="AS256" s="50">
        <v>0</v>
      </c>
      <c r="AT256" s="50">
        <v>0</v>
      </c>
      <c r="AU256" s="50">
        <v>5.9538873795079796</v>
      </c>
      <c r="AV256" s="50">
        <v>0</v>
      </c>
      <c r="AW256" s="50">
        <v>0.65689084074584103</v>
      </c>
      <c r="AX256" s="50">
        <v>0</v>
      </c>
      <c r="AY256" s="50">
        <v>0</v>
      </c>
      <c r="AZ256" s="50">
        <v>0</v>
      </c>
      <c r="BA256" s="50">
        <v>0</v>
      </c>
      <c r="BB256" s="50">
        <v>0</v>
      </c>
      <c r="BC256" s="50">
        <v>0.21439450384149999</v>
      </c>
    </row>
    <row r="257" spans="1:55" x14ac:dyDescent="0.25">
      <c r="A257" t="s">
        <v>3135</v>
      </c>
      <c r="B257" t="s">
        <v>350</v>
      </c>
      <c r="C257" t="s">
        <v>763</v>
      </c>
      <c r="D257" t="s">
        <v>528</v>
      </c>
      <c r="E257" s="50">
        <v>23.947500000000002</v>
      </c>
      <c r="F257" s="50">
        <v>87.525000000000006</v>
      </c>
      <c r="G257" s="50">
        <v>3153.5941680000001</v>
      </c>
      <c r="H257" s="50">
        <v>0</v>
      </c>
      <c r="I257" s="50">
        <v>0</v>
      </c>
      <c r="J257" s="50">
        <v>0</v>
      </c>
      <c r="K257" s="50">
        <v>0</v>
      </c>
      <c r="L257" s="50">
        <v>0</v>
      </c>
      <c r="M257" s="50">
        <v>0.49788024146196502</v>
      </c>
      <c r="N257" s="50">
        <v>0</v>
      </c>
      <c r="O257" s="50">
        <v>0</v>
      </c>
      <c r="P257" s="50">
        <v>0.88173993647832904</v>
      </c>
      <c r="Q257" s="50">
        <v>1.63097719304731</v>
      </c>
      <c r="R257" s="50">
        <v>0</v>
      </c>
      <c r="S257" s="50">
        <v>0</v>
      </c>
      <c r="T257" s="50">
        <v>0</v>
      </c>
      <c r="U257" s="50">
        <v>0</v>
      </c>
      <c r="V257" s="50">
        <v>0.420539621429039</v>
      </c>
      <c r="W257" s="50">
        <v>0.34120861779232298</v>
      </c>
      <c r="X257" s="50">
        <v>0</v>
      </c>
      <c r="Y257" s="50">
        <v>0</v>
      </c>
      <c r="Z257" s="50">
        <v>0</v>
      </c>
      <c r="AA257" s="50">
        <v>0</v>
      </c>
      <c r="AB257" s="50">
        <v>0</v>
      </c>
      <c r="AC257" s="50">
        <v>0</v>
      </c>
      <c r="AD257" s="50">
        <v>0</v>
      </c>
      <c r="AE257" s="50">
        <v>0</v>
      </c>
      <c r="AF257" s="50">
        <v>0</v>
      </c>
      <c r="AG257" s="50">
        <v>0</v>
      </c>
      <c r="AH257" s="50">
        <v>0</v>
      </c>
      <c r="AI257" s="50">
        <v>0</v>
      </c>
      <c r="AJ257" s="50">
        <v>0</v>
      </c>
      <c r="AK257" s="50">
        <v>0</v>
      </c>
      <c r="AL257" s="50">
        <v>0</v>
      </c>
      <c r="AM257" s="50">
        <v>0</v>
      </c>
      <c r="AN257" s="50">
        <v>22.617297570879</v>
      </c>
      <c r="AO257" s="50">
        <v>55.157794768703198</v>
      </c>
      <c r="AP257" s="50">
        <v>0</v>
      </c>
      <c r="AQ257" s="50">
        <v>5.6868102965387198E-2</v>
      </c>
      <c r="AR257" s="50">
        <v>0</v>
      </c>
      <c r="AS257" s="50">
        <v>0</v>
      </c>
      <c r="AT257" s="50">
        <v>0</v>
      </c>
      <c r="AU257" s="50">
        <v>4.1607547534625597</v>
      </c>
      <c r="AV257" s="50">
        <v>0</v>
      </c>
      <c r="AW257" s="50">
        <v>14.2349391937809</v>
      </c>
      <c r="AX257" s="50">
        <v>0</v>
      </c>
      <c r="AY257" s="50">
        <v>0</v>
      </c>
      <c r="AZ257" s="50">
        <v>0</v>
      </c>
      <c r="BA257" s="50">
        <v>0</v>
      </c>
      <c r="BB257" s="50">
        <v>0</v>
      </c>
      <c r="BC257" s="50">
        <v>0.67752216772215801</v>
      </c>
    </row>
    <row r="258" spans="1:55" x14ac:dyDescent="0.25">
      <c r="A258" t="s">
        <v>3136</v>
      </c>
      <c r="B258" t="s">
        <v>350</v>
      </c>
      <c r="C258" t="s">
        <v>764</v>
      </c>
      <c r="D258" t="s">
        <v>764</v>
      </c>
      <c r="E258" s="50">
        <v>26.206666666666699</v>
      </c>
      <c r="F258" s="50">
        <v>75.772499999999994</v>
      </c>
      <c r="G258" s="50">
        <v>43112.93651</v>
      </c>
      <c r="H258" s="50">
        <v>0</v>
      </c>
      <c r="I258" s="50">
        <v>0</v>
      </c>
      <c r="J258" s="50">
        <v>0</v>
      </c>
      <c r="K258" s="50">
        <v>0</v>
      </c>
      <c r="L258" s="50">
        <v>0</v>
      </c>
      <c r="M258" s="50">
        <v>0</v>
      </c>
      <c r="N258" s="50">
        <v>0</v>
      </c>
      <c r="O258" s="50">
        <v>0</v>
      </c>
      <c r="P258" s="50">
        <v>0.16249958158360001</v>
      </c>
      <c r="Q258" s="50">
        <v>6.2413557225296499</v>
      </c>
      <c r="R258" s="50">
        <v>0</v>
      </c>
      <c r="S258" s="50">
        <v>0</v>
      </c>
      <c r="T258" s="50">
        <v>0</v>
      </c>
      <c r="U258" s="50">
        <v>0</v>
      </c>
      <c r="V258" s="50">
        <v>8.3656994248545704</v>
      </c>
      <c r="W258" s="50">
        <v>6.1607322728522602E-3</v>
      </c>
      <c r="X258" s="50">
        <v>0</v>
      </c>
      <c r="Y258" s="50">
        <v>0</v>
      </c>
      <c r="Z258" s="50">
        <v>0</v>
      </c>
      <c r="AA258" s="50">
        <v>0</v>
      </c>
      <c r="AB258" s="50">
        <v>0</v>
      </c>
      <c r="AC258" s="50">
        <v>0</v>
      </c>
      <c r="AD258" s="50">
        <v>0</v>
      </c>
      <c r="AE258" s="50">
        <v>0</v>
      </c>
      <c r="AF258" s="50">
        <v>0</v>
      </c>
      <c r="AG258" s="50">
        <v>0</v>
      </c>
      <c r="AH258" s="50">
        <v>0</v>
      </c>
      <c r="AI258" s="50">
        <v>1.02678871214204E-2</v>
      </c>
      <c r="AJ258" s="50">
        <v>0.59964460789095297</v>
      </c>
      <c r="AK258" s="50">
        <v>0</v>
      </c>
      <c r="AL258" s="50">
        <v>0</v>
      </c>
      <c r="AM258" s="50">
        <v>0.45920044784416503</v>
      </c>
      <c r="AN258" s="50">
        <v>7.8964569834056597</v>
      </c>
      <c r="AO258" s="50">
        <v>64.067323660846796</v>
      </c>
      <c r="AP258" s="50">
        <v>0</v>
      </c>
      <c r="AQ258" s="50">
        <v>10.909814888477401</v>
      </c>
      <c r="AR258" s="50">
        <v>0</v>
      </c>
      <c r="AS258" s="50">
        <v>0</v>
      </c>
      <c r="AT258" s="50">
        <v>0</v>
      </c>
      <c r="AU258" s="50">
        <v>0.33678669758259</v>
      </c>
      <c r="AV258" s="50">
        <v>0</v>
      </c>
      <c r="AW258" s="50">
        <v>0.23977570005941001</v>
      </c>
      <c r="AX258" s="50">
        <v>0</v>
      </c>
      <c r="AY258" s="50">
        <v>0</v>
      </c>
      <c r="AZ258" s="50">
        <v>0</v>
      </c>
      <c r="BA258" s="50">
        <v>0.70501366553097</v>
      </c>
      <c r="BB258" s="50">
        <v>0</v>
      </c>
      <c r="BC258" s="50">
        <v>0.52105112397578801</v>
      </c>
    </row>
    <row r="259" spans="1:55" x14ac:dyDescent="0.25">
      <c r="A259" t="s">
        <v>3137</v>
      </c>
      <c r="B259" t="s">
        <v>350</v>
      </c>
      <c r="C259" t="s">
        <v>765</v>
      </c>
      <c r="D259" t="s">
        <v>450</v>
      </c>
      <c r="E259" s="50">
        <v>25.052222222222198</v>
      </c>
      <c r="F259" s="50">
        <v>81.7638888888889</v>
      </c>
      <c r="G259" s="50">
        <v>16281.400079999999</v>
      </c>
      <c r="H259" s="50">
        <v>0</v>
      </c>
      <c r="I259" s="50">
        <v>0</v>
      </c>
      <c r="J259" s="50">
        <v>0</v>
      </c>
      <c r="K259" s="50">
        <v>0</v>
      </c>
      <c r="L259" s="50">
        <v>0</v>
      </c>
      <c r="M259" s="50">
        <v>5.9821742184755899E-3</v>
      </c>
      <c r="N259" s="50">
        <v>0</v>
      </c>
      <c r="O259" s="50">
        <v>0</v>
      </c>
      <c r="P259" s="50">
        <v>0.63334211450649802</v>
      </c>
      <c r="Q259" s="50">
        <v>8.8193163856691292</v>
      </c>
      <c r="R259" s="50">
        <v>0</v>
      </c>
      <c r="S259" s="50">
        <v>0</v>
      </c>
      <c r="T259" s="50">
        <v>1.6464699683877801E-2</v>
      </c>
      <c r="U259" s="50">
        <v>0</v>
      </c>
      <c r="V259" s="50">
        <v>21.277166754478401</v>
      </c>
      <c r="W259" s="50">
        <v>0.255422374429224</v>
      </c>
      <c r="X259" s="50">
        <v>0</v>
      </c>
      <c r="Y259" s="50">
        <v>0</v>
      </c>
      <c r="Z259" s="50">
        <v>0</v>
      </c>
      <c r="AA259" s="50">
        <v>0</v>
      </c>
      <c r="AB259" s="50">
        <v>0</v>
      </c>
      <c r="AC259" s="50">
        <v>0</v>
      </c>
      <c r="AD259" s="50">
        <v>0</v>
      </c>
      <c r="AE259" s="50">
        <v>0</v>
      </c>
      <c r="AF259" s="50">
        <v>0</v>
      </c>
      <c r="AG259" s="50">
        <v>0</v>
      </c>
      <c r="AH259" s="50">
        <v>0</v>
      </c>
      <c r="AI259" s="50">
        <v>0</v>
      </c>
      <c r="AJ259" s="50">
        <v>0</v>
      </c>
      <c r="AK259" s="50">
        <v>0</v>
      </c>
      <c r="AL259" s="50">
        <v>0</v>
      </c>
      <c r="AM259" s="50">
        <v>0</v>
      </c>
      <c r="AN259" s="50">
        <v>10.032600105374099</v>
      </c>
      <c r="AO259" s="50">
        <v>54.622190024587297</v>
      </c>
      <c r="AP259" s="50">
        <v>0</v>
      </c>
      <c r="AQ259" s="50">
        <v>2.1098963821566601</v>
      </c>
      <c r="AR259" s="50">
        <v>0</v>
      </c>
      <c r="AS259" s="50">
        <v>0</v>
      </c>
      <c r="AT259" s="50">
        <v>0</v>
      </c>
      <c r="AU259" s="50">
        <v>0.728123902353354</v>
      </c>
      <c r="AV259" s="50">
        <v>0</v>
      </c>
      <c r="AW259" s="50">
        <v>0.95067175974710205</v>
      </c>
      <c r="AX259" s="50">
        <v>0</v>
      </c>
      <c r="AY259" s="50">
        <v>0</v>
      </c>
      <c r="AZ259" s="50">
        <v>0</v>
      </c>
      <c r="BA259" s="50">
        <v>0.54882332279592505</v>
      </c>
      <c r="BB259" s="50">
        <v>0</v>
      </c>
      <c r="BC259" s="50">
        <v>0.53209765380060803</v>
      </c>
    </row>
    <row r="260" spans="1:55" x14ac:dyDescent="0.25">
      <c r="A260" t="s">
        <v>3139</v>
      </c>
      <c r="B260" t="s">
        <v>350</v>
      </c>
      <c r="C260" t="s">
        <v>768</v>
      </c>
      <c r="D260" t="s">
        <v>769</v>
      </c>
      <c r="E260" s="50">
        <v>27.439444444444401</v>
      </c>
      <c r="F260" s="50">
        <v>83.915277777777803</v>
      </c>
      <c r="G260" s="50">
        <v>36417.320160000003</v>
      </c>
      <c r="H260" s="50">
        <v>0</v>
      </c>
      <c r="I260" s="50">
        <v>0</v>
      </c>
      <c r="J260" s="50">
        <v>1.5799644268802899</v>
      </c>
      <c r="K260" s="50">
        <v>6.0707316243034901</v>
      </c>
      <c r="L260" s="50">
        <v>0</v>
      </c>
      <c r="M260" s="50">
        <v>0.28656520893674098</v>
      </c>
      <c r="N260" s="50">
        <v>7.2551932208763201</v>
      </c>
      <c r="O260" s="50">
        <v>10.3193940621499</v>
      </c>
      <c r="P260" s="50">
        <v>10.9196101285093</v>
      </c>
      <c r="Q260" s="50">
        <v>7.1403291263307495E-2</v>
      </c>
      <c r="R260" s="50">
        <v>0</v>
      </c>
      <c r="S260" s="50">
        <v>0</v>
      </c>
      <c r="T260" s="50">
        <v>0</v>
      </c>
      <c r="U260" s="50">
        <v>0</v>
      </c>
      <c r="V260" s="50">
        <v>0</v>
      </c>
      <c r="W260" s="50">
        <v>0</v>
      </c>
      <c r="X260" s="50">
        <v>0</v>
      </c>
      <c r="Y260" s="50">
        <v>0</v>
      </c>
      <c r="Z260" s="50">
        <v>0</v>
      </c>
      <c r="AA260" s="50">
        <v>0.14042647281783799</v>
      </c>
      <c r="AB260" s="50">
        <v>0</v>
      </c>
      <c r="AC260" s="50">
        <v>0</v>
      </c>
      <c r="AD260" s="50">
        <v>0</v>
      </c>
      <c r="AE260" s="50">
        <v>3.7430795335080198</v>
      </c>
      <c r="AF260" s="50">
        <v>0.15708724077927599</v>
      </c>
      <c r="AG260" s="50">
        <v>8.1970978370276999</v>
      </c>
      <c r="AH260" s="50">
        <v>5.6053963751405096</v>
      </c>
      <c r="AI260" s="50">
        <v>0</v>
      </c>
      <c r="AJ260" s="50">
        <v>0</v>
      </c>
      <c r="AK260" s="50">
        <v>0</v>
      </c>
      <c r="AL260" s="50">
        <v>0</v>
      </c>
      <c r="AM260" s="50">
        <v>0</v>
      </c>
      <c r="AN260" s="50">
        <v>1.67562103607604</v>
      </c>
      <c r="AO260" s="50">
        <v>5.0422862191409799</v>
      </c>
      <c r="AP260" s="50">
        <v>19.705737516265099</v>
      </c>
      <c r="AQ260" s="50">
        <v>0</v>
      </c>
      <c r="AR260" s="50">
        <v>0</v>
      </c>
      <c r="AS260" s="50">
        <v>0</v>
      </c>
      <c r="AT260" s="50">
        <v>0</v>
      </c>
      <c r="AU260" s="50">
        <v>2.2468235650854099E-2</v>
      </c>
      <c r="AV260" s="50">
        <v>5.4414068162057898</v>
      </c>
      <c r="AW260" s="50">
        <v>0</v>
      </c>
      <c r="AX260" s="50">
        <v>0.153826490478252</v>
      </c>
      <c r="AY260" s="50">
        <v>0</v>
      </c>
      <c r="AZ260" s="50">
        <v>0</v>
      </c>
      <c r="BA260" s="50">
        <v>4.7602194175538296E-3</v>
      </c>
      <c r="BB260" s="50">
        <v>13.6079440445728</v>
      </c>
      <c r="BC260" s="50">
        <v>0.113475394952315</v>
      </c>
    </row>
    <row r="261" spans="1:55" x14ac:dyDescent="0.25">
      <c r="A261" t="s">
        <v>3143</v>
      </c>
      <c r="B261" t="s">
        <v>350</v>
      </c>
      <c r="C261" t="s">
        <v>773</v>
      </c>
      <c r="D261" t="s">
        <v>377</v>
      </c>
      <c r="E261" s="50">
        <v>26.141944444444398</v>
      </c>
      <c r="F261" s="50">
        <v>83.876111111111101</v>
      </c>
      <c r="G261" s="50">
        <v>123579.67260000001</v>
      </c>
      <c r="H261" s="50">
        <v>0</v>
      </c>
      <c r="I261" s="50">
        <v>0</v>
      </c>
      <c r="J261" s="50">
        <v>3.5234944521872</v>
      </c>
      <c r="K261" s="50">
        <v>1.1478312993650099</v>
      </c>
      <c r="L261" s="50">
        <v>0</v>
      </c>
      <c r="M261" s="50">
        <v>0.57998477785696601</v>
      </c>
      <c r="N261" s="50">
        <v>8.2374825018464506</v>
      </c>
      <c r="O261" s="50">
        <v>6.5525176177870899</v>
      </c>
      <c r="P261" s="50">
        <v>10.712896236238</v>
      </c>
      <c r="Q261" s="50">
        <v>0.170642196314993</v>
      </c>
      <c r="R261" s="50">
        <v>0</v>
      </c>
      <c r="S261" s="50">
        <v>0</v>
      </c>
      <c r="T261" s="50">
        <v>0</v>
      </c>
      <c r="U261" s="50">
        <v>0</v>
      </c>
      <c r="V261" s="50">
        <v>5.59689053552518E-3</v>
      </c>
      <c r="W261" s="50">
        <v>0</v>
      </c>
      <c r="X261" s="50">
        <v>0</v>
      </c>
      <c r="Y261" s="50">
        <v>0</v>
      </c>
      <c r="Z261" s="50">
        <v>0</v>
      </c>
      <c r="AA261" s="50">
        <v>2.93836753115072E-2</v>
      </c>
      <c r="AB261" s="50">
        <v>0</v>
      </c>
      <c r="AC261" s="50">
        <v>0</v>
      </c>
      <c r="AD261" s="50">
        <v>0.12686751621401701</v>
      </c>
      <c r="AE261" s="50">
        <v>1.1528824930733199</v>
      </c>
      <c r="AF261" s="50">
        <v>0.11204974852121399</v>
      </c>
      <c r="AG261" s="50">
        <v>5.1723943728582702</v>
      </c>
      <c r="AH261" s="50">
        <v>4.0141878376630302</v>
      </c>
      <c r="AI261" s="50">
        <v>1.9057412273463199E-2</v>
      </c>
      <c r="AJ261" s="50">
        <v>0</v>
      </c>
      <c r="AK261" s="50">
        <v>4.2060632374471697E-2</v>
      </c>
      <c r="AL261" s="50">
        <v>0.100597111262896</v>
      </c>
      <c r="AM261" s="50">
        <v>0</v>
      </c>
      <c r="AN261" s="50">
        <v>24.722864718048601</v>
      </c>
      <c r="AO261" s="50">
        <v>13.173471214597299</v>
      </c>
      <c r="AP261" s="50">
        <v>11.508172404657101</v>
      </c>
      <c r="AQ261" s="50">
        <v>0</v>
      </c>
      <c r="AR261" s="50">
        <v>0</v>
      </c>
      <c r="AS261" s="50">
        <v>0</v>
      </c>
      <c r="AT261" s="50">
        <v>0</v>
      </c>
      <c r="AU261" s="50">
        <v>1.9868541634324199</v>
      </c>
      <c r="AV261" s="50">
        <v>3.9443876165718601</v>
      </c>
      <c r="AW261" s="50">
        <v>2.23735699157619E-2</v>
      </c>
      <c r="AX261" s="50">
        <v>0.21664164040384101</v>
      </c>
      <c r="AY261" s="50">
        <v>0</v>
      </c>
      <c r="AZ261" s="50">
        <v>0</v>
      </c>
      <c r="BA261" s="50">
        <v>9.2348693836165396E-2</v>
      </c>
      <c r="BB261" s="50">
        <v>2.63295920685345</v>
      </c>
      <c r="BC261" s="50">
        <v>0.347430853249377</v>
      </c>
    </row>
    <row r="262" spans="1:55" x14ac:dyDescent="0.25">
      <c r="A262" t="s">
        <v>3144</v>
      </c>
      <c r="B262" t="s">
        <v>350</v>
      </c>
      <c r="C262" t="s">
        <v>774</v>
      </c>
      <c r="D262" t="s">
        <v>601</v>
      </c>
      <c r="E262" s="50">
        <v>23.085000000000001</v>
      </c>
      <c r="F262" s="50">
        <v>86.684722222222206</v>
      </c>
      <c r="G262" s="50">
        <v>1458.796646</v>
      </c>
      <c r="H262" s="50">
        <v>0</v>
      </c>
      <c r="I262" s="50">
        <v>0</v>
      </c>
      <c r="J262" s="50">
        <v>0</v>
      </c>
      <c r="K262" s="50">
        <v>0</v>
      </c>
      <c r="L262" s="50">
        <v>0</v>
      </c>
      <c r="M262" s="50">
        <v>0.89706920248133404</v>
      </c>
      <c r="N262" s="50">
        <v>0</v>
      </c>
      <c r="O262" s="50">
        <v>0</v>
      </c>
      <c r="P262" s="50">
        <v>5.0666765721927103</v>
      </c>
      <c r="Q262" s="50">
        <v>1.67093842477372</v>
      </c>
      <c r="R262" s="50">
        <v>0</v>
      </c>
      <c r="S262" s="50">
        <v>0</v>
      </c>
      <c r="T262" s="50">
        <v>0</v>
      </c>
      <c r="U262" s="50">
        <v>0</v>
      </c>
      <c r="V262" s="50">
        <v>9.2635241385287799</v>
      </c>
      <c r="W262" s="50">
        <v>0.77572650842588797</v>
      </c>
      <c r="X262" s="50">
        <v>0</v>
      </c>
      <c r="Y262" s="50">
        <v>0</v>
      </c>
      <c r="Z262" s="50">
        <v>0</v>
      </c>
      <c r="AA262" s="50">
        <v>0</v>
      </c>
      <c r="AB262" s="50">
        <v>0</v>
      </c>
      <c r="AC262" s="50">
        <v>0</v>
      </c>
      <c r="AD262" s="50">
        <v>0</v>
      </c>
      <c r="AE262" s="50">
        <v>0</v>
      </c>
      <c r="AF262" s="50">
        <v>0</v>
      </c>
      <c r="AG262" s="50">
        <v>0</v>
      </c>
      <c r="AH262" s="50">
        <v>0</v>
      </c>
      <c r="AI262" s="50">
        <v>0</v>
      </c>
      <c r="AJ262" s="50">
        <v>0</v>
      </c>
      <c r="AK262" s="50">
        <v>0</v>
      </c>
      <c r="AL262" s="50">
        <v>0</v>
      </c>
      <c r="AM262" s="50">
        <v>0</v>
      </c>
      <c r="AN262" s="50">
        <v>8.0377152904176405</v>
      </c>
      <c r="AO262" s="50">
        <v>40.122952342037799</v>
      </c>
      <c r="AP262" s="50">
        <v>0</v>
      </c>
      <c r="AQ262" s="50">
        <v>0.83763604620927901</v>
      </c>
      <c r="AR262" s="50">
        <v>0</v>
      </c>
      <c r="AS262" s="50">
        <v>0</v>
      </c>
      <c r="AT262" s="50">
        <v>0</v>
      </c>
      <c r="AU262" s="50">
        <v>0.55470945853918296</v>
      </c>
      <c r="AV262" s="50">
        <v>0</v>
      </c>
      <c r="AW262" s="50">
        <v>32.525413865260099</v>
      </c>
      <c r="AX262" s="50">
        <v>0</v>
      </c>
      <c r="AY262" s="50">
        <v>0</v>
      </c>
      <c r="AZ262" s="50">
        <v>0</v>
      </c>
      <c r="BA262" s="50">
        <v>0.24763815113356399</v>
      </c>
      <c r="BB262" s="50">
        <v>0</v>
      </c>
      <c r="BC262" s="50">
        <v>0.61752830288320204</v>
      </c>
    </row>
    <row r="263" spans="1:55" x14ac:dyDescent="0.25">
      <c r="A263" t="s">
        <v>3145</v>
      </c>
      <c r="B263" t="s">
        <v>350</v>
      </c>
      <c r="C263" t="s">
        <v>775</v>
      </c>
      <c r="D263" t="s">
        <v>422</v>
      </c>
      <c r="E263" s="50">
        <v>26.698055555555602</v>
      </c>
      <c r="F263" s="50">
        <v>78.931388888888904</v>
      </c>
      <c r="G263" s="50">
        <v>141913.76879999999</v>
      </c>
      <c r="H263" s="50">
        <v>0</v>
      </c>
      <c r="I263" s="50">
        <v>0</v>
      </c>
      <c r="J263" s="50">
        <v>0</v>
      </c>
      <c r="K263" s="50">
        <v>0</v>
      </c>
      <c r="L263" s="50">
        <v>0</v>
      </c>
      <c r="M263" s="50">
        <v>0</v>
      </c>
      <c r="N263" s="50">
        <v>1.8841401996259101E-3</v>
      </c>
      <c r="O263" s="50">
        <v>0</v>
      </c>
      <c r="P263" s="50">
        <v>0.14453239471330401</v>
      </c>
      <c r="Q263" s="50">
        <v>12.551871949812501</v>
      </c>
      <c r="R263" s="50">
        <v>0</v>
      </c>
      <c r="S263" s="50">
        <v>0</v>
      </c>
      <c r="T263" s="50">
        <v>3.59117122048698E-2</v>
      </c>
      <c r="U263" s="50">
        <v>0</v>
      </c>
      <c r="V263" s="50">
        <v>11.7294259112738</v>
      </c>
      <c r="W263" s="50">
        <v>5.0243738656690897E-3</v>
      </c>
      <c r="X263" s="50">
        <v>0</v>
      </c>
      <c r="Y263" s="50">
        <v>0</v>
      </c>
      <c r="Z263" s="50">
        <v>0</v>
      </c>
      <c r="AA263" s="50">
        <v>0</v>
      </c>
      <c r="AB263" s="50">
        <v>0</v>
      </c>
      <c r="AC263" s="50">
        <v>0</v>
      </c>
      <c r="AD263" s="50">
        <v>0</v>
      </c>
      <c r="AE263" s="50">
        <v>0</v>
      </c>
      <c r="AF263" s="50">
        <v>0</v>
      </c>
      <c r="AG263" s="50">
        <v>0</v>
      </c>
      <c r="AH263" s="50">
        <v>0</v>
      </c>
      <c r="AI263" s="50">
        <v>3.1402336660431799E-3</v>
      </c>
      <c r="AJ263" s="50">
        <v>0.20662737522564101</v>
      </c>
      <c r="AK263" s="50">
        <v>0</v>
      </c>
      <c r="AL263" s="50">
        <v>0</v>
      </c>
      <c r="AM263" s="50">
        <v>0.140437530012783</v>
      </c>
      <c r="AN263" s="50">
        <v>16.5202668796666</v>
      </c>
      <c r="AO263" s="50">
        <v>52.996561695354302</v>
      </c>
      <c r="AP263" s="50">
        <v>6.2804673320863698E-4</v>
      </c>
      <c r="AQ263" s="50">
        <v>4.0379573860242797</v>
      </c>
      <c r="AR263" s="50">
        <v>0</v>
      </c>
      <c r="AS263" s="50">
        <v>0</v>
      </c>
      <c r="AT263" s="50">
        <v>0</v>
      </c>
      <c r="AU263" s="50">
        <v>0.49582405446622202</v>
      </c>
      <c r="AV263" s="50">
        <v>0</v>
      </c>
      <c r="AW263" s="50">
        <v>0.25146363150940598</v>
      </c>
      <c r="AX263" s="50">
        <v>0</v>
      </c>
      <c r="AY263" s="50">
        <v>0</v>
      </c>
      <c r="AZ263" s="50">
        <v>0</v>
      </c>
      <c r="BA263" s="50">
        <v>0.87844268527158798</v>
      </c>
      <c r="BB263" s="50">
        <v>0</v>
      </c>
      <c r="BC263" s="50">
        <v>0.57306327158053305</v>
      </c>
    </row>
    <row r="264" spans="1:55" x14ac:dyDescent="0.25">
      <c r="A264" t="s">
        <v>3146</v>
      </c>
      <c r="B264" t="s">
        <v>350</v>
      </c>
      <c r="C264" t="s">
        <v>482</v>
      </c>
      <c r="D264" t="s">
        <v>482</v>
      </c>
      <c r="E264" s="50">
        <v>23.169166666666701</v>
      </c>
      <c r="F264" s="50">
        <v>75.7708333333333</v>
      </c>
      <c r="G264" s="50">
        <v>2043.932679</v>
      </c>
      <c r="H264" s="50">
        <v>0</v>
      </c>
      <c r="I264" s="50">
        <v>0</v>
      </c>
      <c r="J264" s="50">
        <v>0</v>
      </c>
      <c r="K264" s="50">
        <v>0</v>
      </c>
      <c r="L264" s="50">
        <v>0</v>
      </c>
      <c r="M264" s="50">
        <v>0</v>
      </c>
      <c r="N264" s="50">
        <v>0</v>
      </c>
      <c r="O264" s="50">
        <v>0</v>
      </c>
      <c r="P264" s="50">
        <v>0</v>
      </c>
      <c r="Q264" s="50">
        <v>39.467945535777602</v>
      </c>
      <c r="R264" s="50">
        <v>0</v>
      </c>
      <c r="S264" s="50">
        <v>0</v>
      </c>
      <c r="T264" s="50">
        <v>5.3630948159704997E-2</v>
      </c>
      <c r="U264" s="50">
        <v>0</v>
      </c>
      <c r="V264" s="50">
        <v>4.5391284306077599</v>
      </c>
      <c r="W264" s="50">
        <v>0</v>
      </c>
      <c r="X264" s="50">
        <v>0</v>
      </c>
      <c r="Y264" s="50">
        <v>0</v>
      </c>
      <c r="Z264" s="50">
        <v>0</v>
      </c>
      <c r="AA264" s="50">
        <v>0</v>
      </c>
      <c r="AB264" s="50">
        <v>0</v>
      </c>
      <c r="AC264" s="50">
        <v>0</v>
      </c>
      <c r="AD264" s="50">
        <v>0</v>
      </c>
      <c r="AE264" s="50">
        <v>0</v>
      </c>
      <c r="AF264" s="50">
        <v>0</v>
      </c>
      <c r="AG264" s="50">
        <v>0</v>
      </c>
      <c r="AH264" s="50">
        <v>0</v>
      </c>
      <c r="AI264" s="50">
        <v>0</v>
      </c>
      <c r="AJ264" s="50">
        <v>0</v>
      </c>
      <c r="AK264" s="50">
        <v>0</v>
      </c>
      <c r="AL264" s="50">
        <v>0</v>
      </c>
      <c r="AM264" s="50">
        <v>0</v>
      </c>
      <c r="AN264" s="50">
        <v>31.258864619530499</v>
      </c>
      <c r="AO264" s="50">
        <v>14.145716615842799</v>
      </c>
      <c r="AP264" s="50">
        <v>0</v>
      </c>
      <c r="AQ264" s="50">
        <v>0</v>
      </c>
      <c r="AR264" s="50">
        <v>0</v>
      </c>
      <c r="AS264" s="50">
        <v>0</v>
      </c>
      <c r="AT264" s="50">
        <v>0</v>
      </c>
      <c r="AU264" s="50">
        <v>0</v>
      </c>
      <c r="AV264" s="50">
        <v>0</v>
      </c>
      <c r="AW264" s="50">
        <v>0</v>
      </c>
      <c r="AX264" s="50">
        <v>0</v>
      </c>
      <c r="AY264" s="50">
        <v>0</v>
      </c>
      <c r="AZ264" s="50">
        <v>0</v>
      </c>
      <c r="BA264" s="50">
        <v>10.5347138500816</v>
      </c>
      <c r="BB264" s="50">
        <v>0</v>
      </c>
      <c r="BC264" s="50">
        <v>0.69878078319077697</v>
      </c>
    </row>
    <row r="265" spans="1:55" x14ac:dyDescent="0.25">
      <c r="A265" t="s">
        <v>3147</v>
      </c>
      <c r="B265" t="s">
        <v>350</v>
      </c>
      <c r="C265" t="s">
        <v>776</v>
      </c>
      <c r="D265" t="s">
        <v>390</v>
      </c>
      <c r="E265" s="50">
        <v>27.219722222222199</v>
      </c>
      <c r="F265" s="50">
        <v>83.135277777777802</v>
      </c>
      <c r="G265" s="50">
        <v>2222.015363</v>
      </c>
      <c r="H265" s="50">
        <v>0</v>
      </c>
      <c r="I265" s="50">
        <v>0</v>
      </c>
      <c r="J265" s="50">
        <v>9.81184800270022E-2</v>
      </c>
      <c r="K265" s="50">
        <v>0</v>
      </c>
      <c r="L265" s="50">
        <v>0</v>
      </c>
      <c r="M265" s="50">
        <v>0</v>
      </c>
      <c r="N265" s="50">
        <v>0</v>
      </c>
      <c r="O265" s="50">
        <v>6.8416053753228097</v>
      </c>
      <c r="P265" s="50">
        <v>12.596842939786701</v>
      </c>
      <c r="Q265" s="50">
        <v>0</v>
      </c>
      <c r="R265" s="50">
        <v>0</v>
      </c>
      <c r="S265" s="50">
        <v>0</v>
      </c>
      <c r="T265" s="50">
        <v>0</v>
      </c>
      <c r="U265" s="50">
        <v>0</v>
      </c>
      <c r="V265" s="50">
        <v>0</v>
      </c>
      <c r="W265" s="50">
        <v>0</v>
      </c>
      <c r="X265" s="50">
        <v>0</v>
      </c>
      <c r="Y265" s="50">
        <v>0</v>
      </c>
      <c r="Z265" s="50">
        <v>0</v>
      </c>
      <c r="AA265" s="50">
        <v>0</v>
      </c>
      <c r="AB265" s="50">
        <v>0</v>
      </c>
      <c r="AC265" s="50">
        <v>0</v>
      </c>
      <c r="AD265" s="50">
        <v>0</v>
      </c>
      <c r="AE265" s="50">
        <v>1.70804650031005</v>
      </c>
      <c r="AF265" s="50">
        <v>0</v>
      </c>
      <c r="AG265" s="50">
        <v>0</v>
      </c>
      <c r="AH265" s="50">
        <v>0</v>
      </c>
      <c r="AI265" s="50">
        <v>0</v>
      </c>
      <c r="AJ265" s="50">
        <v>0</v>
      </c>
      <c r="AK265" s="50">
        <v>0</v>
      </c>
      <c r="AL265" s="50">
        <v>0</v>
      </c>
      <c r="AM265" s="50">
        <v>0</v>
      </c>
      <c r="AN265" s="50">
        <v>39.109633664843003</v>
      </c>
      <c r="AO265" s="50">
        <v>25.460960619166901</v>
      </c>
      <c r="AP265" s="50">
        <v>14.184792420543699</v>
      </c>
      <c r="AQ265" s="50">
        <v>0</v>
      </c>
      <c r="AR265" s="50">
        <v>0</v>
      </c>
      <c r="AS265" s="50">
        <v>0</v>
      </c>
      <c r="AT265" s="50">
        <v>0</v>
      </c>
      <c r="AU265" s="50">
        <v>0</v>
      </c>
      <c r="AV265" s="50">
        <v>0</v>
      </c>
      <c r="AW265" s="50">
        <v>0</v>
      </c>
      <c r="AX265" s="50">
        <v>0</v>
      </c>
      <c r="AY265" s="50">
        <v>0</v>
      </c>
      <c r="AZ265" s="50">
        <v>0</v>
      </c>
      <c r="BA265" s="50">
        <v>0</v>
      </c>
      <c r="BB265" s="50">
        <v>0</v>
      </c>
      <c r="BC265" s="50">
        <v>0.62621903164002402</v>
      </c>
    </row>
    <row r="266" spans="1:55" x14ac:dyDescent="0.25">
      <c r="A266" t="s">
        <v>3148</v>
      </c>
      <c r="B266" t="s">
        <v>350</v>
      </c>
      <c r="C266" t="s">
        <v>668</v>
      </c>
      <c r="D266" t="s">
        <v>668</v>
      </c>
      <c r="E266" s="50">
        <v>30.7291666666667</v>
      </c>
      <c r="F266" s="50">
        <v>78.446388888888904</v>
      </c>
      <c r="G266" s="50">
        <v>4552.4197860000004</v>
      </c>
      <c r="H266" s="50">
        <v>0</v>
      </c>
      <c r="I266" s="50">
        <v>0</v>
      </c>
      <c r="J266" s="50">
        <v>0.19278895171007501</v>
      </c>
      <c r="K266" s="50">
        <v>1.72583186578923</v>
      </c>
      <c r="L266" s="50">
        <v>0</v>
      </c>
      <c r="M266" s="50">
        <v>0.14829919362313501</v>
      </c>
      <c r="N266" s="50">
        <v>14.644359996292501</v>
      </c>
      <c r="O266" s="50">
        <v>3.6602094726109899</v>
      </c>
      <c r="P266" s="50">
        <v>0</v>
      </c>
      <c r="Q266" s="50">
        <v>0</v>
      </c>
      <c r="R266" s="50">
        <v>0</v>
      </c>
      <c r="S266" s="50">
        <v>0</v>
      </c>
      <c r="T266" s="50">
        <v>0</v>
      </c>
      <c r="U266" s="50">
        <v>0</v>
      </c>
      <c r="V266" s="50">
        <v>0</v>
      </c>
      <c r="W266" s="50">
        <v>0</v>
      </c>
      <c r="X266" s="50">
        <v>0</v>
      </c>
      <c r="Y266" s="50">
        <v>0</v>
      </c>
      <c r="Z266" s="50">
        <v>0</v>
      </c>
      <c r="AA266" s="50">
        <v>0</v>
      </c>
      <c r="AB266" s="50">
        <v>0</v>
      </c>
      <c r="AC266" s="50">
        <v>0</v>
      </c>
      <c r="AD266" s="50">
        <v>0.99490221521920497</v>
      </c>
      <c r="AE266" s="50">
        <v>0.18537399202891799</v>
      </c>
      <c r="AF266" s="50">
        <v>1.1652609138937799</v>
      </c>
      <c r="AG266" s="50">
        <v>19.453888219482799</v>
      </c>
      <c r="AH266" s="50">
        <v>7.2253220873111497</v>
      </c>
      <c r="AI266" s="50">
        <v>1.0221521920474601</v>
      </c>
      <c r="AJ266" s="50">
        <v>0</v>
      </c>
      <c r="AK266" s="50">
        <v>0</v>
      </c>
      <c r="AL266" s="50">
        <v>1.7336175734544399</v>
      </c>
      <c r="AM266" s="50">
        <v>0</v>
      </c>
      <c r="AN266" s="50">
        <v>0.24098618963759399</v>
      </c>
      <c r="AO266" s="50">
        <v>2.0856427843173599</v>
      </c>
      <c r="AP266" s="50">
        <v>5.0108443785336902</v>
      </c>
      <c r="AQ266" s="50">
        <v>0</v>
      </c>
      <c r="AR266" s="50">
        <v>0</v>
      </c>
      <c r="AS266" s="50">
        <v>0</v>
      </c>
      <c r="AT266" s="50">
        <v>0</v>
      </c>
      <c r="AU266" s="50">
        <v>0</v>
      </c>
      <c r="AV266" s="50">
        <v>16.9264992121605</v>
      </c>
      <c r="AW266" s="50">
        <v>0.53758457688386296</v>
      </c>
      <c r="AX266" s="50">
        <v>0</v>
      </c>
      <c r="AY266" s="50">
        <v>0</v>
      </c>
      <c r="AZ266" s="50">
        <v>0</v>
      </c>
      <c r="BA266" s="50">
        <v>0</v>
      </c>
      <c r="BB266" s="50">
        <v>23.046436185003198</v>
      </c>
      <c r="BC266" s="50">
        <v>1.53679443313465E-2</v>
      </c>
    </row>
    <row r="267" spans="1:55" x14ac:dyDescent="0.25">
      <c r="A267" t="s">
        <v>3149</v>
      </c>
      <c r="B267" t="s">
        <v>350</v>
      </c>
      <c r="C267" t="s">
        <v>777</v>
      </c>
      <c r="D267" t="s">
        <v>777</v>
      </c>
      <c r="E267" s="50">
        <v>25.324722222222199</v>
      </c>
      <c r="F267" s="50">
        <v>83.036388888888894</v>
      </c>
      <c r="G267" s="50">
        <v>456528.55290000001</v>
      </c>
      <c r="H267" s="50">
        <v>0</v>
      </c>
      <c r="I267" s="50">
        <v>0</v>
      </c>
      <c r="J267" s="50">
        <v>0.21176259128556099</v>
      </c>
      <c r="K267" s="50">
        <v>0.25159071315394199</v>
      </c>
      <c r="L267" s="50">
        <v>0</v>
      </c>
      <c r="M267" s="50">
        <v>3.14546272741466E-2</v>
      </c>
      <c r="N267" s="50">
        <v>1.5113019410377899</v>
      </c>
      <c r="O267" s="50">
        <v>0.98732183460874101</v>
      </c>
      <c r="P267" s="50">
        <v>1.8303147206883901</v>
      </c>
      <c r="Q267" s="50">
        <v>9.1789205878610005</v>
      </c>
      <c r="R267" s="50">
        <v>2.1223142980777302E-3</v>
      </c>
      <c r="S267" s="50">
        <v>0</v>
      </c>
      <c r="T267" s="50">
        <v>0.20783438045748301</v>
      </c>
      <c r="U267" s="50">
        <v>0</v>
      </c>
      <c r="V267" s="50">
        <v>9.8260200054748008</v>
      </c>
      <c r="W267" s="50">
        <v>2.72099986779911E-2</v>
      </c>
      <c r="X267" s="50">
        <v>0</v>
      </c>
      <c r="Y267" s="50">
        <v>0</v>
      </c>
      <c r="Z267" s="50">
        <v>0</v>
      </c>
      <c r="AA267" s="50">
        <v>0</v>
      </c>
      <c r="AB267" s="50">
        <v>0</v>
      </c>
      <c r="AC267" s="50">
        <v>0</v>
      </c>
      <c r="AD267" s="50">
        <v>3.34090858050127E-2</v>
      </c>
      <c r="AE267" s="50">
        <v>0.44894664910882498</v>
      </c>
      <c r="AF267" s="50">
        <v>1.8475710653083999E-2</v>
      </c>
      <c r="AG267" s="50">
        <v>0.66132085278756003</v>
      </c>
      <c r="AH267" s="50">
        <v>0.24154251964086099</v>
      </c>
      <c r="AI267" s="50">
        <v>2.6970755975298698E-2</v>
      </c>
      <c r="AJ267" s="50">
        <v>6.3476491278870298E-2</v>
      </c>
      <c r="AK267" s="50">
        <v>0</v>
      </c>
      <c r="AL267" s="50">
        <v>6.6210417970121394E-2</v>
      </c>
      <c r="AM267" s="50">
        <v>4.3154367186458702E-2</v>
      </c>
      <c r="AN267" s="50">
        <v>19.6984125783626</v>
      </c>
      <c r="AO267" s="50">
        <v>47.3307344372814</v>
      </c>
      <c r="AP267" s="50">
        <v>1.97840402427835</v>
      </c>
      <c r="AQ267" s="50">
        <v>1.61938176135571</v>
      </c>
      <c r="AR267" s="50">
        <v>0</v>
      </c>
      <c r="AS267" s="50">
        <v>0</v>
      </c>
      <c r="AT267" s="50">
        <v>0</v>
      </c>
      <c r="AU267" s="50">
        <v>1.51981820950298</v>
      </c>
      <c r="AV267" s="50">
        <v>0.622656145029853</v>
      </c>
      <c r="AW267" s="50">
        <v>0.22736931888297099</v>
      </c>
      <c r="AX267" s="50">
        <v>0</v>
      </c>
      <c r="AY267" s="50">
        <v>0</v>
      </c>
      <c r="AZ267" s="50">
        <v>0</v>
      </c>
      <c r="BA267" s="50">
        <v>1.0188864363510599</v>
      </c>
      <c r="BB267" s="50">
        <v>0.314976523730985</v>
      </c>
      <c r="BC267" s="50">
        <v>0.60041926064059503</v>
      </c>
    </row>
    <row r="268" spans="1:55" x14ac:dyDescent="0.25">
      <c r="A268" t="s">
        <v>3150</v>
      </c>
      <c r="B268" t="s">
        <v>350</v>
      </c>
      <c r="C268" t="s">
        <v>778</v>
      </c>
      <c r="D268" t="s">
        <v>779</v>
      </c>
      <c r="E268" s="50">
        <v>30.8825</v>
      </c>
      <c r="F268" s="50">
        <v>77.209166666666704</v>
      </c>
      <c r="G268" s="50">
        <v>1382.9632160000001</v>
      </c>
      <c r="H268" s="50">
        <v>0</v>
      </c>
      <c r="I268" s="50">
        <v>0</v>
      </c>
      <c r="J268" s="50">
        <v>0</v>
      </c>
      <c r="K268" s="50">
        <v>0</v>
      </c>
      <c r="L268" s="50">
        <v>0</v>
      </c>
      <c r="M268" s="50">
        <v>0</v>
      </c>
      <c r="N268" s="50">
        <v>30.916545156153699</v>
      </c>
      <c r="O268" s="50">
        <v>22.281875918954999</v>
      </c>
      <c r="P268" s="50">
        <v>13.9339511558243</v>
      </c>
      <c r="Q268" s="50">
        <v>0</v>
      </c>
      <c r="R268" s="50">
        <v>0</v>
      </c>
      <c r="S268" s="50">
        <v>0</v>
      </c>
      <c r="T268" s="50">
        <v>5.16750147947947</v>
      </c>
      <c r="U268" s="50">
        <v>0</v>
      </c>
      <c r="V268" s="50">
        <v>0</v>
      </c>
      <c r="W268" s="50">
        <v>0</v>
      </c>
      <c r="X268" s="50">
        <v>0</v>
      </c>
      <c r="Y268" s="50">
        <v>0</v>
      </c>
      <c r="Z268" s="50">
        <v>0</v>
      </c>
      <c r="AA268" s="50">
        <v>0</v>
      </c>
      <c r="AB268" s="50">
        <v>0</v>
      </c>
      <c r="AC268" s="50">
        <v>0</v>
      </c>
      <c r="AD268" s="50">
        <v>0</v>
      </c>
      <c r="AE268" s="50">
        <v>0</v>
      </c>
      <c r="AF268" s="50">
        <v>0</v>
      </c>
      <c r="AG268" s="50">
        <v>0</v>
      </c>
      <c r="AH268" s="50">
        <v>0</v>
      </c>
      <c r="AI268" s="50">
        <v>0</v>
      </c>
      <c r="AJ268" s="50">
        <v>0</v>
      </c>
      <c r="AK268" s="50">
        <v>0</v>
      </c>
      <c r="AL268" s="50">
        <v>0</v>
      </c>
      <c r="AM268" s="50">
        <v>0</v>
      </c>
      <c r="AN268" s="50">
        <v>0.25562964815842898</v>
      </c>
      <c r="AO268" s="50">
        <v>12.6765461323051</v>
      </c>
      <c r="AP268" s="50">
        <v>14.767950509124001</v>
      </c>
      <c r="AQ268" s="50">
        <v>0</v>
      </c>
      <c r="AR268" s="50">
        <v>0</v>
      </c>
      <c r="AS268" s="50">
        <v>0</v>
      </c>
      <c r="AT268" s="50">
        <v>0</v>
      </c>
      <c r="AU268" s="50">
        <v>0</v>
      </c>
      <c r="AV268" s="50">
        <v>0</v>
      </c>
      <c r="AW268" s="50">
        <v>0</v>
      </c>
      <c r="AX268" s="50">
        <v>0</v>
      </c>
      <c r="AY268" s="50">
        <v>0</v>
      </c>
      <c r="AZ268" s="50">
        <v>0</v>
      </c>
      <c r="BA268" s="50">
        <v>0</v>
      </c>
      <c r="BB268" s="50">
        <v>0</v>
      </c>
      <c r="BC268" s="50">
        <v>0.26795585186002702</v>
      </c>
    </row>
    <row r="269" spans="1:55" x14ac:dyDescent="0.25">
      <c r="A269" t="s">
        <v>3151</v>
      </c>
      <c r="B269" t="s">
        <v>780</v>
      </c>
      <c r="C269" t="s">
        <v>781</v>
      </c>
      <c r="D269" t="s">
        <v>782</v>
      </c>
      <c r="E269" s="50">
        <v>19.288333333333298</v>
      </c>
      <c r="F269" s="50">
        <v>81.789722222222196</v>
      </c>
      <c r="G269" s="50">
        <v>1943.817309</v>
      </c>
      <c r="H269" s="50">
        <v>0</v>
      </c>
      <c r="I269" s="50">
        <v>0</v>
      </c>
      <c r="J269" s="50">
        <v>0</v>
      </c>
      <c r="K269" s="50">
        <v>0</v>
      </c>
      <c r="L269" s="50">
        <v>0</v>
      </c>
      <c r="M269" s="50">
        <v>0.28565579428974103</v>
      </c>
      <c r="N269" s="50">
        <v>0</v>
      </c>
      <c r="O269" s="50">
        <v>0</v>
      </c>
      <c r="P269" s="50">
        <v>15.3954190332456</v>
      </c>
      <c r="Q269" s="50">
        <v>22.498726451250501</v>
      </c>
      <c r="R269" s="50">
        <v>0</v>
      </c>
      <c r="S269" s="50">
        <v>0</v>
      </c>
      <c r="T269" s="50">
        <v>13.0201911037264</v>
      </c>
      <c r="U269" s="50">
        <v>0</v>
      </c>
      <c r="V269" s="50">
        <v>0</v>
      </c>
      <c r="W269" s="50">
        <v>14.5003642111377</v>
      </c>
      <c r="X269" s="50">
        <v>0</v>
      </c>
      <c r="Y269" s="50">
        <v>0</v>
      </c>
      <c r="Z269" s="50">
        <v>0</v>
      </c>
      <c r="AA269" s="50">
        <v>0</v>
      </c>
      <c r="AB269" s="50">
        <v>0</v>
      </c>
      <c r="AC269" s="50">
        <v>0</v>
      </c>
      <c r="AD269" s="50">
        <v>0</v>
      </c>
      <c r="AE269" s="50">
        <v>0</v>
      </c>
      <c r="AF269" s="50">
        <v>0</v>
      </c>
      <c r="AG269" s="50">
        <v>0</v>
      </c>
      <c r="AH269" s="50">
        <v>0</v>
      </c>
      <c r="AI269" s="50">
        <v>0</v>
      </c>
      <c r="AJ269" s="50">
        <v>0</v>
      </c>
      <c r="AK269" s="50">
        <v>0</v>
      </c>
      <c r="AL269" s="50">
        <v>0</v>
      </c>
      <c r="AM269" s="50">
        <v>0</v>
      </c>
      <c r="AN269" s="50">
        <v>2.4399765762248702</v>
      </c>
      <c r="AO269" s="50">
        <v>25.076769994715399</v>
      </c>
      <c r="AP269" s="50">
        <v>0</v>
      </c>
      <c r="AQ269" s="50">
        <v>6.6876782373133103</v>
      </c>
      <c r="AR269" s="50">
        <v>0</v>
      </c>
      <c r="AS269" s="50">
        <v>0</v>
      </c>
      <c r="AT269" s="50">
        <v>0</v>
      </c>
      <c r="AU269" s="50">
        <v>0</v>
      </c>
      <c r="AV269" s="50">
        <v>0</v>
      </c>
      <c r="AW269" s="50">
        <v>9.5218598096580204E-2</v>
      </c>
      <c r="AX269" s="50">
        <v>0</v>
      </c>
      <c r="AY269" s="50">
        <v>0</v>
      </c>
      <c r="AZ269" s="50">
        <v>0</v>
      </c>
      <c r="BA269" s="50">
        <v>0</v>
      </c>
      <c r="BB269" s="50">
        <v>0</v>
      </c>
      <c r="BC269" s="50">
        <v>0.141089055204281</v>
      </c>
    </row>
    <row r="270" spans="1:55" x14ac:dyDescent="0.25">
      <c r="A270" t="s">
        <v>3152</v>
      </c>
      <c r="B270" t="s">
        <v>780</v>
      </c>
      <c r="C270" t="s">
        <v>783</v>
      </c>
      <c r="D270" t="s">
        <v>784</v>
      </c>
      <c r="E270" s="50">
        <v>19.684444444444399</v>
      </c>
      <c r="F270" s="50">
        <v>79.786111111111097</v>
      </c>
      <c r="G270" s="50">
        <v>51434.664420000001</v>
      </c>
      <c r="H270" s="50">
        <v>0</v>
      </c>
      <c r="I270" s="50">
        <v>5.3396973032392697E-3</v>
      </c>
      <c r="J270" s="50">
        <v>0</v>
      </c>
      <c r="K270" s="50">
        <v>0</v>
      </c>
      <c r="L270" s="50">
        <v>0</v>
      </c>
      <c r="M270" s="50">
        <v>0.90634242126082398</v>
      </c>
      <c r="N270" s="50">
        <v>0</v>
      </c>
      <c r="O270" s="50">
        <v>0</v>
      </c>
      <c r="P270" s="50">
        <v>12.2295265325999</v>
      </c>
      <c r="Q270" s="50">
        <v>23.7297216095414</v>
      </c>
      <c r="R270" s="50">
        <v>0</v>
      </c>
      <c r="S270" s="50">
        <v>0</v>
      </c>
      <c r="T270" s="50">
        <v>2.12402479328252</v>
      </c>
      <c r="U270" s="50">
        <v>0</v>
      </c>
      <c r="V270" s="50">
        <v>7.1413111733522099</v>
      </c>
      <c r="W270" s="50">
        <v>3.76804639698585</v>
      </c>
      <c r="X270" s="50">
        <v>0</v>
      </c>
      <c r="Y270" s="50">
        <v>0</v>
      </c>
      <c r="Z270" s="50">
        <v>0</v>
      </c>
      <c r="AA270" s="50">
        <v>0</v>
      </c>
      <c r="AB270" s="50">
        <v>0</v>
      </c>
      <c r="AC270" s="50">
        <v>0</v>
      </c>
      <c r="AD270" s="50">
        <v>0</v>
      </c>
      <c r="AE270" s="50">
        <v>0</v>
      </c>
      <c r="AF270" s="50">
        <v>0</v>
      </c>
      <c r="AG270" s="50">
        <v>0</v>
      </c>
      <c r="AH270" s="50">
        <v>0</v>
      </c>
      <c r="AI270" s="50">
        <v>0</v>
      </c>
      <c r="AJ270" s="50">
        <v>0</v>
      </c>
      <c r="AK270" s="50">
        <v>0</v>
      </c>
      <c r="AL270" s="50">
        <v>0</v>
      </c>
      <c r="AM270" s="50">
        <v>0</v>
      </c>
      <c r="AN270" s="50">
        <v>15.2880873489044</v>
      </c>
      <c r="AO270" s="50">
        <v>29.239239086014699</v>
      </c>
      <c r="AP270" s="50">
        <v>0</v>
      </c>
      <c r="AQ270" s="50">
        <v>3.9438470311995002</v>
      </c>
      <c r="AR270" s="50">
        <v>0</v>
      </c>
      <c r="AS270" s="50">
        <v>0</v>
      </c>
      <c r="AT270" s="50">
        <v>0</v>
      </c>
      <c r="AU270" s="50">
        <v>0.86859076132692203</v>
      </c>
      <c r="AV270" s="50">
        <v>0</v>
      </c>
      <c r="AW270" s="50">
        <v>0.110353744266945</v>
      </c>
      <c r="AX270" s="50">
        <v>0</v>
      </c>
      <c r="AY270" s="50">
        <v>0</v>
      </c>
      <c r="AZ270" s="50">
        <v>0</v>
      </c>
      <c r="BA270" s="50">
        <v>0.64556940396162799</v>
      </c>
      <c r="BB270" s="50">
        <v>0</v>
      </c>
      <c r="BC270" s="50">
        <v>0.486749751337687</v>
      </c>
    </row>
    <row r="271" spans="1:55" x14ac:dyDescent="0.25">
      <c r="A271" t="s">
        <v>3153</v>
      </c>
      <c r="B271" t="s">
        <v>780</v>
      </c>
      <c r="C271" t="s">
        <v>785</v>
      </c>
      <c r="D271" t="s">
        <v>786</v>
      </c>
      <c r="E271" s="50">
        <v>18.853055555555599</v>
      </c>
      <c r="F271" s="50">
        <v>77.814444444444405</v>
      </c>
      <c r="G271" s="50">
        <v>55275.237110000002</v>
      </c>
      <c r="H271" s="50">
        <v>0</v>
      </c>
      <c r="I271" s="50">
        <v>0</v>
      </c>
      <c r="J271" s="50">
        <v>0</v>
      </c>
      <c r="K271" s="50">
        <v>0</v>
      </c>
      <c r="L271" s="50">
        <v>0</v>
      </c>
      <c r="M271" s="50">
        <v>2.21939182299002E-2</v>
      </c>
      <c r="N271" s="50">
        <v>0</v>
      </c>
      <c r="O271" s="50">
        <v>0</v>
      </c>
      <c r="P271" s="50">
        <v>0.12564270237168401</v>
      </c>
      <c r="Q271" s="50">
        <v>6.2307122287986898</v>
      </c>
      <c r="R271" s="50">
        <v>0</v>
      </c>
      <c r="S271" s="50">
        <v>0</v>
      </c>
      <c r="T271" s="50">
        <v>5.3432905021420098E-2</v>
      </c>
      <c r="U271" s="50">
        <v>0</v>
      </c>
      <c r="V271" s="50">
        <v>0</v>
      </c>
      <c r="W271" s="50">
        <v>24.5400750137686</v>
      </c>
      <c r="X271" s="50">
        <v>0</v>
      </c>
      <c r="Y271" s="50">
        <v>0</v>
      </c>
      <c r="Z271" s="50">
        <v>0</v>
      </c>
      <c r="AA271" s="50">
        <v>0</v>
      </c>
      <c r="AB271" s="50">
        <v>0</v>
      </c>
      <c r="AC271" s="50">
        <v>0</v>
      </c>
      <c r="AD271" s="50">
        <v>0</v>
      </c>
      <c r="AE271" s="50">
        <v>0</v>
      </c>
      <c r="AF271" s="50">
        <v>0</v>
      </c>
      <c r="AG271" s="50">
        <v>0</v>
      </c>
      <c r="AH271" s="50">
        <v>0</v>
      </c>
      <c r="AI271" s="50">
        <v>0</v>
      </c>
      <c r="AJ271" s="50">
        <v>0</v>
      </c>
      <c r="AK271" s="50">
        <v>0</v>
      </c>
      <c r="AL271" s="50">
        <v>0</v>
      </c>
      <c r="AM271" s="50">
        <v>0</v>
      </c>
      <c r="AN271" s="50">
        <v>4.9814877596772202</v>
      </c>
      <c r="AO271" s="50">
        <v>37.3264184342517</v>
      </c>
      <c r="AP271" s="50">
        <v>0</v>
      </c>
      <c r="AQ271" s="50">
        <v>23.695366110875099</v>
      </c>
      <c r="AR271" s="50">
        <v>0</v>
      </c>
      <c r="AS271" s="50">
        <v>0</v>
      </c>
      <c r="AT271" s="50">
        <v>0</v>
      </c>
      <c r="AU271" s="50">
        <v>1.33736363721637</v>
      </c>
      <c r="AV271" s="50">
        <v>0</v>
      </c>
      <c r="AW271" s="50">
        <v>0.88665122081625403</v>
      </c>
      <c r="AX271" s="50">
        <v>0</v>
      </c>
      <c r="AY271" s="50">
        <v>0</v>
      </c>
      <c r="AZ271" s="50">
        <v>0</v>
      </c>
      <c r="BA271" s="50">
        <v>0.80065606897300301</v>
      </c>
      <c r="BB271" s="50">
        <v>0</v>
      </c>
      <c r="BC271" s="50">
        <v>0.76461041602979496</v>
      </c>
    </row>
    <row r="272" spans="1:55" x14ac:dyDescent="0.25">
      <c r="A272" t="s">
        <v>3154</v>
      </c>
      <c r="B272" t="s">
        <v>780</v>
      </c>
      <c r="C272" t="s">
        <v>787</v>
      </c>
      <c r="D272" t="s">
        <v>787</v>
      </c>
      <c r="E272" s="50">
        <v>21.7911111111111</v>
      </c>
      <c r="F272" s="50">
        <v>80.188055555555593</v>
      </c>
      <c r="G272" s="50">
        <v>8526.9257862400009</v>
      </c>
      <c r="H272" s="50">
        <v>0</v>
      </c>
      <c r="I272" s="50">
        <v>2.8708368863052499E-2</v>
      </c>
      <c r="J272" s="50">
        <v>0</v>
      </c>
      <c r="K272" s="50">
        <v>0</v>
      </c>
      <c r="L272" s="50">
        <v>0</v>
      </c>
      <c r="M272" s="50">
        <v>1.3031891902852599</v>
      </c>
      <c r="N272" s="50">
        <v>0</v>
      </c>
      <c r="O272" s="50">
        <v>0</v>
      </c>
      <c r="P272" s="50">
        <v>12.7759712019842</v>
      </c>
      <c r="Q272" s="50">
        <v>20.557433279723</v>
      </c>
      <c r="R272" s="50">
        <v>0</v>
      </c>
      <c r="S272" s="50">
        <v>0</v>
      </c>
      <c r="T272" s="50">
        <v>1.1955061264086</v>
      </c>
      <c r="U272" s="50">
        <v>0</v>
      </c>
      <c r="V272" s="50">
        <v>15.8804237739445</v>
      </c>
      <c r="W272" s="50">
        <v>1.5868577569692499</v>
      </c>
      <c r="X272" s="50">
        <v>0</v>
      </c>
      <c r="Y272" s="50">
        <v>0</v>
      </c>
      <c r="Z272" s="50">
        <v>0</v>
      </c>
      <c r="AA272" s="50">
        <v>0</v>
      </c>
      <c r="AB272" s="50">
        <v>0</v>
      </c>
      <c r="AC272" s="50">
        <v>0</v>
      </c>
      <c r="AD272" s="50">
        <v>0</v>
      </c>
      <c r="AE272" s="50">
        <v>0</v>
      </c>
      <c r="AF272" s="50">
        <v>0</v>
      </c>
      <c r="AG272" s="50">
        <v>0</v>
      </c>
      <c r="AH272" s="50">
        <v>0</v>
      </c>
      <c r="AI272" s="50">
        <v>0</v>
      </c>
      <c r="AJ272" s="50">
        <v>0</v>
      </c>
      <c r="AK272" s="50">
        <v>0</v>
      </c>
      <c r="AL272" s="50">
        <v>0</v>
      </c>
      <c r="AM272" s="50">
        <v>0</v>
      </c>
      <c r="AN272" s="50">
        <v>8.9881740730345197</v>
      </c>
      <c r="AO272" s="50">
        <v>32.405985428101502</v>
      </c>
      <c r="AP272" s="50">
        <v>0</v>
      </c>
      <c r="AQ272" s="50">
        <v>3.4330513367534401</v>
      </c>
      <c r="AR272" s="50">
        <v>0</v>
      </c>
      <c r="AS272" s="50">
        <v>0</v>
      </c>
      <c r="AT272" s="50">
        <v>0</v>
      </c>
      <c r="AU272" s="50">
        <v>1.18462042520403</v>
      </c>
      <c r="AV272" s="50">
        <v>0</v>
      </c>
      <c r="AW272" s="50">
        <v>0.51024056332436496</v>
      </c>
      <c r="AX272" s="50">
        <v>0</v>
      </c>
      <c r="AY272" s="50">
        <v>0</v>
      </c>
      <c r="AZ272" s="50">
        <v>0</v>
      </c>
      <c r="BA272" s="50">
        <v>0.14983847540418499</v>
      </c>
      <c r="BB272" s="50">
        <v>0</v>
      </c>
      <c r="BC272" s="50">
        <v>0.48625851203224002</v>
      </c>
    </row>
    <row r="273" spans="1:55" x14ac:dyDescent="0.25">
      <c r="A273" t="s">
        <v>3156</v>
      </c>
      <c r="B273" t="s">
        <v>780</v>
      </c>
      <c r="C273" t="s">
        <v>1317</v>
      </c>
      <c r="D273" t="s">
        <v>789</v>
      </c>
      <c r="E273" s="50">
        <v>19.8130555555556</v>
      </c>
      <c r="F273" s="50">
        <v>79.381111111111096</v>
      </c>
      <c r="G273" s="50">
        <v>46176.746140000003</v>
      </c>
      <c r="H273" s="50">
        <v>0</v>
      </c>
      <c r="I273" s="50">
        <v>0</v>
      </c>
      <c r="J273" s="50">
        <v>0</v>
      </c>
      <c r="K273" s="50">
        <v>0</v>
      </c>
      <c r="L273" s="50">
        <v>0</v>
      </c>
      <c r="M273" s="50">
        <v>1.9958330996545401E-3</v>
      </c>
      <c r="N273" s="50">
        <v>0</v>
      </c>
      <c r="O273" s="50">
        <v>0</v>
      </c>
      <c r="P273" s="50">
        <v>0.41924470091343302</v>
      </c>
      <c r="Q273" s="50">
        <v>12.099079541732801</v>
      </c>
      <c r="R273" s="50">
        <v>0</v>
      </c>
      <c r="S273" s="50">
        <v>0</v>
      </c>
      <c r="T273" s="50">
        <v>4.9064762588667401</v>
      </c>
      <c r="U273" s="50">
        <v>0</v>
      </c>
      <c r="V273" s="50">
        <v>1.41668225079679</v>
      </c>
      <c r="W273" s="50">
        <v>29.415725847575398</v>
      </c>
      <c r="X273" s="50">
        <v>0</v>
      </c>
      <c r="Y273" s="50">
        <v>0</v>
      </c>
      <c r="Z273" s="50">
        <v>0</v>
      </c>
      <c r="AA273" s="50">
        <v>0</v>
      </c>
      <c r="AB273" s="50">
        <v>0</v>
      </c>
      <c r="AC273" s="50">
        <v>0</v>
      </c>
      <c r="AD273" s="50">
        <v>0</v>
      </c>
      <c r="AE273" s="50">
        <v>0</v>
      </c>
      <c r="AF273" s="50">
        <v>0</v>
      </c>
      <c r="AG273" s="50">
        <v>0</v>
      </c>
      <c r="AH273" s="50">
        <v>0</v>
      </c>
      <c r="AI273" s="50">
        <v>0</v>
      </c>
      <c r="AJ273" s="50">
        <v>0</v>
      </c>
      <c r="AK273" s="50">
        <v>0</v>
      </c>
      <c r="AL273" s="50">
        <v>0</v>
      </c>
      <c r="AM273" s="50">
        <v>0</v>
      </c>
      <c r="AN273" s="50">
        <v>7.4280117969702903</v>
      </c>
      <c r="AO273" s="50">
        <v>22.5296625704853</v>
      </c>
      <c r="AP273" s="50">
        <v>0</v>
      </c>
      <c r="AQ273" s="50">
        <v>20.290796874285899</v>
      </c>
      <c r="AR273" s="50">
        <v>0</v>
      </c>
      <c r="AS273" s="50">
        <v>0</v>
      </c>
      <c r="AT273" s="50">
        <v>0</v>
      </c>
      <c r="AU273" s="50">
        <v>0.934049890638325</v>
      </c>
      <c r="AV273" s="50">
        <v>0</v>
      </c>
      <c r="AW273" s="50">
        <v>2.5945830295508999E-2</v>
      </c>
      <c r="AX273" s="50">
        <v>0</v>
      </c>
      <c r="AY273" s="50">
        <v>0</v>
      </c>
      <c r="AZ273" s="50">
        <v>0</v>
      </c>
      <c r="BA273" s="50">
        <v>0.53232860433985896</v>
      </c>
      <c r="BB273" s="50">
        <v>0</v>
      </c>
      <c r="BC273" s="50">
        <v>0.68886432928627095</v>
      </c>
    </row>
    <row r="274" spans="1:55" x14ac:dyDescent="0.25">
      <c r="A274" t="s">
        <v>3157</v>
      </c>
      <c r="B274" t="s">
        <v>780</v>
      </c>
      <c r="C274" t="s">
        <v>790</v>
      </c>
      <c r="D274" t="s">
        <v>791</v>
      </c>
      <c r="E274" s="50">
        <v>18.863055555555601</v>
      </c>
      <c r="F274" s="50">
        <v>77.959444444444401</v>
      </c>
      <c r="G274" s="50">
        <v>86521.812090000007</v>
      </c>
      <c r="H274" s="50">
        <v>0</v>
      </c>
      <c r="I274" s="50">
        <v>0</v>
      </c>
      <c r="J274" s="50">
        <v>0</v>
      </c>
      <c r="K274" s="50">
        <v>0</v>
      </c>
      <c r="L274" s="50">
        <v>0</v>
      </c>
      <c r="M274" s="50">
        <v>1.4197475618008701E-2</v>
      </c>
      <c r="N274" s="50">
        <v>0</v>
      </c>
      <c r="O274" s="50">
        <v>0</v>
      </c>
      <c r="P274" s="50">
        <v>0.188451904253856</v>
      </c>
      <c r="Q274" s="50">
        <v>8.5701671868115206</v>
      </c>
      <c r="R274" s="50">
        <v>0</v>
      </c>
      <c r="S274" s="50">
        <v>0</v>
      </c>
      <c r="T274" s="50">
        <v>0.16490748890547199</v>
      </c>
      <c r="U274" s="50">
        <v>0</v>
      </c>
      <c r="V274" s="50">
        <v>0</v>
      </c>
      <c r="W274" s="50">
        <v>25.9115305179192</v>
      </c>
      <c r="X274" s="50">
        <v>0</v>
      </c>
      <c r="Y274" s="50">
        <v>0</v>
      </c>
      <c r="Z274" s="50">
        <v>0</v>
      </c>
      <c r="AA274" s="50">
        <v>0</v>
      </c>
      <c r="AB274" s="50">
        <v>0</v>
      </c>
      <c r="AC274" s="50">
        <v>0</v>
      </c>
      <c r="AD274" s="50">
        <v>0</v>
      </c>
      <c r="AE274" s="50">
        <v>0</v>
      </c>
      <c r="AF274" s="50">
        <v>0</v>
      </c>
      <c r="AG274" s="50">
        <v>0</v>
      </c>
      <c r="AH274" s="50">
        <v>0</v>
      </c>
      <c r="AI274" s="50">
        <v>0</v>
      </c>
      <c r="AJ274" s="50">
        <v>0</v>
      </c>
      <c r="AK274" s="50">
        <v>0</v>
      </c>
      <c r="AL274" s="50">
        <v>0</v>
      </c>
      <c r="AM274" s="50">
        <v>0</v>
      </c>
      <c r="AN274" s="50">
        <v>3.9797037266924802</v>
      </c>
      <c r="AO274" s="50">
        <v>35.666602064396699</v>
      </c>
      <c r="AP274" s="50">
        <v>0</v>
      </c>
      <c r="AQ274" s="50">
        <v>22.562514500634101</v>
      </c>
      <c r="AR274" s="50">
        <v>0</v>
      </c>
      <c r="AS274" s="50">
        <v>0</v>
      </c>
      <c r="AT274" s="50">
        <v>0</v>
      </c>
      <c r="AU274" s="50">
        <v>1.51359255369769</v>
      </c>
      <c r="AV274" s="50">
        <v>0</v>
      </c>
      <c r="AW274" s="50">
        <v>0.84038753635487395</v>
      </c>
      <c r="AX274" s="50">
        <v>0</v>
      </c>
      <c r="AY274" s="50">
        <v>0</v>
      </c>
      <c r="AZ274" s="50">
        <v>0</v>
      </c>
      <c r="BA274" s="50">
        <v>0.58794504471614595</v>
      </c>
      <c r="BB274" s="50">
        <v>0</v>
      </c>
      <c r="BC274" s="50">
        <v>0.78057882801273204</v>
      </c>
    </row>
    <row r="275" spans="1:55" x14ac:dyDescent="0.25">
      <c r="A275" t="s">
        <v>3158</v>
      </c>
      <c r="B275" t="s">
        <v>780</v>
      </c>
      <c r="C275" t="s">
        <v>792</v>
      </c>
      <c r="D275" t="s">
        <v>786</v>
      </c>
      <c r="E275" s="50">
        <v>18.7069444444444</v>
      </c>
      <c r="F275" s="50">
        <v>77.544722222222205</v>
      </c>
      <c r="G275" s="50">
        <v>2079.9685709999999</v>
      </c>
      <c r="H275" s="50">
        <v>0</v>
      </c>
      <c r="I275" s="50">
        <v>0</v>
      </c>
      <c r="J275" s="50">
        <v>0</v>
      </c>
      <c r="K275" s="50">
        <v>0</v>
      </c>
      <c r="L275" s="50">
        <v>0</v>
      </c>
      <c r="M275" s="50">
        <v>0</v>
      </c>
      <c r="N275" s="50">
        <v>0</v>
      </c>
      <c r="O275" s="50">
        <v>0</v>
      </c>
      <c r="P275" s="50">
        <v>8.9466644598227701E-2</v>
      </c>
      <c r="Q275" s="50">
        <v>5.9446112003292404</v>
      </c>
      <c r="R275" s="50">
        <v>0</v>
      </c>
      <c r="S275" s="50">
        <v>0</v>
      </c>
      <c r="T275" s="50">
        <v>0</v>
      </c>
      <c r="U275" s="50">
        <v>0</v>
      </c>
      <c r="V275" s="50">
        <v>0</v>
      </c>
      <c r="W275" s="50">
        <v>24.264696014708299</v>
      </c>
      <c r="X275" s="50">
        <v>0</v>
      </c>
      <c r="Y275" s="50">
        <v>0</v>
      </c>
      <c r="Z275" s="50">
        <v>0</v>
      </c>
      <c r="AA275" s="50">
        <v>0</v>
      </c>
      <c r="AB275" s="50">
        <v>0</v>
      </c>
      <c r="AC275" s="50">
        <v>0</v>
      </c>
      <c r="AD275" s="50">
        <v>0</v>
      </c>
      <c r="AE275" s="50">
        <v>0</v>
      </c>
      <c r="AF275" s="50">
        <v>0</v>
      </c>
      <c r="AG275" s="50">
        <v>0</v>
      </c>
      <c r="AH275" s="50">
        <v>0</v>
      </c>
      <c r="AI275" s="50">
        <v>0</v>
      </c>
      <c r="AJ275" s="50">
        <v>0</v>
      </c>
      <c r="AK275" s="50">
        <v>0</v>
      </c>
      <c r="AL275" s="50">
        <v>0</v>
      </c>
      <c r="AM275" s="50">
        <v>0</v>
      </c>
      <c r="AN275" s="50">
        <v>3.6931830890148398</v>
      </c>
      <c r="AO275" s="50">
        <v>26.4848108004133</v>
      </c>
      <c r="AP275" s="50">
        <v>0</v>
      </c>
      <c r="AQ275" s="50">
        <v>36.705032946091897</v>
      </c>
      <c r="AR275" s="50">
        <v>0</v>
      </c>
      <c r="AS275" s="50">
        <v>0</v>
      </c>
      <c r="AT275" s="50">
        <v>0</v>
      </c>
      <c r="AU275" s="50">
        <v>2.8181993048441698</v>
      </c>
      <c r="AV275" s="50">
        <v>0</v>
      </c>
      <c r="AW275" s="50">
        <v>0</v>
      </c>
      <c r="AX275" s="50">
        <v>0</v>
      </c>
      <c r="AY275" s="50">
        <v>0</v>
      </c>
      <c r="AZ275" s="50">
        <v>0</v>
      </c>
      <c r="BA275" s="50">
        <v>0</v>
      </c>
      <c r="BB275" s="50">
        <v>0</v>
      </c>
      <c r="BC275" s="50">
        <v>0.80024277831222002</v>
      </c>
    </row>
    <row r="276" spans="1:55" x14ac:dyDescent="0.25">
      <c r="A276" t="s">
        <v>3159</v>
      </c>
      <c r="B276" t="s">
        <v>780</v>
      </c>
      <c r="C276" t="s">
        <v>793</v>
      </c>
      <c r="D276" t="s">
        <v>794</v>
      </c>
      <c r="E276" s="50">
        <v>17.675555555555601</v>
      </c>
      <c r="F276" s="50">
        <v>80.883055555555501</v>
      </c>
      <c r="G276" s="50">
        <v>277160.90220000001</v>
      </c>
      <c r="H276" s="50">
        <v>0</v>
      </c>
      <c r="I276" s="50">
        <v>1.6687474278344299E-3</v>
      </c>
      <c r="J276" s="50">
        <v>0</v>
      </c>
      <c r="K276" s="50">
        <v>0</v>
      </c>
      <c r="L276" s="50">
        <v>0</v>
      </c>
      <c r="M276" s="50">
        <v>1.14618250830294</v>
      </c>
      <c r="N276" s="50">
        <v>0</v>
      </c>
      <c r="O276" s="50">
        <v>0</v>
      </c>
      <c r="P276" s="50">
        <v>8.8398590869621998</v>
      </c>
      <c r="Q276" s="50">
        <v>17.248664025840501</v>
      </c>
      <c r="R276" s="50">
        <v>0</v>
      </c>
      <c r="S276" s="50">
        <v>0</v>
      </c>
      <c r="T276" s="50">
        <v>3.0407915629999001</v>
      </c>
      <c r="U276" s="50">
        <v>0</v>
      </c>
      <c r="V276" s="50">
        <v>1.5769863442726699</v>
      </c>
      <c r="W276" s="50">
        <v>18.0224121457045</v>
      </c>
      <c r="X276" s="50">
        <v>0</v>
      </c>
      <c r="Y276" s="50">
        <v>0</v>
      </c>
      <c r="Z276" s="50">
        <v>0</v>
      </c>
      <c r="AA276" s="50">
        <v>0</v>
      </c>
      <c r="AB276" s="50">
        <v>0</v>
      </c>
      <c r="AC276" s="50">
        <v>0</v>
      </c>
      <c r="AD276" s="50">
        <v>0</v>
      </c>
      <c r="AE276" s="50">
        <v>0</v>
      </c>
      <c r="AF276" s="50">
        <v>0</v>
      </c>
      <c r="AG276" s="50">
        <v>0</v>
      </c>
      <c r="AH276" s="50">
        <v>0</v>
      </c>
      <c r="AI276" s="50">
        <v>0</v>
      </c>
      <c r="AJ276" s="50">
        <v>0</v>
      </c>
      <c r="AK276" s="50">
        <v>0</v>
      </c>
      <c r="AL276" s="50">
        <v>0</v>
      </c>
      <c r="AM276" s="50">
        <v>0</v>
      </c>
      <c r="AN276" s="50">
        <v>6.72570628316448</v>
      </c>
      <c r="AO276" s="50">
        <v>27.965496844682299</v>
      </c>
      <c r="AP276" s="50">
        <v>0</v>
      </c>
      <c r="AQ276" s="50">
        <v>13.004335105442999</v>
      </c>
      <c r="AR276" s="50">
        <v>0</v>
      </c>
      <c r="AS276" s="50">
        <v>0</v>
      </c>
      <c r="AT276" s="50">
        <v>0</v>
      </c>
      <c r="AU276" s="50">
        <v>1.4016677395043899</v>
      </c>
      <c r="AV276" s="50">
        <v>0</v>
      </c>
      <c r="AW276" s="50">
        <v>0.51383069549421201</v>
      </c>
      <c r="AX276" s="50">
        <v>0</v>
      </c>
      <c r="AY276" s="50">
        <v>0</v>
      </c>
      <c r="AZ276" s="50">
        <v>0</v>
      </c>
      <c r="BA276" s="50">
        <v>0.51239891020113004</v>
      </c>
      <c r="BB276" s="50">
        <v>0</v>
      </c>
      <c r="BC276" s="50">
        <v>0.56768288995713001</v>
      </c>
    </row>
    <row r="277" spans="1:55" x14ac:dyDescent="0.25">
      <c r="A277" t="s">
        <v>3160</v>
      </c>
      <c r="B277" t="s">
        <v>780</v>
      </c>
      <c r="C277" t="s">
        <v>795</v>
      </c>
      <c r="D277" t="s">
        <v>795</v>
      </c>
      <c r="E277" s="50">
        <v>21.1591666666667</v>
      </c>
      <c r="F277" s="50">
        <v>79.685277777777799</v>
      </c>
      <c r="G277" s="50">
        <v>20847.4225654</v>
      </c>
      <c r="H277" s="50">
        <v>0</v>
      </c>
      <c r="I277" s="50">
        <v>1.31330916260781E-2</v>
      </c>
      <c r="J277" s="50">
        <v>0</v>
      </c>
      <c r="K277" s="50">
        <v>0</v>
      </c>
      <c r="L277" s="50">
        <v>0</v>
      </c>
      <c r="M277" s="50">
        <v>1.8388954894834599</v>
      </c>
      <c r="N277" s="50">
        <v>0</v>
      </c>
      <c r="O277" s="50">
        <v>0</v>
      </c>
      <c r="P277" s="50">
        <v>16.843977995942801</v>
      </c>
      <c r="Q277" s="50">
        <v>20.194492331587799</v>
      </c>
      <c r="R277" s="50">
        <v>0</v>
      </c>
      <c r="S277" s="50">
        <v>0</v>
      </c>
      <c r="T277" s="50">
        <v>0.50890730051052702</v>
      </c>
      <c r="U277" s="50">
        <v>0</v>
      </c>
      <c r="V277" s="50">
        <v>7.74235150632183</v>
      </c>
      <c r="W277" s="50">
        <v>3.6043332198050502</v>
      </c>
      <c r="X277" s="50">
        <v>0</v>
      </c>
      <c r="Y277" s="50">
        <v>0</v>
      </c>
      <c r="Z277" s="50">
        <v>0</v>
      </c>
      <c r="AA277" s="50">
        <v>0</v>
      </c>
      <c r="AB277" s="50">
        <v>0</v>
      </c>
      <c r="AC277" s="50">
        <v>0</v>
      </c>
      <c r="AD277" s="50">
        <v>0</v>
      </c>
      <c r="AE277" s="50">
        <v>0</v>
      </c>
      <c r="AF277" s="50">
        <v>0</v>
      </c>
      <c r="AG277" s="50">
        <v>0</v>
      </c>
      <c r="AH277" s="50">
        <v>0</v>
      </c>
      <c r="AI277" s="50">
        <v>0</v>
      </c>
      <c r="AJ277" s="50">
        <v>0</v>
      </c>
      <c r="AK277" s="50">
        <v>0</v>
      </c>
      <c r="AL277" s="50">
        <v>0</v>
      </c>
      <c r="AM277" s="50">
        <v>0</v>
      </c>
      <c r="AN277" s="50">
        <v>17.515998294449201</v>
      </c>
      <c r="AO277" s="50">
        <v>28.6451990232482</v>
      </c>
      <c r="AP277" s="50">
        <v>0</v>
      </c>
      <c r="AQ277" s="50">
        <v>1.69574479075921</v>
      </c>
      <c r="AR277" s="50">
        <v>0</v>
      </c>
      <c r="AS277" s="50">
        <v>0</v>
      </c>
      <c r="AT277" s="50">
        <v>0</v>
      </c>
      <c r="AU277" s="50">
        <v>1.00551327186463</v>
      </c>
      <c r="AV277" s="50">
        <v>0</v>
      </c>
      <c r="AW277" s="50">
        <v>0.209297703547598</v>
      </c>
      <c r="AX277" s="50">
        <v>0</v>
      </c>
      <c r="AY277" s="50">
        <v>0</v>
      </c>
      <c r="AZ277" s="50">
        <v>0</v>
      </c>
      <c r="BA277" s="50">
        <v>0.18215598085370299</v>
      </c>
      <c r="BB277" s="50">
        <v>0</v>
      </c>
      <c r="BC277" s="50">
        <v>0.48859626286284902</v>
      </c>
    </row>
    <row r="278" spans="1:55" x14ac:dyDescent="0.25">
      <c r="A278" t="s">
        <v>3161</v>
      </c>
      <c r="B278" t="s">
        <v>780</v>
      </c>
      <c r="C278" t="s">
        <v>796</v>
      </c>
      <c r="D278" t="s">
        <v>797</v>
      </c>
      <c r="E278" s="50">
        <v>18.4297222222222</v>
      </c>
      <c r="F278" s="50">
        <v>76.671111111111102</v>
      </c>
      <c r="G278" s="50">
        <v>4695.5985339999997</v>
      </c>
      <c r="H278" s="50">
        <v>0</v>
      </c>
      <c r="I278" s="50">
        <v>0</v>
      </c>
      <c r="J278" s="50">
        <v>0</v>
      </c>
      <c r="K278" s="50">
        <v>0</v>
      </c>
      <c r="L278" s="50">
        <v>0</v>
      </c>
      <c r="M278" s="50">
        <v>0</v>
      </c>
      <c r="N278" s="50">
        <v>0</v>
      </c>
      <c r="O278" s="50">
        <v>0</v>
      </c>
      <c r="P278" s="50">
        <v>0.21814835674792399</v>
      </c>
      <c r="Q278" s="50">
        <v>7.57827559673491</v>
      </c>
      <c r="R278" s="50">
        <v>0</v>
      </c>
      <c r="S278" s="50">
        <v>0</v>
      </c>
      <c r="T278" s="50">
        <v>0</v>
      </c>
      <c r="U278" s="50">
        <v>0</v>
      </c>
      <c r="V278" s="50">
        <v>0</v>
      </c>
      <c r="W278" s="50">
        <v>26.238289399576399</v>
      </c>
      <c r="X278" s="50">
        <v>0</v>
      </c>
      <c r="Y278" s="50">
        <v>0</v>
      </c>
      <c r="Z278" s="50">
        <v>0</v>
      </c>
      <c r="AA278" s="50">
        <v>0</v>
      </c>
      <c r="AB278" s="50">
        <v>0</v>
      </c>
      <c r="AC278" s="50">
        <v>0</v>
      </c>
      <c r="AD278" s="50">
        <v>0</v>
      </c>
      <c r="AE278" s="50">
        <v>0</v>
      </c>
      <c r="AF278" s="50">
        <v>0</v>
      </c>
      <c r="AG278" s="50">
        <v>0</v>
      </c>
      <c r="AH278" s="50">
        <v>0</v>
      </c>
      <c r="AI278" s="50">
        <v>0</v>
      </c>
      <c r="AJ278" s="50">
        <v>0</v>
      </c>
      <c r="AK278" s="50">
        <v>0</v>
      </c>
      <c r="AL278" s="50">
        <v>0</v>
      </c>
      <c r="AM278" s="50">
        <v>0</v>
      </c>
      <c r="AN278" s="50">
        <v>1.66724839561799</v>
      </c>
      <c r="AO278" s="50">
        <v>38.067483202576497</v>
      </c>
      <c r="AP278" s="50">
        <v>0</v>
      </c>
      <c r="AQ278" s="50">
        <v>22.135513759211801</v>
      </c>
      <c r="AR278" s="50">
        <v>0</v>
      </c>
      <c r="AS278" s="50">
        <v>0</v>
      </c>
      <c r="AT278" s="50">
        <v>0</v>
      </c>
      <c r="AU278" s="50">
        <v>1.18990012771595</v>
      </c>
      <c r="AV278" s="50">
        <v>0</v>
      </c>
      <c r="AW278" s="50">
        <v>2.26636310992297</v>
      </c>
      <c r="AX278" s="50">
        <v>0</v>
      </c>
      <c r="AY278" s="50">
        <v>0</v>
      </c>
      <c r="AZ278" s="50">
        <v>0</v>
      </c>
      <c r="BA278" s="50">
        <v>0.63877805189551096</v>
      </c>
      <c r="BB278" s="50">
        <v>0</v>
      </c>
      <c r="BC278" s="50">
        <v>0.84352126892753998</v>
      </c>
    </row>
    <row r="279" spans="1:55" x14ac:dyDescent="0.25">
      <c r="A279" t="s">
        <v>3162</v>
      </c>
      <c r="B279" t="s">
        <v>780</v>
      </c>
      <c r="C279" t="s">
        <v>798</v>
      </c>
      <c r="D279" t="s">
        <v>791</v>
      </c>
      <c r="E279" s="50">
        <v>19.315833333333298</v>
      </c>
      <c r="F279" s="50">
        <v>79.471111111111099</v>
      </c>
      <c r="G279" s="50">
        <v>3125.5467100000001</v>
      </c>
      <c r="H279" s="50">
        <v>0</v>
      </c>
      <c r="I279" s="50">
        <v>0</v>
      </c>
      <c r="J279" s="50">
        <v>0</v>
      </c>
      <c r="K279" s="50">
        <v>0</v>
      </c>
      <c r="L279" s="50">
        <v>0</v>
      </c>
      <c r="M279" s="50">
        <v>0</v>
      </c>
      <c r="N279" s="50">
        <v>0</v>
      </c>
      <c r="O279" s="50">
        <v>0</v>
      </c>
      <c r="P279" s="50">
        <v>4.0737039091068201</v>
      </c>
      <c r="Q279" s="50">
        <v>24.046597288744799</v>
      </c>
      <c r="R279" s="50">
        <v>0</v>
      </c>
      <c r="S279" s="50">
        <v>0</v>
      </c>
      <c r="T279" s="50">
        <v>23.013639315869199</v>
      </c>
      <c r="U279" s="50">
        <v>0</v>
      </c>
      <c r="V279" s="50">
        <v>0</v>
      </c>
      <c r="W279" s="50">
        <v>29.636670452894101</v>
      </c>
      <c r="X279" s="50">
        <v>0</v>
      </c>
      <c r="Y279" s="50">
        <v>0</v>
      </c>
      <c r="Z279" s="50">
        <v>0</v>
      </c>
      <c r="AA279" s="50">
        <v>0</v>
      </c>
      <c r="AB279" s="50">
        <v>0</v>
      </c>
      <c r="AC279" s="50">
        <v>0</v>
      </c>
      <c r="AD279" s="50">
        <v>0</v>
      </c>
      <c r="AE279" s="50">
        <v>0</v>
      </c>
      <c r="AF279" s="50">
        <v>0</v>
      </c>
      <c r="AG279" s="50">
        <v>0</v>
      </c>
      <c r="AH279" s="50">
        <v>0</v>
      </c>
      <c r="AI279" s="50">
        <v>0</v>
      </c>
      <c r="AJ279" s="50">
        <v>0</v>
      </c>
      <c r="AK279" s="50">
        <v>0</v>
      </c>
      <c r="AL279" s="50">
        <v>0</v>
      </c>
      <c r="AM279" s="50">
        <v>0</v>
      </c>
      <c r="AN279" s="50">
        <v>2.9657133875267999E-2</v>
      </c>
      <c r="AO279" s="50">
        <v>9.4546942794354507</v>
      </c>
      <c r="AP279" s="50">
        <v>0</v>
      </c>
      <c r="AQ279" s="50">
        <v>9.3707645905684398</v>
      </c>
      <c r="AR279" s="50">
        <v>0</v>
      </c>
      <c r="AS279" s="50">
        <v>0</v>
      </c>
      <c r="AT279" s="50">
        <v>0</v>
      </c>
      <c r="AU279" s="50">
        <v>0</v>
      </c>
      <c r="AV279" s="50">
        <v>0</v>
      </c>
      <c r="AW279" s="50">
        <v>0.37427302950588298</v>
      </c>
      <c r="AX279" s="50">
        <v>0</v>
      </c>
      <c r="AY279" s="50">
        <v>0</v>
      </c>
      <c r="AZ279" s="50">
        <v>0</v>
      </c>
      <c r="BA279" s="50">
        <v>0</v>
      </c>
      <c r="BB279" s="50">
        <v>0</v>
      </c>
      <c r="BC279" s="50">
        <v>0.43914053419441801</v>
      </c>
    </row>
    <row r="280" spans="1:55" x14ac:dyDescent="0.25">
      <c r="A280" t="s">
        <v>3163</v>
      </c>
      <c r="B280" t="s">
        <v>780</v>
      </c>
      <c r="C280" t="s">
        <v>799</v>
      </c>
      <c r="D280" t="s">
        <v>800</v>
      </c>
      <c r="E280" s="50">
        <v>21.1055555555556</v>
      </c>
      <c r="F280" s="50">
        <v>78.131388888888907</v>
      </c>
      <c r="G280" s="50">
        <v>4954.3169479999997</v>
      </c>
      <c r="H280" s="50">
        <v>0</v>
      </c>
      <c r="I280" s="50">
        <v>0</v>
      </c>
      <c r="J280" s="50">
        <v>0</v>
      </c>
      <c r="K280" s="50">
        <v>0</v>
      </c>
      <c r="L280" s="50">
        <v>0</v>
      </c>
      <c r="M280" s="50">
        <v>0</v>
      </c>
      <c r="N280" s="50">
        <v>0</v>
      </c>
      <c r="O280" s="50">
        <v>0</v>
      </c>
      <c r="P280" s="50">
        <v>1.2149406663328799</v>
      </c>
      <c r="Q280" s="50">
        <v>31.218949822728799</v>
      </c>
      <c r="R280" s="50">
        <v>0</v>
      </c>
      <c r="S280" s="50">
        <v>0</v>
      </c>
      <c r="T280" s="50">
        <v>2.1368618836383901</v>
      </c>
      <c r="U280" s="50">
        <v>0</v>
      </c>
      <c r="V280" s="50">
        <v>9.6770319679415309</v>
      </c>
      <c r="W280" s="50">
        <v>3.7517944208062302</v>
      </c>
      <c r="X280" s="50">
        <v>0</v>
      </c>
      <c r="Y280" s="50">
        <v>0</v>
      </c>
      <c r="Z280" s="50">
        <v>0</v>
      </c>
      <c r="AA280" s="50">
        <v>0</v>
      </c>
      <c r="AB280" s="50">
        <v>0</v>
      </c>
      <c r="AC280" s="50">
        <v>0</v>
      </c>
      <c r="AD280" s="50">
        <v>0</v>
      </c>
      <c r="AE280" s="50">
        <v>0</v>
      </c>
      <c r="AF280" s="50">
        <v>0</v>
      </c>
      <c r="AG280" s="50">
        <v>0</v>
      </c>
      <c r="AH280" s="50">
        <v>0</v>
      </c>
      <c r="AI280" s="50">
        <v>0</v>
      </c>
      <c r="AJ280" s="50">
        <v>0</v>
      </c>
      <c r="AK280" s="50">
        <v>0</v>
      </c>
      <c r="AL280" s="50">
        <v>0</v>
      </c>
      <c r="AM280" s="50">
        <v>0</v>
      </c>
      <c r="AN280" s="50">
        <v>20.3206955609216</v>
      </c>
      <c r="AO280" s="50">
        <v>17.947533629801502</v>
      </c>
      <c r="AP280" s="50">
        <v>0</v>
      </c>
      <c r="AQ280" s="50">
        <v>11.367344035502301</v>
      </c>
      <c r="AR280" s="50">
        <v>0</v>
      </c>
      <c r="AS280" s="50">
        <v>0</v>
      </c>
      <c r="AT280" s="50">
        <v>0</v>
      </c>
      <c r="AU280" s="50">
        <v>2.3278972621341598</v>
      </c>
      <c r="AV280" s="50">
        <v>0</v>
      </c>
      <c r="AW280" s="50">
        <v>3.6950750192605797E-2</v>
      </c>
      <c r="AX280" s="50">
        <v>0</v>
      </c>
      <c r="AY280" s="50">
        <v>0</v>
      </c>
      <c r="AZ280" s="50">
        <v>0</v>
      </c>
      <c r="BA280" s="50">
        <v>0</v>
      </c>
      <c r="BB280" s="50">
        <v>0</v>
      </c>
      <c r="BC280" s="50">
        <v>0.57871632847398502</v>
      </c>
    </row>
    <row r="281" spans="1:55" x14ac:dyDescent="0.25">
      <c r="A281" t="s">
        <v>3164</v>
      </c>
      <c r="B281" t="s">
        <v>780</v>
      </c>
      <c r="C281" t="s">
        <v>801</v>
      </c>
      <c r="D281" t="s">
        <v>802</v>
      </c>
      <c r="E281" s="50">
        <v>19.952500000000001</v>
      </c>
      <c r="F281" s="50">
        <v>74.287222222222198</v>
      </c>
      <c r="G281" s="50">
        <v>5145.3462749999999</v>
      </c>
      <c r="H281" s="50">
        <v>0</v>
      </c>
      <c r="I281" s="50">
        <v>0</v>
      </c>
      <c r="J281" s="50">
        <v>0</v>
      </c>
      <c r="K281" s="50">
        <v>0</v>
      </c>
      <c r="L281" s="50">
        <v>0</v>
      </c>
      <c r="M281" s="50">
        <v>2.5483742449095299E-2</v>
      </c>
      <c r="N281" s="50">
        <v>0</v>
      </c>
      <c r="O281" s="50">
        <v>0</v>
      </c>
      <c r="P281" s="50">
        <v>0.61555800422814799</v>
      </c>
      <c r="Q281" s="50">
        <v>18.034413820084801</v>
      </c>
      <c r="R281" s="50">
        <v>0</v>
      </c>
      <c r="S281" s="50">
        <v>0</v>
      </c>
      <c r="T281" s="50">
        <v>0</v>
      </c>
      <c r="U281" s="50">
        <v>0</v>
      </c>
      <c r="V281" s="50">
        <v>0</v>
      </c>
      <c r="W281" s="50">
        <v>17.230599155088299</v>
      </c>
      <c r="X281" s="50">
        <v>0</v>
      </c>
      <c r="Y281" s="50">
        <v>0</v>
      </c>
      <c r="Z281" s="50">
        <v>0</v>
      </c>
      <c r="AA281" s="50">
        <v>0</v>
      </c>
      <c r="AB281" s="50">
        <v>0</v>
      </c>
      <c r="AC281" s="50">
        <v>0</v>
      </c>
      <c r="AD281" s="50">
        <v>0</v>
      </c>
      <c r="AE281" s="50">
        <v>0</v>
      </c>
      <c r="AF281" s="50">
        <v>0</v>
      </c>
      <c r="AG281" s="50">
        <v>0</v>
      </c>
      <c r="AH281" s="50">
        <v>0</v>
      </c>
      <c r="AI281" s="50">
        <v>0</v>
      </c>
      <c r="AJ281" s="50">
        <v>0</v>
      </c>
      <c r="AK281" s="50">
        <v>0</v>
      </c>
      <c r="AL281" s="50">
        <v>0</v>
      </c>
      <c r="AM281" s="50">
        <v>0</v>
      </c>
      <c r="AN281" s="50">
        <v>5.1032091569188403</v>
      </c>
      <c r="AO281" s="50">
        <v>31.2995990797139</v>
      </c>
      <c r="AP281" s="50">
        <v>0</v>
      </c>
      <c r="AQ281" s="50">
        <v>18.745805052959501</v>
      </c>
      <c r="AR281" s="50">
        <v>0</v>
      </c>
      <c r="AS281" s="50">
        <v>0</v>
      </c>
      <c r="AT281" s="50">
        <v>0</v>
      </c>
      <c r="AU281" s="50">
        <v>3.7945651432652898</v>
      </c>
      <c r="AV281" s="50">
        <v>0</v>
      </c>
      <c r="AW281" s="50">
        <v>1.92043329540682</v>
      </c>
      <c r="AX281" s="50">
        <v>0</v>
      </c>
      <c r="AY281" s="50">
        <v>0</v>
      </c>
      <c r="AZ281" s="50">
        <v>0</v>
      </c>
      <c r="BA281" s="50">
        <v>3.2303335498853198</v>
      </c>
      <c r="BB281" s="50">
        <v>0</v>
      </c>
      <c r="BC281" s="50">
        <v>0.65374929543736904</v>
      </c>
    </row>
    <row r="282" spans="1:55" x14ac:dyDescent="0.25">
      <c r="A282" t="s">
        <v>3165</v>
      </c>
      <c r="B282" t="s">
        <v>780</v>
      </c>
      <c r="C282" t="s">
        <v>803</v>
      </c>
      <c r="D282" t="s">
        <v>782</v>
      </c>
      <c r="E282" s="50">
        <v>19.641944444444398</v>
      </c>
      <c r="F282" s="50">
        <v>81.492777777777803</v>
      </c>
      <c r="G282" s="50">
        <v>1028.23981</v>
      </c>
      <c r="H282" s="50">
        <v>0</v>
      </c>
      <c r="I282" s="50">
        <v>0</v>
      </c>
      <c r="J282" s="50">
        <v>0</v>
      </c>
      <c r="K282" s="50">
        <v>0</v>
      </c>
      <c r="L282" s="50">
        <v>0</v>
      </c>
      <c r="M282" s="50">
        <v>7.7283919552831606E-2</v>
      </c>
      <c r="N282" s="50">
        <v>0</v>
      </c>
      <c r="O282" s="50">
        <v>0</v>
      </c>
      <c r="P282" s="50">
        <v>10.2904437534823</v>
      </c>
      <c r="Q282" s="50">
        <v>48.819173601250903</v>
      </c>
      <c r="R282" s="50">
        <v>0</v>
      </c>
      <c r="S282" s="50">
        <v>0</v>
      </c>
      <c r="T282" s="50">
        <v>8.1426697100954399</v>
      </c>
      <c r="U282" s="50">
        <v>0</v>
      </c>
      <c r="V282" s="50">
        <v>0</v>
      </c>
      <c r="W282" s="50">
        <v>2.5216125379679699</v>
      </c>
      <c r="X282" s="50">
        <v>0</v>
      </c>
      <c r="Y282" s="50">
        <v>0</v>
      </c>
      <c r="Z282" s="50">
        <v>0</v>
      </c>
      <c r="AA282" s="50">
        <v>0</v>
      </c>
      <c r="AB282" s="50">
        <v>0</v>
      </c>
      <c r="AC282" s="50">
        <v>0</v>
      </c>
      <c r="AD282" s="50">
        <v>0</v>
      </c>
      <c r="AE282" s="50">
        <v>0</v>
      </c>
      <c r="AF282" s="50">
        <v>0</v>
      </c>
      <c r="AG282" s="50">
        <v>0</v>
      </c>
      <c r="AH282" s="50">
        <v>0</v>
      </c>
      <c r="AI282" s="50">
        <v>0</v>
      </c>
      <c r="AJ282" s="50">
        <v>0</v>
      </c>
      <c r="AK282" s="50">
        <v>0</v>
      </c>
      <c r="AL282" s="50">
        <v>0</v>
      </c>
      <c r="AM282" s="50">
        <v>0</v>
      </c>
      <c r="AN282" s="50">
        <v>3.4984453351066702</v>
      </c>
      <c r="AO282" s="50">
        <v>26.560506119808</v>
      </c>
      <c r="AP282" s="50">
        <v>0</v>
      </c>
      <c r="AQ282" s="50">
        <v>8.98650227358508E-2</v>
      </c>
      <c r="AR282" s="50">
        <v>0</v>
      </c>
      <c r="AS282" s="50">
        <v>0</v>
      </c>
      <c r="AT282" s="50">
        <v>0</v>
      </c>
      <c r="AU282" s="50">
        <v>0</v>
      </c>
      <c r="AV282" s="50">
        <v>0</v>
      </c>
      <c r="AW282" s="50">
        <v>0</v>
      </c>
      <c r="AX282" s="50">
        <v>0</v>
      </c>
      <c r="AY282" s="50">
        <v>0</v>
      </c>
      <c r="AZ282" s="50">
        <v>0</v>
      </c>
      <c r="BA282" s="50">
        <v>0</v>
      </c>
      <c r="BB282" s="50">
        <v>0</v>
      </c>
      <c r="BC282" s="50">
        <v>0.18304457104793301</v>
      </c>
    </row>
    <row r="283" spans="1:55" x14ac:dyDescent="0.25">
      <c r="A283" t="s">
        <v>3166</v>
      </c>
      <c r="B283" t="s">
        <v>780</v>
      </c>
      <c r="C283" t="s">
        <v>804</v>
      </c>
      <c r="D283" t="s">
        <v>805</v>
      </c>
      <c r="E283" s="50">
        <v>19.080555555555598</v>
      </c>
      <c r="F283" s="50">
        <v>81.3</v>
      </c>
      <c r="G283" s="50">
        <v>17887.552360000001</v>
      </c>
      <c r="H283" s="50">
        <v>0</v>
      </c>
      <c r="I283" s="50">
        <v>0</v>
      </c>
      <c r="J283" s="50">
        <v>0</v>
      </c>
      <c r="K283" s="50">
        <v>0</v>
      </c>
      <c r="L283" s="50">
        <v>0</v>
      </c>
      <c r="M283" s="50">
        <v>2.1256024630128398</v>
      </c>
      <c r="N283" s="50">
        <v>0</v>
      </c>
      <c r="O283" s="50">
        <v>0</v>
      </c>
      <c r="P283" s="50">
        <v>12.5283809172464</v>
      </c>
      <c r="Q283" s="50">
        <v>27.8962007135774</v>
      </c>
      <c r="R283" s="50">
        <v>0</v>
      </c>
      <c r="S283" s="50">
        <v>0</v>
      </c>
      <c r="T283" s="50">
        <v>8.3098185797468798</v>
      </c>
      <c r="U283" s="50">
        <v>0</v>
      </c>
      <c r="V283" s="50">
        <v>0</v>
      </c>
      <c r="W283" s="50">
        <v>10.0272850589173</v>
      </c>
      <c r="X283" s="50">
        <v>0</v>
      </c>
      <c r="Y283" s="50">
        <v>0</v>
      </c>
      <c r="Z283" s="50">
        <v>0</v>
      </c>
      <c r="AA283" s="50">
        <v>0</v>
      </c>
      <c r="AB283" s="50">
        <v>0</v>
      </c>
      <c r="AC283" s="50">
        <v>0</v>
      </c>
      <c r="AD283" s="50">
        <v>0</v>
      </c>
      <c r="AE283" s="50">
        <v>0</v>
      </c>
      <c r="AF283" s="50">
        <v>0</v>
      </c>
      <c r="AG283" s="50">
        <v>0</v>
      </c>
      <c r="AH283" s="50">
        <v>0</v>
      </c>
      <c r="AI283" s="50">
        <v>0</v>
      </c>
      <c r="AJ283" s="50">
        <v>0</v>
      </c>
      <c r="AK283" s="50">
        <v>0</v>
      </c>
      <c r="AL283" s="50">
        <v>0</v>
      </c>
      <c r="AM283" s="50">
        <v>0</v>
      </c>
      <c r="AN283" s="50">
        <v>1.76161169412962</v>
      </c>
      <c r="AO283" s="50">
        <v>24.673496394289302</v>
      </c>
      <c r="AP283" s="50">
        <v>0</v>
      </c>
      <c r="AQ283" s="50">
        <v>9.0321524315619595</v>
      </c>
      <c r="AR283" s="50">
        <v>0</v>
      </c>
      <c r="AS283" s="50">
        <v>0</v>
      </c>
      <c r="AT283" s="50">
        <v>0</v>
      </c>
      <c r="AU283" s="50">
        <v>1.0800551711559701</v>
      </c>
      <c r="AV283" s="50">
        <v>0</v>
      </c>
      <c r="AW283" s="50">
        <v>2.4856035821872999</v>
      </c>
      <c r="AX283" s="50">
        <v>0</v>
      </c>
      <c r="AY283" s="50">
        <v>0</v>
      </c>
      <c r="AZ283" s="50">
        <v>0</v>
      </c>
      <c r="BA283" s="50">
        <v>7.9792994175111404E-2</v>
      </c>
      <c r="BB283" s="50">
        <v>0</v>
      </c>
      <c r="BC283" s="50">
        <v>0.31577774306316297</v>
      </c>
    </row>
    <row r="284" spans="1:55" x14ac:dyDescent="0.25">
      <c r="A284" t="s">
        <v>3167</v>
      </c>
      <c r="B284" t="s">
        <v>780</v>
      </c>
      <c r="C284" t="s">
        <v>806</v>
      </c>
      <c r="D284" t="s">
        <v>786</v>
      </c>
      <c r="E284" s="50">
        <v>18.558333333333302</v>
      </c>
      <c r="F284" s="50">
        <v>77.580277777777795</v>
      </c>
      <c r="G284" s="50">
        <v>1877.490888</v>
      </c>
      <c r="H284" s="50">
        <v>0</v>
      </c>
      <c r="I284" s="50">
        <v>0</v>
      </c>
      <c r="J284" s="50">
        <v>0</v>
      </c>
      <c r="K284" s="50">
        <v>0</v>
      </c>
      <c r="L284" s="50">
        <v>0</v>
      </c>
      <c r="M284" s="50">
        <v>0</v>
      </c>
      <c r="N284" s="50">
        <v>0</v>
      </c>
      <c r="O284" s="50">
        <v>0</v>
      </c>
      <c r="P284" s="50">
        <v>0</v>
      </c>
      <c r="Q284" s="50">
        <v>6.8416036218502398</v>
      </c>
      <c r="R284" s="50">
        <v>0</v>
      </c>
      <c r="S284" s="50">
        <v>0</v>
      </c>
      <c r="T284" s="50">
        <v>0</v>
      </c>
      <c r="U284" s="50">
        <v>0</v>
      </c>
      <c r="V284" s="50">
        <v>0</v>
      </c>
      <c r="W284" s="50">
        <v>27.624550743631001</v>
      </c>
      <c r="X284" s="50">
        <v>0</v>
      </c>
      <c r="Y284" s="50">
        <v>0</v>
      </c>
      <c r="Z284" s="50">
        <v>0</v>
      </c>
      <c r="AA284" s="50">
        <v>0</v>
      </c>
      <c r="AB284" s="50">
        <v>0</v>
      </c>
      <c r="AC284" s="50">
        <v>0</v>
      </c>
      <c r="AD284" s="50">
        <v>0</v>
      </c>
      <c r="AE284" s="50">
        <v>0</v>
      </c>
      <c r="AF284" s="50">
        <v>0</v>
      </c>
      <c r="AG284" s="50">
        <v>0</v>
      </c>
      <c r="AH284" s="50">
        <v>0</v>
      </c>
      <c r="AI284" s="50">
        <v>0</v>
      </c>
      <c r="AJ284" s="50">
        <v>0</v>
      </c>
      <c r="AK284" s="50">
        <v>0</v>
      </c>
      <c r="AL284" s="50">
        <v>0</v>
      </c>
      <c r="AM284" s="50">
        <v>0</v>
      </c>
      <c r="AN284" s="50">
        <v>0.64534064057504803</v>
      </c>
      <c r="AO284" s="50">
        <v>23.450686046742501</v>
      </c>
      <c r="AP284" s="50">
        <v>0</v>
      </c>
      <c r="AQ284" s="50">
        <v>41.239252596255</v>
      </c>
      <c r="AR284" s="50">
        <v>0</v>
      </c>
      <c r="AS284" s="50">
        <v>0</v>
      </c>
      <c r="AT284" s="50">
        <v>0</v>
      </c>
      <c r="AU284" s="50">
        <v>0</v>
      </c>
      <c r="AV284" s="50">
        <v>0</v>
      </c>
      <c r="AW284" s="50">
        <v>0</v>
      </c>
      <c r="AX284" s="50">
        <v>0</v>
      </c>
      <c r="AY284" s="50">
        <v>0</v>
      </c>
      <c r="AZ284" s="50">
        <v>0</v>
      </c>
      <c r="BA284" s="50">
        <v>0.19856635094616901</v>
      </c>
      <c r="BB284" s="50">
        <v>0</v>
      </c>
      <c r="BC284" s="50">
        <v>0.86896036748278005</v>
      </c>
    </row>
    <row r="285" spans="1:55" x14ac:dyDescent="0.25">
      <c r="A285" t="s">
        <v>3168</v>
      </c>
      <c r="B285" t="s">
        <v>780</v>
      </c>
      <c r="C285" t="s">
        <v>807</v>
      </c>
      <c r="D285" t="s">
        <v>808</v>
      </c>
      <c r="E285" s="50">
        <v>19.225277777777801</v>
      </c>
      <c r="F285" s="50">
        <v>76.363333333333301</v>
      </c>
      <c r="G285" s="50">
        <v>30622.995190000001</v>
      </c>
      <c r="H285" s="50">
        <v>0</v>
      </c>
      <c r="I285" s="50">
        <v>0</v>
      </c>
      <c r="J285" s="50">
        <v>0</v>
      </c>
      <c r="K285" s="50">
        <v>0</v>
      </c>
      <c r="L285" s="50">
        <v>0</v>
      </c>
      <c r="M285" s="50">
        <v>4.0057428748415502E-2</v>
      </c>
      <c r="N285" s="50">
        <v>0</v>
      </c>
      <c r="O285" s="50">
        <v>0</v>
      </c>
      <c r="P285" s="50">
        <v>0.21165438390011801</v>
      </c>
      <c r="Q285" s="50">
        <v>7.8394957782493302</v>
      </c>
      <c r="R285" s="50">
        <v>0</v>
      </c>
      <c r="S285" s="50">
        <v>0</v>
      </c>
      <c r="T285" s="50">
        <v>0</v>
      </c>
      <c r="U285" s="50">
        <v>0</v>
      </c>
      <c r="V285" s="50">
        <v>0</v>
      </c>
      <c r="W285" s="50">
        <v>21.645069414233401</v>
      </c>
      <c r="X285" s="50">
        <v>0</v>
      </c>
      <c r="Y285" s="50">
        <v>0</v>
      </c>
      <c r="Z285" s="50">
        <v>0</v>
      </c>
      <c r="AA285" s="50">
        <v>0</v>
      </c>
      <c r="AB285" s="50">
        <v>0</v>
      </c>
      <c r="AC285" s="50">
        <v>0</v>
      </c>
      <c r="AD285" s="50">
        <v>0</v>
      </c>
      <c r="AE285" s="50">
        <v>0</v>
      </c>
      <c r="AF285" s="50">
        <v>0</v>
      </c>
      <c r="AG285" s="50">
        <v>0</v>
      </c>
      <c r="AH285" s="50">
        <v>0</v>
      </c>
      <c r="AI285" s="50">
        <v>0</v>
      </c>
      <c r="AJ285" s="50">
        <v>0</v>
      </c>
      <c r="AK285" s="50">
        <v>0</v>
      </c>
      <c r="AL285" s="50">
        <v>0</v>
      </c>
      <c r="AM285" s="50">
        <v>0</v>
      </c>
      <c r="AN285" s="50">
        <v>4.0589512330281199</v>
      </c>
      <c r="AO285" s="50">
        <v>37.199021328993602</v>
      </c>
      <c r="AP285" s="50">
        <v>0</v>
      </c>
      <c r="AQ285" s="50">
        <v>24.664583277278101</v>
      </c>
      <c r="AR285" s="50">
        <v>0</v>
      </c>
      <c r="AS285" s="50">
        <v>0</v>
      </c>
      <c r="AT285" s="50">
        <v>0</v>
      </c>
      <c r="AU285" s="50">
        <v>2.1084416571864102</v>
      </c>
      <c r="AV285" s="50">
        <v>0</v>
      </c>
      <c r="AW285" s="50">
        <v>1.3156673522281499</v>
      </c>
      <c r="AX285" s="50">
        <v>0</v>
      </c>
      <c r="AY285" s="50">
        <v>0</v>
      </c>
      <c r="AZ285" s="50">
        <v>0</v>
      </c>
      <c r="BA285" s="50">
        <v>0.91705814615429004</v>
      </c>
      <c r="BB285" s="50">
        <v>0</v>
      </c>
      <c r="BC285" s="50">
        <v>0.74429806784250996</v>
      </c>
    </row>
    <row r="286" spans="1:55" x14ac:dyDescent="0.25">
      <c r="A286" t="s">
        <v>3170</v>
      </c>
      <c r="B286" t="s">
        <v>780</v>
      </c>
      <c r="C286" t="s">
        <v>811</v>
      </c>
      <c r="D286" t="s">
        <v>794</v>
      </c>
      <c r="E286" s="50">
        <v>17.844722222222199</v>
      </c>
      <c r="F286" s="50">
        <v>80.876111111111101</v>
      </c>
      <c r="G286" s="50">
        <v>276582.49170000001</v>
      </c>
      <c r="H286" s="50">
        <v>0</v>
      </c>
      <c r="I286" s="50">
        <v>1.67219841048846E-3</v>
      </c>
      <c r="J286" s="50">
        <v>0</v>
      </c>
      <c r="K286" s="50">
        <v>0</v>
      </c>
      <c r="L286" s="50">
        <v>0</v>
      </c>
      <c r="M286" s="50">
        <v>1.1485561670376401</v>
      </c>
      <c r="N286" s="50">
        <v>0</v>
      </c>
      <c r="O286" s="50">
        <v>0</v>
      </c>
      <c r="P286" s="50">
        <v>8.8097365290873206</v>
      </c>
      <c r="Q286" s="50">
        <v>17.259993877078301</v>
      </c>
      <c r="R286" s="50">
        <v>0</v>
      </c>
      <c r="S286" s="50">
        <v>0</v>
      </c>
      <c r="T286" s="50">
        <v>3.0438860446280298</v>
      </c>
      <c r="U286" s="50">
        <v>0</v>
      </c>
      <c r="V286" s="50">
        <v>1.58024756429252</v>
      </c>
      <c r="W286" s="50">
        <v>18.015570040063899</v>
      </c>
      <c r="X286" s="50">
        <v>0</v>
      </c>
      <c r="Y286" s="50">
        <v>0</v>
      </c>
      <c r="Z286" s="50">
        <v>0</v>
      </c>
      <c r="AA286" s="50">
        <v>0</v>
      </c>
      <c r="AB286" s="50">
        <v>0</v>
      </c>
      <c r="AC286" s="50">
        <v>0</v>
      </c>
      <c r="AD286" s="50">
        <v>0</v>
      </c>
      <c r="AE286" s="50">
        <v>0</v>
      </c>
      <c r="AF286" s="50">
        <v>0</v>
      </c>
      <c r="AG286" s="50">
        <v>0</v>
      </c>
      <c r="AH286" s="50">
        <v>0</v>
      </c>
      <c r="AI286" s="50">
        <v>0</v>
      </c>
      <c r="AJ286" s="50">
        <v>0</v>
      </c>
      <c r="AK286" s="50">
        <v>0</v>
      </c>
      <c r="AL286" s="50">
        <v>0</v>
      </c>
      <c r="AM286" s="50">
        <v>0</v>
      </c>
      <c r="AN286" s="50">
        <v>6.72970899266166</v>
      </c>
      <c r="AO286" s="50">
        <v>27.969989924670099</v>
      </c>
      <c r="AP286" s="50">
        <v>0</v>
      </c>
      <c r="AQ286" s="50">
        <v>13.028315201908899</v>
      </c>
      <c r="AR286" s="50">
        <v>0</v>
      </c>
      <c r="AS286" s="50">
        <v>0</v>
      </c>
      <c r="AT286" s="50">
        <v>0</v>
      </c>
      <c r="AU286" s="50">
        <v>1.38497492270932</v>
      </c>
      <c r="AV286" s="50">
        <v>0</v>
      </c>
      <c r="AW286" s="50">
        <v>0.51489330136714295</v>
      </c>
      <c r="AX286" s="50">
        <v>0</v>
      </c>
      <c r="AY286" s="50">
        <v>0</v>
      </c>
      <c r="AZ286" s="50">
        <v>0</v>
      </c>
      <c r="BA286" s="50">
        <v>0.51245523608465005</v>
      </c>
      <c r="BB286" s="50">
        <v>0</v>
      </c>
      <c r="BC286" s="50">
        <v>0.56833233784634196</v>
      </c>
    </row>
    <row r="287" spans="1:55" x14ac:dyDescent="0.25">
      <c r="A287" t="s">
        <v>3171</v>
      </c>
      <c r="B287" t="s">
        <v>780</v>
      </c>
      <c r="C287" t="s">
        <v>812</v>
      </c>
      <c r="D287" t="s">
        <v>813</v>
      </c>
      <c r="E287" s="50">
        <v>18.329722222222198</v>
      </c>
      <c r="F287" s="50">
        <v>80.468888888888898</v>
      </c>
      <c r="G287" s="50">
        <v>269768.02340000001</v>
      </c>
      <c r="H287" s="50">
        <v>0</v>
      </c>
      <c r="I287" s="50">
        <v>1.37124891431367E-3</v>
      </c>
      <c r="J287" s="50">
        <v>0</v>
      </c>
      <c r="K287" s="50">
        <v>0</v>
      </c>
      <c r="L287" s="50">
        <v>0</v>
      </c>
      <c r="M287" s="50">
        <v>1.08281356143236</v>
      </c>
      <c r="N287" s="50">
        <v>0</v>
      </c>
      <c r="O287" s="50">
        <v>0</v>
      </c>
      <c r="P287" s="50">
        <v>8.0869061909420292</v>
      </c>
      <c r="Q287" s="50">
        <v>17.245278858550499</v>
      </c>
      <c r="R287" s="50">
        <v>0</v>
      </c>
      <c r="S287" s="50">
        <v>0</v>
      </c>
      <c r="T287" s="50">
        <v>3.0880011332001001</v>
      </c>
      <c r="U287" s="50">
        <v>0</v>
      </c>
      <c r="V287" s="50">
        <v>1.6198083487667401</v>
      </c>
      <c r="W287" s="50">
        <v>18.252886273277301</v>
      </c>
      <c r="X287" s="50">
        <v>0</v>
      </c>
      <c r="Y287" s="50">
        <v>0</v>
      </c>
      <c r="Z287" s="50">
        <v>0</v>
      </c>
      <c r="AA287" s="50">
        <v>0</v>
      </c>
      <c r="AB287" s="50">
        <v>0</v>
      </c>
      <c r="AC287" s="50">
        <v>0</v>
      </c>
      <c r="AD287" s="50">
        <v>0</v>
      </c>
      <c r="AE287" s="50">
        <v>0</v>
      </c>
      <c r="AF287" s="50">
        <v>0</v>
      </c>
      <c r="AG287" s="50">
        <v>0</v>
      </c>
      <c r="AH287" s="50">
        <v>0</v>
      </c>
      <c r="AI287" s="50">
        <v>0</v>
      </c>
      <c r="AJ287" s="50">
        <v>0</v>
      </c>
      <c r="AK287" s="50">
        <v>0</v>
      </c>
      <c r="AL287" s="50">
        <v>0</v>
      </c>
      <c r="AM287" s="50">
        <v>0</v>
      </c>
      <c r="AN287" s="50">
        <v>6.8434851004206703</v>
      </c>
      <c r="AO287" s="50">
        <v>28.069317866742601</v>
      </c>
      <c r="AP287" s="50">
        <v>0</v>
      </c>
      <c r="AQ287" s="50">
        <v>13.3466570734093</v>
      </c>
      <c r="AR287" s="50">
        <v>0</v>
      </c>
      <c r="AS287" s="50">
        <v>0</v>
      </c>
      <c r="AT287" s="50">
        <v>0</v>
      </c>
      <c r="AU287" s="50">
        <v>1.3165909325891301</v>
      </c>
      <c r="AV287" s="50">
        <v>0</v>
      </c>
      <c r="AW287" s="50">
        <v>0.52744061052389701</v>
      </c>
      <c r="AX287" s="50">
        <v>0</v>
      </c>
      <c r="AY287" s="50">
        <v>0</v>
      </c>
      <c r="AZ287" s="50">
        <v>0</v>
      </c>
      <c r="BA287" s="50">
        <v>0.51944280123116204</v>
      </c>
      <c r="BB287" s="50">
        <v>0</v>
      </c>
      <c r="BC287" s="50">
        <v>0.57901329821010195</v>
      </c>
    </row>
    <row r="288" spans="1:55" x14ac:dyDescent="0.25">
      <c r="A288" t="s">
        <v>3172</v>
      </c>
      <c r="B288" t="s">
        <v>780</v>
      </c>
      <c r="C288" t="s">
        <v>1318</v>
      </c>
      <c r="D288" t="s">
        <v>808</v>
      </c>
      <c r="E288" s="50">
        <v>19.0205555555556</v>
      </c>
      <c r="F288" s="50">
        <v>76.726388888888906</v>
      </c>
      <c r="G288" s="50">
        <v>33331.758739999997</v>
      </c>
      <c r="H288" s="50">
        <v>0</v>
      </c>
      <c r="I288" s="50">
        <v>0</v>
      </c>
      <c r="J288" s="50">
        <v>0</v>
      </c>
      <c r="K288" s="50">
        <v>0</v>
      </c>
      <c r="L288" s="50">
        <v>0</v>
      </c>
      <c r="M288" s="50">
        <v>3.6813276117630203E-2</v>
      </c>
      <c r="N288" s="50">
        <v>0</v>
      </c>
      <c r="O288" s="50">
        <v>0</v>
      </c>
      <c r="P288" s="50">
        <v>0.194513015924173</v>
      </c>
      <c r="Q288" s="50">
        <v>7.8497851632772999</v>
      </c>
      <c r="R288" s="50">
        <v>0</v>
      </c>
      <c r="S288" s="50">
        <v>0</v>
      </c>
      <c r="T288" s="50">
        <v>0</v>
      </c>
      <c r="U288" s="50">
        <v>0</v>
      </c>
      <c r="V288" s="50">
        <v>0</v>
      </c>
      <c r="W288" s="50">
        <v>22.457293126753001</v>
      </c>
      <c r="X288" s="50">
        <v>0</v>
      </c>
      <c r="Y288" s="50">
        <v>0</v>
      </c>
      <c r="Z288" s="50">
        <v>0</v>
      </c>
      <c r="AA288" s="50">
        <v>0</v>
      </c>
      <c r="AB288" s="50">
        <v>0</v>
      </c>
      <c r="AC288" s="50">
        <v>0</v>
      </c>
      <c r="AD288" s="50">
        <v>0</v>
      </c>
      <c r="AE288" s="50">
        <v>0</v>
      </c>
      <c r="AF288" s="50">
        <v>0</v>
      </c>
      <c r="AG288" s="50">
        <v>0</v>
      </c>
      <c r="AH288" s="50">
        <v>0</v>
      </c>
      <c r="AI288" s="50">
        <v>0</v>
      </c>
      <c r="AJ288" s="50">
        <v>0</v>
      </c>
      <c r="AK288" s="50">
        <v>0</v>
      </c>
      <c r="AL288" s="50">
        <v>0</v>
      </c>
      <c r="AM288" s="50">
        <v>0</v>
      </c>
      <c r="AN288" s="50">
        <v>3.9829464234860401</v>
      </c>
      <c r="AO288" s="50">
        <v>37.461662098578998</v>
      </c>
      <c r="AP288" s="50">
        <v>0</v>
      </c>
      <c r="AQ288" s="50">
        <v>23.960191651304601</v>
      </c>
      <c r="AR288" s="50">
        <v>0</v>
      </c>
      <c r="AS288" s="50">
        <v>0</v>
      </c>
      <c r="AT288" s="50">
        <v>0</v>
      </c>
      <c r="AU288" s="50">
        <v>1.9376841532043501</v>
      </c>
      <c r="AV288" s="50">
        <v>0</v>
      </c>
      <c r="AW288" s="50">
        <v>1.22909110105036</v>
      </c>
      <c r="AX288" s="50">
        <v>0</v>
      </c>
      <c r="AY288" s="50">
        <v>0</v>
      </c>
      <c r="AZ288" s="50">
        <v>0</v>
      </c>
      <c r="BA288" s="50">
        <v>0.89001999030352197</v>
      </c>
      <c r="BB288" s="50">
        <v>0</v>
      </c>
      <c r="BC288" s="50">
        <v>0.74320093327401204</v>
      </c>
    </row>
    <row r="289" spans="1:55" x14ac:dyDescent="0.25">
      <c r="A289" t="s">
        <v>3173</v>
      </c>
      <c r="B289" t="s">
        <v>780</v>
      </c>
      <c r="C289" t="s">
        <v>814</v>
      </c>
      <c r="D289" t="s">
        <v>815</v>
      </c>
      <c r="E289" s="50">
        <v>18.820833333333301</v>
      </c>
      <c r="F289" s="50">
        <v>78.436944444444407</v>
      </c>
      <c r="G289" s="50">
        <v>1398.838105</v>
      </c>
      <c r="H289" s="50">
        <v>0</v>
      </c>
      <c r="I289" s="50">
        <v>0</v>
      </c>
      <c r="J289" s="50">
        <v>0</v>
      </c>
      <c r="K289" s="50">
        <v>0</v>
      </c>
      <c r="L289" s="50">
        <v>0</v>
      </c>
      <c r="M289" s="50">
        <v>0</v>
      </c>
      <c r="N289" s="50">
        <v>0</v>
      </c>
      <c r="O289" s="50">
        <v>0</v>
      </c>
      <c r="P289" s="50">
        <v>3.25136666600081</v>
      </c>
      <c r="Q289" s="50">
        <v>17.0731707317073</v>
      </c>
      <c r="R289" s="50">
        <v>0</v>
      </c>
      <c r="S289" s="50">
        <v>0</v>
      </c>
      <c r="T289" s="50">
        <v>5.4893030502786599</v>
      </c>
      <c r="U289" s="50">
        <v>0</v>
      </c>
      <c r="V289" s="50">
        <v>0</v>
      </c>
      <c r="W289" s="50">
        <v>12.5753247704467</v>
      </c>
      <c r="X289" s="50">
        <v>0</v>
      </c>
      <c r="Y289" s="50">
        <v>0</v>
      </c>
      <c r="Z289" s="50">
        <v>0</v>
      </c>
      <c r="AA289" s="50">
        <v>0</v>
      </c>
      <c r="AB289" s="50">
        <v>0</v>
      </c>
      <c r="AC289" s="50">
        <v>0</v>
      </c>
      <c r="AD289" s="50">
        <v>0</v>
      </c>
      <c r="AE289" s="50">
        <v>0</v>
      </c>
      <c r="AF289" s="50">
        <v>0</v>
      </c>
      <c r="AG289" s="50">
        <v>0</v>
      </c>
      <c r="AH289" s="50">
        <v>0</v>
      </c>
      <c r="AI289" s="50">
        <v>0</v>
      </c>
      <c r="AJ289" s="50">
        <v>0</v>
      </c>
      <c r="AK289" s="50">
        <v>0</v>
      </c>
      <c r="AL289" s="50">
        <v>0</v>
      </c>
      <c r="AM289" s="50">
        <v>0</v>
      </c>
      <c r="AN289" s="50">
        <v>4.6596485620875896</v>
      </c>
      <c r="AO289" s="50">
        <v>46.187651065699797</v>
      </c>
      <c r="AP289" s="50">
        <v>0</v>
      </c>
      <c r="AQ289" s="50">
        <v>10.7149277880985</v>
      </c>
      <c r="AR289" s="50">
        <v>0</v>
      </c>
      <c r="AS289" s="50">
        <v>0</v>
      </c>
      <c r="AT289" s="50">
        <v>0</v>
      </c>
      <c r="AU289" s="50">
        <v>0</v>
      </c>
      <c r="AV289" s="50">
        <v>0</v>
      </c>
      <c r="AW289" s="50">
        <v>4.8607365680536398E-2</v>
      </c>
      <c r="AX289" s="50">
        <v>0</v>
      </c>
      <c r="AY289" s="50">
        <v>0</v>
      </c>
      <c r="AZ289" s="50">
        <v>0</v>
      </c>
      <c r="BA289" s="50">
        <v>0</v>
      </c>
      <c r="BB289" s="50">
        <v>0</v>
      </c>
      <c r="BC289" s="50">
        <v>0.61338001100009798</v>
      </c>
    </row>
    <row r="290" spans="1:55" x14ac:dyDescent="0.25">
      <c r="A290" t="s">
        <v>3175</v>
      </c>
      <c r="B290" t="s">
        <v>780</v>
      </c>
      <c r="C290" t="s">
        <v>817</v>
      </c>
      <c r="D290" t="s">
        <v>802</v>
      </c>
      <c r="E290" s="50">
        <v>19.3183333333333</v>
      </c>
      <c r="F290" s="50">
        <v>74.176666666666705</v>
      </c>
      <c r="G290" s="50">
        <v>618.31155339999998</v>
      </c>
      <c r="H290" s="50">
        <v>0</v>
      </c>
      <c r="I290" s="50">
        <v>0</v>
      </c>
      <c r="J290" s="50">
        <v>0</v>
      </c>
      <c r="K290" s="50">
        <v>0</v>
      </c>
      <c r="L290" s="50">
        <v>0</v>
      </c>
      <c r="M290" s="50">
        <v>2.9979613862573498E-3</v>
      </c>
      <c r="N290" s="50">
        <v>0</v>
      </c>
      <c r="O290" s="50">
        <v>0</v>
      </c>
      <c r="P290" s="50">
        <v>0.90088739657033201</v>
      </c>
      <c r="Q290" s="50">
        <v>11.9094016069073</v>
      </c>
      <c r="R290" s="50">
        <v>0</v>
      </c>
      <c r="S290" s="50">
        <v>0</v>
      </c>
      <c r="T290" s="50">
        <v>0</v>
      </c>
      <c r="U290" s="50">
        <v>0</v>
      </c>
      <c r="V290" s="50">
        <v>0</v>
      </c>
      <c r="W290" s="50">
        <v>22.958388295958699</v>
      </c>
      <c r="X290" s="50">
        <v>0</v>
      </c>
      <c r="Y290" s="50">
        <v>0</v>
      </c>
      <c r="Z290" s="50">
        <v>0</v>
      </c>
      <c r="AA290" s="50">
        <v>0</v>
      </c>
      <c r="AB290" s="50">
        <v>0</v>
      </c>
      <c r="AC290" s="50">
        <v>0</v>
      </c>
      <c r="AD290" s="50">
        <v>0</v>
      </c>
      <c r="AE290" s="50">
        <v>0</v>
      </c>
      <c r="AF290" s="50">
        <v>0</v>
      </c>
      <c r="AG290" s="50">
        <v>0</v>
      </c>
      <c r="AH290" s="50">
        <v>0</v>
      </c>
      <c r="AI290" s="50">
        <v>0</v>
      </c>
      <c r="AJ290" s="50">
        <v>0</v>
      </c>
      <c r="AK290" s="50">
        <v>0</v>
      </c>
      <c r="AL290" s="50">
        <v>0</v>
      </c>
      <c r="AM290" s="50">
        <v>0</v>
      </c>
      <c r="AN290" s="50">
        <v>5.1115241635687703</v>
      </c>
      <c r="AO290" s="50">
        <v>36.657572850461698</v>
      </c>
      <c r="AP290" s="50">
        <v>0</v>
      </c>
      <c r="AQ290" s="50">
        <v>22.309329655833999</v>
      </c>
      <c r="AR290" s="50">
        <v>0</v>
      </c>
      <c r="AS290" s="50">
        <v>0</v>
      </c>
      <c r="AT290" s="50">
        <v>0</v>
      </c>
      <c r="AU290" s="50">
        <v>0</v>
      </c>
      <c r="AV290" s="50">
        <v>0</v>
      </c>
      <c r="AW290" s="50">
        <v>0.149898069312867</v>
      </c>
      <c r="AX290" s="50">
        <v>0</v>
      </c>
      <c r="AY290" s="50">
        <v>0</v>
      </c>
      <c r="AZ290" s="50">
        <v>0</v>
      </c>
      <c r="BA290" s="50">
        <v>0</v>
      </c>
      <c r="BB290" s="50">
        <v>0</v>
      </c>
      <c r="BC290" s="50">
        <v>0.66844719702759203</v>
      </c>
    </row>
    <row r="291" spans="1:55" x14ac:dyDescent="0.25">
      <c r="A291" t="s">
        <v>3176</v>
      </c>
      <c r="B291" t="s">
        <v>780</v>
      </c>
      <c r="C291" t="s">
        <v>818</v>
      </c>
      <c r="D291" t="s">
        <v>789</v>
      </c>
      <c r="E291" s="50">
        <v>19.934444444444399</v>
      </c>
      <c r="F291" s="50">
        <v>79.088888888888903</v>
      </c>
      <c r="G291" s="50">
        <v>19728.668300000001</v>
      </c>
      <c r="H291" s="50">
        <v>0</v>
      </c>
      <c r="I291" s="50">
        <v>0</v>
      </c>
      <c r="J291" s="50">
        <v>0</v>
      </c>
      <c r="K291" s="50">
        <v>0</v>
      </c>
      <c r="L291" s="50">
        <v>0</v>
      </c>
      <c r="M291" s="50">
        <v>4.6559681829758202E-3</v>
      </c>
      <c r="N291" s="50">
        <v>0</v>
      </c>
      <c r="O291" s="50">
        <v>0</v>
      </c>
      <c r="P291" s="50">
        <v>0.38840086582384298</v>
      </c>
      <c r="Q291" s="50">
        <v>20.039380178891602</v>
      </c>
      <c r="R291" s="50">
        <v>0</v>
      </c>
      <c r="S291" s="50">
        <v>0</v>
      </c>
      <c r="T291" s="50">
        <v>3.3461046540592401</v>
      </c>
      <c r="U291" s="50">
        <v>0</v>
      </c>
      <c r="V291" s="50">
        <v>3.3048993356399001</v>
      </c>
      <c r="W291" s="50">
        <v>24.910360972557299</v>
      </c>
      <c r="X291" s="50">
        <v>0</v>
      </c>
      <c r="Y291" s="50">
        <v>0</v>
      </c>
      <c r="Z291" s="50">
        <v>0</v>
      </c>
      <c r="AA291" s="50">
        <v>0</v>
      </c>
      <c r="AB291" s="50">
        <v>0</v>
      </c>
      <c r="AC291" s="50">
        <v>0</v>
      </c>
      <c r="AD291" s="50">
        <v>0</v>
      </c>
      <c r="AE291" s="50">
        <v>0</v>
      </c>
      <c r="AF291" s="50">
        <v>0</v>
      </c>
      <c r="AG291" s="50">
        <v>0</v>
      </c>
      <c r="AH291" s="50">
        <v>0</v>
      </c>
      <c r="AI291" s="50">
        <v>0</v>
      </c>
      <c r="AJ291" s="50">
        <v>0</v>
      </c>
      <c r="AK291" s="50">
        <v>0</v>
      </c>
      <c r="AL291" s="50">
        <v>0</v>
      </c>
      <c r="AM291" s="50">
        <v>0</v>
      </c>
      <c r="AN291" s="50">
        <v>15.3897906723265</v>
      </c>
      <c r="AO291" s="50">
        <v>19.984998470514501</v>
      </c>
      <c r="AP291" s="50">
        <v>0</v>
      </c>
      <c r="AQ291" s="50">
        <v>11.188058745281801</v>
      </c>
      <c r="AR291" s="50">
        <v>0</v>
      </c>
      <c r="AS291" s="50">
        <v>0</v>
      </c>
      <c r="AT291" s="50">
        <v>0</v>
      </c>
      <c r="AU291" s="50">
        <v>0.92188170022921301</v>
      </c>
      <c r="AV291" s="50">
        <v>0</v>
      </c>
      <c r="AW291" s="50">
        <v>3.22658595080225E-2</v>
      </c>
      <c r="AX291" s="50">
        <v>0</v>
      </c>
      <c r="AY291" s="50">
        <v>0</v>
      </c>
      <c r="AZ291" s="50">
        <v>0</v>
      </c>
      <c r="BA291" s="50">
        <v>0.48920257698526998</v>
      </c>
      <c r="BB291" s="50">
        <v>0</v>
      </c>
      <c r="BC291" s="50">
        <v>0.67255210146366595</v>
      </c>
    </row>
    <row r="292" spans="1:55" x14ac:dyDescent="0.25">
      <c r="A292" t="s">
        <v>3178</v>
      </c>
      <c r="B292" t="s">
        <v>780</v>
      </c>
      <c r="C292" t="s">
        <v>820</v>
      </c>
      <c r="D292" t="s">
        <v>782</v>
      </c>
      <c r="E292" s="50">
        <v>19.107500000000002</v>
      </c>
      <c r="F292" s="50">
        <v>82.023055555555601</v>
      </c>
      <c r="G292" s="50">
        <v>7235.5895259999998</v>
      </c>
      <c r="H292" s="50">
        <v>0</v>
      </c>
      <c r="I292" s="50">
        <v>0</v>
      </c>
      <c r="J292" s="50">
        <v>0</v>
      </c>
      <c r="K292" s="50">
        <v>0</v>
      </c>
      <c r="L292" s="50">
        <v>0</v>
      </c>
      <c r="M292" s="50">
        <v>0.327090700674184</v>
      </c>
      <c r="N292" s="50">
        <v>0</v>
      </c>
      <c r="O292" s="50">
        <v>0</v>
      </c>
      <c r="P292" s="50">
        <v>5.2248604318982004</v>
      </c>
      <c r="Q292" s="50">
        <v>27.571143189051</v>
      </c>
      <c r="R292" s="50">
        <v>0</v>
      </c>
      <c r="S292" s="50">
        <v>0</v>
      </c>
      <c r="T292" s="50">
        <v>6.8941641685023596</v>
      </c>
      <c r="U292" s="50">
        <v>0</v>
      </c>
      <c r="V292" s="50">
        <v>0</v>
      </c>
      <c r="W292" s="50">
        <v>12.707685285149701</v>
      </c>
      <c r="X292" s="50">
        <v>0</v>
      </c>
      <c r="Y292" s="50">
        <v>0</v>
      </c>
      <c r="Z292" s="50">
        <v>0</v>
      </c>
      <c r="AA292" s="50">
        <v>0</v>
      </c>
      <c r="AB292" s="50">
        <v>0</v>
      </c>
      <c r="AC292" s="50">
        <v>0</v>
      </c>
      <c r="AD292" s="50">
        <v>0</v>
      </c>
      <c r="AE292" s="50">
        <v>0</v>
      </c>
      <c r="AF292" s="50">
        <v>0</v>
      </c>
      <c r="AG292" s="50">
        <v>0</v>
      </c>
      <c r="AH292" s="50">
        <v>0</v>
      </c>
      <c r="AI292" s="50">
        <v>0</v>
      </c>
      <c r="AJ292" s="50">
        <v>0</v>
      </c>
      <c r="AK292" s="50">
        <v>0</v>
      </c>
      <c r="AL292" s="50">
        <v>0</v>
      </c>
      <c r="AM292" s="50">
        <v>0</v>
      </c>
      <c r="AN292" s="50">
        <v>1.8126543455236901</v>
      </c>
      <c r="AO292" s="50">
        <v>25.122642985180299</v>
      </c>
      <c r="AP292" s="50">
        <v>0</v>
      </c>
      <c r="AQ292" s="50">
        <v>14.009380617664201</v>
      </c>
      <c r="AR292" s="50">
        <v>0</v>
      </c>
      <c r="AS292" s="50">
        <v>0</v>
      </c>
      <c r="AT292" s="50">
        <v>0</v>
      </c>
      <c r="AU292" s="50">
        <v>2.6727579990409098</v>
      </c>
      <c r="AV292" s="50">
        <v>0</v>
      </c>
      <c r="AW292" s="50">
        <v>3.5217064620608101</v>
      </c>
      <c r="AX292" s="50">
        <v>0</v>
      </c>
      <c r="AY292" s="50">
        <v>0</v>
      </c>
      <c r="AZ292" s="50">
        <v>0</v>
      </c>
      <c r="BA292" s="50">
        <v>0.13591381525465901</v>
      </c>
      <c r="BB292" s="50">
        <v>0</v>
      </c>
      <c r="BC292" s="50">
        <v>0.57882164453853402</v>
      </c>
    </row>
    <row r="293" spans="1:55" x14ac:dyDescent="0.25">
      <c r="A293" t="s">
        <v>3180</v>
      </c>
      <c r="B293" t="s">
        <v>780</v>
      </c>
      <c r="C293" t="s">
        <v>1319</v>
      </c>
      <c r="D293" t="s">
        <v>823</v>
      </c>
      <c r="E293" s="50">
        <v>18.456666666666699</v>
      </c>
      <c r="F293" s="50">
        <v>82.541388888888903</v>
      </c>
      <c r="G293" s="50">
        <v>1971.8965390000001</v>
      </c>
      <c r="H293" s="50">
        <v>0</v>
      </c>
      <c r="I293" s="50">
        <v>4.9689793716370702E-2</v>
      </c>
      <c r="J293" s="50">
        <v>0</v>
      </c>
      <c r="K293" s="50">
        <v>0</v>
      </c>
      <c r="L293" s="50">
        <v>0</v>
      </c>
      <c r="M293" s="50">
        <v>1.3260076380311501</v>
      </c>
      <c r="N293" s="50">
        <v>0</v>
      </c>
      <c r="O293" s="50">
        <v>0</v>
      </c>
      <c r="P293" s="50">
        <v>14.550591308545201</v>
      </c>
      <c r="Q293" s="50">
        <v>53.328033088670203</v>
      </c>
      <c r="R293" s="50">
        <v>0</v>
      </c>
      <c r="S293" s="50">
        <v>0</v>
      </c>
      <c r="T293" s="50">
        <v>8.7260010127253196</v>
      </c>
      <c r="U293" s="50">
        <v>0</v>
      </c>
      <c r="V293" s="50">
        <v>0</v>
      </c>
      <c r="W293" s="50">
        <v>2.6259872888775302</v>
      </c>
      <c r="X293" s="50">
        <v>0</v>
      </c>
      <c r="Y293" s="50">
        <v>0</v>
      </c>
      <c r="Z293" s="50">
        <v>0</v>
      </c>
      <c r="AA293" s="50">
        <v>0</v>
      </c>
      <c r="AB293" s="50">
        <v>0</v>
      </c>
      <c r="AC293" s="50">
        <v>0</v>
      </c>
      <c r="AD293" s="50">
        <v>0</v>
      </c>
      <c r="AE293" s="50">
        <v>0</v>
      </c>
      <c r="AF293" s="50">
        <v>0</v>
      </c>
      <c r="AG293" s="50">
        <v>0</v>
      </c>
      <c r="AH293" s="50">
        <v>0</v>
      </c>
      <c r="AI293" s="50">
        <v>0</v>
      </c>
      <c r="AJ293" s="50">
        <v>0</v>
      </c>
      <c r="AK293" s="50">
        <v>0</v>
      </c>
      <c r="AL293" s="50">
        <v>0</v>
      </c>
      <c r="AM293" s="50">
        <v>0</v>
      </c>
      <c r="AN293" s="50">
        <v>0.94647226126420303</v>
      </c>
      <c r="AO293" s="50">
        <v>14.1313040968052</v>
      </c>
      <c r="AP293" s="50">
        <v>0</v>
      </c>
      <c r="AQ293" s="50">
        <v>2.28099814964673</v>
      </c>
      <c r="AR293" s="50">
        <v>0</v>
      </c>
      <c r="AS293" s="50">
        <v>0</v>
      </c>
      <c r="AT293" s="50">
        <v>0</v>
      </c>
      <c r="AU293" s="50">
        <v>1.08844310045383</v>
      </c>
      <c r="AV293" s="50">
        <v>0</v>
      </c>
      <c r="AW293" s="50">
        <v>0.94647226126420303</v>
      </c>
      <c r="AX293" s="50">
        <v>0</v>
      </c>
      <c r="AY293" s="50">
        <v>0</v>
      </c>
      <c r="AZ293" s="50">
        <v>0</v>
      </c>
      <c r="BA293" s="50">
        <v>0</v>
      </c>
      <c r="BB293" s="50">
        <v>0</v>
      </c>
      <c r="BC293" s="50">
        <v>0.48144865834835898</v>
      </c>
    </row>
    <row r="294" spans="1:55" x14ac:dyDescent="0.25">
      <c r="A294" t="s">
        <v>3181</v>
      </c>
      <c r="B294" t="s">
        <v>780</v>
      </c>
      <c r="C294" t="s">
        <v>824</v>
      </c>
      <c r="D294" t="s">
        <v>825</v>
      </c>
      <c r="E294" s="50">
        <v>18.809722222222199</v>
      </c>
      <c r="F294" s="50">
        <v>79.917500000000004</v>
      </c>
      <c r="G294" s="50">
        <v>224746.90700000001</v>
      </c>
      <c r="H294" s="50">
        <v>0</v>
      </c>
      <c r="I294" s="50">
        <v>1.2338126860126899E-3</v>
      </c>
      <c r="J294" s="50">
        <v>0</v>
      </c>
      <c r="K294" s="50">
        <v>0</v>
      </c>
      <c r="L294" s="50">
        <v>0</v>
      </c>
      <c r="M294" s="50">
        <v>0.215275637455493</v>
      </c>
      <c r="N294" s="50">
        <v>0</v>
      </c>
      <c r="O294" s="50">
        <v>0</v>
      </c>
      <c r="P294" s="50">
        <v>4.1866143332677801</v>
      </c>
      <c r="Q294" s="50">
        <v>14.6080584254724</v>
      </c>
      <c r="R294" s="50">
        <v>0</v>
      </c>
      <c r="S294" s="50">
        <v>0</v>
      </c>
      <c r="T294" s="50">
        <v>2.58653612599432</v>
      </c>
      <c r="U294" s="50">
        <v>0</v>
      </c>
      <c r="V294" s="50">
        <v>1.94204584403769</v>
      </c>
      <c r="W294" s="50">
        <v>20.544757912379101</v>
      </c>
      <c r="X294" s="50">
        <v>0</v>
      </c>
      <c r="Y294" s="50">
        <v>0</v>
      </c>
      <c r="Z294" s="50">
        <v>0</v>
      </c>
      <c r="AA294" s="50">
        <v>0</v>
      </c>
      <c r="AB294" s="50">
        <v>0</v>
      </c>
      <c r="AC294" s="50">
        <v>0</v>
      </c>
      <c r="AD294" s="50">
        <v>0</v>
      </c>
      <c r="AE294" s="50">
        <v>0</v>
      </c>
      <c r="AF294" s="50">
        <v>0</v>
      </c>
      <c r="AG294" s="50">
        <v>0</v>
      </c>
      <c r="AH294" s="50">
        <v>0</v>
      </c>
      <c r="AI294" s="50">
        <v>0</v>
      </c>
      <c r="AJ294" s="50">
        <v>0</v>
      </c>
      <c r="AK294" s="50">
        <v>0</v>
      </c>
      <c r="AL294" s="50">
        <v>0</v>
      </c>
      <c r="AM294" s="50">
        <v>0</v>
      </c>
      <c r="AN294" s="50">
        <v>7.9629736103094801</v>
      </c>
      <c r="AO294" s="50">
        <v>30.295250553221098</v>
      </c>
      <c r="AP294" s="50">
        <v>0</v>
      </c>
      <c r="AQ294" s="50">
        <v>15.248995326893301</v>
      </c>
      <c r="AR294" s="50">
        <v>0</v>
      </c>
      <c r="AS294" s="50">
        <v>0</v>
      </c>
      <c r="AT294" s="50">
        <v>0</v>
      </c>
      <c r="AU294" s="50">
        <v>1.36003994920969</v>
      </c>
      <c r="AV294" s="50">
        <v>0</v>
      </c>
      <c r="AW294" s="50">
        <v>0.43424037484216399</v>
      </c>
      <c r="AX294" s="50">
        <v>0</v>
      </c>
      <c r="AY294" s="50">
        <v>0</v>
      </c>
      <c r="AZ294" s="50">
        <v>0</v>
      </c>
      <c r="BA294" s="50">
        <v>0.61397809423153904</v>
      </c>
      <c r="BB294" s="50">
        <v>0</v>
      </c>
      <c r="BC294" s="50">
        <v>0.65306856414788295</v>
      </c>
    </row>
    <row r="295" spans="1:55" x14ac:dyDescent="0.25">
      <c r="A295" t="s">
        <v>3182</v>
      </c>
      <c r="B295" t="s">
        <v>780</v>
      </c>
      <c r="C295" t="s">
        <v>826</v>
      </c>
      <c r="D295" t="s">
        <v>827</v>
      </c>
      <c r="E295" s="50">
        <v>19.962777777777799</v>
      </c>
      <c r="F295" s="50">
        <v>77.149444444444498</v>
      </c>
      <c r="G295" s="50">
        <v>3525.710548</v>
      </c>
      <c r="H295" s="50">
        <v>0</v>
      </c>
      <c r="I295" s="50">
        <v>0</v>
      </c>
      <c r="J295" s="50">
        <v>0</v>
      </c>
      <c r="K295" s="50">
        <v>0</v>
      </c>
      <c r="L295" s="50">
        <v>0</v>
      </c>
      <c r="M295" s="50">
        <v>0</v>
      </c>
      <c r="N295" s="50">
        <v>0</v>
      </c>
      <c r="O295" s="50">
        <v>0</v>
      </c>
      <c r="P295" s="50">
        <v>0</v>
      </c>
      <c r="Q295" s="50">
        <v>0.948119070984626</v>
      </c>
      <c r="R295" s="50">
        <v>0</v>
      </c>
      <c r="S295" s="50">
        <v>0</v>
      </c>
      <c r="T295" s="50">
        <v>0</v>
      </c>
      <c r="U295" s="50">
        <v>0</v>
      </c>
      <c r="V295" s="50">
        <v>0</v>
      </c>
      <c r="W295" s="50">
        <v>25.846516192345401</v>
      </c>
      <c r="X295" s="50">
        <v>0</v>
      </c>
      <c r="Y295" s="50">
        <v>0</v>
      </c>
      <c r="Z295" s="50">
        <v>0</v>
      </c>
      <c r="AA295" s="50">
        <v>0</v>
      </c>
      <c r="AB295" s="50">
        <v>0</v>
      </c>
      <c r="AC295" s="50">
        <v>0</v>
      </c>
      <c r="AD295" s="50">
        <v>0</v>
      </c>
      <c r="AE295" s="50">
        <v>0</v>
      </c>
      <c r="AF295" s="50">
        <v>0</v>
      </c>
      <c r="AG295" s="50">
        <v>0</v>
      </c>
      <c r="AH295" s="50">
        <v>0</v>
      </c>
      <c r="AI295" s="50">
        <v>0</v>
      </c>
      <c r="AJ295" s="50">
        <v>0</v>
      </c>
      <c r="AK295" s="50">
        <v>0</v>
      </c>
      <c r="AL295" s="50">
        <v>0</v>
      </c>
      <c r="AM295" s="50">
        <v>0</v>
      </c>
      <c r="AN295" s="50">
        <v>0.15701668302257099</v>
      </c>
      <c r="AO295" s="50">
        <v>30.936997055937201</v>
      </c>
      <c r="AP295" s="50">
        <v>0</v>
      </c>
      <c r="AQ295" s="50">
        <v>42.032842656198902</v>
      </c>
      <c r="AR295" s="50">
        <v>0</v>
      </c>
      <c r="AS295" s="50">
        <v>0</v>
      </c>
      <c r="AT295" s="50">
        <v>0</v>
      </c>
      <c r="AU295" s="50">
        <v>0</v>
      </c>
      <c r="AV295" s="50">
        <v>0</v>
      </c>
      <c r="AW295" s="50">
        <v>7.8508341511285606E-2</v>
      </c>
      <c r="AX295" s="50">
        <v>0</v>
      </c>
      <c r="AY295" s="50">
        <v>0</v>
      </c>
      <c r="AZ295" s="50">
        <v>0</v>
      </c>
      <c r="BA295" s="50">
        <v>0</v>
      </c>
      <c r="BB295" s="50">
        <v>0</v>
      </c>
      <c r="BC295" s="50">
        <v>0.82853921485722204</v>
      </c>
    </row>
    <row r="296" spans="1:55" x14ac:dyDescent="0.25">
      <c r="A296" t="s">
        <v>3183</v>
      </c>
      <c r="B296" t="s">
        <v>780</v>
      </c>
      <c r="C296" t="s">
        <v>828</v>
      </c>
      <c r="D296" t="s">
        <v>829</v>
      </c>
      <c r="E296" s="50">
        <v>22.3811111111111</v>
      </c>
      <c r="F296" s="50">
        <v>79.899166666666702</v>
      </c>
      <c r="G296" s="50">
        <v>3024.5769180000002</v>
      </c>
      <c r="H296" s="50">
        <v>0</v>
      </c>
      <c r="I296" s="50">
        <v>0</v>
      </c>
      <c r="J296" s="50">
        <v>0</v>
      </c>
      <c r="K296" s="50">
        <v>0</v>
      </c>
      <c r="L296" s="50">
        <v>0</v>
      </c>
      <c r="M296" s="50">
        <v>0.127811476568397</v>
      </c>
      <c r="N296" s="50">
        <v>0</v>
      </c>
      <c r="O296" s="50">
        <v>0</v>
      </c>
      <c r="P296" s="50">
        <v>0.40177913575383201</v>
      </c>
      <c r="Q296" s="50">
        <v>17.2536471380755</v>
      </c>
      <c r="R296" s="50">
        <v>0</v>
      </c>
      <c r="S296" s="50">
        <v>0</v>
      </c>
      <c r="T296" s="50">
        <v>2.7087011045918898</v>
      </c>
      <c r="U296" s="50">
        <v>0</v>
      </c>
      <c r="V296" s="50">
        <v>30.0994523654145</v>
      </c>
      <c r="W296" s="50">
        <v>0.18976245109331399</v>
      </c>
      <c r="X296" s="50">
        <v>0</v>
      </c>
      <c r="Y296" s="50">
        <v>0</v>
      </c>
      <c r="Z296" s="50">
        <v>0</v>
      </c>
      <c r="AA296" s="50">
        <v>0</v>
      </c>
      <c r="AB296" s="50">
        <v>0</v>
      </c>
      <c r="AC296" s="50">
        <v>0</v>
      </c>
      <c r="AD296" s="50">
        <v>0</v>
      </c>
      <c r="AE296" s="50">
        <v>0</v>
      </c>
      <c r="AF296" s="50">
        <v>0</v>
      </c>
      <c r="AG296" s="50">
        <v>0</v>
      </c>
      <c r="AH296" s="50">
        <v>0</v>
      </c>
      <c r="AI296" s="50">
        <v>0</v>
      </c>
      <c r="AJ296" s="50">
        <v>0</v>
      </c>
      <c r="AK296" s="50">
        <v>0</v>
      </c>
      <c r="AL296" s="50">
        <v>0</v>
      </c>
      <c r="AM296" s="50">
        <v>0</v>
      </c>
      <c r="AN296" s="50">
        <v>3.6761587989931499</v>
      </c>
      <c r="AO296" s="50">
        <v>35.9766751573585</v>
      </c>
      <c r="AP296" s="50">
        <v>0</v>
      </c>
      <c r="AQ296" s="50">
        <v>6.3538844163225798</v>
      </c>
      <c r="AR296" s="50">
        <v>0</v>
      </c>
      <c r="AS296" s="50">
        <v>0</v>
      </c>
      <c r="AT296" s="50">
        <v>0</v>
      </c>
      <c r="AU296" s="50">
        <v>2.3757897997419701</v>
      </c>
      <c r="AV296" s="50">
        <v>0</v>
      </c>
      <c r="AW296" s="50">
        <v>0.47545869283443798</v>
      </c>
      <c r="AX296" s="50">
        <v>0</v>
      </c>
      <c r="AY296" s="50">
        <v>0</v>
      </c>
      <c r="AZ296" s="50">
        <v>0</v>
      </c>
      <c r="BA296" s="50">
        <v>0.36087946325194498</v>
      </c>
      <c r="BB296" s="50">
        <v>0</v>
      </c>
      <c r="BC296" s="50">
        <v>0.57561913417020005</v>
      </c>
    </row>
    <row r="297" spans="1:55" x14ac:dyDescent="0.25">
      <c r="A297" t="s">
        <v>3186</v>
      </c>
      <c r="B297" t="s">
        <v>780</v>
      </c>
      <c r="C297" t="s">
        <v>833</v>
      </c>
      <c r="D297" t="s">
        <v>794</v>
      </c>
      <c r="E297" s="50">
        <v>17.484166666666699</v>
      </c>
      <c r="F297" s="50">
        <v>81.386111111111106</v>
      </c>
      <c r="G297" s="50">
        <v>304437.41830000002</v>
      </c>
      <c r="H297" s="50">
        <v>0</v>
      </c>
      <c r="I297" s="50">
        <v>2.58537539319251E-2</v>
      </c>
      <c r="J297" s="50">
        <v>0</v>
      </c>
      <c r="K297" s="50">
        <v>0</v>
      </c>
      <c r="L297" s="50">
        <v>0</v>
      </c>
      <c r="M297" s="50">
        <v>1.6323625991725801</v>
      </c>
      <c r="N297" s="50">
        <v>0</v>
      </c>
      <c r="O297" s="50">
        <v>0</v>
      </c>
      <c r="P297" s="50">
        <v>10.058013427592</v>
      </c>
      <c r="Q297" s="50">
        <v>19.0896674903762</v>
      </c>
      <c r="R297" s="50">
        <v>0</v>
      </c>
      <c r="S297" s="50">
        <v>0</v>
      </c>
      <c r="T297" s="50">
        <v>3.0908220602765901</v>
      </c>
      <c r="U297" s="50">
        <v>0</v>
      </c>
      <c r="V297" s="50">
        <v>1.43684472540087</v>
      </c>
      <c r="W297" s="50">
        <v>17.164000712422698</v>
      </c>
      <c r="X297" s="50">
        <v>0</v>
      </c>
      <c r="Y297" s="50">
        <v>0</v>
      </c>
      <c r="Z297" s="50">
        <v>0</v>
      </c>
      <c r="AA297" s="50">
        <v>0</v>
      </c>
      <c r="AB297" s="50">
        <v>0</v>
      </c>
      <c r="AC297" s="50">
        <v>0</v>
      </c>
      <c r="AD297" s="50">
        <v>0</v>
      </c>
      <c r="AE297" s="50">
        <v>0</v>
      </c>
      <c r="AF297" s="50">
        <v>0</v>
      </c>
      <c r="AG297" s="50">
        <v>0</v>
      </c>
      <c r="AH297" s="50">
        <v>0</v>
      </c>
      <c r="AI297" s="50">
        <v>0</v>
      </c>
      <c r="AJ297" s="50">
        <v>0</v>
      </c>
      <c r="AK297" s="50">
        <v>0</v>
      </c>
      <c r="AL297" s="50">
        <v>0</v>
      </c>
      <c r="AM297" s="50">
        <v>0</v>
      </c>
      <c r="AN297" s="50">
        <v>6.3187949097601503</v>
      </c>
      <c r="AO297" s="50">
        <v>26.758592746906</v>
      </c>
      <c r="AP297" s="50">
        <v>0</v>
      </c>
      <c r="AQ297" s="50">
        <v>11.956762135702499</v>
      </c>
      <c r="AR297" s="50">
        <v>0</v>
      </c>
      <c r="AS297" s="50">
        <v>0</v>
      </c>
      <c r="AT297" s="50">
        <v>0</v>
      </c>
      <c r="AU297" s="50">
        <v>1.49923188320696</v>
      </c>
      <c r="AV297" s="50">
        <v>0</v>
      </c>
      <c r="AW297" s="50">
        <v>0.48528244192263698</v>
      </c>
      <c r="AX297" s="50">
        <v>0</v>
      </c>
      <c r="AY297" s="50">
        <v>0</v>
      </c>
      <c r="AZ297" s="50">
        <v>0</v>
      </c>
      <c r="BA297" s="50">
        <v>0.48377111332887501</v>
      </c>
      <c r="BB297" s="50">
        <v>0</v>
      </c>
      <c r="BC297" s="50">
        <v>0.54964147501915295</v>
      </c>
    </row>
    <row r="298" spans="1:55" x14ac:dyDescent="0.25">
      <c r="A298" t="s">
        <v>3189</v>
      </c>
      <c r="B298" t="s">
        <v>780</v>
      </c>
      <c r="C298" t="s">
        <v>836</v>
      </c>
      <c r="D298" t="s">
        <v>837</v>
      </c>
      <c r="E298" s="50">
        <v>19.276666666666699</v>
      </c>
      <c r="F298" s="50">
        <v>82.231944444444494</v>
      </c>
      <c r="G298" s="50">
        <v>1660.0947900000001</v>
      </c>
      <c r="H298" s="50">
        <v>0</v>
      </c>
      <c r="I298" s="50">
        <v>0</v>
      </c>
      <c r="J298" s="50">
        <v>0</v>
      </c>
      <c r="K298" s="50">
        <v>0</v>
      </c>
      <c r="L298" s="50">
        <v>0</v>
      </c>
      <c r="M298" s="50">
        <v>0.22322051396523299</v>
      </c>
      <c r="N298" s="50">
        <v>0</v>
      </c>
      <c r="O298" s="50">
        <v>0</v>
      </c>
      <c r="P298" s="50">
        <v>2.6875749881414102</v>
      </c>
      <c r="Q298" s="50">
        <v>13.3374257094227</v>
      </c>
      <c r="R298" s="50">
        <v>0</v>
      </c>
      <c r="S298" s="50">
        <v>0</v>
      </c>
      <c r="T298" s="50">
        <v>6.7842294706883601</v>
      </c>
      <c r="U298" s="50">
        <v>0</v>
      </c>
      <c r="V298" s="50">
        <v>0</v>
      </c>
      <c r="W298" s="50">
        <v>21.621138982672498</v>
      </c>
      <c r="X298" s="50">
        <v>0</v>
      </c>
      <c r="Y298" s="50">
        <v>0</v>
      </c>
      <c r="Z298" s="50">
        <v>0</v>
      </c>
      <c r="AA298" s="50">
        <v>0</v>
      </c>
      <c r="AB298" s="50">
        <v>0</v>
      </c>
      <c r="AC298" s="50">
        <v>0</v>
      </c>
      <c r="AD298" s="50">
        <v>0</v>
      </c>
      <c r="AE298" s="50">
        <v>0</v>
      </c>
      <c r="AF298" s="50">
        <v>0</v>
      </c>
      <c r="AG298" s="50">
        <v>0</v>
      </c>
      <c r="AH298" s="50">
        <v>0</v>
      </c>
      <c r="AI298" s="50">
        <v>0</v>
      </c>
      <c r="AJ298" s="50">
        <v>0</v>
      </c>
      <c r="AK298" s="50">
        <v>0</v>
      </c>
      <c r="AL298" s="50">
        <v>0</v>
      </c>
      <c r="AM298" s="50">
        <v>0</v>
      </c>
      <c r="AN298" s="50">
        <v>2.7891403219955899</v>
      </c>
      <c r="AO298" s="50">
        <v>29.648706716147199</v>
      </c>
      <c r="AP298" s="50">
        <v>0</v>
      </c>
      <c r="AQ298" s="50">
        <v>20.112168308267499</v>
      </c>
      <c r="AR298" s="50">
        <v>0</v>
      </c>
      <c r="AS298" s="50">
        <v>0</v>
      </c>
      <c r="AT298" s="50">
        <v>0</v>
      </c>
      <c r="AU298" s="50">
        <v>0</v>
      </c>
      <c r="AV298" s="50">
        <v>0</v>
      </c>
      <c r="AW298" s="50">
        <v>2.7963949886994599</v>
      </c>
      <c r="AX298" s="50">
        <v>0</v>
      </c>
      <c r="AY298" s="50">
        <v>0</v>
      </c>
      <c r="AZ298" s="50">
        <v>0</v>
      </c>
      <c r="BA298" s="50">
        <v>0</v>
      </c>
      <c r="BB298" s="50">
        <v>0</v>
      </c>
      <c r="BC298" s="50">
        <v>0.43945896274701002</v>
      </c>
    </row>
    <row r="299" spans="1:55" x14ac:dyDescent="0.25">
      <c r="A299" t="s">
        <v>3190</v>
      </c>
      <c r="B299" t="s">
        <v>780</v>
      </c>
      <c r="C299" t="s">
        <v>838</v>
      </c>
      <c r="D299" t="s">
        <v>823</v>
      </c>
      <c r="E299" s="50">
        <v>18.776666666666699</v>
      </c>
      <c r="F299" s="50">
        <v>82.507222222222197</v>
      </c>
      <c r="G299" s="50">
        <v>1714.5967209999999</v>
      </c>
      <c r="H299" s="50">
        <v>0</v>
      </c>
      <c r="I299" s="50">
        <v>0</v>
      </c>
      <c r="J299" s="50">
        <v>0</v>
      </c>
      <c r="K299" s="50">
        <v>0</v>
      </c>
      <c r="L299" s="50">
        <v>0</v>
      </c>
      <c r="M299" s="50">
        <v>0.217214227531903</v>
      </c>
      <c r="N299" s="50">
        <v>0</v>
      </c>
      <c r="O299" s="50">
        <v>0</v>
      </c>
      <c r="P299" s="50">
        <v>2.5468368178115699</v>
      </c>
      <c r="Q299" s="50">
        <v>36.439858810752099</v>
      </c>
      <c r="R299" s="50">
        <v>0</v>
      </c>
      <c r="S299" s="50">
        <v>0</v>
      </c>
      <c r="T299" s="50">
        <v>10.453977735541701</v>
      </c>
      <c r="U299" s="50">
        <v>0</v>
      </c>
      <c r="V299" s="50">
        <v>0</v>
      </c>
      <c r="W299" s="50">
        <v>10.7200651642683</v>
      </c>
      <c r="X299" s="50">
        <v>0</v>
      </c>
      <c r="Y299" s="50">
        <v>0</v>
      </c>
      <c r="Z299" s="50">
        <v>0</v>
      </c>
      <c r="AA299" s="50">
        <v>0</v>
      </c>
      <c r="AB299" s="50">
        <v>0</v>
      </c>
      <c r="AC299" s="50">
        <v>0</v>
      </c>
      <c r="AD299" s="50">
        <v>0</v>
      </c>
      <c r="AE299" s="50">
        <v>0</v>
      </c>
      <c r="AF299" s="50">
        <v>0</v>
      </c>
      <c r="AG299" s="50">
        <v>0</v>
      </c>
      <c r="AH299" s="50">
        <v>0</v>
      </c>
      <c r="AI299" s="50">
        <v>0</v>
      </c>
      <c r="AJ299" s="50">
        <v>0</v>
      </c>
      <c r="AK299" s="50">
        <v>0</v>
      </c>
      <c r="AL299" s="50">
        <v>0</v>
      </c>
      <c r="AM299" s="50">
        <v>0</v>
      </c>
      <c r="AN299" s="50">
        <v>2.40021721422753</v>
      </c>
      <c r="AO299" s="50">
        <v>20.9112136844963</v>
      </c>
      <c r="AP299" s="50">
        <v>0</v>
      </c>
      <c r="AQ299" s="50">
        <v>5.1360304099918501</v>
      </c>
      <c r="AR299" s="50">
        <v>0</v>
      </c>
      <c r="AS299" s="50">
        <v>0</v>
      </c>
      <c r="AT299" s="50">
        <v>0</v>
      </c>
      <c r="AU299" s="50">
        <v>10.327450448004299</v>
      </c>
      <c r="AV299" s="50">
        <v>0</v>
      </c>
      <c r="AW299" s="50">
        <v>0.59733912571273395</v>
      </c>
      <c r="AX299" s="50">
        <v>0</v>
      </c>
      <c r="AY299" s="50">
        <v>0</v>
      </c>
      <c r="AZ299" s="50">
        <v>0</v>
      </c>
      <c r="BA299" s="50">
        <v>0.249796361661689</v>
      </c>
      <c r="BB299" s="50">
        <v>0</v>
      </c>
      <c r="BC299" s="50">
        <v>0.74179782752558299</v>
      </c>
    </row>
    <row r="300" spans="1:55" x14ac:dyDescent="0.25">
      <c r="A300" t="s">
        <v>3191</v>
      </c>
      <c r="B300" t="s">
        <v>780</v>
      </c>
      <c r="C300" t="s">
        <v>839</v>
      </c>
      <c r="D300" t="s">
        <v>787</v>
      </c>
      <c r="E300" s="50">
        <v>21.884444444444402</v>
      </c>
      <c r="F300" s="50">
        <v>80.174722222222201</v>
      </c>
      <c r="G300" s="50">
        <v>8362.442454</v>
      </c>
      <c r="H300" s="50">
        <v>0</v>
      </c>
      <c r="I300" s="50">
        <v>2.9488606625252E-2</v>
      </c>
      <c r="J300" s="50">
        <v>0</v>
      </c>
      <c r="K300" s="50">
        <v>0</v>
      </c>
      <c r="L300" s="50">
        <v>0</v>
      </c>
      <c r="M300" s="50">
        <v>1.3095770506823201</v>
      </c>
      <c r="N300" s="50">
        <v>0</v>
      </c>
      <c r="O300" s="50">
        <v>0</v>
      </c>
      <c r="P300" s="50">
        <v>12.9558356429115</v>
      </c>
      <c r="Q300" s="50">
        <v>20.848336070006599</v>
      </c>
      <c r="R300" s="50">
        <v>0</v>
      </c>
      <c r="S300" s="50">
        <v>0</v>
      </c>
      <c r="T300" s="50">
        <v>1.2189349498748101</v>
      </c>
      <c r="U300" s="50">
        <v>0</v>
      </c>
      <c r="V300" s="50">
        <v>16.150942492864498</v>
      </c>
      <c r="W300" s="50">
        <v>1.5425479244264699</v>
      </c>
      <c r="X300" s="50">
        <v>0</v>
      </c>
      <c r="Y300" s="50">
        <v>0</v>
      </c>
      <c r="Z300" s="50">
        <v>0</v>
      </c>
      <c r="AA300" s="50">
        <v>0</v>
      </c>
      <c r="AB300" s="50">
        <v>0</v>
      </c>
      <c r="AC300" s="50">
        <v>0</v>
      </c>
      <c r="AD300" s="50">
        <v>0</v>
      </c>
      <c r="AE300" s="50">
        <v>0</v>
      </c>
      <c r="AF300" s="50">
        <v>0</v>
      </c>
      <c r="AG300" s="50">
        <v>0</v>
      </c>
      <c r="AH300" s="50">
        <v>0</v>
      </c>
      <c r="AI300" s="50">
        <v>0</v>
      </c>
      <c r="AJ300" s="50">
        <v>0</v>
      </c>
      <c r="AK300" s="50">
        <v>0</v>
      </c>
      <c r="AL300" s="50">
        <v>0</v>
      </c>
      <c r="AM300" s="50">
        <v>0</v>
      </c>
      <c r="AN300" s="50">
        <v>8.2170927280660795</v>
      </c>
      <c r="AO300" s="50">
        <v>32.368587996287303</v>
      </c>
      <c r="AP300" s="50">
        <v>0</v>
      </c>
      <c r="AQ300" s="50">
        <v>3.5000038084916301</v>
      </c>
      <c r="AR300" s="50">
        <v>0</v>
      </c>
      <c r="AS300" s="50">
        <v>0</v>
      </c>
      <c r="AT300" s="50">
        <v>0</v>
      </c>
      <c r="AU300" s="50">
        <v>1.2078359171228701</v>
      </c>
      <c r="AV300" s="50">
        <v>0</v>
      </c>
      <c r="AW300" s="50">
        <v>0.52023995673553503</v>
      </c>
      <c r="AX300" s="50">
        <v>0</v>
      </c>
      <c r="AY300" s="50">
        <v>0</v>
      </c>
      <c r="AZ300" s="50">
        <v>0</v>
      </c>
      <c r="BA300" s="50">
        <v>0.13057685590517501</v>
      </c>
      <c r="BB300" s="50">
        <v>0</v>
      </c>
      <c r="BC300" s="50">
        <v>0.47782928740771102</v>
      </c>
    </row>
    <row r="301" spans="1:55" x14ac:dyDescent="0.25">
      <c r="A301" t="s">
        <v>3192</v>
      </c>
      <c r="B301" t="s">
        <v>780</v>
      </c>
      <c r="C301" t="s">
        <v>840</v>
      </c>
      <c r="D301" t="s">
        <v>794</v>
      </c>
      <c r="E301" s="50">
        <v>17.571388888888901</v>
      </c>
      <c r="F301" s="50">
        <v>81.252499999999998</v>
      </c>
      <c r="G301" s="50">
        <v>282249.87329999998</v>
      </c>
      <c r="H301" s="50">
        <v>0</v>
      </c>
      <c r="I301" s="50">
        <v>1.6390148471798901E-3</v>
      </c>
      <c r="J301" s="50">
        <v>0</v>
      </c>
      <c r="K301" s="50">
        <v>0</v>
      </c>
      <c r="L301" s="50">
        <v>0</v>
      </c>
      <c r="M301" s="50">
        <v>1.1325887616685599</v>
      </c>
      <c r="N301" s="50">
        <v>0</v>
      </c>
      <c r="O301" s="50">
        <v>0</v>
      </c>
      <c r="P301" s="50">
        <v>9.1893465346145202</v>
      </c>
      <c r="Q301" s="50">
        <v>17.3423636495354</v>
      </c>
      <c r="R301" s="50">
        <v>0</v>
      </c>
      <c r="S301" s="50">
        <v>0</v>
      </c>
      <c r="T301" s="50">
        <v>3.0375993283972802</v>
      </c>
      <c r="U301" s="50">
        <v>0</v>
      </c>
      <c r="V301" s="50">
        <v>1.54888869876317</v>
      </c>
      <c r="W301" s="50">
        <v>18.0146416474328</v>
      </c>
      <c r="X301" s="50">
        <v>0</v>
      </c>
      <c r="Y301" s="50">
        <v>0</v>
      </c>
      <c r="Z301" s="50">
        <v>0</v>
      </c>
      <c r="AA301" s="50">
        <v>0</v>
      </c>
      <c r="AB301" s="50">
        <v>0</v>
      </c>
      <c r="AC301" s="50">
        <v>0</v>
      </c>
      <c r="AD301" s="50">
        <v>0</v>
      </c>
      <c r="AE301" s="50">
        <v>0</v>
      </c>
      <c r="AF301" s="50">
        <v>0</v>
      </c>
      <c r="AG301" s="50">
        <v>0</v>
      </c>
      <c r="AH301" s="50">
        <v>0</v>
      </c>
      <c r="AI301" s="50">
        <v>0</v>
      </c>
      <c r="AJ301" s="50">
        <v>0</v>
      </c>
      <c r="AK301" s="50">
        <v>0</v>
      </c>
      <c r="AL301" s="50">
        <v>0</v>
      </c>
      <c r="AM301" s="50">
        <v>0</v>
      </c>
      <c r="AN301" s="50">
        <v>6.6423731886017698</v>
      </c>
      <c r="AO301" s="50">
        <v>27.860784045698399</v>
      </c>
      <c r="AP301" s="50">
        <v>0</v>
      </c>
      <c r="AQ301" s="50">
        <v>12.7858433698407</v>
      </c>
      <c r="AR301" s="50">
        <v>0</v>
      </c>
      <c r="AS301" s="50">
        <v>0</v>
      </c>
      <c r="AT301" s="50">
        <v>0</v>
      </c>
      <c r="AU301" s="50">
        <v>1.4225468782831501</v>
      </c>
      <c r="AV301" s="50">
        <v>0</v>
      </c>
      <c r="AW301" s="50">
        <v>0.50500342062398595</v>
      </c>
      <c r="AX301" s="50">
        <v>0</v>
      </c>
      <c r="AY301" s="50">
        <v>0</v>
      </c>
      <c r="AZ301" s="50">
        <v>0</v>
      </c>
      <c r="BA301" s="50">
        <v>0.51638146169310895</v>
      </c>
      <c r="BB301" s="50">
        <v>0</v>
      </c>
      <c r="BC301" s="50">
        <v>0.56106163786841801</v>
      </c>
    </row>
    <row r="302" spans="1:55" x14ac:dyDescent="0.25">
      <c r="A302" t="s">
        <v>3194</v>
      </c>
      <c r="B302" t="s">
        <v>780</v>
      </c>
      <c r="C302" t="s">
        <v>842</v>
      </c>
      <c r="D302" t="s">
        <v>791</v>
      </c>
      <c r="E302" s="50">
        <v>18.8333333333333</v>
      </c>
      <c r="F302" s="50">
        <v>79.448333333333295</v>
      </c>
      <c r="G302" s="50">
        <v>101273.5572</v>
      </c>
      <c r="H302" s="50">
        <v>0</v>
      </c>
      <c r="I302" s="50">
        <v>0</v>
      </c>
      <c r="J302" s="50">
        <v>0</v>
      </c>
      <c r="K302" s="50">
        <v>0</v>
      </c>
      <c r="L302" s="50">
        <v>0</v>
      </c>
      <c r="M302" s="50">
        <v>1.21307413340845E-2</v>
      </c>
      <c r="N302" s="50">
        <v>0</v>
      </c>
      <c r="O302" s="50">
        <v>0</v>
      </c>
      <c r="P302" s="50">
        <v>0.73006340627549005</v>
      </c>
      <c r="Q302" s="50">
        <v>9.7345118949116607</v>
      </c>
      <c r="R302" s="50">
        <v>0</v>
      </c>
      <c r="S302" s="50">
        <v>0</v>
      </c>
      <c r="T302" s="50">
        <v>1.2617713119612199</v>
      </c>
      <c r="U302" s="50">
        <v>0</v>
      </c>
      <c r="V302" s="50">
        <v>0</v>
      </c>
      <c r="W302" s="50">
        <v>24.684068916547801</v>
      </c>
      <c r="X302" s="50">
        <v>0</v>
      </c>
      <c r="Y302" s="50">
        <v>0</v>
      </c>
      <c r="Z302" s="50">
        <v>0</v>
      </c>
      <c r="AA302" s="50">
        <v>0</v>
      </c>
      <c r="AB302" s="50">
        <v>0</v>
      </c>
      <c r="AC302" s="50">
        <v>0</v>
      </c>
      <c r="AD302" s="50">
        <v>0</v>
      </c>
      <c r="AE302" s="50">
        <v>0</v>
      </c>
      <c r="AF302" s="50">
        <v>0</v>
      </c>
      <c r="AG302" s="50">
        <v>0</v>
      </c>
      <c r="AH302" s="50">
        <v>0</v>
      </c>
      <c r="AI302" s="50">
        <v>0</v>
      </c>
      <c r="AJ302" s="50">
        <v>0</v>
      </c>
      <c r="AK302" s="50">
        <v>0</v>
      </c>
      <c r="AL302" s="50">
        <v>0</v>
      </c>
      <c r="AM302" s="50">
        <v>0</v>
      </c>
      <c r="AN302" s="50">
        <v>5.0202105669301504</v>
      </c>
      <c r="AO302" s="50">
        <v>34.8286878920714</v>
      </c>
      <c r="AP302" s="50">
        <v>0</v>
      </c>
      <c r="AQ302" s="50">
        <v>20.510626272673399</v>
      </c>
      <c r="AR302" s="50">
        <v>0</v>
      </c>
      <c r="AS302" s="50">
        <v>0</v>
      </c>
      <c r="AT302" s="50">
        <v>0</v>
      </c>
      <c r="AU302" s="50">
        <v>1.9191878069820301</v>
      </c>
      <c r="AV302" s="50">
        <v>0</v>
      </c>
      <c r="AW302" s="50">
        <v>0.72969664160930503</v>
      </c>
      <c r="AX302" s="50">
        <v>0</v>
      </c>
      <c r="AY302" s="50">
        <v>0</v>
      </c>
      <c r="AZ302" s="50">
        <v>0</v>
      </c>
      <c r="BA302" s="50">
        <v>0.56904454870341403</v>
      </c>
      <c r="BB302" s="50">
        <v>0</v>
      </c>
      <c r="BC302" s="50">
        <v>0.75745363688365797</v>
      </c>
    </row>
    <row r="303" spans="1:55" x14ac:dyDescent="0.25">
      <c r="A303" t="s">
        <v>3195</v>
      </c>
      <c r="B303" t="s">
        <v>780</v>
      </c>
      <c r="C303" t="s">
        <v>843</v>
      </c>
      <c r="D303" t="s">
        <v>844</v>
      </c>
      <c r="E303" s="50">
        <v>20.189166666666701</v>
      </c>
      <c r="F303" s="50">
        <v>77.985833333333304</v>
      </c>
      <c r="G303" s="50">
        <v>2166.8665070000002</v>
      </c>
      <c r="H303" s="50">
        <v>0</v>
      </c>
      <c r="I303" s="50">
        <v>0</v>
      </c>
      <c r="J303" s="50">
        <v>0</v>
      </c>
      <c r="K303" s="50">
        <v>0</v>
      </c>
      <c r="L303" s="50">
        <v>0</v>
      </c>
      <c r="M303" s="50">
        <v>0</v>
      </c>
      <c r="N303" s="50">
        <v>0</v>
      </c>
      <c r="O303" s="50">
        <v>0</v>
      </c>
      <c r="P303" s="50">
        <v>0</v>
      </c>
      <c r="Q303" s="50">
        <v>1.8046334378203199</v>
      </c>
      <c r="R303" s="50">
        <v>0</v>
      </c>
      <c r="S303" s="50">
        <v>0</v>
      </c>
      <c r="T303" s="50">
        <v>2.1976292654295499</v>
      </c>
      <c r="U303" s="50">
        <v>0</v>
      </c>
      <c r="V303" s="50">
        <v>0</v>
      </c>
      <c r="W303" s="50">
        <v>30.686424205820899</v>
      </c>
      <c r="X303" s="50">
        <v>0</v>
      </c>
      <c r="Y303" s="50">
        <v>0</v>
      </c>
      <c r="Z303" s="50">
        <v>0</v>
      </c>
      <c r="AA303" s="50">
        <v>0</v>
      </c>
      <c r="AB303" s="50">
        <v>0</v>
      </c>
      <c r="AC303" s="50">
        <v>0</v>
      </c>
      <c r="AD303" s="50">
        <v>0</v>
      </c>
      <c r="AE303" s="50">
        <v>0</v>
      </c>
      <c r="AF303" s="50">
        <v>0</v>
      </c>
      <c r="AG303" s="50">
        <v>0</v>
      </c>
      <c r="AH303" s="50">
        <v>0</v>
      </c>
      <c r="AI303" s="50">
        <v>0</v>
      </c>
      <c r="AJ303" s="50">
        <v>0</v>
      </c>
      <c r="AK303" s="50">
        <v>0</v>
      </c>
      <c r="AL303" s="50">
        <v>0</v>
      </c>
      <c r="AM303" s="50">
        <v>0</v>
      </c>
      <c r="AN303" s="50">
        <v>0.55291620767532801</v>
      </c>
      <c r="AO303" s="50">
        <v>25.214255030474199</v>
      </c>
      <c r="AP303" s="50">
        <v>0</v>
      </c>
      <c r="AQ303" s="50">
        <v>39.541164611661401</v>
      </c>
      <c r="AR303" s="50">
        <v>0</v>
      </c>
      <c r="AS303" s="50">
        <v>0</v>
      </c>
      <c r="AT303" s="50">
        <v>0</v>
      </c>
      <c r="AU303" s="50">
        <v>0</v>
      </c>
      <c r="AV303" s="50">
        <v>0</v>
      </c>
      <c r="AW303" s="50">
        <v>2.9772411182517602E-3</v>
      </c>
      <c r="AX303" s="50">
        <v>0</v>
      </c>
      <c r="AY303" s="50">
        <v>0</v>
      </c>
      <c r="AZ303" s="50">
        <v>0</v>
      </c>
      <c r="BA303" s="50">
        <v>0</v>
      </c>
      <c r="BB303" s="50">
        <v>0</v>
      </c>
      <c r="BC303" s="50">
        <v>0.77978299384637195</v>
      </c>
    </row>
    <row r="304" spans="1:55" x14ac:dyDescent="0.25">
      <c r="A304" t="s">
        <v>3196</v>
      </c>
      <c r="B304" t="s">
        <v>780</v>
      </c>
      <c r="C304" t="s">
        <v>845</v>
      </c>
      <c r="D304" t="s">
        <v>846</v>
      </c>
      <c r="E304" s="50">
        <v>19.168611111111101</v>
      </c>
      <c r="F304" s="50">
        <v>76.245277777777801</v>
      </c>
      <c r="G304" s="50">
        <v>3870.1611130000001</v>
      </c>
      <c r="H304" s="50">
        <v>0</v>
      </c>
      <c r="I304" s="50">
        <v>0</v>
      </c>
      <c r="J304" s="50">
        <v>0</v>
      </c>
      <c r="K304" s="50">
        <v>0</v>
      </c>
      <c r="L304" s="50">
        <v>0</v>
      </c>
      <c r="M304" s="50">
        <v>0</v>
      </c>
      <c r="N304" s="50">
        <v>0</v>
      </c>
      <c r="O304" s="50">
        <v>0</v>
      </c>
      <c r="P304" s="50">
        <v>0</v>
      </c>
      <c r="Q304" s="50">
        <v>1.57632464558499</v>
      </c>
      <c r="R304" s="50">
        <v>0</v>
      </c>
      <c r="S304" s="50">
        <v>0</v>
      </c>
      <c r="T304" s="50">
        <v>0</v>
      </c>
      <c r="U304" s="50">
        <v>0</v>
      </c>
      <c r="V304" s="50">
        <v>0</v>
      </c>
      <c r="W304" s="50">
        <v>29.266302130090601</v>
      </c>
      <c r="X304" s="50">
        <v>0</v>
      </c>
      <c r="Y304" s="50">
        <v>0</v>
      </c>
      <c r="Z304" s="50">
        <v>0</v>
      </c>
      <c r="AA304" s="50">
        <v>0</v>
      </c>
      <c r="AB304" s="50">
        <v>0</v>
      </c>
      <c r="AC304" s="50">
        <v>0</v>
      </c>
      <c r="AD304" s="50">
        <v>0</v>
      </c>
      <c r="AE304" s="50">
        <v>0</v>
      </c>
      <c r="AF304" s="50">
        <v>0</v>
      </c>
      <c r="AG304" s="50">
        <v>0</v>
      </c>
      <c r="AH304" s="50">
        <v>0</v>
      </c>
      <c r="AI304" s="50">
        <v>0</v>
      </c>
      <c r="AJ304" s="50">
        <v>0</v>
      </c>
      <c r="AK304" s="50">
        <v>0</v>
      </c>
      <c r="AL304" s="50">
        <v>0</v>
      </c>
      <c r="AM304" s="50">
        <v>0</v>
      </c>
      <c r="AN304" s="50">
        <v>0.80340468840764101</v>
      </c>
      <c r="AO304" s="50">
        <v>35.136173134070397</v>
      </c>
      <c r="AP304" s="50">
        <v>0</v>
      </c>
      <c r="AQ304" s="50">
        <v>29.127800634658499</v>
      </c>
      <c r="AR304" s="50">
        <v>0</v>
      </c>
      <c r="AS304" s="50">
        <v>0</v>
      </c>
      <c r="AT304" s="50">
        <v>0</v>
      </c>
      <c r="AU304" s="50">
        <v>2.8168371731292701</v>
      </c>
      <c r="AV304" s="50">
        <v>0</v>
      </c>
      <c r="AW304" s="50">
        <v>0.84109053725138105</v>
      </c>
      <c r="AX304" s="50">
        <v>0</v>
      </c>
      <c r="AY304" s="50">
        <v>0</v>
      </c>
      <c r="AZ304" s="50">
        <v>0</v>
      </c>
      <c r="BA304" s="50">
        <v>0.43206705680721602</v>
      </c>
      <c r="BB304" s="50">
        <v>0</v>
      </c>
      <c r="BC304" s="50">
        <v>0.76607925693194101</v>
      </c>
    </row>
    <row r="305" spans="1:55" x14ac:dyDescent="0.25">
      <c r="A305" t="s">
        <v>3197</v>
      </c>
      <c r="B305" t="s">
        <v>780</v>
      </c>
      <c r="C305" t="s">
        <v>847</v>
      </c>
      <c r="D305" t="s">
        <v>844</v>
      </c>
      <c r="E305" s="50">
        <v>19.54</v>
      </c>
      <c r="F305" s="50">
        <v>77.671388888888899</v>
      </c>
      <c r="G305" s="50">
        <v>7298.1506280000003</v>
      </c>
      <c r="H305" s="50">
        <v>0</v>
      </c>
      <c r="I305" s="50">
        <v>0</v>
      </c>
      <c r="J305" s="50">
        <v>0</v>
      </c>
      <c r="K305" s="50">
        <v>0</v>
      </c>
      <c r="L305" s="50">
        <v>0</v>
      </c>
      <c r="M305" s="50">
        <v>0</v>
      </c>
      <c r="N305" s="50">
        <v>0</v>
      </c>
      <c r="O305" s="50">
        <v>0</v>
      </c>
      <c r="P305" s="50">
        <v>0</v>
      </c>
      <c r="Q305" s="50">
        <v>2.0368040065120998</v>
      </c>
      <c r="R305" s="50">
        <v>0</v>
      </c>
      <c r="S305" s="50">
        <v>0</v>
      </c>
      <c r="T305" s="50">
        <v>3.5446896750785501E-3</v>
      </c>
      <c r="U305" s="50">
        <v>0</v>
      </c>
      <c r="V305" s="50">
        <v>0</v>
      </c>
      <c r="W305" s="50">
        <v>28.164078621217001</v>
      </c>
      <c r="X305" s="50">
        <v>0</v>
      </c>
      <c r="Y305" s="50">
        <v>0</v>
      </c>
      <c r="Z305" s="50">
        <v>0</v>
      </c>
      <c r="AA305" s="50">
        <v>0</v>
      </c>
      <c r="AB305" s="50">
        <v>0</v>
      </c>
      <c r="AC305" s="50">
        <v>0</v>
      </c>
      <c r="AD305" s="50">
        <v>0</v>
      </c>
      <c r="AE305" s="50">
        <v>0</v>
      </c>
      <c r="AF305" s="50">
        <v>0</v>
      </c>
      <c r="AG305" s="50">
        <v>0</v>
      </c>
      <c r="AH305" s="50">
        <v>0</v>
      </c>
      <c r="AI305" s="50">
        <v>0</v>
      </c>
      <c r="AJ305" s="50">
        <v>0</v>
      </c>
      <c r="AK305" s="50">
        <v>0</v>
      </c>
      <c r="AL305" s="50">
        <v>0</v>
      </c>
      <c r="AM305" s="50">
        <v>0</v>
      </c>
      <c r="AN305" s="50">
        <v>2.65484597057401</v>
      </c>
      <c r="AO305" s="50">
        <v>27.559709031616102</v>
      </c>
      <c r="AP305" s="50">
        <v>0</v>
      </c>
      <c r="AQ305" s="50">
        <v>37.568140329200403</v>
      </c>
      <c r="AR305" s="50">
        <v>0</v>
      </c>
      <c r="AS305" s="50">
        <v>0</v>
      </c>
      <c r="AT305" s="50">
        <v>0</v>
      </c>
      <c r="AU305" s="50">
        <v>1.97489853325805</v>
      </c>
      <c r="AV305" s="50">
        <v>0</v>
      </c>
      <c r="AW305" s="50">
        <v>3.7978817947270198E-2</v>
      </c>
      <c r="AX305" s="50">
        <v>0</v>
      </c>
      <c r="AY305" s="50">
        <v>0</v>
      </c>
      <c r="AZ305" s="50">
        <v>0</v>
      </c>
      <c r="BA305" s="50">
        <v>0</v>
      </c>
      <c r="BB305" s="50">
        <v>0</v>
      </c>
      <c r="BC305" s="50">
        <v>0.82122884822107201</v>
      </c>
    </row>
    <row r="306" spans="1:55" x14ac:dyDescent="0.25">
      <c r="A306" t="s">
        <v>3198</v>
      </c>
      <c r="B306" t="s">
        <v>780</v>
      </c>
      <c r="C306" t="s">
        <v>848</v>
      </c>
      <c r="D306" t="s">
        <v>784</v>
      </c>
      <c r="E306" s="50">
        <v>19.302499999999998</v>
      </c>
      <c r="F306" s="50">
        <v>80.689444444444405</v>
      </c>
      <c r="G306" s="50">
        <v>23897.813679999999</v>
      </c>
      <c r="H306" s="50">
        <v>0</v>
      </c>
      <c r="I306" s="50">
        <v>3.8808365841807801E-3</v>
      </c>
      <c r="J306" s="50">
        <v>0</v>
      </c>
      <c r="K306" s="50">
        <v>0</v>
      </c>
      <c r="L306" s="50">
        <v>0</v>
      </c>
      <c r="M306" s="50">
        <v>4.4294704520864201</v>
      </c>
      <c r="N306" s="50">
        <v>0</v>
      </c>
      <c r="O306" s="50">
        <v>0</v>
      </c>
      <c r="P306" s="50">
        <v>16.887382779330999</v>
      </c>
      <c r="Q306" s="50">
        <v>31.183725013233701</v>
      </c>
      <c r="R306" s="50">
        <v>0</v>
      </c>
      <c r="S306" s="50">
        <v>0</v>
      </c>
      <c r="T306" s="50">
        <v>6.8510348638835401</v>
      </c>
      <c r="U306" s="50">
        <v>0</v>
      </c>
      <c r="V306" s="50">
        <v>0</v>
      </c>
      <c r="W306" s="50">
        <v>8.1372605329785692</v>
      </c>
      <c r="X306" s="50">
        <v>0</v>
      </c>
      <c r="Y306" s="50">
        <v>0</v>
      </c>
      <c r="Z306" s="50">
        <v>0</v>
      </c>
      <c r="AA306" s="50">
        <v>0</v>
      </c>
      <c r="AB306" s="50">
        <v>0</v>
      </c>
      <c r="AC306" s="50">
        <v>0</v>
      </c>
      <c r="AD306" s="50">
        <v>0</v>
      </c>
      <c r="AE306" s="50">
        <v>0</v>
      </c>
      <c r="AF306" s="50">
        <v>0</v>
      </c>
      <c r="AG306" s="50">
        <v>0</v>
      </c>
      <c r="AH306" s="50">
        <v>0</v>
      </c>
      <c r="AI306" s="50">
        <v>0</v>
      </c>
      <c r="AJ306" s="50">
        <v>0</v>
      </c>
      <c r="AK306" s="50">
        <v>0</v>
      </c>
      <c r="AL306" s="50">
        <v>0</v>
      </c>
      <c r="AM306" s="50">
        <v>0</v>
      </c>
      <c r="AN306" s="50">
        <v>1.35049232292907</v>
      </c>
      <c r="AO306" s="50">
        <v>21.633645921784101</v>
      </c>
      <c r="AP306" s="50">
        <v>0</v>
      </c>
      <c r="AQ306" s="50">
        <v>6.7656564590315602</v>
      </c>
      <c r="AR306" s="50">
        <v>0</v>
      </c>
      <c r="AS306" s="50">
        <v>0</v>
      </c>
      <c r="AT306" s="50">
        <v>0</v>
      </c>
      <c r="AU306" s="50">
        <v>0.80896038597248299</v>
      </c>
      <c r="AV306" s="50">
        <v>0</v>
      </c>
      <c r="AW306" s="50">
        <v>1.8617149261632</v>
      </c>
      <c r="AX306" s="50">
        <v>0</v>
      </c>
      <c r="AY306" s="50">
        <v>0</v>
      </c>
      <c r="AZ306" s="50">
        <v>0</v>
      </c>
      <c r="BA306" s="50">
        <v>8.6775506022282206E-2</v>
      </c>
      <c r="BB306" s="50">
        <v>0</v>
      </c>
      <c r="BC306" s="50">
        <v>0.263767315727023</v>
      </c>
    </row>
    <row r="307" spans="1:55" x14ac:dyDescent="0.25">
      <c r="A307" t="s">
        <v>3201</v>
      </c>
      <c r="B307" t="s">
        <v>780</v>
      </c>
      <c r="C307" t="s">
        <v>850</v>
      </c>
      <c r="D307" t="s">
        <v>800</v>
      </c>
      <c r="E307" s="50">
        <v>20.516388888888901</v>
      </c>
      <c r="F307" s="50">
        <v>78.803333333333299</v>
      </c>
      <c r="G307" s="50">
        <v>4517.3821260000004</v>
      </c>
      <c r="H307" s="50">
        <v>0</v>
      </c>
      <c r="I307" s="50">
        <v>0</v>
      </c>
      <c r="J307" s="50">
        <v>0</v>
      </c>
      <c r="K307" s="50">
        <v>0</v>
      </c>
      <c r="L307" s="50">
        <v>0</v>
      </c>
      <c r="M307" s="50">
        <v>2.03316498727239E-2</v>
      </c>
      <c r="N307" s="50">
        <v>0</v>
      </c>
      <c r="O307" s="50">
        <v>0</v>
      </c>
      <c r="P307" s="50">
        <v>0.203316498727239</v>
      </c>
      <c r="Q307" s="50">
        <v>28.240051723717301</v>
      </c>
      <c r="R307" s="50">
        <v>0</v>
      </c>
      <c r="S307" s="50">
        <v>0</v>
      </c>
      <c r="T307" s="50">
        <v>5.0762030237229698</v>
      </c>
      <c r="U307" s="50">
        <v>0</v>
      </c>
      <c r="V307" s="50">
        <v>2.7303372614080899</v>
      </c>
      <c r="W307" s="50">
        <v>13.122046827856</v>
      </c>
      <c r="X307" s="50">
        <v>0</v>
      </c>
      <c r="Y307" s="50">
        <v>0</v>
      </c>
      <c r="Z307" s="50">
        <v>0</v>
      </c>
      <c r="AA307" s="50">
        <v>0</v>
      </c>
      <c r="AB307" s="50">
        <v>0</v>
      </c>
      <c r="AC307" s="50">
        <v>0</v>
      </c>
      <c r="AD307" s="50">
        <v>0</v>
      </c>
      <c r="AE307" s="50">
        <v>0</v>
      </c>
      <c r="AF307" s="50">
        <v>0</v>
      </c>
      <c r="AG307" s="50">
        <v>0</v>
      </c>
      <c r="AH307" s="50">
        <v>0</v>
      </c>
      <c r="AI307" s="50">
        <v>0</v>
      </c>
      <c r="AJ307" s="50">
        <v>0</v>
      </c>
      <c r="AK307" s="50">
        <v>0</v>
      </c>
      <c r="AL307" s="50">
        <v>0</v>
      </c>
      <c r="AM307" s="50">
        <v>0</v>
      </c>
      <c r="AN307" s="50">
        <v>23.918356226771099</v>
      </c>
      <c r="AO307" s="50">
        <v>13.937549304250901</v>
      </c>
      <c r="AP307" s="50">
        <v>0</v>
      </c>
      <c r="AQ307" s="50">
        <v>9.9783671245354206</v>
      </c>
      <c r="AR307" s="50">
        <v>0</v>
      </c>
      <c r="AS307" s="50">
        <v>0</v>
      </c>
      <c r="AT307" s="50">
        <v>0</v>
      </c>
      <c r="AU307" s="50">
        <v>1.4638787908361199</v>
      </c>
      <c r="AV307" s="50">
        <v>0</v>
      </c>
      <c r="AW307" s="50">
        <v>8.1326599490895504E-2</v>
      </c>
      <c r="AX307" s="50">
        <v>0</v>
      </c>
      <c r="AY307" s="50">
        <v>0</v>
      </c>
      <c r="AZ307" s="50">
        <v>0</v>
      </c>
      <c r="BA307" s="50">
        <v>1.2282349688112499</v>
      </c>
      <c r="BB307" s="50">
        <v>0</v>
      </c>
      <c r="BC307" s="50">
        <v>0.60351433258404796</v>
      </c>
    </row>
    <row r="308" spans="1:55" x14ac:dyDescent="0.25">
      <c r="A308" t="s">
        <v>3205</v>
      </c>
      <c r="B308" t="s">
        <v>780</v>
      </c>
      <c r="C308" t="s">
        <v>853</v>
      </c>
      <c r="D308" t="s">
        <v>837</v>
      </c>
      <c r="E308" s="50">
        <v>19.198888888888899</v>
      </c>
      <c r="F308" s="50">
        <v>82.526666666666699</v>
      </c>
      <c r="G308" s="50">
        <v>3594.3557420000002</v>
      </c>
      <c r="H308" s="50">
        <v>0</v>
      </c>
      <c r="I308" s="50">
        <v>0</v>
      </c>
      <c r="J308" s="50">
        <v>0</v>
      </c>
      <c r="K308" s="50">
        <v>0</v>
      </c>
      <c r="L308" s="50">
        <v>0</v>
      </c>
      <c r="M308" s="50">
        <v>0.55635337996301304</v>
      </c>
      <c r="N308" s="50">
        <v>0</v>
      </c>
      <c r="O308" s="50">
        <v>0</v>
      </c>
      <c r="P308" s="50">
        <v>9.0677335702699597</v>
      </c>
      <c r="Q308" s="50">
        <v>42.974036842268397</v>
      </c>
      <c r="R308" s="50">
        <v>0</v>
      </c>
      <c r="S308" s="50">
        <v>0</v>
      </c>
      <c r="T308" s="50">
        <v>8.0358711037183195</v>
      </c>
      <c r="U308" s="50">
        <v>0</v>
      </c>
      <c r="V308" s="50">
        <v>0</v>
      </c>
      <c r="W308" s="50">
        <v>5.6296556498021504</v>
      </c>
      <c r="X308" s="50">
        <v>0</v>
      </c>
      <c r="Y308" s="50">
        <v>0</v>
      </c>
      <c r="Z308" s="50">
        <v>0</v>
      </c>
      <c r="AA308" s="50">
        <v>0</v>
      </c>
      <c r="AB308" s="50">
        <v>0</v>
      </c>
      <c r="AC308" s="50">
        <v>0</v>
      </c>
      <c r="AD308" s="50">
        <v>0</v>
      </c>
      <c r="AE308" s="50">
        <v>0</v>
      </c>
      <c r="AF308" s="50">
        <v>0</v>
      </c>
      <c r="AG308" s="50">
        <v>0</v>
      </c>
      <c r="AH308" s="50">
        <v>0</v>
      </c>
      <c r="AI308" s="50">
        <v>0</v>
      </c>
      <c r="AJ308" s="50">
        <v>0</v>
      </c>
      <c r="AK308" s="50">
        <v>0</v>
      </c>
      <c r="AL308" s="50">
        <v>0</v>
      </c>
      <c r="AM308" s="50">
        <v>0</v>
      </c>
      <c r="AN308" s="50">
        <v>0.563327168848343</v>
      </c>
      <c r="AO308" s="50">
        <v>20.880815365064901</v>
      </c>
      <c r="AP308" s="50">
        <v>0</v>
      </c>
      <c r="AQ308" s="50">
        <v>6.6767571365106297</v>
      </c>
      <c r="AR308" s="50">
        <v>0</v>
      </c>
      <c r="AS308" s="50">
        <v>0</v>
      </c>
      <c r="AT308" s="50">
        <v>0</v>
      </c>
      <c r="AU308" s="50">
        <v>5.3832484425204798</v>
      </c>
      <c r="AV308" s="50">
        <v>0</v>
      </c>
      <c r="AW308" s="50">
        <v>0.11907098800508301</v>
      </c>
      <c r="AX308" s="50">
        <v>0</v>
      </c>
      <c r="AY308" s="50">
        <v>0</v>
      </c>
      <c r="AZ308" s="50">
        <v>0</v>
      </c>
      <c r="BA308" s="50">
        <v>0.113130353028691</v>
      </c>
      <c r="BB308" s="50">
        <v>0</v>
      </c>
      <c r="BC308" s="50">
        <v>0.71049932470255095</v>
      </c>
    </row>
    <row r="309" spans="1:55" x14ac:dyDescent="0.25">
      <c r="A309" t="s">
        <v>3206</v>
      </c>
      <c r="B309" t="s">
        <v>780</v>
      </c>
      <c r="C309" t="s">
        <v>1321</v>
      </c>
      <c r="D309" t="s">
        <v>844</v>
      </c>
      <c r="E309" s="50">
        <v>19.815833333333298</v>
      </c>
      <c r="F309" s="50">
        <v>78.574722222222206</v>
      </c>
      <c r="G309" s="50">
        <v>19632.868009999998</v>
      </c>
      <c r="H309" s="50">
        <v>0</v>
      </c>
      <c r="I309" s="50">
        <v>0</v>
      </c>
      <c r="J309" s="50">
        <v>0</v>
      </c>
      <c r="K309" s="50">
        <v>0</v>
      </c>
      <c r="L309" s="50">
        <v>0</v>
      </c>
      <c r="M309" s="50">
        <v>0</v>
      </c>
      <c r="N309" s="50">
        <v>0</v>
      </c>
      <c r="O309" s="50">
        <v>0</v>
      </c>
      <c r="P309" s="50">
        <v>5.0822237929012597E-3</v>
      </c>
      <c r="Q309" s="50">
        <v>4.1583884456583204</v>
      </c>
      <c r="R309" s="50">
        <v>0</v>
      </c>
      <c r="S309" s="50">
        <v>0</v>
      </c>
      <c r="T309" s="50">
        <v>4.5520255014696103</v>
      </c>
      <c r="U309" s="50">
        <v>0</v>
      </c>
      <c r="V309" s="50">
        <v>0</v>
      </c>
      <c r="W309" s="50">
        <v>31.302875126938002</v>
      </c>
      <c r="X309" s="50">
        <v>0</v>
      </c>
      <c r="Y309" s="50">
        <v>0</v>
      </c>
      <c r="Z309" s="50">
        <v>0</v>
      </c>
      <c r="AA309" s="50">
        <v>0</v>
      </c>
      <c r="AB309" s="50">
        <v>0</v>
      </c>
      <c r="AC309" s="50">
        <v>0</v>
      </c>
      <c r="AD309" s="50">
        <v>0</v>
      </c>
      <c r="AE309" s="50">
        <v>0</v>
      </c>
      <c r="AF309" s="50">
        <v>0</v>
      </c>
      <c r="AG309" s="50">
        <v>0</v>
      </c>
      <c r="AH309" s="50">
        <v>0</v>
      </c>
      <c r="AI309" s="50">
        <v>0</v>
      </c>
      <c r="AJ309" s="50">
        <v>0</v>
      </c>
      <c r="AK309" s="50">
        <v>0</v>
      </c>
      <c r="AL309" s="50">
        <v>0</v>
      </c>
      <c r="AM309" s="50">
        <v>0</v>
      </c>
      <c r="AN309" s="50">
        <v>1.8935048238774199</v>
      </c>
      <c r="AO309" s="50">
        <v>26.134206471929701</v>
      </c>
      <c r="AP309" s="50">
        <v>0</v>
      </c>
      <c r="AQ309" s="50">
        <v>30.894932552302201</v>
      </c>
      <c r="AR309" s="50">
        <v>0</v>
      </c>
      <c r="AS309" s="50">
        <v>0</v>
      </c>
      <c r="AT309" s="50">
        <v>0</v>
      </c>
      <c r="AU309" s="50">
        <v>1.00232747026664</v>
      </c>
      <c r="AV309" s="50">
        <v>0</v>
      </c>
      <c r="AW309" s="50">
        <v>1.9152454478803801E-2</v>
      </c>
      <c r="AX309" s="50">
        <v>0</v>
      </c>
      <c r="AY309" s="50">
        <v>0</v>
      </c>
      <c r="AZ309" s="50">
        <v>0</v>
      </c>
      <c r="BA309" s="50">
        <v>3.75049292865028E-2</v>
      </c>
      <c r="BB309" s="50">
        <v>0</v>
      </c>
      <c r="BC309" s="50">
        <v>0.74797202027854903</v>
      </c>
    </row>
    <row r="310" spans="1:55" x14ac:dyDescent="0.25">
      <c r="A310" t="s">
        <v>3207</v>
      </c>
      <c r="B310" t="s">
        <v>780</v>
      </c>
      <c r="C310" t="s">
        <v>854</v>
      </c>
      <c r="D310" t="s">
        <v>802</v>
      </c>
      <c r="E310" s="50">
        <v>19.5344444444444</v>
      </c>
      <c r="F310" s="50">
        <v>74.833611111111097</v>
      </c>
      <c r="G310" s="50">
        <v>5570.706201</v>
      </c>
      <c r="H310" s="50">
        <v>0</v>
      </c>
      <c r="I310" s="50">
        <v>0</v>
      </c>
      <c r="J310" s="50">
        <v>0</v>
      </c>
      <c r="K310" s="50">
        <v>0</v>
      </c>
      <c r="L310" s="50">
        <v>0</v>
      </c>
      <c r="M310" s="50">
        <v>0.19664211135733001</v>
      </c>
      <c r="N310" s="50">
        <v>0</v>
      </c>
      <c r="O310" s="50">
        <v>0</v>
      </c>
      <c r="P310" s="50">
        <v>0.54417626586279599</v>
      </c>
      <c r="Q310" s="50">
        <v>10.913803544216201</v>
      </c>
      <c r="R310" s="50">
        <v>0</v>
      </c>
      <c r="S310" s="50">
        <v>0</v>
      </c>
      <c r="T310" s="50">
        <v>0</v>
      </c>
      <c r="U310" s="50">
        <v>0</v>
      </c>
      <c r="V310" s="50">
        <v>0</v>
      </c>
      <c r="W310" s="50">
        <v>13.4789682777345</v>
      </c>
      <c r="X310" s="50">
        <v>0</v>
      </c>
      <c r="Y310" s="50">
        <v>0</v>
      </c>
      <c r="Z310" s="50">
        <v>0</v>
      </c>
      <c r="AA310" s="50">
        <v>0</v>
      </c>
      <c r="AB310" s="50">
        <v>0</v>
      </c>
      <c r="AC310" s="50">
        <v>0</v>
      </c>
      <c r="AD310" s="50">
        <v>0</v>
      </c>
      <c r="AE310" s="50">
        <v>0</v>
      </c>
      <c r="AF310" s="50">
        <v>0</v>
      </c>
      <c r="AG310" s="50">
        <v>0</v>
      </c>
      <c r="AH310" s="50">
        <v>0</v>
      </c>
      <c r="AI310" s="50">
        <v>0</v>
      </c>
      <c r="AJ310" s="50">
        <v>0</v>
      </c>
      <c r="AK310" s="50">
        <v>0</v>
      </c>
      <c r="AL310" s="50">
        <v>0</v>
      </c>
      <c r="AM310" s="50">
        <v>0</v>
      </c>
      <c r="AN310" s="50">
        <v>6.9370412515887798</v>
      </c>
      <c r="AO310" s="50">
        <v>32.4454492823062</v>
      </c>
      <c r="AP310" s="50">
        <v>0</v>
      </c>
      <c r="AQ310" s="50">
        <v>29.5515495132193</v>
      </c>
      <c r="AR310" s="50">
        <v>0</v>
      </c>
      <c r="AS310" s="50">
        <v>0</v>
      </c>
      <c r="AT310" s="50">
        <v>0</v>
      </c>
      <c r="AU310" s="50">
        <v>3.9927332255295398</v>
      </c>
      <c r="AV310" s="50">
        <v>0</v>
      </c>
      <c r="AW310" s="50">
        <v>1.92300013974566</v>
      </c>
      <c r="AX310" s="50">
        <v>0</v>
      </c>
      <c r="AY310" s="50">
        <v>0</v>
      </c>
      <c r="AZ310" s="50">
        <v>0</v>
      </c>
      <c r="BA310" s="50">
        <v>1.6636388439706402E-2</v>
      </c>
      <c r="BB310" s="50">
        <v>0</v>
      </c>
      <c r="BC310" s="50">
        <v>0.72721443054331303</v>
      </c>
    </row>
    <row r="311" spans="1:55" x14ac:dyDescent="0.25">
      <c r="A311" t="s">
        <v>3209</v>
      </c>
      <c r="B311" t="s">
        <v>780</v>
      </c>
      <c r="C311" t="s">
        <v>856</v>
      </c>
      <c r="D311" t="s">
        <v>805</v>
      </c>
      <c r="E311" s="50">
        <v>18.848333333333301</v>
      </c>
      <c r="F311" s="50">
        <v>80.347777777777793</v>
      </c>
      <c r="G311" s="50">
        <v>38697.945910000002</v>
      </c>
      <c r="H311" s="50">
        <v>0</v>
      </c>
      <c r="I311" s="50">
        <v>2.39414812738113E-3</v>
      </c>
      <c r="J311" s="50">
        <v>0</v>
      </c>
      <c r="K311" s="50">
        <v>0</v>
      </c>
      <c r="L311" s="50">
        <v>0</v>
      </c>
      <c r="M311" s="50">
        <v>6.1488666940716801</v>
      </c>
      <c r="N311" s="50">
        <v>0</v>
      </c>
      <c r="O311" s="50">
        <v>0</v>
      </c>
      <c r="P311" s="50">
        <v>26.057237856940599</v>
      </c>
      <c r="Q311" s="50">
        <v>31.200107449368002</v>
      </c>
      <c r="R311" s="50">
        <v>0</v>
      </c>
      <c r="S311" s="50">
        <v>0</v>
      </c>
      <c r="T311" s="50">
        <v>6.3214368910933096</v>
      </c>
      <c r="U311" s="50">
        <v>0</v>
      </c>
      <c r="V311" s="50">
        <v>7.1824443821433904E-3</v>
      </c>
      <c r="W311" s="50">
        <v>5.9637032779000299</v>
      </c>
      <c r="X311" s="50">
        <v>0</v>
      </c>
      <c r="Y311" s="50">
        <v>0</v>
      </c>
      <c r="Z311" s="50">
        <v>0</v>
      </c>
      <c r="AA311" s="50">
        <v>0</v>
      </c>
      <c r="AB311" s="50">
        <v>0</v>
      </c>
      <c r="AC311" s="50">
        <v>0</v>
      </c>
      <c r="AD311" s="50">
        <v>0</v>
      </c>
      <c r="AE311" s="50">
        <v>0</v>
      </c>
      <c r="AF311" s="50">
        <v>0</v>
      </c>
      <c r="AG311" s="50">
        <v>0</v>
      </c>
      <c r="AH311" s="50">
        <v>0</v>
      </c>
      <c r="AI311" s="50">
        <v>0</v>
      </c>
      <c r="AJ311" s="50">
        <v>0</v>
      </c>
      <c r="AK311" s="50">
        <v>0</v>
      </c>
      <c r="AL311" s="50">
        <v>0</v>
      </c>
      <c r="AM311" s="50">
        <v>0</v>
      </c>
      <c r="AN311" s="50">
        <v>1.20514234287984</v>
      </c>
      <c r="AO311" s="50">
        <v>17.1878527627631</v>
      </c>
      <c r="AP311" s="50">
        <v>0</v>
      </c>
      <c r="AQ311" s="50">
        <v>4.2049620635258496</v>
      </c>
      <c r="AR311" s="50">
        <v>0</v>
      </c>
      <c r="AS311" s="50">
        <v>0</v>
      </c>
      <c r="AT311" s="50">
        <v>0</v>
      </c>
      <c r="AU311" s="50">
        <v>0.49906017715259599</v>
      </c>
      <c r="AV311" s="50">
        <v>0</v>
      </c>
      <c r="AW311" s="50">
        <v>1.1485207396672801</v>
      </c>
      <c r="AX311" s="50">
        <v>0</v>
      </c>
      <c r="AY311" s="50">
        <v>0</v>
      </c>
      <c r="AZ311" s="50">
        <v>0</v>
      </c>
      <c r="BA311" s="50">
        <v>5.3533152128242098E-2</v>
      </c>
      <c r="BB311" s="50">
        <v>0</v>
      </c>
      <c r="BC311" s="50">
        <v>0.21499622696676501</v>
      </c>
    </row>
    <row r="312" spans="1:55" x14ac:dyDescent="0.25">
      <c r="A312" t="s">
        <v>3210</v>
      </c>
      <c r="B312" t="s">
        <v>780</v>
      </c>
      <c r="C312" t="s">
        <v>857</v>
      </c>
      <c r="D312" t="s">
        <v>795</v>
      </c>
      <c r="E312" s="50">
        <v>20.795833333333299</v>
      </c>
      <c r="F312" s="50">
        <v>79.644444444444403</v>
      </c>
      <c r="G312" s="50">
        <v>35888.142440000003</v>
      </c>
      <c r="H312" s="50">
        <v>0</v>
      </c>
      <c r="I312" s="50">
        <v>7.6333644180895501E-3</v>
      </c>
      <c r="J312" s="50">
        <v>0</v>
      </c>
      <c r="K312" s="50">
        <v>0</v>
      </c>
      <c r="L312" s="50">
        <v>0</v>
      </c>
      <c r="M312" s="50">
        <v>1.1207051193158499</v>
      </c>
      <c r="N312" s="50">
        <v>0</v>
      </c>
      <c r="O312" s="50">
        <v>0</v>
      </c>
      <c r="P312" s="50">
        <v>11.0871055936022</v>
      </c>
      <c r="Q312" s="50">
        <v>20.354544332672202</v>
      </c>
      <c r="R312" s="50">
        <v>0</v>
      </c>
      <c r="S312" s="50">
        <v>0</v>
      </c>
      <c r="T312" s="50">
        <v>0.58336715337846301</v>
      </c>
      <c r="U312" s="50">
        <v>0</v>
      </c>
      <c r="V312" s="50">
        <v>10.0486881427134</v>
      </c>
      <c r="W312" s="50">
        <v>2.6551131455440902</v>
      </c>
      <c r="X312" s="50">
        <v>0</v>
      </c>
      <c r="Y312" s="50">
        <v>0</v>
      </c>
      <c r="Z312" s="50">
        <v>0</v>
      </c>
      <c r="AA312" s="50">
        <v>0</v>
      </c>
      <c r="AB312" s="50">
        <v>0</v>
      </c>
      <c r="AC312" s="50">
        <v>0</v>
      </c>
      <c r="AD312" s="50">
        <v>0</v>
      </c>
      <c r="AE312" s="50">
        <v>0</v>
      </c>
      <c r="AF312" s="50">
        <v>0</v>
      </c>
      <c r="AG312" s="50">
        <v>0</v>
      </c>
      <c r="AH312" s="50">
        <v>0</v>
      </c>
      <c r="AI312" s="50">
        <v>0</v>
      </c>
      <c r="AJ312" s="50">
        <v>0</v>
      </c>
      <c r="AK312" s="50">
        <v>0</v>
      </c>
      <c r="AL312" s="50">
        <v>0</v>
      </c>
      <c r="AM312" s="50">
        <v>0</v>
      </c>
      <c r="AN312" s="50">
        <v>16.785513909898299</v>
      </c>
      <c r="AO312" s="50">
        <v>31.579025041251999</v>
      </c>
      <c r="AP312" s="50">
        <v>0</v>
      </c>
      <c r="AQ312" s="50">
        <v>3.71042577634497</v>
      </c>
      <c r="AR312" s="50">
        <v>0</v>
      </c>
      <c r="AS312" s="50">
        <v>0</v>
      </c>
      <c r="AT312" s="50">
        <v>0</v>
      </c>
      <c r="AU312" s="50">
        <v>0.99742628396370103</v>
      </c>
      <c r="AV312" s="50">
        <v>0</v>
      </c>
      <c r="AW312" s="50">
        <v>0.14757837874973101</v>
      </c>
      <c r="AX312" s="50">
        <v>0</v>
      </c>
      <c r="AY312" s="50">
        <v>0</v>
      </c>
      <c r="AZ312" s="50">
        <v>0</v>
      </c>
      <c r="BA312" s="50">
        <v>0.92287375814702599</v>
      </c>
      <c r="BB312" s="50">
        <v>0</v>
      </c>
      <c r="BC312" s="50">
        <v>0.51519054305402001</v>
      </c>
    </row>
    <row r="313" spans="1:55" x14ac:dyDescent="0.25">
      <c r="A313" t="s">
        <v>3211</v>
      </c>
      <c r="B313" t="s">
        <v>780</v>
      </c>
      <c r="C313" t="s">
        <v>858</v>
      </c>
      <c r="D313" t="s">
        <v>794</v>
      </c>
      <c r="E313" s="50">
        <v>18.547777777777799</v>
      </c>
      <c r="F313" s="50">
        <v>80.384444444444497</v>
      </c>
      <c r="G313" s="50">
        <v>267149.96500000003</v>
      </c>
      <c r="H313" s="50">
        <v>0</v>
      </c>
      <c r="I313" s="50">
        <v>1.38457258002155E-3</v>
      </c>
      <c r="J313" s="50">
        <v>0</v>
      </c>
      <c r="K313" s="50">
        <v>0</v>
      </c>
      <c r="L313" s="50">
        <v>0</v>
      </c>
      <c r="M313" s="50">
        <v>1.0933346606769101</v>
      </c>
      <c r="N313" s="50">
        <v>0</v>
      </c>
      <c r="O313" s="50">
        <v>0</v>
      </c>
      <c r="P313" s="50">
        <v>7.81344421359774</v>
      </c>
      <c r="Q313" s="50">
        <v>17.140122414215501</v>
      </c>
      <c r="R313" s="50">
        <v>0</v>
      </c>
      <c r="S313" s="50">
        <v>0</v>
      </c>
      <c r="T313" s="50">
        <v>3.1030279148523898</v>
      </c>
      <c r="U313" s="50">
        <v>0</v>
      </c>
      <c r="V313" s="50">
        <v>1.6355471287391501</v>
      </c>
      <c r="W313" s="50">
        <v>18.308833206148801</v>
      </c>
      <c r="X313" s="50">
        <v>0</v>
      </c>
      <c r="Y313" s="50">
        <v>0</v>
      </c>
      <c r="Z313" s="50">
        <v>0</v>
      </c>
      <c r="AA313" s="50">
        <v>0</v>
      </c>
      <c r="AB313" s="50">
        <v>0</v>
      </c>
      <c r="AC313" s="50">
        <v>0</v>
      </c>
      <c r="AD313" s="50">
        <v>0</v>
      </c>
      <c r="AE313" s="50">
        <v>0</v>
      </c>
      <c r="AF313" s="50">
        <v>0</v>
      </c>
      <c r="AG313" s="50">
        <v>0</v>
      </c>
      <c r="AH313" s="50">
        <v>0</v>
      </c>
      <c r="AI313" s="50">
        <v>0</v>
      </c>
      <c r="AJ313" s="50">
        <v>0</v>
      </c>
      <c r="AK313" s="50">
        <v>0</v>
      </c>
      <c r="AL313" s="50">
        <v>0</v>
      </c>
      <c r="AM313" s="50">
        <v>0</v>
      </c>
      <c r="AN313" s="50">
        <v>6.8985567284654499</v>
      </c>
      <c r="AO313" s="50">
        <v>28.190423866819099</v>
      </c>
      <c r="AP313" s="50">
        <v>0</v>
      </c>
      <c r="AQ313" s="50">
        <v>13.4666575192572</v>
      </c>
      <c r="AR313" s="50">
        <v>0</v>
      </c>
      <c r="AS313" s="50">
        <v>0</v>
      </c>
      <c r="AT313" s="50">
        <v>0</v>
      </c>
      <c r="AU313" s="50">
        <v>1.2919585201438999</v>
      </c>
      <c r="AV313" s="50">
        <v>0</v>
      </c>
      <c r="AW313" s="50">
        <v>0.53221931546593204</v>
      </c>
      <c r="AX313" s="50">
        <v>0</v>
      </c>
      <c r="AY313" s="50">
        <v>0</v>
      </c>
      <c r="AZ313" s="50">
        <v>0</v>
      </c>
      <c r="BA313" s="50">
        <v>0.52448993903796204</v>
      </c>
      <c r="BB313" s="50">
        <v>0</v>
      </c>
      <c r="BC313" s="50">
        <v>0.58306564455235499</v>
      </c>
    </row>
    <row r="314" spans="1:55" x14ac:dyDescent="0.25">
      <c r="A314" t="s">
        <v>3213</v>
      </c>
      <c r="B314" t="s">
        <v>780</v>
      </c>
      <c r="C314" t="s">
        <v>861</v>
      </c>
      <c r="D314" t="s">
        <v>862</v>
      </c>
      <c r="E314" s="50">
        <v>18.188888888888901</v>
      </c>
      <c r="F314" s="50">
        <v>81.797777777777796</v>
      </c>
      <c r="G314" s="50">
        <v>1142.7437170000001</v>
      </c>
      <c r="H314" s="50">
        <v>0</v>
      </c>
      <c r="I314" s="50">
        <v>0</v>
      </c>
      <c r="J314" s="50">
        <v>0</v>
      </c>
      <c r="K314" s="50">
        <v>0</v>
      </c>
      <c r="L314" s="50">
        <v>0</v>
      </c>
      <c r="M314" s="50">
        <v>2.6764506623786901</v>
      </c>
      <c r="N314" s="50">
        <v>0</v>
      </c>
      <c r="O314" s="50">
        <v>0</v>
      </c>
      <c r="P314" s="50">
        <v>14.2221641784953</v>
      </c>
      <c r="Q314" s="50">
        <v>53.912646004913803</v>
      </c>
      <c r="R314" s="50">
        <v>0</v>
      </c>
      <c r="S314" s="50">
        <v>0</v>
      </c>
      <c r="T314" s="50">
        <v>4.7937769869320004</v>
      </c>
      <c r="U314" s="50">
        <v>0</v>
      </c>
      <c r="V314" s="50">
        <v>0</v>
      </c>
      <c r="W314" s="50">
        <v>0.32731220360288299</v>
      </c>
      <c r="X314" s="50">
        <v>0</v>
      </c>
      <c r="Y314" s="50">
        <v>0</v>
      </c>
      <c r="Z314" s="50">
        <v>0</v>
      </c>
      <c r="AA314" s="50">
        <v>0</v>
      </c>
      <c r="AB314" s="50">
        <v>0</v>
      </c>
      <c r="AC314" s="50">
        <v>0</v>
      </c>
      <c r="AD314" s="50">
        <v>0</v>
      </c>
      <c r="AE314" s="50">
        <v>0</v>
      </c>
      <c r="AF314" s="50">
        <v>0</v>
      </c>
      <c r="AG314" s="50">
        <v>0</v>
      </c>
      <c r="AH314" s="50">
        <v>0</v>
      </c>
      <c r="AI314" s="50">
        <v>0</v>
      </c>
      <c r="AJ314" s="50">
        <v>0</v>
      </c>
      <c r="AK314" s="50">
        <v>0</v>
      </c>
      <c r="AL314" s="50">
        <v>0</v>
      </c>
      <c r="AM314" s="50">
        <v>0</v>
      </c>
      <c r="AN314" s="50">
        <v>4.8974394554047302</v>
      </c>
      <c r="AO314" s="50">
        <v>16.980238831797401</v>
      </c>
      <c r="AP314" s="50">
        <v>0</v>
      </c>
      <c r="AQ314" s="50">
        <v>0</v>
      </c>
      <c r="AR314" s="50">
        <v>0</v>
      </c>
      <c r="AS314" s="50">
        <v>0</v>
      </c>
      <c r="AT314" s="50">
        <v>0</v>
      </c>
      <c r="AU314" s="50">
        <v>2.18997167647515</v>
      </c>
      <c r="AV314" s="50">
        <v>0</v>
      </c>
      <c r="AW314" s="50">
        <v>0</v>
      </c>
      <c r="AX314" s="50">
        <v>0</v>
      </c>
      <c r="AY314" s="50">
        <v>0</v>
      </c>
      <c r="AZ314" s="50">
        <v>0</v>
      </c>
      <c r="BA314" s="50">
        <v>0</v>
      </c>
      <c r="BB314" s="50">
        <v>0</v>
      </c>
      <c r="BC314" s="50">
        <v>0.55607977150766896</v>
      </c>
    </row>
    <row r="315" spans="1:55" x14ac:dyDescent="0.25">
      <c r="A315" t="s">
        <v>3214</v>
      </c>
      <c r="B315" t="s">
        <v>780</v>
      </c>
      <c r="C315" t="s">
        <v>863</v>
      </c>
      <c r="D315" t="s">
        <v>808</v>
      </c>
      <c r="E315" s="50">
        <v>19.1797222222222</v>
      </c>
      <c r="F315" s="50">
        <v>77.013055555555596</v>
      </c>
      <c r="G315" s="50">
        <v>15519.6813</v>
      </c>
      <c r="H315" s="50">
        <v>0</v>
      </c>
      <c r="I315" s="50">
        <v>0</v>
      </c>
      <c r="J315" s="50">
        <v>0</v>
      </c>
      <c r="K315" s="50">
        <v>0</v>
      </c>
      <c r="L315" s="50">
        <v>0</v>
      </c>
      <c r="M315" s="50">
        <v>0</v>
      </c>
      <c r="N315" s="50">
        <v>0</v>
      </c>
      <c r="O315" s="50">
        <v>0</v>
      </c>
      <c r="P315" s="50">
        <v>0</v>
      </c>
      <c r="Q315" s="50">
        <v>2.48051166917777</v>
      </c>
      <c r="R315" s="50">
        <v>0</v>
      </c>
      <c r="S315" s="50">
        <v>0</v>
      </c>
      <c r="T315" s="50">
        <v>0</v>
      </c>
      <c r="U315" s="50">
        <v>0</v>
      </c>
      <c r="V315" s="50">
        <v>0</v>
      </c>
      <c r="W315" s="50">
        <v>29.521679837542699</v>
      </c>
      <c r="X315" s="50">
        <v>0</v>
      </c>
      <c r="Y315" s="50">
        <v>0</v>
      </c>
      <c r="Z315" s="50">
        <v>0</v>
      </c>
      <c r="AA315" s="50">
        <v>0</v>
      </c>
      <c r="AB315" s="50">
        <v>0</v>
      </c>
      <c r="AC315" s="50">
        <v>0</v>
      </c>
      <c r="AD315" s="50">
        <v>0</v>
      </c>
      <c r="AE315" s="50">
        <v>0</v>
      </c>
      <c r="AF315" s="50">
        <v>0</v>
      </c>
      <c r="AG315" s="50">
        <v>0</v>
      </c>
      <c r="AH315" s="50">
        <v>0</v>
      </c>
      <c r="AI315" s="50">
        <v>0</v>
      </c>
      <c r="AJ315" s="50">
        <v>0</v>
      </c>
      <c r="AK315" s="50">
        <v>0</v>
      </c>
      <c r="AL315" s="50">
        <v>0</v>
      </c>
      <c r="AM315" s="50">
        <v>0</v>
      </c>
      <c r="AN315" s="50">
        <v>1.31585686126214</v>
      </c>
      <c r="AO315" s="50">
        <v>37.697369596417403</v>
      </c>
      <c r="AP315" s="50">
        <v>0</v>
      </c>
      <c r="AQ315" s="50">
        <v>27.382638264421999</v>
      </c>
      <c r="AR315" s="50">
        <v>0</v>
      </c>
      <c r="AS315" s="50">
        <v>0</v>
      </c>
      <c r="AT315" s="50">
        <v>0</v>
      </c>
      <c r="AU315" s="50">
        <v>0.60147331185497899</v>
      </c>
      <c r="AV315" s="50">
        <v>0</v>
      </c>
      <c r="AW315" s="50">
        <v>0.46712442160301598</v>
      </c>
      <c r="AX315" s="50">
        <v>0</v>
      </c>
      <c r="AY315" s="50">
        <v>0</v>
      </c>
      <c r="AZ315" s="50">
        <v>0</v>
      </c>
      <c r="BA315" s="50">
        <v>0.53334603772011802</v>
      </c>
      <c r="BB315" s="50">
        <v>0</v>
      </c>
      <c r="BC315" s="50">
        <v>0.82996705830415696</v>
      </c>
    </row>
    <row r="316" spans="1:55" x14ac:dyDescent="0.25">
      <c r="A316" t="s">
        <v>3216</v>
      </c>
      <c r="B316" t="s">
        <v>780</v>
      </c>
      <c r="C316" t="s">
        <v>865</v>
      </c>
      <c r="D316" t="s">
        <v>787</v>
      </c>
      <c r="E316" s="50">
        <v>21.6244444444444</v>
      </c>
      <c r="F316" s="50">
        <v>80.252222222222201</v>
      </c>
      <c r="G316" s="50">
        <v>5386.7956569999997</v>
      </c>
      <c r="H316" s="50">
        <v>0</v>
      </c>
      <c r="I316" s="50">
        <v>0</v>
      </c>
      <c r="J316" s="50">
        <v>0</v>
      </c>
      <c r="K316" s="50">
        <v>0</v>
      </c>
      <c r="L316" s="50">
        <v>0</v>
      </c>
      <c r="M316" s="50">
        <v>1.65798304486047</v>
      </c>
      <c r="N316" s="50">
        <v>0</v>
      </c>
      <c r="O316" s="50">
        <v>0</v>
      </c>
      <c r="P316" s="50">
        <v>28.9341222182974</v>
      </c>
      <c r="Q316" s="50">
        <v>20.162418824552301</v>
      </c>
      <c r="R316" s="50">
        <v>0</v>
      </c>
      <c r="S316" s="50">
        <v>0</v>
      </c>
      <c r="T316" s="50">
        <v>2.1737358367524402E-2</v>
      </c>
      <c r="U316" s="50">
        <v>0</v>
      </c>
      <c r="V316" s="50">
        <v>1.2444637665407701</v>
      </c>
      <c r="W316" s="50">
        <v>4.8509972013151099</v>
      </c>
      <c r="X316" s="50">
        <v>0</v>
      </c>
      <c r="Y316" s="50">
        <v>0</v>
      </c>
      <c r="Z316" s="50">
        <v>0</v>
      </c>
      <c r="AA316" s="50">
        <v>0</v>
      </c>
      <c r="AB316" s="50">
        <v>0</v>
      </c>
      <c r="AC316" s="50">
        <v>0</v>
      </c>
      <c r="AD316" s="50">
        <v>0</v>
      </c>
      <c r="AE316" s="50">
        <v>0</v>
      </c>
      <c r="AF316" s="50">
        <v>0</v>
      </c>
      <c r="AG316" s="50">
        <v>0</v>
      </c>
      <c r="AH316" s="50">
        <v>0</v>
      </c>
      <c r="AI316" s="50">
        <v>0</v>
      </c>
      <c r="AJ316" s="50">
        <v>0</v>
      </c>
      <c r="AK316" s="50">
        <v>0</v>
      </c>
      <c r="AL316" s="50">
        <v>0</v>
      </c>
      <c r="AM316" s="50">
        <v>0</v>
      </c>
      <c r="AN316" s="50">
        <v>19.289188381382001</v>
      </c>
      <c r="AO316" s="50">
        <v>22.1520664076298</v>
      </c>
      <c r="AP316" s="50">
        <v>0</v>
      </c>
      <c r="AQ316" s="50">
        <v>5.9777735510692098E-2</v>
      </c>
      <c r="AR316" s="50">
        <v>0</v>
      </c>
      <c r="AS316" s="50">
        <v>0</v>
      </c>
      <c r="AT316" s="50">
        <v>0</v>
      </c>
      <c r="AU316" s="50">
        <v>1.3585848979702699</v>
      </c>
      <c r="AV316" s="50">
        <v>0</v>
      </c>
      <c r="AW316" s="50">
        <v>0</v>
      </c>
      <c r="AX316" s="50">
        <v>0</v>
      </c>
      <c r="AY316" s="50">
        <v>0</v>
      </c>
      <c r="AZ316" s="50">
        <v>0</v>
      </c>
      <c r="BA316" s="50">
        <v>0.26866016357362199</v>
      </c>
      <c r="BB316" s="50">
        <v>0</v>
      </c>
      <c r="BC316" s="50">
        <v>0.30676640939522498</v>
      </c>
    </row>
    <row r="317" spans="1:55" x14ac:dyDescent="0.25">
      <c r="A317" t="s">
        <v>3218</v>
      </c>
      <c r="B317" t="s">
        <v>780</v>
      </c>
      <c r="C317" t="s">
        <v>867</v>
      </c>
      <c r="D317" t="s">
        <v>868</v>
      </c>
      <c r="E317" s="50">
        <v>21.719166666666698</v>
      </c>
      <c r="F317" s="50">
        <v>78.819166666666703</v>
      </c>
      <c r="G317" s="50">
        <v>2493.6238910000002</v>
      </c>
      <c r="H317" s="50">
        <v>0</v>
      </c>
      <c r="I317" s="50">
        <v>0</v>
      </c>
      <c r="J317" s="50">
        <v>0</v>
      </c>
      <c r="K317" s="50">
        <v>0</v>
      </c>
      <c r="L317" s="50">
        <v>0</v>
      </c>
      <c r="M317" s="50">
        <v>7.4216793468922196E-2</v>
      </c>
      <c r="N317" s="50">
        <v>0</v>
      </c>
      <c r="O317" s="50">
        <v>0</v>
      </c>
      <c r="P317" s="50">
        <v>2.99755413621524</v>
      </c>
      <c r="Q317" s="50">
        <v>25.093319391787901</v>
      </c>
      <c r="R317" s="50">
        <v>0</v>
      </c>
      <c r="S317" s="50">
        <v>0</v>
      </c>
      <c r="T317" s="50">
        <v>1.03318550907968</v>
      </c>
      <c r="U317" s="50">
        <v>0</v>
      </c>
      <c r="V317" s="50">
        <v>20.949609356434401</v>
      </c>
      <c r="W317" s="50">
        <v>0.73851193501095003</v>
      </c>
      <c r="X317" s="50">
        <v>0</v>
      </c>
      <c r="Y317" s="50">
        <v>0</v>
      </c>
      <c r="Z317" s="50">
        <v>0</v>
      </c>
      <c r="AA317" s="50">
        <v>0</v>
      </c>
      <c r="AB317" s="50">
        <v>0</v>
      </c>
      <c r="AC317" s="50">
        <v>0</v>
      </c>
      <c r="AD317" s="50">
        <v>0</v>
      </c>
      <c r="AE317" s="50">
        <v>0</v>
      </c>
      <c r="AF317" s="50">
        <v>0</v>
      </c>
      <c r="AG317" s="50">
        <v>0</v>
      </c>
      <c r="AH317" s="50">
        <v>0</v>
      </c>
      <c r="AI317" s="50">
        <v>0</v>
      </c>
      <c r="AJ317" s="50">
        <v>0</v>
      </c>
      <c r="AK317" s="50">
        <v>0</v>
      </c>
      <c r="AL317" s="50">
        <v>0</v>
      </c>
      <c r="AM317" s="50">
        <v>0</v>
      </c>
      <c r="AN317" s="50">
        <v>7.24692256227081</v>
      </c>
      <c r="AO317" s="50">
        <v>38.614668601909202</v>
      </c>
      <c r="AP317" s="50">
        <v>0</v>
      </c>
      <c r="AQ317" s="50">
        <v>3.2520117138229701</v>
      </c>
      <c r="AR317" s="50">
        <v>0</v>
      </c>
      <c r="AS317" s="50">
        <v>0</v>
      </c>
      <c r="AT317" s="50">
        <v>0</v>
      </c>
      <c r="AU317" s="50">
        <v>0</v>
      </c>
      <c r="AV317" s="50">
        <v>0</v>
      </c>
      <c r="AW317" s="50">
        <v>0</v>
      </c>
      <c r="AX317" s="50">
        <v>0</v>
      </c>
      <c r="AY317" s="50">
        <v>0</v>
      </c>
      <c r="AZ317" s="50">
        <v>0</v>
      </c>
      <c r="BA317" s="50">
        <v>0</v>
      </c>
      <c r="BB317" s="50">
        <v>0</v>
      </c>
      <c r="BC317" s="50">
        <v>0.52078742083748297</v>
      </c>
    </row>
    <row r="318" spans="1:55" x14ac:dyDescent="0.25">
      <c r="A318" t="s">
        <v>3219</v>
      </c>
      <c r="B318" t="s">
        <v>780</v>
      </c>
      <c r="C318" t="s">
        <v>869</v>
      </c>
      <c r="D318" t="s">
        <v>870</v>
      </c>
      <c r="E318" s="50">
        <v>18.0622222222222</v>
      </c>
      <c r="F318" s="50">
        <v>77.016944444444405</v>
      </c>
      <c r="G318" s="50">
        <v>10210.3333</v>
      </c>
      <c r="H318" s="50">
        <v>0</v>
      </c>
      <c r="I318" s="50">
        <v>0</v>
      </c>
      <c r="J318" s="50">
        <v>0</v>
      </c>
      <c r="K318" s="50">
        <v>0</v>
      </c>
      <c r="L318" s="50">
        <v>0</v>
      </c>
      <c r="M318" s="50">
        <v>0</v>
      </c>
      <c r="N318" s="50">
        <v>0</v>
      </c>
      <c r="O318" s="50">
        <v>0</v>
      </c>
      <c r="P318" s="50">
        <v>0.100449924342943</v>
      </c>
      <c r="Q318" s="50">
        <v>14.322058894703799</v>
      </c>
      <c r="R318" s="50">
        <v>0</v>
      </c>
      <c r="S318" s="50">
        <v>0</v>
      </c>
      <c r="T318" s="50">
        <v>0</v>
      </c>
      <c r="U318" s="50">
        <v>0</v>
      </c>
      <c r="V318" s="50">
        <v>0</v>
      </c>
      <c r="W318" s="50">
        <v>27.767463904232901</v>
      </c>
      <c r="X318" s="50">
        <v>0</v>
      </c>
      <c r="Y318" s="50">
        <v>0</v>
      </c>
      <c r="Z318" s="50">
        <v>0</v>
      </c>
      <c r="AA318" s="50">
        <v>0</v>
      </c>
      <c r="AB318" s="50">
        <v>0</v>
      </c>
      <c r="AC318" s="50">
        <v>0</v>
      </c>
      <c r="AD318" s="50">
        <v>0</v>
      </c>
      <c r="AE318" s="50">
        <v>0</v>
      </c>
      <c r="AF318" s="50">
        <v>0</v>
      </c>
      <c r="AG318" s="50">
        <v>0</v>
      </c>
      <c r="AH318" s="50">
        <v>0</v>
      </c>
      <c r="AI318" s="50">
        <v>0</v>
      </c>
      <c r="AJ318" s="50">
        <v>0</v>
      </c>
      <c r="AK318" s="50">
        <v>0</v>
      </c>
      <c r="AL318" s="50">
        <v>0</v>
      </c>
      <c r="AM318" s="50">
        <v>0</v>
      </c>
      <c r="AN318" s="50">
        <v>1.03253390413242</v>
      </c>
      <c r="AO318" s="50">
        <v>34.814756641794702</v>
      </c>
      <c r="AP318" s="50">
        <v>0</v>
      </c>
      <c r="AQ318" s="50">
        <v>19.114707421331701</v>
      </c>
      <c r="AR318" s="50">
        <v>0</v>
      </c>
      <c r="AS318" s="50">
        <v>0</v>
      </c>
      <c r="AT318" s="50">
        <v>0</v>
      </c>
      <c r="AU318" s="50">
        <v>1.0227628660372401</v>
      </c>
      <c r="AV318" s="50">
        <v>0</v>
      </c>
      <c r="AW318" s="50">
        <v>1.4376210535736</v>
      </c>
      <c r="AX318" s="50">
        <v>0</v>
      </c>
      <c r="AY318" s="50">
        <v>0</v>
      </c>
      <c r="AZ318" s="50">
        <v>0</v>
      </c>
      <c r="BA318" s="50">
        <v>0.387645389850722</v>
      </c>
      <c r="BB318" s="50">
        <v>0</v>
      </c>
      <c r="BC318" s="50">
        <v>0.85538135332502296</v>
      </c>
    </row>
    <row r="319" spans="1:55" x14ac:dyDescent="0.25">
      <c r="A319" t="s">
        <v>3220</v>
      </c>
      <c r="B319" t="s">
        <v>780</v>
      </c>
      <c r="C319" t="s">
        <v>871</v>
      </c>
      <c r="D319" t="s">
        <v>795</v>
      </c>
      <c r="E319" s="50">
        <v>20.911666666666701</v>
      </c>
      <c r="F319" s="50">
        <v>79.926388888888894</v>
      </c>
      <c r="G319" s="50">
        <v>1729.4974520000001</v>
      </c>
      <c r="H319" s="50">
        <v>0</v>
      </c>
      <c r="I319" s="50">
        <v>0</v>
      </c>
      <c r="J319" s="50">
        <v>0</v>
      </c>
      <c r="K319" s="50">
        <v>0</v>
      </c>
      <c r="L319" s="50">
        <v>0</v>
      </c>
      <c r="M319" s="50">
        <v>2.3723779469092299</v>
      </c>
      <c r="N319" s="50">
        <v>0</v>
      </c>
      <c r="O319" s="50">
        <v>0</v>
      </c>
      <c r="P319" s="50">
        <v>16.469277891219601</v>
      </c>
      <c r="Q319" s="50">
        <v>25.619348166220298</v>
      </c>
      <c r="R319" s="50">
        <v>0</v>
      </c>
      <c r="S319" s="50">
        <v>0</v>
      </c>
      <c r="T319" s="50">
        <v>0</v>
      </c>
      <c r="U319" s="50">
        <v>0</v>
      </c>
      <c r="V319" s="50">
        <v>0.42907528706674802</v>
      </c>
      <c r="W319" s="50">
        <v>6.9134689331459303</v>
      </c>
      <c r="X319" s="50">
        <v>0</v>
      </c>
      <c r="Y319" s="50">
        <v>0</v>
      </c>
      <c r="Z319" s="50">
        <v>0</v>
      </c>
      <c r="AA319" s="50">
        <v>0</v>
      </c>
      <c r="AB319" s="50">
        <v>0</v>
      </c>
      <c r="AC319" s="50">
        <v>0</v>
      </c>
      <c r="AD319" s="50">
        <v>0</v>
      </c>
      <c r="AE319" s="50">
        <v>0</v>
      </c>
      <c r="AF319" s="50">
        <v>0</v>
      </c>
      <c r="AG319" s="50">
        <v>0</v>
      </c>
      <c r="AH319" s="50">
        <v>0</v>
      </c>
      <c r="AI319" s="50">
        <v>0</v>
      </c>
      <c r="AJ319" s="50">
        <v>0</v>
      </c>
      <c r="AK319" s="50">
        <v>0</v>
      </c>
      <c r="AL319" s="50">
        <v>0</v>
      </c>
      <c r="AM319" s="50">
        <v>0</v>
      </c>
      <c r="AN319" s="50">
        <v>24.7458166485454</v>
      </c>
      <c r="AO319" s="50">
        <v>23.450635126892799</v>
      </c>
      <c r="AP319" s="50">
        <v>0</v>
      </c>
      <c r="AQ319" s="50">
        <v>0</v>
      </c>
      <c r="AR319" s="50">
        <v>0</v>
      </c>
      <c r="AS319" s="50">
        <v>0</v>
      </c>
      <c r="AT319" s="50">
        <v>0</v>
      </c>
      <c r="AU319" s="50">
        <v>0</v>
      </c>
      <c r="AV319" s="50">
        <v>0</v>
      </c>
      <c r="AW319" s="50">
        <v>0</v>
      </c>
      <c r="AX319" s="50">
        <v>0</v>
      </c>
      <c r="AY319" s="50">
        <v>0</v>
      </c>
      <c r="AZ319" s="50">
        <v>0</v>
      </c>
      <c r="BA319" s="50">
        <v>0</v>
      </c>
      <c r="BB319" s="50">
        <v>0</v>
      </c>
      <c r="BC319" s="50">
        <v>0.66911748789636805</v>
      </c>
    </row>
    <row r="320" spans="1:55" x14ac:dyDescent="0.25">
      <c r="A320" t="s">
        <v>3221</v>
      </c>
      <c r="B320" t="s">
        <v>780</v>
      </c>
      <c r="C320" t="s">
        <v>872</v>
      </c>
      <c r="D320" t="s">
        <v>794</v>
      </c>
      <c r="E320" s="50">
        <v>17.578888888888901</v>
      </c>
      <c r="F320" s="50">
        <v>80.778888888888901</v>
      </c>
      <c r="G320" s="50">
        <v>1592.4128700000001</v>
      </c>
      <c r="H320" s="50">
        <v>0</v>
      </c>
      <c r="I320" s="50">
        <v>0</v>
      </c>
      <c r="J320" s="50">
        <v>0</v>
      </c>
      <c r="K320" s="50">
        <v>0</v>
      </c>
      <c r="L320" s="50">
        <v>0</v>
      </c>
      <c r="M320" s="50">
        <v>0</v>
      </c>
      <c r="N320" s="50">
        <v>0</v>
      </c>
      <c r="O320" s="50">
        <v>0</v>
      </c>
      <c r="P320" s="50">
        <v>12.5823490659263</v>
      </c>
      <c r="Q320" s="50">
        <v>21.686038304079801</v>
      </c>
      <c r="R320" s="50">
        <v>0</v>
      </c>
      <c r="S320" s="50">
        <v>0</v>
      </c>
      <c r="T320" s="50">
        <v>6.1308879582137301</v>
      </c>
      <c r="U320" s="50">
        <v>0</v>
      </c>
      <c r="V320" s="50">
        <v>0</v>
      </c>
      <c r="W320" s="50">
        <v>28.491012187661799</v>
      </c>
      <c r="X320" s="50">
        <v>0</v>
      </c>
      <c r="Y320" s="50">
        <v>0</v>
      </c>
      <c r="Z320" s="50">
        <v>0</v>
      </c>
      <c r="AA320" s="50">
        <v>0</v>
      </c>
      <c r="AB320" s="50">
        <v>0</v>
      </c>
      <c r="AC320" s="50">
        <v>0</v>
      </c>
      <c r="AD320" s="50">
        <v>0</v>
      </c>
      <c r="AE320" s="50">
        <v>0</v>
      </c>
      <c r="AF320" s="50">
        <v>0</v>
      </c>
      <c r="AG320" s="50">
        <v>0</v>
      </c>
      <c r="AH320" s="50">
        <v>0</v>
      </c>
      <c r="AI320" s="50">
        <v>0</v>
      </c>
      <c r="AJ320" s="50">
        <v>0</v>
      </c>
      <c r="AK320" s="50">
        <v>0</v>
      </c>
      <c r="AL320" s="50">
        <v>0</v>
      </c>
      <c r="AM320" s="50">
        <v>0</v>
      </c>
      <c r="AN320" s="50">
        <v>2.08166674509435</v>
      </c>
      <c r="AO320" s="50">
        <v>26.005835019528501</v>
      </c>
      <c r="AP320" s="50">
        <v>0</v>
      </c>
      <c r="AQ320" s="50">
        <v>1.4116982730224501</v>
      </c>
      <c r="AR320" s="50">
        <v>0</v>
      </c>
      <c r="AS320" s="50">
        <v>0</v>
      </c>
      <c r="AT320" s="50">
        <v>0</v>
      </c>
      <c r="AU320" s="50">
        <v>0</v>
      </c>
      <c r="AV320" s="50">
        <v>0</v>
      </c>
      <c r="AW320" s="50">
        <v>0</v>
      </c>
      <c r="AX320" s="50">
        <v>0</v>
      </c>
      <c r="AY320" s="50">
        <v>0</v>
      </c>
      <c r="AZ320" s="50">
        <v>0</v>
      </c>
      <c r="BA320" s="50">
        <v>1.61051244647311</v>
      </c>
      <c r="BB320" s="50">
        <v>0</v>
      </c>
      <c r="BC320" s="50">
        <v>0.27647548339941302</v>
      </c>
    </row>
    <row r="321" spans="1:55" x14ac:dyDescent="0.25">
      <c r="A321" t="s">
        <v>3223</v>
      </c>
      <c r="B321" t="s">
        <v>780</v>
      </c>
      <c r="C321" t="s">
        <v>874</v>
      </c>
      <c r="D321" t="s">
        <v>875</v>
      </c>
      <c r="E321" s="50">
        <v>21.223333333333301</v>
      </c>
      <c r="F321" s="50">
        <v>79.23</v>
      </c>
      <c r="G321" s="50">
        <v>11160.06163</v>
      </c>
      <c r="H321" s="50">
        <v>0</v>
      </c>
      <c r="I321" s="50">
        <v>0</v>
      </c>
      <c r="J321" s="50">
        <v>0</v>
      </c>
      <c r="K321" s="50">
        <v>0</v>
      </c>
      <c r="L321" s="50">
        <v>0</v>
      </c>
      <c r="M321" s="50">
        <v>0.158065597631878</v>
      </c>
      <c r="N321" s="50">
        <v>0</v>
      </c>
      <c r="O321" s="50">
        <v>0</v>
      </c>
      <c r="P321" s="50">
        <v>3.62978469388589</v>
      </c>
      <c r="Q321" s="50">
        <v>24.888830739792802</v>
      </c>
      <c r="R321" s="50">
        <v>0</v>
      </c>
      <c r="S321" s="50">
        <v>0</v>
      </c>
      <c r="T321" s="50">
        <v>0.81248824525108099</v>
      </c>
      <c r="U321" s="50">
        <v>0</v>
      </c>
      <c r="V321" s="50">
        <v>16.0423906910566</v>
      </c>
      <c r="W321" s="50">
        <v>1.2642794645558499</v>
      </c>
      <c r="X321" s="50">
        <v>0</v>
      </c>
      <c r="Y321" s="50">
        <v>0</v>
      </c>
      <c r="Z321" s="50">
        <v>0</v>
      </c>
      <c r="AA321" s="50">
        <v>0</v>
      </c>
      <c r="AB321" s="50">
        <v>0</v>
      </c>
      <c r="AC321" s="50">
        <v>0</v>
      </c>
      <c r="AD321" s="50">
        <v>0</v>
      </c>
      <c r="AE321" s="50">
        <v>0</v>
      </c>
      <c r="AF321" s="50">
        <v>0</v>
      </c>
      <c r="AG321" s="50">
        <v>0</v>
      </c>
      <c r="AH321" s="50">
        <v>0</v>
      </c>
      <c r="AI321" s="50">
        <v>0</v>
      </c>
      <c r="AJ321" s="50">
        <v>0</v>
      </c>
      <c r="AK321" s="50">
        <v>0</v>
      </c>
      <c r="AL321" s="50">
        <v>0</v>
      </c>
      <c r="AM321" s="50">
        <v>0</v>
      </c>
      <c r="AN321" s="50">
        <v>13.7903034565095</v>
      </c>
      <c r="AO321" s="50">
        <v>30.756392539107502</v>
      </c>
      <c r="AP321" s="50">
        <v>0</v>
      </c>
      <c r="AQ321" s="50">
        <v>6.5631976187945096</v>
      </c>
      <c r="AR321" s="50">
        <v>0</v>
      </c>
      <c r="AS321" s="50">
        <v>0</v>
      </c>
      <c r="AT321" s="50">
        <v>0</v>
      </c>
      <c r="AU321" s="50">
        <v>1.3139151695545901</v>
      </c>
      <c r="AV321" s="50">
        <v>0</v>
      </c>
      <c r="AW321" s="50">
        <v>3.4262537717411702E-2</v>
      </c>
      <c r="AX321" s="50">
        <v>0</v>
      </c>
      <c r="AY321" s="50">
        <v>0</v>
      </c>
      <c r="AZ321" s="50">
        <v>0</v>
      </c>
      <c r="BA321" s="50">
        <v>0.74608924614239802</v>
      </c>
      <c r="BB321" s="50">
        <v>0</v>
      </c>
      <c r="BC321" s="50">
        <v>0.50378846752105999</v>
      </c>
    </row>
    <row r="322" spans="1:55" x14ac:dyDescent="0.25">
      <c r="A322" t="s">
        <v>3224</v>
      </c>
      <c r="B322" t="s">
        <v>780</v>
      </c>
      <c r="C322" t="s">
        <v>876</v>
      </c>
      <c r="D322" t="s">
        <v>791</v>
      </c>
      <c r="E322" s="50">
        <v>19.5491666666667</v>
      </c>
      <c r="F322" s="50">
        <v>79.545833333333306</v>
      </c>
      <c r="G322" s="50">
        <v>47241.204440000001</v>
      </c>
      <c r="H322" s="50">
        <v>0</v>
      </c>
      <c r="I322" s="50">
        <v>0</v>
      </c>
      <c r="J322" s="50">
        <v>0</v>
      </c>
      <c r="K322" s="50">
        <v>0</v>
      </c>
      <c r="L322" s="50">
        <v>0</v>
      </c>
      <c r="M322" s="50">
        <v>1.9510364002910199E-3</v>
      </c>
      <c r="N322" s="50">
        <v>0</v>
      </c>
      <c r="O322" s="50">
        <v>0</v>
      </c>
      <c r="P322" s="50">
        <v>0.79803241881103504</v>
      </c>
      <c r="Q322" s="50">
        <v>12.4142495114117</v>
      </c>
      <c r="R322" s="50">
        <v>0</v>
      </c>
      <c r="S322" s="50">
        <v>0</v>
      </c>
      <c r="T322" s="50">
        <v>5.01748031062841</v>
      </c>
      <c r="U322" s="50">
        <v>0</v>
      </c>
      <c r="V322" s="50">
        <v>1.3848846576545699</v>
      </c>
      <c r="W322" s="50">
        <v>29.222389079190801</v>
      </c>
      <c r="X322" s="50">
        <v>0</v>
      </c>
      <c r="Y322" s="50">
        <v>0</v>
      </c>
      <c r="Z322" s="50">
        <v>0</v>
      </c>
      <c r="AA322" s="50">
        <v>0</v>
      </c>
      <c r="AB322" s="50">
        <v>0</v>
      </c>
      <c r="AC322" s="50">
        <v>0</v>
      </c>
      <c r="AD322" s="50">
        <v>0</v>
      </c>
      <c r="AE322" s="50">
        <v>0</v>
      </c>
      <c r="AF322" s="50">
        <v>0</v>
      </c>
      <c r="AG322" s="50">
        <v>0</v>
      </c>
      <c r="AH322" s="50">
        <v>0</v>
      </c>
      <c r="AI322" s="50">
        <v>0</v>
      </c>
      <c r="AJ322" s="50">
        <v>0</v>
      </c>
      <c r="AK322" s="50">
        <v>0</v>
      </c>
      <c r="AL322" s="50">
        <v>0</v>
      </c>
      <c r="AM322" s="50">
        <v>0</v>
      </c>
      <c r="AN322" s="50">
        <v>7.2768975243494198</v>
      </c>
      <c r="AO322" s="50">
        <v>22.240644341477399</v>
      </c>
      <c r="AP322" s="50">
        <v>0</v>
      </c>
      <c r="AQ322" s="50">
        <v>20.169833816572499</v>
      </c>
      <c r="AR322" s="50">
        <v>0</v>
      </c>
      <c r="AS322" s="50">
        <v>0</v>
      </c>
      <c r="AT322" s="50">
        <v>0</v>
      </c>
      <c r="AU322" s="50">
        <v>0.913085035336196</v>
      </c>
      <c r="AV322" s="50">
        <v>0</v>
      </c>
      <c r="AW322" s="50">
        <v>2.53634732037832E-2</v>
      </c>
      <c r="AX322" s="50">
        <v>0</v>
      </c>
      <c r="AY322" s="50">
        <v>0</v>
      </c>
      <c r="AZ322" s="50">
        <v>0</v>
      </c>
      <c r="BA322" s="50">
        <v>0.53518879496382898</v>
      </c>
      <c r="BB322" s="50">
        <v>0</v>
      </c>
      <c r="BC322" s="50">
        <v>0.680739239943846</v>
      </c>
    </row>
    <row r="323" spans="1:55" x14ac:dyDescent="0.25">
      <c r="A323" t="s">
        <v>3226</v>
      </c>
      <c r="B323" t="s">
        <v>780</v>
      </c>
      <c r="C323" t="s">
        <v>878</v>
      </c>
      <c r="D323" t="s">
        <v>825</v>
      </c>
      <c r="E323" s="50">
        <v>18.619722222222201</v>
      </c>
      <c r="F323" s="50">
        <v>79.806944444444397</v>
      </c>
      <c r="G323" s="50">
        <v>12910.58316</v>
      </c>
      <c r="H323" s="50">
        <v>0</v>
      </c>
      <c r="I323" s="50">
        <v>0</v>
      </c>
      <c r="J323" s="50">
        <v>0</v>
      </c>
      <c r="K323" s="50">
        <v>0</v>
      </c>
      <c r="L323" s="50">
        <v>0</v>
      </c>
      <c r="M323" s="50">
        <v>0</v>
      </c>
      <c r="N323" s="50">
        <v>0</v>
      </c>
      <c r="O323" s="50">
        <v>0</v>
      </c>
      <c r="P323" s="50">
        <v>0.42577519127720997</v>
      </c>
      <c r="Q323" s="50">
        <v>19.6412386870715</v>
      </c>
      <c r="R323" s="50">
        <v>0</v>
      </c>
      <c r="S323" s="50">
        <v>0</v>
      </c>
      <c r="T323" s="50">
        <v>1.1288716198538</v>
      </c>
      <c r="U323" s="50">
        <v>0</v>
      </c>
      <c r="V323" s="50">
        <v>0</v>
      </c>
      <c r="W323" s="50">
        <v>20.308052795834602</v>
      </c>
      <c r="X323" s="50">
        <v>0</v>
      </c>
      <c r="Y323" s="50">
        <v>0</v>
      </c>
      <c r="Z323" s="50">
        <v>0</v>
      </c>
      <c r="AA323" s="50">
        <v>0</v>
      </c>
      <c r="AB323" s="50">
        <v>0</v>
      </c>
      <c r="AC323" s="50">
        <v>0</v>
      </c>
      <c r="AD323" s="50">
        <v>0</v>
      </c>
      <c r="AE323" s="50">
        <v>0</v>
      </c>
      <c r="AF323" s="50">
        <v>0</v>
      </c>
      <c r="AG323" s="50">
        <v>0</v>
      </c>
      <c r="AH323" s="50">
        <v>0</v>
      </c>
      <c r="AI323" s="50">
        <v>0</v>
      </c>
      <c r="AJ323" s="50">
        <v>0</v>
      </c>
      <c r="AK323" s="50">
        <v>0</v>
      </c>
      <c r="AL323" s="50">
        <v>0</v>
      </c>
      <c r="AM323" s="50">
        <v>0</v>
      </c>
      <c r="AN323" s="50">
        <v>8.9691773742875398</v>
      </c>
      <c r="AO323" s="50">
        <v>42.098115487635802</v>
      </c>
      <c r="AP323" s="50">
        <v>0</v>
      </c>
      <c r="AQ323" s="50">
        <v>5.6652457295998699</v>
      </c>
      <c r="AR323" s="50">
        <v>0</v>
      </c>
      <c r="AS323" s="50">
        <v>0</v>
      </c>
      <c r="AT323" s="50">
        <v>0</v>
      </c>
      <c r="AU323" s="50">
        <v>0.63602472979790303</v>
      </c>
      <c r="AV323" s="50">
        <v>0</v>
      </c>
      <c r="AW323" s="50">
        <v>0.224054166178807</v>
      </c>
      <c r="AX323" s="50">
        <v>0</v>
      </c>
      <c r="AY323" s="50">
        <v>0</v>
      </c>
      <c r="AZ323" s="50">
        <v>0</v>
      </c>
      <c r="BA323" s="50">
        <v>0.90344421846293099</v>
      </c>
      <c r="BB323" s="50">
        <v>0</v>
      </c>
      <c r="BC323" s="50">
        <v>0.60708887604858097</v>
      </c>
    </row>
    <row r="324" spans="1:55" x14ac:dyDescent="0.25">
      <c r="A324" t="s">
        <v>3227</v>
      </c>
      <c r="B324" t="s">
        <v>780</v>
      </c>
      <c r="C324" t="s">
        <v>879</v>
      </c>
      <c r="D324" t="s">
        <v>782</v>
      </c>
      <c r="E324" s="50">
        <v>19.2697222222222</v>
      </c>
      <c r="F324" s="50">
        <v>81.8808333333333</v>
      </c>
      <c r="G324" s="50">
        <v>1478.437259</v>
      </c>
      <c r="H324" s="50">
        <v>0</v>
      </c>
      <c r="I324" s="50">
        <v>0</v>
      </c>
      <c r="J324" s="50">
        <v>0</v>
      </c>
      <c r="K324" s="50">
        <v>0</v>
      </c>
      <c r="L324" s="50">
        <v>0</v>
      </c>
      <c r="M324" s="50">
        <v>0</v>
      </c>
      <c r="N324" s="50">
        <v>0</v>
      </c>
      <c r="O324" s="50">
        <v>0</v>
      </c>
      <c r="P324" s="50">
        <v>19.907366784912899</v>
      </c>
      <c r="Q324" s="50">
        <v>30.492497837722599</v>
      </c>
      <c r="R324" s="50">
        <v>0</v>
      </c>
      <c r="S324" s="50">
        <v>0</v>
      </c>
      <c r="T324" s="50">
        <v>9.8869348308409695</v>
      </c>
      <c r="U324" s="50">
        <v>0</v>
      </c>
      <c r="V324" s="50">
        <v>0</v>
      </c>
      <c r="W324" s="50">
        <v>7.8011206237386697</v>
      </c>
      <c r="X324" s="50">
        <v>0</v>
      </c>
      <c r="Y324" s="50">
        <v>0</v>
      </c>
      <c r="Z324" s="50">
        <v>0</v>
      </c>
      <c r="AA324" s="50">
        <v>0</v>
      </c>
      <c r="AB324" s="50">
        <v>0</v>
      </c>
      <c r="AC324" s="50">
        <v>0</v>
      </c>
      <c r="AD324" s="50">
        <v>0</v>
      </c>
      <c r="AE324" s="50">
        <v>0</v>
      </c>
      <c r="AF324" s="50">
        <v>0</v>
      </c>
      <c r="AG324" s="50">
        <v>0</v>
      </c>
      <c r="AH324" s="50">
        <v>0</v>
      </c>
      <c r="AI324" s="50">
        <v>0</v>
      </c>
      <c r="AJ324" s="50">
        <v>0</v>
      </c>
      <c r="AK324" s="50">
        <v>0</v>
      </c>
      <c r="AL324" s="50">
        <v>0</v>
      </c>
      <c r="AM324" s="50">
        <v>0</v>
      </c>
      <c r="AN324" s="50">
        <v>0.41114606966920297</v>
      </c>
      <c r="AO324" s="50">
        <v>22.8255010842724</v>
      </c>
      <c r="AP324" s="50">
        <v>0</v>
      </c>
      <c r="AQ324" s="50">
        <v>6.3527081740351203</v>
      </c>
      <c r="AR324" s="50">
        <v>0</v>
      </c>
      <c r="AS324" s="50">
        <v>0</v>
      </c>
      <c r="AT324" s="50">
        <v>0</v>
      </c>
      <c r="AU324" s="50">
        <v>0</v>
      </c>
      <c r="AV324" s="50">
        <v>0</v>
      </c>
      <c r="AW324" s="50">
        <v>2.32272459480803</v>
      </c>
      <c r="AX324" s="50">
        <v>0</v>
      </c>
      <c r="AY324" s="50">
        <v>0</v>
      </c>
      <c r="AZ324" s="50">
        <v>0</v>
      </c>
      <c r="BA324" s="50">
        <v>0</v>
      </c>
      <c r="BB324" s="50">
        <v>0</v>
      </c>
      <c r="BC324" s="50">
        <v>5.1456925067177202E-2</v>
      </c>
    </row>
    <row r="325" spans="1:55" x14ac:dyDescent="0.25">
      <c r="A325" t="s">
        <v>3228</v>
      </c>
      <c r="B325" t="s">
        <v>780</v>
      </c>
      <c r="C325" t="s">
        <v>1322</v>
      </c>
      <c r="D325" t="s">
        <v>794</v>
      </c>
      <c r="E325" s="50">
        <v>18.105833333333301</v>
      </c>
      <c r="F325" s="50">
        <v>80.867500000000007</v>
      </c>
      <c r="G325" s="50">
        <v>3245.8915860000002</v>
      </c>
      <c r="H325" s="50">
        <v>0</v>
      </c>
      <c r="I325" s="50">
        <v>2.8721189057226999E-2</v>
      </c>
      <c r="J325" s="50">
        <v>0</v>
      </c>
      <c r="K325" s="50">
        <v>0</v>
      </c>
      <c r="L325" s="50">
        <v>0</v>
      </c>
      <c r="M325" s="50">
        <v>7.1880519853521898</v>
      </c>
      <c r="N325" s="50">
        <v>0</v>
      </c>
      <c r="O325" s="50">
        <v>0</v>
      </c>
      <c r="P325" s="50">
        <v>44.755654484095601</v>
      </c>
      <c r="Q325" s="50">
        <v>19.192934587491902</v>
      </c>
      <c r="R325" s="50">
        <v>0</v>
      </c>
      <c r="S325" s="50">
        <v>0</v>
      </c>
      <c r="T325" s="50">
        <v>1.1290299418395899</v>
      </c>
      <c r="U325" s="50">
        <v>0</v>
      </c>
      <c r="V325" s="50">
        <v>0</v>
      </c>
      <c r="W325" s="50">
        <v>6.4884038199181404</v>
      </c>
      <c r="X325" s="50">
        <v>0</v>
      </c>
      <c r="Y325" s="50">
        <v>0</v>
      </c>
      <c r="Z325" s="50">
        <v>0</v>
      </c>
      <c r="AA325" s="50">
        <v>0</v>
      </c>
      <c r="AB325" s="50">
        <v>0</v>
      </c>
      <c r="AC325" s="50">
        <v>0</v>
      </c>
      <c r="AD325" s="50">
        <v>0</v>
      </c>
      <c r="AE325" s="50">
        <v>0</v>
      </c>
      <c r="AF325" s="50">
        <v>0</v>
      </c>
      <c r="AG325" s="50">
        <v>0</v>
      </c>
      <c r="AH325" s="50">
        <v>0</v>
      </c>
      <c r="AI325" s="50">
        <v>0</v>
      </c>
      <c r="AJ325" s="50">
        <v>0</v>
      </c>
      <c r="AK325" s="50">
        <v>0</v>
      </c>
      <c r="AL325" s="50">
        <v>0</v>
      </c>
      <c r="AM325" s="50">
        <v>0</v>
      </c>
      <c r="AN325" s="50">
        <v>0.172327134343362</v>
      </c>
      <c r="AO325" s="50">
        <v>21.043728010339599</v>
      </c>
      <c r="AP325" s="50">
        <v>0</v>
      </c>
      <c r="AQ325" s="50">
        <v>0</v>
      </c>
      <c r="AR325" s="50">
        <v>0</v>
      </c>
      <c r="AS325" s="50">
        <v>0</v>
      </c>
      <c r="AT325" s="50">
        <v>0</v>
      </c>
      <c r="AU325" s="50">
        <v>0</v>
      </c>
      <c r="AV325" s="50">
        <v>0</v>
      </c>
      <c r="AW325" s="50">
        <v>0</v>
      </c>
      <c r="AX325" s="50">
        <v>0</v>
      </c>
      <c r="AY325" s="50">
        <v>0</v>
      </c>
      <c r="AZ325" s="50">
        <v>0</v>
      </c>
      <c r="BA325" s="50">
        <v>1.14884756228908E-3</v>
      </c>
      <c r="BB325" s="50">
        <v>0</v>
      </c>
      <c r="BC325" s="50">
        <v>9.9833166572438195E-2</v>
      </c>
    </row>
    <row r="326" spans="1:55" x14ac:dyDescent="0.25">
      <c r="A326" t="s">
        <v>3229</v>
      </c>
      <c r="B326" t="s">
        <v>780</v>
      </c>
      <c r="C326" t="s">
        <v>880</v>
      </c>
      <c r="D326" t="s">
        <v>805</v>
      </c>
      <c r="E326" s="50">
        <v>18.379722222222199</v>
      </c>
      <c r="F326" s="50">
        <v>81.676666666666705</v>
      </c>
      <c r="G326" s="50">
        <v>8473.2221006300006</v>
      </c>
      <c r="H326" s="50">
        <v>0</v>
      </c>
      <c r="I326" s="50">
        <v>0.67005575742663404</v>
      </c>
      <c r="J326" s="50">
        <v>0</v>
      </c>
      <c r="K326" s="50">
        <v>0</v>
      </c>
      <c r="L326" s="50">
        <v>0</v>
      </c>
      <c r="M326" s="50">
        <v>6.4091382423888303</v>
      </c>
      <c r="N326" s="50">
        <v>0</v>
      </c>
      <c r="O326" s="50">
        <v>0</v>
      </c>
      <c r="P326" s="50">
        <v>13.745589714973701</v>
      </c>
      <c r="Q326" s="50">
        <v>43.4623428664326</v>
      </c>
      <c r="R326" s="50">
        <v>0</v>
      </c>
      <c r="S326" s="50">
        <v>0</v>
      </c>
      <c r="T326" s="50">
        <v>5.8050994538496399</v>
      </c>
      <c r="U326" s="50">
        <v>0</v>
      </c>
      <c r="V326" s="50">
        <v>0</v>
      </c>
      <c r="W326" s="50">
        <v>6.2041670877399602</v>
      </c>
      <c r="X326" s="50">
        <v>0</v>
      </c>
      <c r="Y326" s="50">
        <v>0</v>
      </c>
      <c r="Z326" s="50">
        <v>0</v>
      </c>
      <c r="AA326" s="50">
        <v>0</v>
      </c>
      <c r="AB326" s="50">
        <v>0</v>
      </c>
      <c r="AC326" s="50">
        <v>0</v>
      </c>
      <c r="AD326" s="50">
        <v>0</v>
      </c>
      <c r="AE326" s="50">
        <v>0</v>
      </c>
      <c r="AF326" s="50">
        <v>0</v>
      </c>
      <c r="AG326" s="50">
        <v>0</v>
      </c>
      <c r="AH326" s="50">
        <v>0</v>
      </c>
      <c r="AI326" s="50">
        <v>0</v>
      </c>
      <c r="AJ326" s="50">
        <v>0</v>
      </c>
      <c r="AK326" s="50">
        <v>0</v>
      </c>
      <c r="AL326" s="50">
        <v>0</v>
      </c>
      <c r="AM326" s="50">
        <v>0</v>
      </c>
      <c r="AN326" s="50">
        <v>3.9056561493543298</v>
      </c>
      <c r="AO326" s="50">
        <v>14.283721379831499</v>
      </c>
      <c r="AP326" s="50">
        <v>0</v>
      </c>
      <c r="AQ326" s="50">
        <v>2.8668500349307799</v>
      </c>
      <c r="AR326" s="50">
        <v>0</v>
      </c>
      <c r="AS326" s="50">
        <v>0</v>
      </c>
      <c r="AT326" s="50">
        <v>0</v>
      </c>
      <c r="AU326" s="50">
        <v>2.0890361302852001</v>
      </c>
      <c r="AV326" s="50">
        <v>0</v>
      </c>
      <c r="AW326" s="50">
        <v>0.38687481600927998</v>
      </c>
      <c r="AX326" s="50">
        <v>0</v>
      </c>
      <c r="AY326" s="50">
        <v>0</v>
      </c>
      <c r="AZ326" s="50">
        <v>0</v>
      </c>
      <c r="BA326" s="50">
        <v>0.17146836677753699</v>
      </c>
      <c r="BB326" s="50">
        <v>0</v>
      </c>
      <c r="BC326" s="50">
        <v>0.43952395000448102</v>
      </c>
    </row>
    <row r="327" spans="1:55" x14ac:dyDescent="0.25">
      <c r="A327" t="s">
        <v>3230</v>
      </c>
      <c r="B327" t="s">
        <v>780</v>
      </c>
      <c r="C327" t="s">
        <v>881</v>
      </c>
      <c r="D327" t="s">
        <v>784</v>
      </c>
      <c r="E327" s="50">
        <v>18.981111111111101</v>
      </c>
      <c r="F327" s="50">
        <v>79.943611111111096</v>
      </c>
      <c r="G327" s="50">
        <v>107740.6841</v>
      </c>
      <c r="H327" s="50">
        <v>0</v>
      </c>
      <c r="I327" s="50">
        <v>2.5593500479366301E-3</v>
      </c>
      <c r="J327" s="50">
        <v>0</v>
      </c>
      <c r="K327" s="50">
        <v>0</v>
      </c>
      <c r="L327" s="50">
        <v>0</v>
      </c>
      <c r="M327" s="50">
        <v>0.43526866265258202</v>
      </c>
      <c r="N327" s="50">
        <v>0</v>
      </c>
      <c r="O327" s="50">
        <v>0</v>
      </c>
      <c r="P327" s="50">
        <v>7.7699649351981099</v>
      </c>
      <c r="Q327" s="50">
        <v>18.517383873330601</v>
      </c>
      <c r="R327" s="50">
        <v>0</v>
      </c>
      <c r="S327" s="50">
        <v>0</v>
      </c>
      <c r="T327" s="50">
        <v>4.0128305336603196</v>
      </c>
      <c r="U327" s="50">
        <v>0</v>
      </c>
      <c r="V327" s="50">
        <v>4.0284681624532102</v>
      </c>
      <c r="W327" s="50">
        <v>16.608705919247701</v>
      </c>
      <c r="X327" s="50">
        <v>0</v>
      </c>
      <c r="Y327" s="50">
        <v>0</v>
      </c>
      <c r="Z327" s="50">
        <v>0</v>
      </c>
      <c r="AA327" s="50">
        <v>0</v>
      </c>
      <c r="AB327" s="50">
        <v>0</v>
      </c>
      <c r="AC327" s="50">
        <v>0</v>
      </c>
      <c r="AD327" s="50">
        <v>0</v>
      </c>
      <c r="AE327" s="50">
        <v>0</v>
      </c>
      <c r="AF327" s="50">
        <v>0</v>
      </c>
      <c r="AG327" s="50">
        <v>0</v>
      </c>
      <c r="AH327" s="50">
        <v>0</v>
      </c>
      <c r="AI327" s="50">
        <v>0</v>
      </c>
      <c r="AJ327" s="50">
        <v>0</v>
      </c>
      <c r="AK327" s="50">
        <v>0</v>
      </c>
      <c r="AL327" s="50">
        <v>0</v>
      </c>
      <c r="AM327" s="50">
        <v>0</v>
      </c>
      <c r="AN327" s="50">
        <v>10.5479773200636</v>
      </c>
      <c r="AO327" s="50">
        <v>24.9185657470581</v>
      </c>
      <c r="AP327" s="50">
        <v>0</v>
      </c>
      <c r="AQ327" s="50">
        <v>11.6534459174357</v>
      </c>
      <c r="AR327" s="50">
        <v>0</v>
      </c>
      <c r="AS327" s="50">
        <v>0</v>
      </c>
      <c r="AT327" s="50">
        <v>0</v>
      </c>
      <c r="AU327" s="50">
        <v>0.81557954860913795</v>
      </c>
      <c r="AV327" s="50">
        <v>0</v>
      </c>
      <c r="AW327" s="50">
        <v>0.14051684879854701</v>
      </c>
      <c r="AX327" s="50">
        <v>0</v>
      </c>
      <c r="AY327" s="50">
        <v>0</v>
      </c>
      <c r="AZ327" s="50">
        <v>0</v>
      </c>
      <c r="BA327" s="50">
        <v>0.54873318144443906</v>
      </c>
      <c r="BB327" s="50">
        <v>0</v>
      </c>
      <c r="BC327" s="50">
        <v>0.56561327935810002</v>
      </c>
    </row>
    <row r="328" spans="1:55" x14ac:dyDescent="0.25">
      <c r="A328" t="s">
        <v>3231</v>
      </c>
      <c r="B328" t="s">
        <v>780</v>
      </c>
      <c r="C328" t="s">
        <v>882</v>
      </c>
      <c r="D328" t="s">
        <v>805</v>
      </c>
      <c r="E328" s="50">
        <v>19.011944444444399</v>
      </c>
      <c r="F328" s="50">
        <v>81.231944444444494</v>
      </c>
      <c r="G328" s="50">
        <v>1857.2647910000001</v>
      </c>
      <c r="H328" s="50">
        <v>0</v>
      </c>
      <c r="I328" s="50">
        <v>0</v>
      </c>
      <c r="J328" s="50">
        <v>0</v>
      </c>
      <c r="K328" s="50">
        <v>0</v>
      </c>
      <c r="L328" s="50">
        <v>0</v>
      </c>
      <c r="M328" s="50">
        <v>1.7470244503307299</v>
      </c>
      <c r="N328" s="50">
        <v>0</v>
      </c>
      <c r="O328" s="50">
        <v>0</v>
      </c>
      <c r="P328" s="50">
        <v>8.8047228244813809</v>
      </c>
      <c r="Q328" s="50">
        <v>63.737100109658499</v>
      </c>
      <c r="R328" s="50">
        <v>0</v>
      </c>
      <c r="S328" s="50">
        <v>0</v>
      </c>
      <c r="T328" s="50">
        <v>6.8994697337652902</v>
      </c>
      <c r="U328" s="50">
        <v>0</v>
      </c>
      <c r="V328" s="50">
        <v>0</v>
      </c>
      <c r="W328" s="50">
        <v>1.99538332891028</v>
      </c>
      <c r="X328" s="50">
        <v>0</v>
      </c>
      <c r="Y328" s="50">
        <v>0</v>
      </c>
      <c r="Z328" s="50">
        <v>0</v>
      </c>
      <c r="AA328" s="50">
        <v>0</v>
      </c>
      <c r="AB328" s="50">
        <v>0</v>
      </c>
      <c r="AC328" s="50">
        <v>0</v>
      </c>
      <c r="AD328" s="50">
        <v>0</v>
      </c>
      <c r="AE328" s="50">
        <v>0</v>
      </c>
      <c r="AF328" s="50">
        <v>0</v>
      </c>
      <c r="AG328" s="50">
        <v>0</v>
      </c>
      <c r="AH328" s="50">
        <v>0</v>
      </c>
      <c r="AI328" s="50">
        <v>0</v>
      </c>
      <c r="AJ328" s="50">
        <v>0</v>
      </c>
      <c r="AK328" s="50">
        <v>0</v>
      </c>
      <c r="AL328" s="50">
        <v>0</v>
      </c>
      <c r="AM328" s="50">
        <v>0</v>
      </c>
      <c r="AN328" s="50">
        <v>0.25036177276164101</v>
      </c>
      <c r="AO328" s="50">
        <v>16.210424062770699</v>
      </c>
      <c r="AP328" s="50">
        <v>0</v>
      </c>
      <c r="AQ328" s="50">
        <v>7.0101296373259398E-3</v>
      </c>
      <c r="AR328" s="50">
        <v>0</v>
      </c>
      <c r="AS328" s="50">
        <v>0</v>
      </c>
      <c r="AT328" s="50">
        <v>0</v>
      </c>
      <c r="AU328" s="50">
        <v>0</v>
      </c>
      <c r="AV328" s="50">
        <v>0</v>
      </c>
      <c r="AW328" s="50">
        <v>0</v>
      </c>
      <c r="AX328" s="50">
        <v>0</v>
      </c>
      <c r="AY328" s="50">
        <v>0</v>
      </c>
      <c r="AZ328" s="50">
        <v>0</v>
      </c>
      <c r="BA328" s="50">
        <v>0.34850358768420397</v>
      </c>
      <c r="BB328" s="50">
        <v>0</v>
      </c>
      <c r="BC328" s="50">
        <v>9.43528119494145E-2</v>
      </c>
    </row>
    <row r="329" spans="1:55" x14ac:dyDescent="0.25">
      <c r="A329" t="s">
        <v>3233</v>
      </c>
      <c r="B329" t="s">
        <v>780</v>
      </c>
      <c r="C329" t="s">
        <v>884</v>
      </c>
      <c r="D329" t="s">
        <v>786</v>
      </c>
      <c r="E329" s="50">
        <v>19.044722222222202</v>
      </c>
      <c r="F329" s="50">
        <v>77.453611111111101</v>
      </c>
      <c r="G329" s="50">
        <v>53532.970609999997</v>
      </c>
      <c r="H329" s="50">
        <v>0</v>
      </c>
      <c r="I329" s="50">
        <v>0</v>
      </c>
      <c r="J329" s="50">
        <v>0</v>
      </c>
      <c r="K329" s="50">
        <v>0</v>
      </c>
      <c r="L329" s="50">
        <v>0</v>
      </c>
      <c r="M329" s="50">
        <v>2.2913286956840501E-2</v>
      </c>
      <c r="N329" s="50">
        <v>0</v>
      </c>
      <c r="O329" s="50">
        <v>0</v>
      </c>
      <c r="P329" s="50">
        <v>0.12971514374585699</v>
      </c>
      <c r="Q329" s="50">
        <v>6.3496782023393701</v>
      </c>
      <c r="R329" s="50">
        <v>0</v>
      </c>
      <c r="S329" s="50">
        <v>0</v>
      </c>
      <c r="T329" s="50">
        <v>2.2913286956840501E-2</v>
      </c>
      <c r="U329" s="50">
        <v>0</v>
      </c>
      <c r="V329" s="50">
        <v>0</v>
      </c>
      <c r="W329" s="50">
        <v>24.349128629313299</v>
      </c>
      <c r="X329" s="50">
        <v>0</v>
      </c>
      <c r="Y329" s="50">
        <v>0</v>
      </c>
      <c r="Z329" s="50">
        <v>0</v>
      </c>
      <c r="AA329" s="50">
        <v>0</v>
      </c>
      <c r="AB329" s="50">
        <v>0</v>
      </c>
      <c r="AC329" s="50">
        <v>0</v>
      </c>
      <c r="AD329" s="50">
        <v>0</v>
      </c>
      <c r="AE329" s="50">
        <v>0</v>
      </c>
      <c r="AF329" s="50">
        <v>0</v>
      </c>
      <c r="AG329" s="50">
        <v>0</v>
      </c>
      <c r="AH329" s="50">
        <v>0</v>
      </c>
      <c r="AI329" s="50">
        <v>0</v>
      </c>
      <c r="AJ329" s="50">
        <v>0</v>
      </c>
      <c r="AK329" s="50">
        <v>0</v>
      </c>
      <c r="AL329" s="50">
        <v>0</v>
      </c>
      <c r="AM329" s="50">
        <v>0</v>
      </c>
      <c r="AN329" s="50">
        <v>4.9893206789734403</v>
      </c>
      <c r="AO329" s="50">
        <v>37.196219532461697</v>
      </c>
      <c r="AP329" s="50">
        <v>0</v>
      </c>
      <c r="AQ329" s="50">
        <v>23.824180901870399</v>
      </c>
      <c r="AR329" s="50">
        <v>0</v>
      </c>
      <c r="AS329" s="50">
        <v>0</v>
      </c>
      <c r="AT329" s="50">
        <v>0</v>
      </c>
      <c r="AU329" s="50">
        <v>1.3807114394023099</v>
      </c>
      <c r="AV329" s="50">
        <v>0</v>
      </c>
      <c r="AW329" s="50">
        <v>0.90861126285759597</v>
      </c>
      <c r="AX329" s="50">
        <v>0</v>
      </c>
      <c r="AY329" s="50">
        <v>0</v>
      </c>
      <c r="AZ329" s="50">
        <v>0</v>
      </c>
      <c r="BA329" s="50">
        <v>0.826607635122247</v>
      </c>
      <c r="BB329" s="50">
        <v>0</v>
      </c>
      <c r="BC329" s="50">
        <v>0.76608798303637904</v>
      </c>
    </row>
    <row r="330" spans="1:55" x14ac:dyDescent="0.25">
      <c r="A330" t="s">
        <v>3234</v>
      </c>
      <c r="B330" t="s">
        <v>780</v>
      </c>
      <c r="C330" t="s">
        <v>885</v>
      </c>
      <c r="D330" t="s">
        <v>808</v>
      </c>
      <c r="E330" s="50">
        <v>19.394166666666699</v>
      </c>
      <c r="F330" s="50">
        <v>76.773611111111094</v>
      </c>
      <c r="G330" s="50">
        <v>5529.0632240000004</v>
      </c>
      <c r="H330" s="50">
        <v>0</v>
      </c>
      <c r="I330" s="50">
        <v>0</v>
      </c>
      <c r="J330" s="50">
        <v>0</v>
      </c>
      <c r="K330" s="50">
        <v>0</v>
      </c>
      <c r="L330" s="50">
        <v>0</v>
      </c>
      <c r="M330" s="50">
        <v>0</v>
      </c>
      <c r="N330" s="50">
        <v>0</v>
      </c>
      <c r="O330" s="50">
        <v>0</v>
      </c>
      <c r="P330" s="50">
        <v>0</v>
      </c>
      <c r="Q330" s="50">
        <v>1.1274911731731401</v>
      </c>
      <c r="R330" s="50">
        <v>0</v>
      </c>
      <c r="S330" s="50">
        <v>0</v>
      </c>
      <c r="T330" s="50">
        <v>0</v>
      </c>
      <c r="U330" s="50">
        <v>0</v>
      </c>
      <c r="V330" s="50">
        <v>0</v>
      </c>
      <c r="W330" s="50">
        <v>37.231137363832602</v>
      </c>
      <c r="X330" s="50">
        <v>0</v>
      </c>
      <c r="Y330" s="50">
        <v>0</v>
      </c>
      <c r="Z330" s="50">
        <v>0</v>
      </c>
      <c r="AA330" s="50">
        <v>0</v>
      </c>
      <c r="AB330" s="50">
        <v>0</v>
      </c>
      <c r="AC330" s="50">
        <v>0</v>
      </c>
      <c r="AD330" s="50">
        <v>0</v>
      </c>
      <c r="AE330" s="50">
        <v>0</v>
      </c>
      <c r="AF330" s="50">
        <v>0</v>
      </c>
      <c r="AG330" s="50">
        <v>0</v>
      </c>
      <c r="AH330" s="50">
        <v>0</v>
      </c>
      <c r="AI330" s="50">
        <v>0</v>
      </c>
      <c r="AJ330" s="50">
        <v>0</v>
      </c>
      <c r="AK330" s="50">
        <v>0</v>
      </c>
      <c r="AL330" s="50">
        <v>0</v>
      </c>
      <c r="AM330" s="50">
        <v>0</v>
      </c>
      <c r="AN330" s="50">
        <v>0.17051254162413601</v>
      </c>
      <c r="AO330" s="50">
        <v>37.2933853181841</v>
      </c>
      <c r="AP330" s="50">
        <v>0</v>
      </c>
      <c r="AQ330" s="50">
        <v>22.493934171114901</v>
      </c>
      <c r="AR330" s="50">
        <v>0</v>
      </c>
      <c r="AS330" s="50">
        <v>0</v>
      </c>
      <c r="AT330" s="50">
        <v>0</v>
      </c>
      <c r="AU330" s="50">
        <v>0</v>
      </c>
      <c r="AV330" s="50">
        <v>0</v>
      </c>
      <c r="AW330" s="50">
        <v>0.60139555897659003</v>
      </c>
      <c r="AX330" s="50">
        <v>0</v>
      </c>
      <c r="AY330" s="50">
        <v>0</v>
      </c>
      <c r="AZ330" s="50">
        <v>0</v>
      </c>
      <c r="BA330" s="50">
        <v>1.0821438730944899</v>
      </c>
      <c r="BB330" s="50">
        <v>0</v>
      </c>
      <c r="BC330" s="50">
        <v>0.88212689237195896</v>
      </c>
    </row>
    <row r="331" spans="1:55" x14ac:dyDescent="0.25">
      <c r="A331" t="s">
        <v>3236</v>
      </c>
      <c r="B331" t="s">
        <v>886</v>
      </c>
      <c r="C331" t="s">
        <v>889</v>
      </c>
      <c r="D331" t="s">
        <v>890</v>
      </c>
      <c r="E331" s="50">
        <v>33.234722222222203</v>
      </c>
      <c r="F331" s="50">
        <v>75.145555555555603</v>
      </c>
      <c r="G331" s="50">
        <v>19837.268759999999</v>
      </c>
      <c r="H331" s="50">
        <v>0</v>
      </c>
      <c r="I331" s="50">
        <v>0</v>
      </c>
      <c r="J331" s="50">
        <v>0</v>
      </c>
      <c r="K331" s="50">
        <v>0</v>
      </c>
      <c r="L331" s="50">
        <v>0</v>
      </c>
      <c r="M331" s="50">
        <v>0</v>
      </c>
      <c r="N331" s="50">
        <v>23.766846162257899</v>
      </c>
      <c r="O331" s="50">
        <v>0.724801284617972</v>
      </c>
      <c r="P331" s="50">
        <v>0.33998968014692299</v>
      </c>
      <c r="Q331" s="50">
        <v>0</v>
      </c>
      <c r="R331" s="50">
        <v>0.120578460612214</v>
      </c>
      <c r="S331" s="50">
        <v>0</v>
      </c>
      <c r="T331" s="50">
        <v>4.15787795214532E-3</v>
      </c>
      <c r="U331" s="50">
        <v>0</v>
      </c>
      <c r="V331" s="50">
        <v>0</v>
      </c>
      <c r="W331" s="50">
        <v>0</v>
      </c>
      <c r="X331" s="50">
        <v>0</v>
      </c>
      <c r="Y331" s="50">
        <v>0</v>
      </c>
      <c r="Z331" s="50">
        <v>0</v>
      </c>
      <c r="AA331" s="50">
        <v>0</v>
      </c>
      <c r="AB331" s="50">
        <v>0</v>
      </c>
      <c r="AC331" s="50">
        <v>0</v>
      </c>
      <c r="AD331" s="50">
        <v>0</v>
      </c>
      <c r="AE331" s="50">
        <v>0.52048316204955103</v>
      </c>
      <c r="AF331" s="50">
        <v>2.80656761769809E-2</v>
      </c>
      <c r="AG331" s="50">
        <v>23.4180002020729</v>
      </c>
      <c r="AH331" s="50">
        <v>0.31732924530773099</v>
      </c>
      <c r="AI331" s="50">
        <v>0.208143370284395</v>
      </c>
      <c r="AJ331" s="50">
        <v>0</v>
      </c>
      <c r="AK331" s="50">
        <v>0</v>
      </c>
      <c r="AL331" s="50">
        <v>0.83224085090140698</v>
      </c>
      <c r="AM331" s="50">
        <v>3.3263023617162601E-2</v>
      </c>
      <c r="AN331" s="50">
        <v>8.3157559042906407E-2</v>
      </c>
      <c r="AO331" s="50">
        <v>0.58335027668598805</v>
      </c>
      <c r="AP331" s="50">
        <v>9.9849775869588999</v>
      </c>
      <c r="AQ331" s="50">
        <v>0</v>
      </c>
      <c r="AR331" s="50">
        <v>0</v>
      </c>
      <c r="AS331" s="50">
        <v>0</v>
      </c>
      <c r="AT331" s="50">
        <v>0</v>
      </c>
      <c r="AU331" s="50">
        <v>0</v>
      </c>
      <c r="AV331" s="50">
        <v>38.913995541923299</v>
      </c>
      <c r="AW331" s="50">
        <v>0.120620039391736</v>
      </c>
      <c r="AX331" s="50">
        <v>0</v>
      </c>
      <c r="AY331" s="50">
        <v>0</v>
      </c>
      <c r="AZ331" s="50">
        <v>0</v>
      </c>
      <c r="BA331" s="50">
        <v>0</v>
      </c>
      <c r="BB331" s="50">
        <v>0</v>
      </c>
      <c r="BC331" s="50">
        <v>8.3355406526126302E-2</v>
      </c>
    </row>
    <row r="332" spans="1:55" x14ac:dyDescent="0.25">
      <c r="A332" t="s">
        <v>3238</v>
      </c>
      <c r="B332" t="s">
        <v>886</v>
      </c>
      <c r="C332" t="s">
        <v>893</v>
      </c>
      <c r="D332" t="s">
        <v>894</v>
      </c>
      <c r="E332" s="50">
        <v>33.266111111111101</v>
      </c>
      <c r="F332" s="50">
        <v>76.166388888888903</v>
      </c>
      <c r="G332" s="50">
        <v>10011.28946</v>
      </c>
      <c r="H332" s="50">
        <v>0</v>
      </c>
      <c r="I332" s="50">
        <v>0</v>
      </c>
      <c r="J332" s="50">
        <v>0</v>
      </c>
      <c r="K332" s="50">
        <v>0</v>
      </c>
      <c r="L332" s="50">
        <v>0</v>
      </c>
      <c r="M332" s="50">
        <v>0</v>
      </c>
      <c r="N332" s="50">
        <v>7.7201821512900697</v>
      </c>
      <c r="O332" s="50">
        <v>0</v>
      </c>
      <c r="P332" s="50">
        <v>4.1337892627304203E-2</v>
      </c>
      <c r="Q332" s="50">
        <v>0</v>
      </c>
      <c r="R332" s="50">
        <v>8.2675785254608305E-3</v>
      </c>
      <c r="S332" s="50">
        <v>0</v>
      </c>
      <c r="T332" s="50">
        <v>0</v>
      </c>
      <c r="U332" s="50">
        <v>0</v>
      </c>
      <c r="V332" s="50">
        <v>0</v>
      </c>
      <c r="W332" s="50">
        <v>0</v>
      </c>
      <c r="X332" s="50">
        <v>0</v>
      </c>
      <c r="Y332" s="50">
        <v>0</v>
      </c>
      <c r="Z332" s="50">
        <v>0</v>
      </c>
      <c r="AA332" s="50">
        <v>0</v>
      </c>
      <c r="AB332" s="50">
        <v>0</v>
      </c>
      <c r="AC332" s="50">
        <v>0</v>
      </c>
      <c r="AD332" s="50">
        <v>0</v>
      </c>
      <c r="AE332" s="50">
        <v>1.0018651657153399</v>
      </c>
      <c r="AF332" s="50">
        <v>4.7538576521399797E-2</v>
      </c>
      <c r="AG332" s="50">
        <v>28.372758659461699</v>
      </c>
      <c r="AH332" s="50">
        <v>0.61444643601224902</v>
      </c>
      <c r="AI332" s="50">
        <v>0.37253708835726501</v>
      </c>
      <c r="AJ332" s="50">
        <v>0</v>
      </c>
      <c r="AK332" s="50">
        <v>0</v>
      </c>
      <c r="AL332" s="50">
        <v>1.4331020616033801</v>
      </c>
      <c r="AM332" s="50">
        <v>2.48027355763825E-2</v>
      </c>
      <c r="AN332" s="50">
        <v>2.48027355763825E-2</v>
      </c>
      <c r="AO332" s="50">
        <v>0.31606952702836799</v>
      </c>
      <c r="AP332" s="50">
        <v>2.7589736297315399</v>
      </c>
      <c r="AQ332" s="50">
        <v>0</v>
      </c>
      <c r="AR332" s="50">
        <v>0</v>
      </c>
      <c r="AS332" s="50">
        <v>0</v>
      </c>
      <c r="AT332" s="50">
        <v>0</v>
      </c>
      <c r="AU332" s="50">
        <v>0</v>
      </c>
      <c r="AV332" s="50">
        <v>57.031740887474903</v>
      </c>
      <c r="AW332" s="50">
        <v>0.231574874498158</v>
      </c>
      <c r="AX332" s="50">
        <v>0</v>
      </c>
      <c r="AY332" s="50">
        <v>0</v>
      </c>
      <c r="AZ332" s="50">
        <v>0</v>
      </c>
      <c r="BA332" s="50">
        <v>0</v>
      </c>
      <c r="BB332" s="50">
        <v>0</v>
      </c>
      <c r="BC332" s="50">
        <v>1.9474575190009499E-2</v>
      </c>
    </row>
    <row r="333" spans="1:55" x14ac:dyDescent="0.25">
      <c r="A333" t="s">
        <v>3239</v>
      </c>
      <c r="B333" t="s">
        <v>886</v>
      </c>
      <c r="C333" t="s">
        <v>895</v>
      </c>
      <c r="D333" t="s">
        <v>888</v>
      </c>
      <c r="E333" s="50">
        <v>32.720277777777802</v>
      </c>
      <c r="F333" s="50">
        <v>74.851388888888906</v>
      </c>
      <c r="G333" s="50">
        <v>2175.8218419999998</v>
      </c>
      <c r="H333" s="50">
        <v>0</v>
      </c>
      <c r="I333" s="50">
        <v>0</v>
      </c>
      <c r="J333" s="50">
        <v>0</v>
      </c>
      <c r="K333" s="50">
        <v>0</v>
      </c>
      <c r="L333" s="50">
        <v>0</v>
      </c>
      <c r="M333" s="50">
        <v>0</v>
      </c>
      <c r="N333" s="50">
        <v>21.403448734766801</v>
      </c>
      <c r="O333" s="50">
        <v>9.5412460312933707</v>
      </c>
      <c r="P333" s="50">
        <v>7.5043251772847404</v>
      </c>
      <c r="Q333" s="50">
        <v>0</v>
      </c>
      <c r="R333" s="50">
        <v>0</v>
      </c>
      <c r="S333" s="50">
        <v>0</v>
      </c>
      <c r="T333" s="50">
        <v>6.21570752295671</v>
      </c>
      <c r="U333" s="50">
        <v>0</v>
      </c>
      <c r="V333" s="50">
        <v>0</v>
      </c>
      <c r="W333" s="50">
        <v>0</v>
      </c>
      <c r="X333" s="50">
        <v>0</v>
      </c>
      <c r="Y333" s="50">
        <v>0</v>
      </c>
      <c r="Z333" s="50">
        <v>0</v>
      </c>
      <c r="AA333" s="50">
        <v>0</v>
      </c>
      <c r="AB333" s="50">
        <v>0</v>
      </c>
      <c r="AC333" s="50">
        <v>0</v>
      </c>
      <c r="AD333" s="50">
        <v>0</v>
      </c>
      <c r="AE333" s="50">
        <v>0</v>
      </c>
      <c r="AF333" s="50">
        <v>0</v>
      </c>
      <c r="AG333" s="50">
        <v>0.38251677788551097</v>
      </c>
      <c r="AH333" s="50">
        <v>0</v>
      </c>
      <c r="AI333" s="50">
        <v>0</v>
      </c>
      <c r="AJ333" s="50">
        <v>0</v>
      </c>
      <c r="AK333" s="50">
        <v>0</v>
      </c>
      <c r="AL333" s="50">
        <v>0</v>
      </c>
      <c r="AM333" s="50">
        <v>0</v>
      </c>
      <c r="AN333" s="50">
        <v>0</v>
      </c>
      <c r="AO333" s="50">
        <v>19.116713245499</v>
      </c>
      <c r="AP333" s="50">
        <v>34.557310975493799</v>
      </c>
      <c r="AQ333" s="50">
        <v>0</v>
      </c>
      <c r="AR333" s="50">
        <v>0</v>
      </c>
      <c r="AS333" s="50">
        <v>0</v>
      </c>
      <c r="AT333" s="50">
        <v>0</v>
      </c>
      <c r="AU333" s="50">
        <v>0</v>
      </c>
      <c r="AV333" s="50">
        <v>0</v>
      </c>
      <c r="AW333" s="50">
        <v>0</v>
      </c>
      <c r="AX333" s="50">
        <v>0</v>
      </c>
      <c r="AY333" s="50">
        <v>0</v>
      </c>
      <c r="AZ333" s="50">
        <v>0</v>
      </c>
      <c r="BA333" s="50">
        <v>1.2787315348200501</v>
      </c>
      <c r="BB333" s="50">
        <v>0</v>
      </c>
      <c r="BC333" s="50">
        <v>0.36520806925751498</v>
      </c>
    </row>
    <row r="334" spans="1:55" x14ac:dyDescent="0.25">
      <c r="A334" t="s">
        <v>3242</v>
      </c>
      <c r="B334" t="s">
        <v>886</v>
      </c>
      <c r="C334" t="s">
        <v>899</v>
      </c>
      <c r="D334" t="s">
        <v>892</v>
      </c>
      <c r="E334" s="50">
        <v>32.736388888888897</v>
      </c>
      <c r="F334" s="50">
        <v>76.681388888888904</v>
      </c>
      <c r="G334" s="50">
        <v>962.22596439999995</v>
      </c>
      <c r="H334" s="50">
        <v>0</v>
      </c>
      <c r="I334" s="50">
        <v>0</v>
      </c>
      <c r="J334" s="50">
        <v>0</v>
      </c>
      <c r="K334" s="50">
        <v>0</v>
      </c>
      <c r="L334" s="50">
        <v>0</v>
      </c>
      <c r="M334" s="50">
        <v>0</v>
      </c>
      <c r="N334" s="50">
        <v>1.1245801080765301</v>
      </c>
      <c r="O334" s="50">
        <v>0</v>
      </c>
      <c r="P334" s="50">
        <v>0</v>
      </c>
      <c r="Q334" s="50">
        <v>0</v>
      </c>
      <c r="R334" s="50">
        <v>0</v>
      </c>
      <c r="S334" s="50">
        <v>0</v>
      </c>
      <c r="T334" s="50">
        <v>0</v>
      </c>
      <c r="U334" s="50">
        <v>0</v>
      </c>
      <c r="V334" s="50">
        <v>0</v>
      </c>
      <c r="W334" s="50">
        <v>0</v>
      </c>
      <c r="X334" s="50">
        <v>0</v>
      </c>
      <c r="Y334" s="50">
        <v>0</v>
      </c>
      <c r="Z334" s="50">
        <v>0</v>
      </c>
      <c r="AA334" s="50">
        <v>0</v>
      </c>
      <c r="AB334" s="50">
        <v>0</v>
      </c>
      <c r="AC334" s="50">
        <v>0</v>
      </c>
      <c r="AD334" s="50">
        <v>0</v>
      </c>
      <c r="AE334" s="50">
        <v>0.25773417297399498</v>
      </c>
      <c r="AF334" s="50">
        <v>0</v>
      </c>
      <c r="AG334" s="50">
        <v>20.489866751432601</v>
      </c>
      <c r="AH334" s="50">
        <v>0.34364556396532597</v>
      </c>
      <c r="AI334" s="50">
        <v>0</v>
      </c>
      <c r="AJ334" s="50">
        <v>0</v>
      </c>
      <c r="AK334" s="50">
        <v>0</v>
      </c>
      <c r="AL334" s="50">
        <v>0.84193163171504903</v>
      </c>
      <c r="AM334" s="50">
        <v>0</v>
      </c>
      <c r="AN334" s="50">
        <v>0</v>
      </c>
      <c r="AO334" s="50">
        <v>0</v>
      </c>
      <c r="AP334" s="50">
        <v>0.34364556396532597</v>
      </c>
      <c r="AQ334" s="50">
        <v>0</v>
      </c>
      <c r="AR334" s="50">
        <v>0</v>
      </c>
      <c r="AS334" s="50">
        <v>0</v>
      </c>
      <c r="AT334" s="50">
        <v>0</v>
      </c>
      <c r="AU334" s="50">
        <v>0</v>
      </c>
      <c r="AV334" s="50">
        <v>76.512684816879897</v>
      </c>
      <c r="AW334" s="50">
        <v>8.5911390991331493E-2</v>
      </c>
      <c r="AX334" s="50">
        <v>0</v>
      </c>
      <c r="AY334" s="50">
        <v>0</v>
      </c>
      <c r="AZ334" s="50">
        <v>0</v>
      </c>
      <c r="BA334" s="50">
        <v>0</v>
      </c>
      <c r="BB334" s="50">
        <v>0</v>
      </c>
      <c r="BC334" s="50">
        <v>5.1677902423591798E-3</v>
      </c>
    </row>
    <row r="335" spans="1:55" x14ac:dyDescent="0.25">
      <c r="A335" t="s">
        <v>3244</v>
      </c>
      <c r="B335" t="s">
        <v>886</v>
      </c>
      <c r="C335" t="s">
        <v>902</v>
      </c>
      <c r="D335" t="s">
        <v>897</v>
      </c>
      <c r="E335" s="50">
        <v>34.014166666666704</v>
      </c>
      <c r="F335" s="50">
        <v>75.314166666666694</v>
      </c>
      <c r="G335" s="50">
        <v>644.2971076</v>
      </c>
      <c r="H335" s="50">
        <v>0</v>
      </c>
      <c r="I335" s="50">
        <v>0</v>
      </c>
      <c r="J335" s="50">
        <v>0</v>
      </c>
      <c r="K335" s="50">
        <v>0</v>
      </c>
      <c r="L335" s="50">
        <v>0</v>
      </c>
      <c r="M335" s="50">
        <v>0</v>
      </c>
      <c r="N335" s="50">
        <v>23.208947661751999</v>
      </c>
      <c r="O335" s="50">
        <v>0</v>
      </c>
      <c r="P335" s="50">
        <v>0</v>
      </c>
      <c r="Q335" s="50">
        <v>0</v>
      </c>
      <c r="R335" s="50">
        <v>0</v>
      </c>
      <c r="S335" s="50">
        <v>0</v>
      </c>
      <c r="T335" s="50">
        <v>0</v>
      </c>
      <c r="U335" s="50">
        <v>0</v>
      </c>
      <c r="V335" s="50">
        <v>0</v>
      </c>
      <c r="W335" s="50">
        <v>0</v>
      </c>
      <c r="X335" s="50">
        <v>0</v>
      </c>
      <c r="Y335" s="50">
        <v>0</v>
      </c>
      <c r="Z335" s="50">
        <v>0</v>
      </c>
      <c r="AA335" s="50">
        <v>0</v>
      </c>
      <c r="AB335" s="50">
        <v>0</v>
      </c>
      <c r="AC335" s="50">
        <v>0</v>
      </c>
      <c r="AD335" s="50">
        <v>0</v>
      </c>
      <c r="AE335" s="50">
        <v>0</v>
      </c>
      <c r="AF335" s="50">
        <v>0</v>
      </c>
      <c r="AG335" s="50">
        <v>41.740132745604697</v>
      </c>
      <c r="AH335" s="50">
        <v>0</v>
      </c>
      <c r="AI335" s="50">
        <v>0</v>
      </c>
      <c r="AJ335" s="50">
        <v>0</v>
      </c>
      <c r="AK335" s="50">
        <v>0</v>
      </c>
      <c r="AL335" s="50">
        <v>0</v>
      </c>
      <c r="AM335" s="50">
        <v>0</v>
      </c>
      <c r="AN335" s="50">
        <v>0</v>
      </c>
      <c r="AO335" s="50">
        <v>0</v>
      </c>
      <c r="AP335" s="50">
        <v>7.6658053402239501</v>
      </c>
      <c r="AQ335" s="50">
        <v>0</v>
      </c>
      <c r="AR335" s="50">
        <v>0</v>
      </c>
      <c r="AS335" s="50">
        <v>0</v>
      </c>
      <c r="AT335" s="50">
        <v>0</v>
      </c>
      <c r="AU335" s="50">
        <v>0</v>
      </c>
      <c r="AV335" s="50">
        <v>27.385114252419299</v>
      </c>
      <c r="AW335" s="50">
        <v>0</v>
      </c>
      <c r="AX335" s="50">
        <v>0</v>
      </c>
      <c r="AY335" s="50">
        <v>0</v>
      </c>
      <c r="AZ335" s="50">
        <v>0</v>
      </c>
      <c r="BA335" s="50">
        <v>0</v>
      </c>
      <c r="BB335" s="50">
        <v>0</v>
      </c>
      <c r="BC335" s="50">
        <v>8.4494469865571395E-2</v>
      </c>
    </row>
    <row r="336" spans="1:55" x14ac:dyDescent="0.25">
      <c r="A336" t="s">
        <v>3247</v>
      </c>
      <c r="B336" t="s">
        <v>886</v>
      </c>
      <c r="C336" t="s">
        <v>906</v>
      </c>
      <c r="D336" t="s">
        <v>894</v>
      </c>
      <c r="E336" s="50">
        <v>33.136388888888902</v>
      </c>
      <c r="F336" s="50">
        <v>75.656111111111102</v>
      </c>
      <c r="G336" s="50">
        <v>17295.966230000002</v>
      </c>
      <c r="H336" s="50">
        <v>0</v>
      </c>
      <c r="I336" s="50">
        <v>0</v>
      </c>
      <c r="J336" s="50">
        <v>0</v>
      </c>
      <c r="K336" s="50">
        <v>0</v>
      </c>
      <c r="L336" s="50">
        <v>0</v>
      </c>
      <c r="M336" s="50">
        <v>0</v>
      </c>
      <c r="N336" s="50">
        <v>17.738967782797101</v>
      </c>
      <c r="O336" s="50">
        <v>0.13353885599169801</v>
      </c>
      <c r="P336" s="50">
        <v>0.22014834259202701</v>
      </c>
      <c r="Q336" s="50">
        <v>0</v>
      </c>
      <c r="R336" s="50">
        <v>0.138308100848544</v>
      </c>
      <c r="S336" s="50">
        <v>0</v>
      </c>
      <c r="T336" s="50">
        <v>4.7692448568463497E-3</v>
      </c>
      <c r="U336" s="50">
        <v>0</v>
      </c>
      <c r="V336" s="50">
        <v>0</v>
      </c>
      <c r="W336" s="50">
        <v>0</v>
      </c>
      <c r="X336" s="50">
        <v>0</v>
      </c>
      <c r="Y336" s="50">
        <v>0</v>
      </c>
      <c r="Z336" s="50">
        <v>0</v>
      </c>
      <c r="AA336" s="50">
        <v>0</v>
      </c>
      <c r="AB336" s="50">
        <v>0</v>
      </c>
      <c r="AC336" s="50">
        <v>0</v>
      </c>
      <c r="AD336" s="50">
        <v>0</v>
      </c>
      <c r="AE336" s="50">
        <v>0.59701407118002603</v>
      </c>
      <c r="AF336" s="50">
        <v>3.2192402783712798E-2</v>
      </c>
      <c r="AG336" s="50">
        <v>26.637949453635301</v>
      </c>
      <c r="AH336" s="50">
        <v>0.36398876747451298</v>
      </c>
      <c r="AI336" s="50">
        <v>0.23874839753372801</v>
      </c>
      <c r="AJ336" s="50">
        <v>0</v>
      </c>
      <c r="AK336" s="50">
        <v>0</v>
      </c>
      <c r="AL336" s="50">
        <v>0.954612050546365</v>
      </c>
      <c r="AM336" s="50">
        <v>3.8153958854770798E-2</v>
      </c>
      <c r="AN336" s="50">
        <v>9.5384897136926897E-2</v>
      </c>
      <c r="AO336" s="50">
        <v>0.34791641230694098</v>
      </c>
      <c r="AP336" s="50">
        <v>7.6841119284537003</v>
      </c>
      <c r="AQ336" s="50">
        <v>0</v>
      </c>
      <c r="AR336" s="50">
        <v>0</v>
      </c>
      <c r="AS336" s="50">
        <v>0</v>
      </c>
      <c r="AT336" s="50">
        <v>0</v>
      </c>
      <c r="AU336" s="50">
        <v>0</v>
      </c>
      <c r="AV336" s="50">
        <v>44.635839539710602</v>
      </c>
      <c r="AW336" s="50">
        <v>0.13835579329711301</v>
      </c>
      <c r="AX336" s="50">
        <v>0</v>
      </c>
      <c r="AY336" s="50">
        <v>0</v>
      </c>
      <c r="AZ336" s="50">
        <v>0</v>
      </c>
      <c r="BA336" s="50">
        <v>0</v>
      </c>
      <c r="BB336" s="50">
        <v>0</v>
      </c>
      <c r="BC336" s="50">
        <v>6.5309536528396106E-2</v>
      </c>
    </row>
    <row r="337" spans="1:55" x14ac:dyDescent="0.25">
      <c r="A337" t="s">
        <v>3251</v>
      </c>
      <c r="B337" t="s">
        <v>886</v>
      </c>
      <c r="C337" t="s">
        <v>872</v>
      </c>
      <c r="D337" t="s">
        <v>911</v>
      </c>
      <c r="E337" s="50">
        <v>33.8327777777778</v>
      </c>
      <c r="F337" s="50">
        <v>75.065833333333302</v>
      </c>
      <c r="G337" s="50">
        <v>3617.7454640000001</v>
      </c>
      <c r="H337" s="50">
        <v>0</v>
      </c>
      <c r="I337" s="50">
        <v>0</v>
      </c>
      <c r="J337" s="50">
        <v>0</v>
      </c>
      <c r="K337" s="50">
        <v>0</v>
      </c>
      <c r="L337" s="50">
        <v>0</v>
      </c>
      <c r="M337" s="50">
        <v>0</v>
      </c>
      <c r="N337" s="50">
        <v>25.155879481888999</v>
      </c>
      <c r="O337" s="50">
        <v>4.5297343084341399E-2</v>
      </c>
      <c r="P337" s="50">
        <v>0</v>
      </c>
      <c r="Q337" s="50">
        <v>0</v>
      </c>
      <c r="R337" s="50">
        <v>0</v>
      </c>
      <c r="S337" s="50">
        <v>0</v>
      </c>
      <c r="T337" s="50">
        <v>0</v>
      </c>
      <c r="U337" s="50">
        <v>0</v>
      </c>
      <c r="V337" s="50">
        <v>0</v>
      </c>
      <c r="W337" s="50">
        <v>0</v>
      </c>
      <c r="X337" s="50">
        <v>0</v>
      </c>
      <c r="Y337" s="50">
        <v>0</v>
      </c>
      <c r="Z337" s="50">
        <v>0</v>
      </c>
      <c r="AA337" s="50">
        <v>0</v>
      </c>
      <c r="AB337" s="50">
        <v>0</v>
      </c>
      <c r="AC337" s="50">
        <v>0</v>
      </c>
      <c r="AD337" s="50">
        <v>0</v>
      </c>
      <c r="AE337" s="50">
        <v>9.5124420477116903E-2</v>
      </c>
      <c r="AF337" s="50">
        <v>0</v>
      </c>
      <c r="AG337" s="50">
        <v>16.4624133971422</v>
      </c>
      <c r="AH337" s="50">
        <v>0</v>
      </c>
      <c r="AI337" s="50">
        <v>4.5297343084341399E-2</v>
      </c>
      <c r="AJ337" s="50">
        <v>0</v>
      </c>
      <c r="AK337" s="50">
        <v>0</v>
      </c>
      <c r="AL337" s="50">
        <v>0</v>
      </c>
      <c r="AM337" s="50">
        <v>0</v>
      </c>
      <c r="AN337" s="50">
        <v>0.58886546009643803</v>
      </c>
      <c r="AO337" s="50">
        <v>32.8446504970251</v>
      </c>
      <c r="AP337" s="50">
        <v>18.666808598341699</v>
      </c>
      <c r="AQ337" s="50">
        <v>0</v>
      </c>
      <c r="AR337" s="50">
        <v>0</v>
      </c>
      <c r="AS337" s="50">
        <v>0</v>
      </c>
      <c r="AT337" s="50">
        <v>0</v>
      </c>
      <c r="AU337" s="50">
        <v>0</v>
      </c>
      <c r="AV337" s="50">
        <v>6.0956634588598204</v>
      </c>
      <c r="AW337" s="50">
        <v>0</v>
      </c>
      <c r="AX337" s="50">
        <v>0</v>
      </c>
      <c r="AY337" s="50">
        <v>0</v>
      </c>
      <c r="AZ337" s="50">
        <v>0</v>
      </c>
      <c r="BA337" s="50">
        <v>0</v>
      </c>
      <c r="BB337" s="50">
        <v>0</v>
      </c>
      <c r="BC337" s="50">
        <v>0.26413603200846603</v>
      </c>
    </row>
    <row r="338" spans="1:55" x14ac:dyDescent="0.25">
      <c r="A338" t="s">
        <v>3258</v>
      </c>
      <c r="B338" t="s">
        <v>917</v>
      </c>
      <c r="C338" t="s">
        <v>919</v>
      </c>
      <c r="D338" t="s">
        <v>920</v>
      </c>
      <c r="E338" s="50">
        <v>16.330833333333299</v>
      </c>
      <c r="F338" s="50">
        <v>75.886666666666699</v>
      </c>
      <c r="G338" s="50">
        <v>33742.801829999997</v>
      </c>
      <c r="H338" s="50">
        <v>0</v>
      </c>
      <c r="I338" s="50">
        <v>0.369192431624837</v>
      </c>
      <c r="J338" s="50">
        <v>0</v>
      </c>
      <c r="K338" s="50">
        <v>0</v>
      </c>
      <c r="L338" s="50">
        <v>0</v>
      </c>
      <c r="M338" s="50">
        <v>1.77086933737694</v>
      </c>
      <c r="N338" s="50">
        <v>0</v>
      </c>
      <c r="O338" s="50">
        <v>0</v>
      </c>
      <c r="P338" s="50">
        <v>5.5943872715717697</v>
      </c>
      <c r="Q338" s="50">
        <v>16.8487216938532</v>
      </c>
      <c r="R338" s="50">
        <v>0</v>
      </c>
      <c r="S338" s="50">
        <v>0</v>
      </c>
      <c r="T338" s="50">
        <v>0</v>
      </c>
      <c r="U338" s="50">
        <v>0</v>
      </c>
      <c r="V338" s="50">
        <v>0</v>
      </c>
      <c r="W338" s="50">
        <v>17.999336596461099</v>
      </c>
      <c r="X338" s="50">
        <v>0</v>
      </c>
      <c r="Y338" s="50">
        <v>0</v>
      </c>
      <c r="Z338" s="50">
        <v>0</v>
      </c>
      <c r="AA338" s="50">
        <v>0</v>
      </c>
      <c r="AB338" s="50">
        <v>0.76912999364470602</v>
      </c>
      <c r="AC338" s="50">
        <v>0</v>
      </c>
      <c r="AD338" s="50">
        <v>0</v>
      </c>
      <c r="AE338" s="50">
        <v>0</v>
      </c>
      <c r="AF338" s="50">
        <v>0</v>
      </c>
      <c r="AG338" s="50">
        <v>0</v>
      </c>
      <c r="AH338" s="50">
        <v>0</v>
      </c>
      <c r="AI338" s="50">
        <v>0</v>
      </c>
      <c r="AJ338" s="50">
        <v>0</v>
      </c>
      <c r="AK338" s="50">
        <v>0</v>
      </c>
      <c r="AL338" s="50">
        <v>0</v>
      </c>
      <c r="AM338" s="50">
        <v>0</v>
      </c>
      <c r="AN338" s="50">
        <v>7.4884043751184697</v>
      </c>
      <c r="AO338" s="50">
        <v>29.609818372375699</v>
      </c>
      <c r="AP338" s="50">
        <v>0</v>
      </c>
      <c r="AQ338" s="50">
        <v>15.173711380436799</v>
      </c>
      <c r="AR338" s="50">
        <v>0</v>
      </c>
      <c r="AS338" s="50">
        <v>0</v>
      </c>
      <c r="AT338" s="50">
        <v>0</v>
      </c>
      <c r="AU338" s="50">
        <v>2.3442952870474598</v>
      </c>
      <c r="AV338" s="50">
        <v>0</v>
      </c>
      <c r="AW338" s="50">
        <v>1.48301352451248</v>
      </c>
      <c r="AX338" s="50">
        <v>0</v>
      </c>
      <c r="AY338" s="50">
        <v>0</v>
      </c>
      <c r="AZ338" s="50">
        <v>0</v>
      </c>
      <c r="BA338" s="50">
        <v>0.54911973597654096</v>
      </c>
      <c r="BB338" s="50">
        <v>0</v>
      </c>
      <c r="BC338" s="50">
        <v>0.62794169093136198</v>
      </c>
    </row>
    <row r="339" spans="1:55" x14ac:dyDescent="0.25">
      <c r="A339" t="s">
        <v>3259</v>
      </c>
      <c r="B339" t="s">
        <v>917</v>
      </c>
      <c r="C339" t="s">
        <v>921</v>
      </c>
      <c r="D339" t="s">
        <v>922</v>
      </c>
      <c r="E339" s="50">
        <v>16.7855555555556</v>
      </c>
      <c r="F339" s="50">
        <v>74.6308333333333</v>
      </c>
      <c r="G339" s="50">
        <v>12584.318649999999</v>
      </c>
      <c r="H339" s="50">
        <v>0</v>
      </c>
      <c r="I339" s="50">
        <v>0.36324619150339199</v>
      </c>
      <c r="J339" s="50">
        <v>0</v>
      </c>
      <c r="K339" s="50">
        <v>0</v>
      </c>
      <c r="L339" s="50">
        <v>0</v>
      </c>
      <c r="M339" s="50">
        <v>2.1489272129144301</v>
      </c>
      <c r="N339" s="50">
        <v>0</v>
      </c>
      <c r="O339" s="50">
        <v>0</v>
      </c>
      <c r="P339" s="50">
        <v>5.5298364833297899</v>
      </c>
      <c r="Q339" s="50">
        <v>13.3050932704452</v>
      </c>
      <c r="R339" s="50">
        <v>0</v>
      </c>
      <c r="S339" s="50">
        <v>0</v>
      </c>
      <c r="T339" s="50">
        <v>0</v>
      </c>
      <c r="U339" s="50">
        <v>0</v>
      </c>
      <c r="V339" s="50">
        <v>0</v>
      </c>
      <c r="W339" s="50">
        <v>19.640777458617901</v>
      </c>
      <c r="X339" s="50">
        <v>0</v>
      </c>
      <c r="Y339" s="50">
        <v>0</v>
      </c>
      <c r="Z339" s="50">
        <v>0</v>
      </c>
      <c r="AA339" s="50">
        <v>0</v>
      </c>
      <c r="AB339" s="50">
        <v>0.90845078293525305</v>
      </c>
      <c r="AC339" s="50">
        <v>0</v>
      </c>
      <c r="AD339" s="50">
        <v>0</v>
      </c>
      <c r="AE339" s="50">
        <v>0</v>
      </c>
      <c r="AF339" s="50">
        <v>0</v>
      </c>
      <c r="AG339" s="50">
        <v>0</v>
      </c>
      <c r="AH339" s="50">
        <v>0</v>
      </c>
      <c r="AI339" s="50">
        <v>0</v>
      </c>
      <c r="AJ339" s="50">
        <v>0</v>
      </c>
      <c r="AK339" s="50">
        <v>0</v>
      </c>
      <c r="AL339" s="50">
        <v>0</v>
      </c>
      <c r="AM339" s="50">
        <v>0</v>
      </c>
      <c r="AN339" s="50">
        <v>9.3476098400599099</v>
      </c>
      <c r="AO339" s="50">
        <v>29.359829814502302</v>
      </c>
      <c r="AP339" s="50">
        <v>0</v>
      </c>
      <c r="AQ339" s="50">
        <v>15.219978167972499</v>
      </c>
      <c r="AR339" s="50">
        <v>0</v>
      </c>
      <c r="AS339" s="50">
        <v>0</v>
      </c>
      <c r="AT339" s="50">
        <v>0</v>
      </c>
      <c r="AU339" s="50">
        <v>3.0400912027360798</v>
      </c>
      <c r="AV339" s="50">
        <v>0</v>
      </c>
      <c r="AW339" s="50">
        <v>0.50280724107997798</v>
      </c>
      <c r="AX339" s="50">
        <v>0</v>
      </c>
      <c r="AY339" s="50">
        <v>0</v>
      </c>
      <c r="AZ339" s="50">
        <v>0</v>
      </c>
      <c r="BA339" s="50">
        <v>0.63335233390335</v>
      </c>
      <c r="BB339" s="50">
        <v>0</v>
      </c>
      <c r="BC339" s="50">
        <v>0.58351998242783798</v>
      </c>
    </row>
    <row r="340" spans="1:55" x14ac:dyDescent="0.25">
      <c r="A340" t="s">
        <v>3260</v>
      </c>
      <c r="B340" t="s">
        <v>917</v>
      </c>
      <c r="C340" t="s">
        <v>923</v>
      </c>
      <c r="D340" t="s">
        <v>924</v>
      </c>
      <c r="E340" s="50">
        <v>16.2161111111111</v>
      </c>
      <c r="F340" s="50">
        <v>75.734166666666695</v>
      </c>
      <c r="G340" s="50">
        <v>8399.7309220000006</v>
      </c>
      <c r="H340" s="50">
        <v>0</v>
      </c>
      <c r="I340" s="50">
        <v>0.38599368659918898</v>
      </c>
      <c r="J340" s="50">
        <v>0</v>
      </c>
      <c r="K340" s="50">
        <v>0</v>
      </c>
      <c r="L340" s="50">
        <v>0</v>
      </c>
      <c r="M340" s="50">
        <v>1.5399305750587</v>
      </c>
      <c r="N340" s="50">
        <v>0</v>
      </c>
      <c r="O340" s="50">
        <v>0</v>
      </c>
      <c r="P340" s="50">
        <v>4.9608501746857296</v>
      </c>
      <c r="Q340" s="50">
        <v>22.360897356684699</v>
      </c>
      <c r="R340" s="50">
        <v>0</v>
      </c>
      <c r="S340" s="50">
        <v>0</v>
      </c>
      <c r="T340" s="50">
        <v>0</v>
      </c>
      <c r="U340" s="50">
        <v>0</v>
      </c>
      <c r="V340" s="50">
        <v>0</v>
      </c>
      <c r="W340" s="50">
        <v>19.1688104519361</v>
      </c>
      <c r="X340" s="50">
        <v>0</v>
      </c>
      <c r="Y340" s="50">
        <v>0</v>
      </c>
      <c r="Z340" s="50">
        <v>0</v>
      </c>
      <c r="AA340" s="50">
        <v>0</v>
      </c>
      <c r="AB340" s="50">
        <v>0.46800049428760798</v>
      </c>
      <c r="AC340" s="50">
        <v>0</v>
      </c>
      <c r="AD340" s="50">
        <v>0</v>
      </c>
      <c r="AE340" s="50">
        <v>0</v>
      </c>
      <c r="AF340" s="50">
        <v>0</v>
      </c>
      <c r="AG340" s="50">
        <v>0</v>
      </c>
      <c r="AH340" s="50">
        <v>0</v>
      </c>
      <c r="AI340" s="50">
        <v>0</v>
      </c>
      <c r="AJ340" s="50">
        <v>0</v>
      </c>
      <c r="AK340" s="50">
        <v>0</v>
      </c>
      <c r="AL340" s="50">
        <v>0</v>
      </c>
      <c r="AM340" s="50">
        <v>0</v>
      </c>
      <c r="AN340" s="50">
        <v>4.9550085938640898</v>
      </c>
      <c r="AO340" s="50">
        <v>31.930080771088701</v>
      </c>
      <c r="AP340" s="50">
        <v>0</v>
      </c>
      <c r="AQ340" s="50">
        <v>11.302672523225899</v>
      </c>
      <c r="AR340" s="50">
        <v>0</v>
      </c>
      <c r="AS340" s="50">
        <v>0</v>
      </c>
      <c r="AT340" s="50">
        <v>0</v>
      </c>
      <c r="AU340" s="50">
        <v>0.95487378815282498</v>
      </c>
      <c r="AV340" s="50">
        <v>0</v>
      </c>
      <c r="AW340" s="50">
        <v>1.5347630227933999</v>
      </c>
      <c r="AX340" s="50">
        <v>0</v>
      </c>
      <c r="AY340" s="50">
        <v>0</v>
      </c>
      <c r="AZ340" s="50">
        <v>0</v>
      </c>
      <c r="BA340" s="50">
        <v>0.43811856162306101</v>
      </c>
      <c r="BB340" s="50">
        <v>0</v>
      </c>
      <c r="BC340" s="50">
        <v>0.64164138806805204</v>
      </c>
    </row>
    <row r="341" spans="1:55" x14ac:dyDescent="0.25">
      <c r="A341" t="s">
        <v>3261</v>
      </c>
      <c r="B341" t="s">
        <v>917</v>
      </c>
      <c r="C341" t="s">
        <v>925</v>
      </c>
      <c r="D341" t="s">
        <v>926</v>
      </c>
      <c r="E341" s="50">
        <v>15.884166666666699</v>
      </c>
      <c r="F341" s="50">
        <v>77.947500000000005</v>
      </c>
      <c r="G341" s="50">
        <v>66725.405140000003</v>
      </c>
      <c r="H341" s="50">
        <v>0</v>
      </c>
      <c r="I341" s="50">
        <v>0.68899693761735603</v>
      </c>
      <c r="J341" s="50">
        <v>0</v>
      </c>
      <c r="K341" s="50">
        <v>0</v>
      </c>
      <c r="L341" s="50">
        <v>0</v>
      </c>
      <c r="M341" s="50">
        <v>2.8103237906849299</v>
      </c>
      <c r="N341" s="50">
        <v>0</v>
      </c>
      <c r="O341" s="50">
        <v>0</v>
      </c>
      <c r="P341" s="50">
        <v>5.49145709581554</v>
      </c>
      <c r="Q341" s="50">
        <v>11.836756081443101</v>
      </c>
      <c r="R341" s="50">
        <v>0</v>
      </c>
      <c r="S341" s="50">
        <v>0</v>
      </c>
      <c r="T341" s="50">
        <v>5.6956016997384102E-3</v>
      </c>
      <c r="U341" s="50">
        <v>0</v>
      </c>
      <c r="V341" s="50">
        <v>0</v>
      </c>
      <c r="W341" s="50">
        <v>21.523507955260499</v>
      </c>
      <c r="X341" s="50">
        <v>0</v>
      </c>
      <c r="Y341" s="50">
        <v>0</v>
      </c>
      <c r="Z341" s="50">
        <v>0</v>
      </c>
      <c r="AA341" s="50">
        <v>0</v>
      </c>
      <c r="AB341" s="50">
        <v>0.25363938269360098</v>
      </c>
      <c r="AC341" s="50">
        <v>0</v>
      </c>
      <c r="AD341" s="50">
        <v>0</v>
      </c>
      <c r="AE341" s="50">
        <v>0</v>
      </c>
      <c r="AF341" s="50">
        <v>0</v>
      </c>
      <c r="AG341" s="50">
        <v>0</v>
      </c>
      <c r="AH341" s="50">
        <v>0</v>
      </c>
      <c r="AI341" s="50">
        <v>0</v>
      </c>
      <c r="AJ341" s="50">
        <v>0</v>
      </c>
      <c r="AK341" s="50">
        <v>0</v>
      </c>
      <c r="AL341" s="50">
        <v>0</v>
      </c>
      <c r="AM341" s="50">
        <v>0</v>
      </c>
      <c r="AN341" s="50">
        <v>9.2543702707817204</v>
      </c>
      <c r="AO341" s="50">
        <v>26.6587051647574</v>
      </c>
      <c r="AP341" s="50">
        <v>0</v>
      </c>
      <c r="AQ341" s="50">
        <v>15.800296826282599</v>
      </c>
      <c r="AR341" s="50">
        <v>0</v>
      </c>
      <c r="AS341" s="50">
        <v>0</v>
      </c>
      <c r="AT341" s="50">
        <v>0</v>
      </c>
      <c r="AU341" s="50">
        <v>1.03517560892746</v>
      </c>
      <c r="AV341" s="50">
        <v>0</v>
      </c>
      <c r="AW341" s="50">
        <v>4.4761733758244198</v>
      </c>
      <c r="AX341" s="50">
        <v>0</v>
      </c>
      <c r="AY341" s="50">
        <v>0</v>
      </c>
      <c r="AZ341" s="50">
        <v>0</v>
      </c>
      <c r="BA341" s="50">
        <v>0.164901908211676</v>
      </c>
      <c r="BB341" s="50">
        <v>0</v>
      </c>
      <c r="BC341" s="50">
        <v>0.69179495250606604</v>
      </c>
    </row>
    <row r="342" spans="1:55" x14ac:dyDescent="0.25">
      <c r="A342" t="s">
        <v>3262</v>
      </c>
      <c r="B342" t="s">
        <v>917</v>
      </c>
      <c r="C342" t="s">
        <v>927</v>
      </c>
      <c r="D342" t="s">
        <v>928</v>
      </c>
      <c r="E342" s="50">
        <v>14.450277777777799</v>
      </c>
      <c r="F342" s="50">
        <v>75.775833333333296</v>
      </c>
      <c r="G342" s="50">
        <v>2508.1859629999999</v>
      </c>
      <c r="H342" s="50">
        <v>0</v>
      </c>
      <c r="I342" s="50">
        <v>3.7960748585962101E-2</v>
      </c>
      <c r="J342" s="50">
        <v>0</v>
      </c>
      <c r="K342" s="50">
        <v>0</v>
      </c>
      <c r="L342" s="50">
        <v>0</v>
      </c>
      <c r="M342" s="50">
        <v>7.5921497171924202E-2</v>
      </c>
      <c r="N342" s="50">
        <v>0</v>
      </c>
      <c r="O342" s="50">
        <v>0</v>
      </c>
      <c r="P342" s="50">
        <v>1.5415860000759201</v>
      </c>
      <c r="Q342" s="50">
        <v>11.932202103025499</v>
      </c>
      <c r="R342" s="50">
        <v>0</v>
      </c>
      <c r="S342" s="50">
        <v>0</v>
      </c>
      <c r="T342" s="50">
        <v>0</v>
      </c>
      <c r="U342" s="50">
        <v>0</v>
      </c>
      <c r="V342" s="50">
        <v>0</v>
      </c>
      <c r="W342" s="50">
        <v>23.641954219337201</v>
      </c>
      <c r="X342" s="50">
        <v>0</v>
      </c>
      <c r="Y342" s="50">
        <v>0</v>
      </c>
      <c r="Z342" s="50">
        <v>0</v>
      </c>
      <c r="AA342" s="50">
        <v>0</v>
      </c>
      <c r="AB342" s="50">
        <v>0</v>
      </c>
      <c r="AC342" s="50">
        <v>0</v>
      </c>
      <c r="AD342" s="50">
        <v>0</v>
      </c>
      <c r="AE342" s="50">
        <v>0</v>
      </c>
      <c r="AF342" s="50">
        <v>0</v>
      </c>
      <c r="AG342" s="50">
        <v>0</v>
      </c>
      <c r="AH342" s="50">
        <v>0</v>
      </c>
      <c r="AI342" s="50">
        <v>0</v>
      </c>
      <c r="AJ342" s="50">
        <v>0</v>
      </c>
      <c r="AK342" s="50">
        <v>0</v>
      </c>
      <c r="AL342" s="50">
        <v>0</v>
      </c>
      <c r="AM342" s="50">
        <v>0</v>
      </c>
      <c r="AN342" s="50">
        <v>30.3583494666515</v>
      </c>
      <c r="AO342" s="50">
        <v>25.570360247504102</v>
      </c>
      <c r="AP342" s="50">
        <v>0</v>
      </c>
      <c r="AQ342" s="50">
        <v>4.9436282883498501</v>
      </c>
      <c r="AR342" s="50">
        <v>0</v>
      </c>
      <c r="AS342" s="50">
        <v>0</v>
      </c>
      <c r="AT342" s="50">
        <v>0</v>
      </c>
      <c r="AU342" s="50">
        <v>1.6323121891963699</v>
      </c>
      <c r="AV342" s="50">
        <v>0</v>
      </c>
      <c r="AW342" s="50">
        <v>0.26572524010173498</v>
      </c>
      <c r="AX342" s="50">
        <v>0</v>
      </c>
      <c r="AY342" s="50">
        <v>0</v>
      </c>
      <c r="AZ342" s="50">
        <v>0</v>
      </c>
      <c r="BA342" s="50">
        <v>0</v>
      </c>
      <c r="BB342" s="50">
        <v>0</v>
      </c>
      <c r="BC342" s="50">
        <v>0.75012178289221498</v>
      </c>
    </row>
    <row r="343" spans="1:55" x14ac:dyDescent="0.25">
      <c r="A343" t="s">
        <v>3263</v>
      </c>
      <c r="B343" t="s">
        <v>917</v>
      </c>
      <c r="C343" t="s">
        <v>929</v>
      </c>
      <c r="D343" t="s">
        <v>920</v>
      </c>
      <c r="E343" s="50">
        <v>15.87</v>
      </c>
      <c r="F343" s="50">
        <v>75.724999999999994</v>
      </c>
      <c r="G343" s="50">
        <v>9911.6943699999993</v>
      </c>
      <c r="H343" s="50">
        <v>0</v>
      </c>
      <c r="I343" s="50">
        <v>9.1229730967722203E-2</v>
      </c>
      <c r="J343" s="50">
        <v>0</v>
      </c>
      <c r="K343" s="50">
        <v>0</v>
      </c>
      <c r="L343" s="50">
        <v>0</v>
      </c>
      <c r="M343" s="50">
        <v>0.45633951201636802</v>
      </c>
      <c r="N343" s="50">
        <v>0</v>
      </c>
      <c r="O343" s="50">
        <v>0</v>
      </c>
      <c r="P343" s="50">
        <v>1.16031621217211</v>
      </c>
      <c r="Q343" s="50">
        <v>16.735216203010999</v>
      </c>
      <c r="R343" s="50">
        <v>0</v>
      </c>
      <c r="S343" s="50">
        <v>0</v>
      </c>
      <c r="T343" s="50">
        <v>0</v>
      </c>
      <c r="U343" s="50">
        <v>0</v>
      </c>
      <c r="V343" s="50">
        <v>0</v>
      </c>
      <c r="W343" s="50">
        <v>23.3195979784408</v>
      </c>
      <c r="X343" s="50">
        <v>0</v>
      </c>
      <c r="Y343" s="50">
        <v>0</v>
      </c>
      <c r="Z343" s="50">
        <v>0</v>
      </c>
      <c r="AA343" s="50">
        <v>0</v>
      </c>
      <c r="AB343" s="50">
        <v>3.1014291385470402E-2</v>
      </c>
      <c r="AC343" s="50">
        <v>0</v>
      </c>
      <c r="AD343" s="50">
        <v>0</v>
      </c>
      <c r="AE343" s="50">
        <v>0</v>
      </c>
      <c r="AF343" s="50">
        <v>0</v>
      </c>
      <c r="AG343" s="50">
        <v>0</v>
      </c>
      <c r="AH343" s="50">
        <v>0</v>
      </c>
      <c r="AI343" s="50">
        <v>0</v>
      </c>
      <c r="AJ343" s="50">
        <v>0</v>
      </c>
      <c r="AK343" s="50">
        <v>0</v>
      </c>
      <c r="AL343" s="50">
        <v>0</v>
      </c>
      <c r="AM343" s="50">
        <v>0</v>
      </c>
      <c r="AN343" s="50">
        <v>5.6059524536598797</v>
      </c>
      <c r="AO343" s="50">
        <v>36.548672397471499</v>
      </c>
      <c r="AP343" s="50">
        <v>0</v>
      </c>
      <c r="AQ343" s="50">
        <v>12.953285797172301</v>
      </c>
      <c r="AR343" s="50">
        <v>0</v>
      </c>
      <c r="AS343" s="50">
        <v>0</v>
      </c>
      <c r="AT343" s="50">
        <v>0</v>
      </c>
      <c r="AU343" s="50">
        <v>1.0306287598863999</v>
      </c>
      <c r="AV343" s="50">
        <v>0</v>
      </c>
      <c r="AW343" s="50">
        <v>1.64967401594039</v>
      </c>
      <c r="AX343" s="50">
        <v>0</v>
      </c>
      <c r="AY343" s="50">
        <v>0</v>
      </c>
      <c r="AZ343" s="50">
        <v>0</v>
      </c>
      <c r="BA343" s="50">
        <v>0.41807264787614101</v>
      </c>
      <c r="BB343" s="50">
        <v>0</v>
      </c>
      <c r="BC343" s="50">
        <v>0.79656249925276201</v>
      </c>
    </row>
    <row r="344" spans="1:55" x14ac:dyDescent="0.25">
      <c r="A344" t="s">
        <v>3264</v>
      </c>
      <c r="B344" t="s">
        <v>917</v>
      </c>
      <c r="C344" t="s">
        <v>930</v>
      </c>
      <c r="D344" t="s">
        <v>931</v>
      </c>
      <c r="E344" s="50">
        <v>16.059444444444399</v>
      </c>
      <c r="F344" s="50">
        <v>74.429166666666703</v>
      </c>
      <c r="G344" s="50">
        <v>1066.33006</v>
      </c>
      <c r="H344" s="50">
        <v>0</v>
      </c>
      <c r="I344" s="50">
        <v>1.20175702722329</v>
      </c>
      <c r="J344" s="50">
        <v>0</v>
      </c>
      <c r="K344" s="50">
        <v>0</v>
      </c>
      <c r="L344" s="50">
        <v>0</v>
      </c>
      <c r="M344" s="50">
        <v>4.9611222302910098</v>
      </c>
      <c r="N344" s="50">
        <v>0</v>
      </c>
      <c r="O344" s="50">
        <v>0</v>
      </c>
      <c r="P344" s="50">
        <v>11.9369808179387</v>
      </c>
      <c r="Q344" s="50">
        <v>43.644945889937802</v>
      </c>
      <c r="R344" s="50">
        <v>0</v>
      </c>
      <c r="S344" s="50">
        <v>0</v>
      </c>
      <c r="T344" s="50">
        <v>0</v>
      </c>
      <c r="U344" s="50">
        <v>0</v>
      </c>
      <c r="V344" s="50">
        <v>0</v>
      </c>
      <c r="W344" s="50">
        <v>14.1164384774792</v>
      </c>
      <c r="X344" s="50">
        <v>0</v>
      </c>
      <c r="Y344" s="50">
        <v>0</v>
      </c>
      <c r="Z344" s="50">
        <v>0</v>
      </c>
      <c r="AA344" s="50">
        <v>0</v>
      </c>
      <c r="AB344" s="50">
        <v>1.7056625161621699</v>
      </c>
      <c r="AC344" s="50">
        <v>0</v>
      </c>
      <c r="AD344" s="50">
        <v>0</v>
      </c>
      <c r="AE344" s="50">
        <v>0</v>
      </c>
      <c r="AF344" s="50">
        <v>0</v>
      </c>
      <c r="AG344" s="50">
        <v>0</v>
      </c>
      <c r="AH344" s="50">
        <v>0</v>
      </c>
      <c r="AI344" s="50">
        <v>0</v>
      </c>
      <c r="AJ344" s="50">
        <v>0</v>
      </c>
      <c r="AK344" s="50">
        <v>0</v>
      </c>
      <c r="AL344" s="50">
        <v>0</v>
      </c>
      <c r="AM344" s="50">
        <v>0</v>
      </c>
      <c r="AN344" s="50">
        <v>7.3123859792061499</v>
      </c>
      <c r="AO344" s="50">
        <v>15.0321472218778</v>
      </c>
      <c r="AP344" s="50">
        <v>0</v>
      </c>
      <c r="AQ344" s="50">
        <v>8.8559839883809499E-2</v>
      </c>
      <c r="AR344" s="50">
        <v>0</v>
      </c>
      <c r="AS344" s="50">
        <v>0</v>
      </c>
      <c r="AT344" s="50">
        <v>0</v>
      </c>
      <c r="AU344" s="50">
        <v>0</v>
      </c>
      <c r="AV344" s="50">
        <v>0</v>
      </c>
      <c r="AW344" s="50">
        <v>0</v>
      </c>
      <c r="AX344" s="50">
        <v>0</v>
      </c>
      <c r="AY344" s="50">
        <v>0</v>
      </c>
      <c r="AZ344" s="50">
        <v>0</v>
      </c>
      <c r="BA344" s="50">
        <v>0</v>
      </c>
      <c r="BB344" s="50">
        <v>0</v>
      </c>
      <c r="BC344" s="50">
        <v>0.41450809586847798</v>
      </c>
    </row>
    <row r="345" spans="1:55" x14ac:dyDescent="0.25">
      <c r="A345" t="s">
        <v>3265</v>
      </c>
      <c r="B345" t="s">
        <v>917</v>
      </c>
      <c r="C345" t="s">
        <v>932</v>
      </c>
      <c r="D345" t="s">
        <v>933</v>
      </c>
      <c r="E345" s="50">
        <v>16.579999999999998</v>
      </c>
      <c r="F345" s="50">
        <v>79.416944444444496</v>
      </c>
      <c r="G345" s="50">
        <v>220560.2556</v>
      </c>
      <c r="H345" s="50">
        <v>0</v>
      </c>
      <c r="I345" s="50">
        <v>0.26784679831290298</v>
      </c>
      <c r="J345" s="50">
        <v>0</v>
      </c>
      <c r="K345" s="50">
        <v>0</v>
      </c>
      <c r="L345" s="50">
        <v>0</v>
      </c>
      <c r="M345" s="50">
        <v>1.21528804264428</v>
      </c>
      <c r="N345" s="50">
        <v>0</v>
      </c>
      <c r="O345" s="50">
        <v>0</v>
      </c>
      <c r="P345" s="50">
        <v>2.8976044891733399</v>
      </c>
      <c r="Q345" s="50">
        <v>10.835164917789699</v>
      </c>
      <c r="R345" s="50">
        <v>0</v>
      </c>
      <c r="S345" s="50">
        <v>0</v>
      </c>
      <c r="T345" s="50">
        <v>3.27583337235169E-2</v>
      </c>
      <c r="U345" s="50">
        <v>0</v>
      </c>
      <c r="V345" s="50">
        <v>0</v>
      </c>
      <c r="W345" s="50">
        <v>19.4428400398773</v>
      </c>
      <c r="X345" s="50">
        <v>0</v>
      </c>
      <c r="Y345" s="50">
        <v>0</v>
      </c>
      <c r="Z345" s="50">
        <v>0</v>
      </c>
      <c r="AA345" s="50">
        <v>0</v>
      </c>
      <c r="AB345" s="50">
        <v>0.19674651816677699</v>
      </c>
      <c r="AC345" s="50">
        <v>0</v>
      </c>
      <c r="AD345" s="50">
        <v>0</v>
      </c>
      <c r="AE345" s="50">
        <v>0</v>
      </c>
      <c r="AF345" s="50">
        <v>0</v>
      </c>
      <c r="AG345" s="50">
        <v>0</v>
      </c>
      <c r="AH345" s="50">
        <v>0</v>
      </c>
      <c r="AI345" s="50">
        <v>0</v>
      </c>
      <c r="AJ345" s="50">
        <v>0</v>
      </c>
      <c r="AK345" s="50">
        <v>0</v>
      </c>
      <c r="AL345" s="50">
        <v>0</v>
      </c>
      <c r="AM345" s="50">
        <v>0</v>
      </c>
      <c r="AN345" s="50">
        <v>5.6436824605011697</v>
      </c>
      <c r="AO345" s="50">
        <v>31.0295241958829</v>
      </c>
      <c r="AP345" s="50">
        <v>0</v>
      </c>
      <c r="AQ345" s="50">
        <v>20.524018847747399</v>
      </c>
      <c r="AR345" s="50">
        <v>0</v>
      </c>
      <c r="AS345" s="50">
        <v>0</v>
      </c>
      <c r="AT345" s="50">
        <v>0</v>
      </c>
      <c r="AU345" s="50">
        <v>1.47528275209648</v>
      </c>
      <c r="AV345" s="50">
        <v>0</v>
      </c>
      <c r="AW345" s="50">
        <v>5.9651567188077204</v>
      </c>
      <c r="AX345" s="50">
        <v>0</v>
      </c>
      <c r="AY345" s="50">
        <v>0</v>
      </c>
      <c r="AZ345" s="50">
        <v>0</v>
      </c>
      <c r="BA345" s="50">
        <v>0.47408588527645301</v>
      </c>
      <c r="BB345" s="50">
        <v>0</v>
      </c>
      <c r="BC345" s="50">
        <v>0.729272755297664</v>
      </c>
    </row>
    <row r="346" spans="1:55" x14ac:dyDescent="0.25">
      <c r="A346" t="s">
        <v>3266</v>
      </c>
      <c r="B346" t="s">
        <v>917</v>
      </c>
      <c r="C346" t="s">
        <v>934</v>
      </c>
      <c r="D346" t="s">
        <v>935</v>
      </c>
      <c r="E346" s="50">
        <v>16.736944444444401</v>
      </c>
      <c r="F346" s="50">
        <v>79.668611111111105</v>
      </c>
      <c r="G346" s="50">
        <v>11263.61321</v>
      </c>
      <c r="H346" s="50">
        <v>0</v>
      </c>
      <c r="I346" s="50">
        <v>0</v>
      </c>
      <c r="J346" s="50">
        <v>0</v>
      </c>
      <c r="K346" s="50">
        <v>0</v>
      </c>
      <c r="L346" s="50">
        <v>0</v>
      </c>
      <c r="M346" s="50">
        <v>0</v>
      </c>
      <c r="N346" s="50">
        <v>0</v>
      </c>
      <c r="O346" s="50">
        <v>0</v>
      </c>
      <c r="P346" s="50">
        <v>0</v>
      </c>
      <c r="Q346" s="50">
        <v>18.720472457332601</v>
      </c>
      <c r="R346" s="50">
        <v>0</v>
      </c>
      <c r="S346" s="50">
        <v>0</v>
      </c>
      <c r="T346" s="50">
        <v>4.9949675701730499E-2</v>
      </c>
      <c r="U346" s="50">
        <v>0</v>
      </c>
      <c r="V346" s="50">
        <v>0</v>
      </c>
      <c r="W346" s="50">
        <v>18.106174695660801</v>
      </c>
      <c r="X346" s="50">
        <v>0</v>
      </c>
      <c r="Y346" s="50">
        <v>0</v>
      </c>
      <c r="Z346" s="50">
        <v>0</v>
      </c>
      <c r="AA346" s="50">
        <v>0</v>
      </c>
      <c r="AB346" s="50">
        <v>0</v>
      </c>
      <c r="AC346" s="50">
        <v>0</v>
      </c>
      <c r="AD346" s="50">
        <v>0</v>
      </c>
      <c r="AE346" s="50">
        <v>0</v>
      </c>
      <c r="AF346" s="50">
        <v>0</v>
      </c>
      <c r="AG346" s="50">
        <v>0</v>
      </c>
      <c r="AH346" s="50">
        <v>0</v>
      </c>
      <c r="AI346" s="50">
        <v>0</v>
      </c>
      <c r="AJ346" s="50">
        <v>0</v>
      </c>
      <c r="AK346" s="50">
        <v>0</v>
      </c>
      <c r="AL346" s="50">
        <v>0</v>
      </c>
      <c r="AM346" s="50">
        <v>0</v>
      </c>
      <c r="AN346" s="50">
        <v>4.3708463722799298</v>
      </c>
      <c r="AO346" s="50">
        <v>28.432437652398502</v>
      </c>
      <c r="AP346" s="50">
        <v>0</v>
      </c>
      <c r="AQ346" s="50">
        <v>20.2245404421712</v>
      </c>
      <c r="AR346" s="50">
        <v>0</v>
      </c>
      <c r="AS346" s="50">
        <v>0</v>
      </c>
      <c r="AT346" s="50">
        <v>0</v>
      </c>
      <c r="AU346" s="50">
        <v>0.324672892061248</v>
      </c>
      <c r="AV346" s="50">
        <v>0</v>
      </c>
      <c r="AW346" s="50">
        <v>5.8867357803679496</v>
      </c>
      <c r="AX346" s="50">
        <v>0</v>
      </c>
      <c r="AY346" s="50">
        <v>0</v>
      </c>
      <c r="AZ346" s="50">
        <v>0</v>
      </c>
      <c r="BA346" s="50">
        <v>3.8841700320260699</v>
      </c>
      <c r="BB346" s="50">
        <v>0</v>
      </c>
      <c r="BC346" s="50">
        <v>0.55866451544531304</v>
      </c>
    </row>
    <row r="347" spans="1:55" x14ac:dyDescent="0.25">
      <c r="A347" t="s">
        <v>3267</v>
      </c>
      <c r="B347" t="s">
        <v>917</v>
      </c>
      <c r="C347" t="s">
        <v>936</v>
      </c>
      <c r="D347" t="s">
        <v>937</v>
      </c>
      <c r="E347" s="50">
        <v>17.170277777777802</v>
      </c>
      <c r="F347" s="50">
        <v>76.327500000000001</v>
      </c>
      <c r="G347" s="50">
        <v>52403.042433499999</v>
      </c>
      <c r="H347" s="50">
        <v>0</v>
      </c>
      <c r="I347" s="50">
        <v>1.97814206481677E-3</v>
      </c>
      <c r="J347" s="50">
        <v>0</v>
      </c>
      <c r="K347" s="50">
        <v>0</v>
      </c>
      <c r="L347" s="50">
        <v>0</v>
      </c>
      <c r="M347" s="50">
        <v>0.334983210741989</v>
      </c>
      <c r="N347" s="50">
        <v>0</v>
      </c>
      <c r="O347" s="50">
        <v>0</v>
      </c>
      <c r="P347" s="50">
        <v>0.71063417096066095</v>
      </c>
      <c r="Q347" s="50">
        <v>5.2145785149535104</v>
      </c>
      <c r="R347" s="50">
        <v>0</v>
      </c>
      <c r="S347" s="50">
        <v>0</v>
      </c>
      <c r="T347" s="50">
        <v>0</v>
      </c>
      <c r="U347" s="50">
        <v>0</v>
      </c>
      <c r="V347" s="50">
        <v>0</v>
      </c>
      <c r="W347" s="50">
        <v>15.8898627525829</v>
      </c>
      <c r="X347" s="50">
        <v>0</v>
      </c>
      <c r="Y347" s="50">
        <v>0</v>
      </c>
      <c r="Z347" s="50">
        <v>0</v>
      </c>
      <c r="AA347" s="50">
        <v>0</v>
      </c>
      <c r="AB347" s="50">
        <v>5.7383940979369198E-3</v>
      </c>
      <c r="AC347" s="50">
        <v>0</v>
      </c>
      <c r="AD347" s="50">
        <v>0</v>
      </c>
      <c r="AE347" s="50">
        <v>0</v>
      </c>
      <c r="AF347" s="50">
        <v>0</v>
      </c>
      <c r="AG347" s="50">
        <v>0</v>
      </c>
      <c r="AH347" s="50">
        <v>0</v>
      </c>
      <c r="AI347" s="50">
        <v>0</v>
      </c>
      <c r="AJ347" s="50">
        <v>0</v>
      </c>
      <c r="AK347" s="50">
        <v>0</v>
      </c>
      <c r="AL347" s="50">
        <v>0</v>
      </c>
      <c r="AM347" s="50">
        <v>0</v>
      </c>
      <c r="AN347" s="50">
        <v>3.6935654781062399</v>
      </c>
      <c r="AO347" s="50">
        <v>38.7570424530672</v>
      </c>
      <c r="AP347" s="50">
        <v>0</v>
      </c>
      <c r="AQ347" s="50">
        <v>29.141347339292</v>
      </c>
      <c r="AR347" s="50">
        <v>0</v>
      </c>
      <c r="AS347" s="50">
        <v>0</v>
      </c>
      <c r="AT347" s="50">
        <v>0</v>
      </c>
      <c r="AU347" s="50">
        <v>2.0763363240702799</v>
      </c>
      <c r="AV347" s="50">
        <v>0</v>
      </c>
      <c r="AW347" s="50">
        <v>3.0528078390027602</v>
      </c>
      <c r="AX347" s="50">
        <v>0</v>
      </c>
      <c r="AY347" s="50">
        <v>0</v>
      </c>
      <c r="AZ347" s="50">
        <v>0</v>
      </c>
      <c r="BA347" s="50">
        <v>1.12112538105966</v>
      </c>
      <c r="BB347" s="50">
        <v>0</v>
      </c>
      <c r="BC347" s="50">
        <v>0.76478376886814003</v>
      </c>
    </row>
    <row r="348" spans="1:55" x14ac:dyDescent="0.25">
      <c r="A348" t="s">
        <v>3268</v>
      </c>
      <c r="B348" t="s">
        <v>917</v>
      </c>
      <c r="C348" t="s">
        <v>938</v>
      </c>
      <c r="D348" t="s">
        <v>939</v>
      </c>
      <c r="E348" s="50">
        <v>16.3819444444444</v>
      </c>
      <c r="F348" s="50">
        <v>77.356944444444395</v>
      </c>
      <c r="G348" s="50">
        <v>126133.15059999999</v>
      </c>
      <c r="H348" s="50">
        <v>0</v>
      </c>
      <c r="I348" s="50">
        <v>0.106475434792665</v>
      </c>
      <c r="J348" s="50">
        <v>0</v>
      </c>
      <c r="K348" s="50">
        <v>0</v>
      </c>
      <c r="L348" s="50">
        <v>0</v>
      </c>
      <c r="M348" s="50">
        <v>0.64765057197172704</v>
      </c>
      <c r="N348" s="50">
        <v>0</v>
      </c>
      <c r="O348" s="50">
        <v>0</v>
      </c>
      <c r="P348" s="50">
        <v>1.88186425196415</v>
      </c>
      <c r="Q348" s="50">
        <v>10.9826618397605</v>
      </c>
      <c r="R348" s="50">
        <v>0</v>
      </c>
      <c r="S348" s="50">
        <v>0</v>
      </c>
      <c r="T348" s="50">
        <v>2.2310980259690901E-3</v>
      </c>
      <c r="U348" s="50">
        <v>0</v>
      </c>
      <c r="V348" s="50">
        <v>0</v>
      </c>
      <c r="W348" s="50">
        <v>18.852986555254599</v>
      </c>
      <c r="X348" s="50">
        <v>0</v>
      </c>
      <c r="Y348" s="50">
        <v>0</v>
      </c>
      <c r="Z348" s="50">
        <v>0</v>
      </c>
      <c r="AA348" s="50">
        <v>0</v>
      </c>
      <c r="AB348" s="50">
        <v>0.21008019012524901</v>
      </c>
      <c r="AC348" s="50">
        <v>0</v>
      </c>
      <c r="AD348" s="50">
        <v>0</v>
      </c>
      <c r="AE348" s="50">
        <v>0</v>
      </c>
      <c r="AF348" s="50">
        <v>0</v>
      </c>
      <c r="AG348" s="50">
        <v>0</v>
      </c>
      <c r="AH348" s="50">
        <v>0</v>
      </c>
      <c r="AI348" s="50">
        <v>0</v>
      </c>
      <c r="AJ348" s="50">
        <v>0</v>
      </c>
      <c r="AK348" s="50">
        <v>0</v>
      </c>
      <c r="AL348" s="50">
        <v>0</v>
      </c>
      <c r="AM348" s="50">
        <v>0</v>
      </c>
      <c r="AN348" s="50">
        <v>4.24026129430161</v>
      </c>
      <c r="AO348" s="50">
        <v>34.372630852783701</v>
      </c>
      <c r="AP348" s="50">
        <v>0</v>
      </c>
      <c r="AQ348" s="50">
        <v>22.6686029622735</v>
      </c>
      <c r="AR348" s="50">
        <v>0</v>
      </c>
      <c r="AS348" s="50">
        <v>0</v>
      </c>
      <c r="AT348" s="50">
        <v>0</v>
      </c>
      <c r="AU348" s="50">
        <v>1.65199422234855</v>
      </c>
      <c r="AV348" s="50">
        <v>0</v>
      </c>
      <c r="AW348" s="50">
        <v>3.6924077370314801</v>
      </c>
      <c r="AX348" s="50">
        <v>0</v>
      </c>
      <c r="AY348" s="50">
        <v>0</v>
      </c>
      <c r="AZ348" s="50">
        <v>0</v>
      </c>
      <c r="BA348" s="50">
        <v>0.69015298936643799</v>
      </c>
      <c r="BB348" s="50">
        <v>0</v>
      </c>
      <c r="BC348" s="50">
        <v>0.76048589784760401</v>
      </c>
    </row>
    <row r="349" spans="1:55" x14ac:dyDescent="0.25">
      <c r="A349" t="s">
        <v>3269</v>
      </c>
      <c r="B349" t="s">
        <v>917</v>
      </c>
      <c r="C349" t="s">
        <v>940</v>
      </c>
      <c r="D349" t="s">
        <v>920</v>
      </c>
      <c r="E349" s="50">
        <v>16.197777777777802</v>
      </c>
      <c r="F349" s="50">
        <v>76.099722222222198</v>
      </c>
      <c r="G349" s="50">
        <v>46051.302920000002</v>
      </c>
      <c r="H349" s="50">
        <v>0</v>
      </c>
      <c r="I349" s="50">
        <v>0.29046223622789302</v>
      </c>
      <c r="J349" s="50">
        <v>0</v>
      </c>
      <c r="K349" s="50">
        <v>0</v>
      </c>
      <c r="L349" s="50">
        <v>0</v>
      </c>
      <c r="M349" s="50">
        <v>1.3971515803010901</v>
      </c>
      <c r="N349" s="50">
        <v>0</v>
      </c>
      <c r="O349" s="50">
        <v>0</v>
      </c>
      <c r="P349" s="50">
        <v>4.3536816425903302</v>
      </c>
      <c r="Q349" s="50">
        <v>16.228294073277802</v>
      </c>
      <c r="R349" s="50">
        <v>0</v>
      </c>
      <c r="S349" s="50">
        <v>0</v>
      </c>
      <c r="T349" s="50">
        <v>0</v>
      </c>
      <c r="U349" s="50">
        <v>0</v>
      </c>
      <c r="V349" s="50">
        <v>0</v>
      </c>
      <c r="W349" s="50">
        <v>19.305983006670701</v>
      </c>
      <c r="X349" s="50">
        <v>0</v>
      </c>
      <c r="Y349" s="50">
        <v>0</v>
      </c>
      <c r="Z349" s="50">
        <v>0</v>
      </c>
      <c r="AA349" s="50">
        <v>0</v>
      </c>
      <c r="AB349" s="50">
        <v>0.57100515231985305</v>
      </c>
      <c r="AC349" s="50">
        <v>0</v>
      </c>
      <c r="AD349" s="50">
        <v>0</v>
      </c>
      <c r="AE349" s="50">
        <v>0</v>
      </c>
      <c r="AF349" s="50">
        <v>0</v>
      </c>
      <c r="AG349" s="50">
        <v>0</v>
      </c>
      <c r="AH349" s="50">
        <v>0</v>
      </c>
      <c r="AI349" s="50">
        <v>0</v>
      </c>
      <c r="AJ349" s="50">
        <v>0</v>
      </c>
      <c r="AK349" s="50">
        <v>0</v>
      </c>
      <c r="AL349" s="50">
        <v>0</v>
      </c>
      <c r="AM349" s="50">
        <v>0</v>
      </c>
      <c r="AN349" s="50">
        <v>6.8478895777191999</v>
      </c>
      <c r="AO349" s="50">
        <v>31.3176252206793</v>
      </c>
      <c r="AP349" s="50">
        <v>0</v>
      </c>
      <c r="AQ349" s="50">
        <v>15.6067515187809</v>
      </c>
      <c r="AR349" s="50">
        <v>0</v>
      </c>
      <c r="AS349" s="50">
        <v>0</v>
      </c>
      <c r="AT349" s="50">
        <v>0</v>
      </c>
      <c r="AU349" s="50">
        <v>1.9413438899442199</v>
      </c>
      <c r="AV349" s="50">
        <v>0</v>
      </c>
      <c r="AW349" s="50">
        <v>1.64728206537834</v>
      </c>
      <c r="AX349" s="50">
        <v>0</v>
      </c>
      <c r="AY349" s="50">
        <v>0</v>
      </c>
      <c r="AZ349" s="50">
        <v>0</v>
      </c>
      <c r="BA349" s="50">
        <v>0.49253003611041601</v>
      </c>
      <c r="BB349" s="50">
        <v>0</v>
      </c>
      <c r="BC349" s="50">
        <v>0.67734595563675404</v>
      </c>
    </row>
    <row r="350" spans="1:55" x14ac:dyDescent="0.25">
      <c r="A350" t="s">
        <v>3270</v>
      </c>
      <c r="B350" t="s">
        <v>917</v>
      </c>
      <c r="C350" t="s">
        <v>941</v>
      </c>
      <c r="D350" t="s">
        <v>942</v>
      </c>
      <c r="E350" s="50">
        <v>18.483611111111099</v>
      </c>
      <c r="F350" s="50">
        <v>74.571111111111094</v>
      </c>
      <c r="G350" s="50">
        <v>11275.96263</v>
      </c>
      <c r="H350" s="50">
        <v>0</v>
      </c>
      <c r="I350" s="50">
        <v>9.0752411745342095E-4</v>
      </c>
      <c r="J350" s="50">
        <v>0</v>
      </c>
      <c r="K350" s="50">
        <v>0</v>
      </c>
      <c r="L350" s="50">
        <v>0</v>
      </c>
      <c r="M350" s="50">
        <v>1.07294101340743</v>
      </c>
      <c r="N350" s="50">
        <v>0</v>
      </c>
      <c r="O350" s="50">
        <v>0</v>
      </c>
      <c r="P350" s="50">
        <v>2.1119736256991</v>
      </c>
      <c r="Q350" s="50">
        <v>8.3841203079971791</v>
      </c>
      <c r="R350" s="50">
        <v>0</v>
      </c>
      <c r="S350" s="50">
        <v>0</v>
      </c>
      <c r="T350" s="50">
        <v>0</v>
      </c>
      <c r="U350" s="50">
        <v>0</v>
      </c>
      <c r="V350" s="50">
        <v>0</v>
      </c>
      <c r="W350" s="50">
        <v>16.7522351906502</v>
      </c>
      <c r="X350" s="50">
        <v>0</v>
      </c>
      <c r="Y350" s="50">
        <v>0</v>
      </c>
      <c r="Z350" s="50">
        <v>0</v>
      </c>
      <c r="AA350" s="50">
        <v>0</v>
      </c>
      <c r="AB350" s="50">
        <v>0</v>
      </c>
      <c r="AC350" s="50">
        <v>0</v>
      </c>
      <c r="AD350" s="50">
        <v>0</v>
      </c>
      <c r="AE350" s="50">
        <v>0</v>
      </c>
      <c r="AF350" s="50">
        <v>0</v>
      </c>
      <c r="AG350" s="50">
        <v>0</v>
      </c>
      <c r="AH350" s="50">
        <v>0</v>
      </c>
      <c r="AI350" s="50">
        <v>0</v>
      </c>
      <c r="AJ350" s="50">
        <v>0</v>
      </c>
      <c r="AK350" s="50">
        <v>0</v>
      </c>
      <c r="AL350" s="50">
        <v>0</v>
      </c>
      <c r="AM350" s="50">
        <v>0</v>
      </c>
      <c r="AN350" s="50">
        <v>6.6268236078373803</v>
      </c>
      <c r="AO350" s="50">
        <v>33.695380454735599</v>
      </c>
      <c r="AP350" s="50">
        <v>0</v>
      </c>
      <c r="AQ350" s="50">
        <v>20.437525627243499</v>
      </c>
      <c r="AR350" s="50">
        <v>0</v>
      </c>
      <c r="AS350" s="50">
        <v>0</v>
      </c>
      <c r="AT350" s="50">
        <v>0</v>
      </c>
      <c r="AU350" s="50">
        <v>5.2485419800031199</v>
      </c>
      <c r="AV350" s="50">
        <v>0</v>
      </c>
      <c r="AW350" s="50">
        <v>2.0431667971576299</v>
      </c>
      <c r="AX350" s="50">
        <v>0</v>
      </c>
      <c r="AY350" s="50">
        <v>0</v>
      </c>
      <c r="AZ350" s="50">
        <v>0</v>
      </c>
      <c r="BA350" s="50">
        <v>3.6263838711513801</v>
      </c>
      <c r="BB350" s="50">
        <v>0</v>
      </c>
      <c r="BC350" s="50">
        <v>0.66751892888360198</v>
      </c>
    </row>
    <row r="351" spans="1:55" x14ac:dyDescent="0.25">
      <c r="A351" t="s">
        <v>3271</v>
      </c>
      <c r="B351" t="s">
        <v>917</v>
      </c>
      <c r="C351" t="s">
        <v>1324</v>
      </c>
      <c r="D351" t="s">
        <v>931</v>
      </c>
      <c r="E351" s="50">
        <v>16.190277777777801</v>
      </c>
      <c r="F351" s="50">
        <v>74.791388888888903</v>
      </c>
      <c r="G351" s="50">
        <v>2829.8578480000001</v>
      </c>
      <c r="H351" s="50">
        <v>0</v>
      </c>
      <c r="I351" s="50">
        <v>1.0793178551059099</v>
      </c>
      <c r="J351" s="50">
        <v>0</v>
      </c>
      <c r="K351" s="50">
        <v>0</v>
      </c>
      <c r="L351" s="50">
        <v>0</v>
      </c>
      <c r="M351" s="50">
        <v>3.4017190371524202</v>
      </c>
      <c r="N351" s="50">
        <v>0</v>
      </c>
      <c r="O351" s="50">
        <v>0</v>
      </c>
      <c r="P351" s="50">
        <v>6.8157788532414596</v>
      </c>
      <c r="Q351" s="50">
        <v>34.421767799905901</v>
      </c>
      <c r="R351" s="50">
        <v>0</v>
      </c>
      <c r="S351" s="50">
        <v>0</v>
      </c>
      <c r="T351" s="50">
        <v>0</v>
      </c>
      <c r="U351" s="50">
        <v>0</v>
      </c>
      <c r="V351" s="50">
        <v>0</v>
      </c>
      <c r="W351" s="50">
        <v>17.9028013568186</v>
      </c>
      <c r="X351" s="50">
        <v>0</v>
      </c>
      <c r="Y351" s="50">
        <v>0</v>
      </c>
      <c r="Z351" s="50">
        <v>0</v>
      </c>
      <c r="AA351" s="50">
        <v>0</v>
      </c>
      <c r="AB351" s="50">
        <v>1.38883793221911</v>
      </c>
      <c r="AC351" s="50">
        <v>0</v>
      </c>
      <c r="AD351" s="50">
        <v>0</v>
      </c>
      <c r="AE351" s="50">
        <v>0</v>
      </c>
      <c r="AF351" s="50">
        <v>0</v>
      </c>
      <c r="AG351" s="50">
        <v>0</v>
      </c>
      <c r="AH351" s="50">
        <v>0</v>
      </c>
      <c r="AI351" s="50">
        <v>0</v>
      </c>
      <c r="AJ351" s="50">
        <v>0</v>
      </c>
      <c r="AK351" s="50">
        <v>0</v>
      </c>
      <c r="AL351" s="50">
        <v>0</v>
      </c>
      <c r="AM351" s="50">
        <v>0</v>
      </c>
      <c r="AN351" s="50">
        <v>5.99895270146322</v>
      </c>
      <c r="AO351" s="50">
        <v>23.633925801900499</v>
      </c>
      <c r="AP351" s="50">
        <v>0</v>
      </c>
      <c r="AQ351" s="50">
        <v>2.38844102608574</v>
      </c>
      <c r="AR351" s="50">
        <v>0</v>
      </c>
      <c r="AS351" s="50">
        <v>0</v>
      </c>
      <c r="AT351" s="50">
        <v>0</v>
      </c>
      <c r="AU351" s="50">
        <v>2.7683368965942798</v>
      </c>
      <c r="AV351" s="50">
        <v>0</v>
      </c>
      <c r="AW351" s="50">
        <v>0.20012073951283901</v>
      </c>
      <c r="AX351" s="50">
        <v>0</v>
      </c>
      <c r="AY351" s="50">
        <v>0</v>
      </c>
      <c r="AZ351" s="50">
        <v>0</v>
      </c>
      <c r="BA351" s="50">
        <v>0</v>
      </c>
      <c r="BB351" s="50">
        <v>0</v>
      </c>
      <c r="BC351" s="50">
        <v>0.525486623221459</v>
      </c>
    </row>
    <row r="352" spans="1:55" x14ac:dyDescent="0.25">
      <c r="A352" t="s">
        <v>3272</v>
      </c>
      <c r="B352" t="s">
        <v>917</v>
      </c>
      <c r="C352" t="s">
        <v>943</v>
      </c>
      <c r="D352" t="s">
        <v>931</v>
      </c>
      <c r="E352" s="50">
        <v>16.225000000000001</v>
      </c>
      <c r="F352" s="50">
        <v>74.502777777777794</v>
      </c>
      <c r="G352" s="50">
        <v>978.34037209999997</v>
      </c>
      <c r="H352" s="50">
        <v>0</v>
      </c>
      <c r="I352" s="50">
        <v>1.814061143794</v>
      </c>
      <c r="J352" s="50">
        <v>0</v>
      </c>
      <c r="K352" s="50">
        <v>0</v>
      </c>
      <c r="L352" s="50">
        <v>0</v>
      </c>
      <c r="M352" s="50">
        <v>4.4314784453660003</v>
      </c>
      <c r="N352" s="50">
        <v>0</v>
      </c>
      <c r="O352" s="50">
        <v>0</v>
      </c>
      <c r="P352" s="50">
        <v>6.5223261645288799</v>
      </c>
      <c r="Q352" s="50">
        <v>36.389237149194699</v>
      </c>
      <c r="R352" s="50">
        <v>0</v>
      </c>
      <c r="S352" s="50">
        <v>0</v>
      </c>
      <c r="T352" s="50">
        <v>0</v>
      </c>
      <c r="U352" s="50">
        <v>0</v>
      </c>
      <c r="V352" s="50">
        <v>0</v>
      </c>
      <c r="W352" s="50">
        <v>17.408621853602099</v>
      </c>
      <c r="X352" s="50">
        <v>0</v>
      </c>
      <c r="Y352" s="50">
        <v>0</v>
      </c>
      <c r="Z352" s="50">
        <v>0</v>
      </c>
      <c r="AA352" s="50">
        <v>0</v>
      </c>
      <c r="AB352" s="50">
        <v>2.15932105313916</v>
      </c>
      <c r="AC352" s="50">
        <v>0</v>
      </c>
      <c r="AD352" s="50">
        <v>0</v>
      </c>
      <c r="AE352" s="50">
        <v>0</v>
      </c>
      <c r="AF352" s="50">
        <v>0</v>
      </c>
      <c r="AG352" s="50">
        <v>0</v>
      </c>
      <c r="AH352" s="50">
        <v>0</v>
      </c>
      <c r="AI352" s="50">
        <v>0</v>
      </c>
      <c r="AJ352" s="50">
        <v>0</v>
      </c>
      <c r="AK352" s="50">
        <v>0</v>
      </c>
      <c r="AL352" s="50">
        <v>0</v>
      </c>
      <c r="AM352" s="50">
        <v>0</v>
      </c>
      <c r="AN352" s="50">
        <v>2.94049570836146</v>
      </c>
      <c r="AO352" s="50">
        <v>26.662166071945201</v>
      </c>
      <c r="AP352" s="50">
        <v>0</v>
      </c>
      <c r="AQ352" s="50">
        <v>1.67229241006847</v>
      </c>
      <c r="AR352" s="50">
        <v>0</v>
      </c>
      <c r="AS352" s="50">
        <v>0</v>
      </c>
      <c r="AT352" s="50">
        <v>0</v>
      </c>
      <c r="AU352" s="50">
        <v>0</v>
      </c>
      <c r="AV352" s="50">
        <v>0</v>
      </c>
      <c r="AW352" s="50">
        <v>0</v>
      </c>
      <c r="AX352" s="50">
        <v>0</v>
      </c>
      <c r="AY352" s="50">
        <v>0</v>
      </c>
      <c r="AZ352" s="50">
        <v>0</v>
      </c>
      <c r="BA352" s="50">
        <v>0</v>
      </c>
      <c r="BB352" s="50">
        <v>0</v>
      </c>
      <c r="BC352" s="50">
        <v>0.50094291317573003</v>
      </c>
    </row>
    <row r="353" spans="1:55" x14ac:dyDescent="0.25">
      <c r="A353" t="s">
        <v>3273</v>
      </c>
      <c r="B353" t="s">
        <v>917</v>
      </c>
      <c r="C353" t="s">
        <v>944</v>
      </c>
      <c r="D353" t="s">
        <v>935</v>
      </c>
      <c r="E353" s="50">
        <v>16.7919444444444</v>
      </c>
      <c r="F353" s="50">
        <v>79.335555555555501</v>
      </c>
      <c r="G353" s="50">
        <v>3246.8024310000001</v>
      </c>
      <c r="H353" s="50">
        <v>0</v>
      </c>
      <c r="I353" s="50">
        <v>0</v>
      </c>
      <c r="J353" s="50">
        <v>0</v>
      </c>
      <c r="K353" s="50">
        <v>0</v>
      </c>
      <c r="L353" s="50">
        <v>0</v>
      </c>
      <c r="M353" s="50">
        <v>0</v>
      </c>
      <c r="N353" s="50">
        <v>0</v>
      </c>
      <c r="O353" s="50">
        <v>0</v>
      </c>
      <c r="P353" s="50">
        <v>0</v>
      </c>
      <c r="Q353" s="50">
        <v>10.3043859471441</v>
      </c>
      <c r="R353" s="50">
        <v>0</v>
      </c>
      <c r="S353" s="50">
        <v>0</v>
      </c>
      <c r="T353" s="50">
        <v>0</v>
      </c>
      <c r="U353" s="50">
        <v>0</v>
      </c>
      <c r="V353" s="50">
        <v>0</v>
      </c>
      <c r="W353" s="50">
        <v>9.3214036651320509</v>
      </c>
      <c r="X353" s="50">
        <v>0</v>
      </c>
      <c r="Y353" s="50">
        <v>0</v>
      </c>
      <c r="Z353" s="50">
        <v>0</v>
      </c>
      <c r="AA353" s="50">
        <v>0</v>
      </c>
      <c r="AB353" s="50">
        <v>0</v>
      </c>
      <c r="AC353" s="50">
        <v>0</v>
      </c>
      <c r="AD353" s="50">
        <v>0</v>
      </c>
      <c r="AE353" s="50">
        <v>0</v>
      </c>
      <c r="AF353" s="50">
        <v>0</v>
      </c>
      <c r="AG353" s="50">
        <v>0</v>
      </c>
      <c r="AH353" s="50">
        <v>0</v>
      </c>
      <c r="AI353" s="50">
        <v>0</v>
      </c>
      <c r="AJ353" s="50">
        <v>0</v>
      </c>
      <c r="AK353" s="50">
        <v>0</v>
      </c>
      <c r="AL353" s="50">
        <v>0</v>
      </c>
      <c r="AM353" s="50">
        <v>0</v>
      </c>
      <c r="AN353" s="50">
        <v>1.13258541412867</v>
      </c>
      <c r="AO353" s="50">
        <v>38.584875904636</v>
      </c>
      <c r="AP353" s="50">
        <v>0</v>
      </c>
      <c r="AQ353" s="50">
        <v>23.724683938063698</v>
      </c>
      <c r="AR353" s="50">
        <v>0</v>
      </c>
      <c r="AS353" s="50">
        <v>0</v>
      </c>
      <c r="AT353" s="50">
        <v>0</v>
      </c>
      <c r="AU353" s="50">
        <v>0</v>
      </c>
      <c r="AV353" s="50">
        <v>0</v>
      </c>
      <c r="AW353" s="50">
        <v>16.932065130895499</v>
      </c>
      <c r="AX353" s="50">
        <v>0</v>
      </c>
      <c r="AY353" s="50">
        <v>0</v>
      </c>
      <c r="AZ353" s="50">
        <v>0</v>
      </c>
      <c r="BA353" s="50">
        <v>0</v>
      </c>
      <c r="BB353" s="50">
        <v>0</v>
      </c>
      <c r="BC353" s="50">
        <v>0.64018119733420098</v>
      </c>
    </row>
    <row r="354" spans="1:55" x14ac:dyDescent="0.25">
      <c r="A354" t="s">
        <v>3274</v>
      </c>
      <c r="B354" t="s">
        <v>917</v>
      </c>
      <c r="C354" t="s">
        <v>945</v>
      </c>
      <c r="D354" t="s">
        <v>946</v>
      </c>
      <c r="E354" s="50">
        <v>14.8261111111111</v>
      </c>
      <c r="F354" s="50">
        <v>75.673055555555607</v>
      </c>
      <c r="G354" s="50">
        <v>14566.528840000001</v>
      </c>
      <c r="H354" s="50">
        <v>0</v>
      </c>
      <c r="I354" s="50">
        <v>2.7348106958868299</v>
      </c>
      <c r="J354" s="50">
        <v>0</v>
      </c>
      <c r="K354" s="50">
        <v>0</v>
      </c>
      <c r="L354" s="50">
        <v>0</v>
      </c>
      <c r="M354" s="50">
        <v>10.818349824188401</v>
      </c>
      <c r="N354" s="50">
        <v>0</v>
      </c>
      <c r="O354" s="50">
        <v>0</v>
      </c>
      <c r="P354" s="50">
        <v>20.9793768909968</v>
      </c>
      <c r="Q354" s="50">
        <v>12.3900891323902</v>
      </c>
      <c r="R354" s="50">
        <v>0</v>
      </c>
      <c r="S354" s="50">
        <v>0</v>
      </c>
      <c r="T354" s="50">
        <v>0</v>
      </c>
      <c r="U354" s="50">
        <v>0</v>
      </c>
      <c r="V354" s="50">
        <v>0</v>
      </c>
      <c r="W354" s="50">
        <v>12.212086025022501</v>
      </c>
      <c r="X354" s="50">
        <v>0</v>
      </c>
      <c r="Y354" s="50">
        <v>0</v>
      </c>
      <c r="Z354" s="50">
        <v>0</v>
      </c>
      <c r="AA354" s="50">
        <v>0</v>
      </c>
      <c r="AB354" s="50">
        <v>1.077700547878</v>
      </c>
      <c r="AC354" s="50">
        <v>0</v>
      </c>
      <c r="AD354" s="50">
        <v>0</v>
      </c>
      <c r="AE354" s="50">
        <v>0</v>
      </c>
      <c r="AF354" s="50">
        <v>0</v>
      </c>
      <c r="AG354" s="50">
        <v>0</v>
      </c>
      <c r="AH354" s="50">
        <v>0</v>
      </c>
      <c r="AI354" s="50">
        <v>0</v>
      </c>
      <c r="AJ354" s="50">
        <v>0</v>
      </c>
      <c r="AK354" s="50">
        <v>0</v>
      </c>
      <c r="AL354" s="50">
        <v>0</v>
      </c>
      <c r="AM354" s="50">
        <v>0</v>
      </c>
      <c r="AN354" s="50">
        <v>13.897522283097601</v>
      </c>
      <c r="AO354" s="50">
        <v>18.7238204268542</v>
      </c>
      <c r="AP354" s="50">
        <v>0</v>
      </c>
      <c r="AQ354" s="50">
        <v>4.99435767438057</v>
      </c>
      <c r="AR354" s="50">
        <v>0</v>
      </c>
      <c r="AS354" s="50">
        <v>0</v>
      </c>
      <c r="AT354" s="50">
        <v>0</v>
      </c>
      <c r="AU354" s="50">
        <v>1.57658026003762</v>
      </c>
      <c r="AV354" s="50">
        <v>0</v>
      </c>
      <c r="AW354" s="50">
        <v>0.22242211137460099</v>
      </c>
      <c r="AX354" s="50">
        <v>0</v>
      </c>
      <c r="AY354" s="50">
        <v>0</v>
      </c>
      <c r="AZ354" s="50">
        <v>0</v>
      </c>
      <c r="BA354" s="50">
        <v>0.37288412789271402</v>
      </c>
      <c r="BB354" s="50">
        <v>0</v>
      </c>
      <c r="BC354" s="50">
        <v>0.51894468228589297</v>
      </c>
    </row>
    <row r="355" spans="1:55" x14ac:dyDescent="0.25">
      <c r="A355" t="s">
        <v>3275</v>
      </c>
      <c r="B355" t="s">
        <v>917</v>
      </c>
      <c r="C355" t="s">
        <v>947</v>
      </c>
      <c r="D355" t="s">
        <v>948</v>
      </c>
      <c r="E355" s="50">
        <v>13.9761111111111</v>
      </c>
      <c r="F355" s="50">
        <v>75.685555555555595</v>
      </c>
      <c r="G355" s="50">
        <v>3407.1486020000002</v>
      </c>
      <c r="H355" s="50">
        <v>0</v>
      </c>
      <c r="I355" s="50">
        <v>6.7092991974173897</v>
      </c>
      <c r="J355" s="50">
        <v>0</v>
      </c>
      <c r="K355" s="50">
        <v>0</v>
      </c>
      <c r="L355" s="50">
        <v>0</v>
      </c>
      <c r="M355" s="50">
        <v>19.591534771107</v>
      </c>
      <c r="N355" s="50">
        <v>0</v>
      </c>
      <c r="O355" s="50">
        <v>0</v>
      </c>
      <c r="P355" s="50">
        <v>41.443976146706703</v>
      </c>
      <c r="Q355" s="50">
        <v>10.226202752992901</v>
      </c>
      <c r="R355" s="50">
        <v>0</v>
      </c>
      <c r="S355" s="50">
        <v>0</v>
      </c>
      <c r="T355" s="50">
        <v>0</v>
      </c>
      <c r="U355" s="50">
        <v>0</v>
      </c>
      <c r="V355" s="50">
        <v>0</v>
      </c>
      <c r="W355" s="50">
        <v>1.3395058960677899</v>
      </c>
      <c r="X355" s="50">
        <v>0</v>
      </c>
      <c r="Y355" s="50">
        <v>0</v>
      </c>
      <c r="Z355" s="50">
        <v>0</v>
      </c>
      <c r="AA355" s="50">
        <v>0</v>
      </c>
      <c r="AB355" s="50">
        <v>0.37494955835537802</v>
      </c>
      <c r="AC355" s="50">
        <v>0</v>
      </c>
      <c r="AD355" s="50">
        <v>0</v>
      </c>
      <c r="AE355" s="50">
        <v>0</v>
      </c>
      <c r="AF355" s="50">
        <v>0</v>
      </c>
      <c r="AG355" s="50">
        <v>0</v>
      </c>
      <c r="AH355" s="50">
        <v>0</v>
      </c>
      <c r="AI355" s="50">
        <v>0</v>
      </c>
      <c r="AJ355" s="50">
        <v>0</v>
      </c>
      <c r="AK355" s="50">
        <v>0</v>
      </c>
      <c r="AL355" s="50">
        <v>0</v>
      </c>
      <c r="AM355" s="50">
        <v>0</v>
      </c>
      <c r="AN355" s="50">
        <v>5.4434941487692203</v>
      </c>
      <c r="AO355" s="50">
        <v>9.7607384656772602</v>
      </c>
      <c r="AP355" s="50">
        <v>0</v>
      </c>
      <c r="AQ355" s="50">
        <v>0</v>
      </c>
      <c r="AR355" s="50">
        <v>0</v>
      </c>
      <c r="AS355" s="50">
        <v>0</v>
      </c>
      <c r="AT355" s="50">
        <v>0</v>
      </c>
      <c r="AU355" s="50">
        <v>4.6899520243913404</v>
      </c>
      <c r="AV355" s="50">
        <v>0</v>
      </c>
      <c r="AW355" s="50">
        <v>0</v>
      </c>
      <c r="AX355" s="50">
        <v>0</v>
      </c>
      <c r="AY355" s="50">
        <v>0</v>
      </c>
      <c r="AZ355" s="50">
        <v>0</v>
      </c>
      <c r="BA355" s="50">
        <v>0.42034703851499799</v>
      </c>
      <c r="BB355" s="50">
        <v>0</v>
      </c>
      <c r="BC355" s="50">
        <v>0.25227913309863997</v>
      </c>
    </row>
    <row r="356" spans="1:55" x14ac:dyDescent="0.25">
      <c r="A356" t="s">
        <v>3276</v>
      </c>
      <c r="B356" t="s">
        <v>917</v>
      </c>
      <c r="C356" t="s">
        <v>949</v>
      </c>
      <c r="D356" t="s">
        <v>928</v>
      </c>
      <c r="E356" s="50">
        <v>14.237777777777801</v>
      </c>
      <c r="F356" s="50">
        <v>75.657499999999999</v>
      </c>
      <c r="G356" s="50">
        <v>7414.5330400000003</v>
      </c>
      <c r="H356" s="50">
        <v>0</v>
      </c>
      <c r="I356" s="50">
        <v>5.3535414636908696</v>
      </c>
      <c r="J356" s="50">
        <v>0</v>
      </c>
      <c r="K356" s="50">
        <v>0</v>
      </c>
      <c r="L356" s="50">
        <v>0</v>
      </c>
      <c r="M356" s="50">
        <v>19.851836788801801</v>
      </c>
      <c r="N356" s="50">
        <v>0</v>
      </c>
      <c r="O356" s="50">
        <v>0</v>
      </c>
      <c r="P356" s="50">
        <v>36.378238335300402</v>
      </c>
      <c r="Q356" s="50">
        <v>9.9523669175951497</v>
      </c>
      <c r="R356" s="50">
        <v>0</v>
      </c>
      <c r="S356" s="50">
        <v>0</v>
      </c>
      <c r="T356" s="50">
        <v>0</v>
      </c>
      <c r="U356" s="50">
        <v>0</v>
      </c>
      <c r="V356" s="50">
        <v>0</v>
      </c>
      <c r="W356" s="50">
        <v>2.6337838377000198</v>
      </c>
      <c r="X356" s="50">
        <v>0</v>
      </c>
      <c r="Y356" s="50">
        <v>0</v>
      </c>
      <c r="Z356" s="50">
        <v>0</v>
      </c>
      <c r="AA356" s="50">
        <v>0</v>
      </c>
      <c r="AB356" s="50">
        <v>2.0323534294918399</v>
      </c>
      <c r="AC356" s="50">
        <v>0</v>
      </c>
      <c r="AD356" s="50">
        <v>0</v>
      </c>
      <c r="AE356" s="50">
        <v>0</v>
      </c>
      <c r="AF356" s="50">
        <v>0</v>
      </c>
      <c r="AG356" s="50">
        <v>0</v>
      </c>
      <c r="AH356" s="50">
        <v>0</v>
      </c>
      <c r="AI356" s="50">
        <v>0</v>
      </c>
      <c r="AJ356" s="50">
        <v>0</v>
      </c>
      <c r="AK356" s="50">
        <v>0</v>
      </c>
      <c r="AL356" s="50">
        <v>0</v>
      </c>
      <c r="AM356" s="50">
        <v>0</v>
      </c>
      <c r="AN356" s="50">
        <v>8.3170630942069401</v>
      </c>
      <c r="AO356" s="50">
        <v>12.5302935335613</v>
      </c>
      <c r="AP356" s="50">
        <v>0</v>
      </c>
      <c r="AQ356" s="50">
        <v>0.415068064727451</v>
      </c>
      <c r="AR356" s="50">
        <v>0</v>
      </c>
      <c r="AS356" s="50">
        <v>0</v>
      </c>
      <c r="AT356" s="50">
        <v>0</v>
      </c>
      <c r="AU356" s="50">
        <v>2.1879556900361798</v>
      </c>
      <c r="AV356" s="50">
        <v>0</v>
      </c>
      <c r="AW356" s="50">
        <v>0</v>
      </c>
      <c r="AX356" s="50">
        <v>0</v>
      </c>
      <c r="AY356" s="50">
        <v>0</v>
      </c>
      <c r="AZ356" s="50">
        <v>0</v>
      </c>
      <c r="BA356" s="50">
        <v>0.34749884488809901</v>
      </c>
      <c r="BB356" s="50">
        <v>0</v>
      </c>
      <c r="BC356" s="50">
        <v>0.33547808097017401</v>
      </c>
    </row>
    <row r="357" spans="1:55" x14ac:dyDescent="0.25">
      <c r="A357" t="s">
        <v>3278</v>
      </c>
      <c r="B357" t="s">
        <v>917</v>
      </c>
      <c r="C357" t="s">
        <v>951</v>
      </c>
      <c r="D357" t="s">
        <v>924</v>
      </c>
      <c r="E357" s="50">
        <v>16.1794444444444</v>
      </c>
      <c r="F357" s="50">
        <v>76.038333333333298</v>
      </c>
      <c r="G357" s="50">
        <v>11469.83581</v>
      </c>
      <c r="H357" s="50">
        <v>0</v>
      </c>
      <c r="I357" s="50">
        <v>7.8817084180108604E-2</v>
      </c>
      <c r="J357" s="50">
        <v>0</v>
      </c>
      <c r="K357" s="50">
        <v>0</v>
      </c>
      <c r="L357" s="50">
        <v>0</v>
      </c>
      <c r="M357" s="50">
        <v>0.39425031019799101</v>
      </c>
      <c r="N357" s="50">
        <v>0</v>
      </c>
      <c r="O357" s="50">
        <v>0</v>
      </c>
      <c r="P357" s="50">
        <v>1.00244448383467</v>
      </c>
      <c r="Q357" s="50">
        <v>15.328109090759201</v>
      </c>
      <c r="R357" s="50">
        <v>0</v>
      </c>
      <c r="S357" s="50">
        <v>0</v>
      </c>
      <c r="T357" s="50">
        <v>0</v>
      </c>
      <c r="U357" s="50">
        <v>0</v>
      </c>
      <c r="V357" s="50">
        <v>0</v>
      </c>
      <c r="W357" s="50">
        <v>23.399357756186401</v>
      </c>
      <c r="X357" s="50">
        <v>0</v>
      </c>
      <c r="Y357" s="50">
        <v>0</v>
      </c>
      <c r="Z357" s="50">
        <v>0</v>
      </c>
      <c r="AA357" s="50">
        <v>0</v>
      </c>
      <c r="AB357" s="50">
        <v>2.6794510835287999E-2</v>
      </c>
      <c r="AC357" s="50">
        <v>0</v>
      </c>
      <c r="AD357" s="50">
        <v>0</v>
      </c>
      <c r="AE357" s="50">
        <v>0</v>
      </c>
      <c r="AF357" s="50">
        <v>0</v>
      </c>
      <c r="AG357" s="50">
        <v>0</v>
      </c>
      <c r="AH357" s="50">
        <v>0</v>
      </c>
      <c r="AI357" s="50">
        <v>0</v>
      </c>
      <c r="AJ357" s="50">
        <v>0</v>
      </c>
      <c r="AK357" s="50">
        <v>0</v>
      </c>
      <c r="AL357" s="50">
        <v>0</v>
      </c>
      <c r="AM357" s="50">
        <v>0</v>
      </c>
      <c r="AN357" s="50">
        <v>5.3898189103290797</v>
      </c>
      <c r="AO357" s="50">
        <v>35.8619381912468</v>
      </c>
      <c r="AP357" s="50">
        <v>0</v>
      </c>
      <c r="AQ357" s="50">
        <v>15.422837992143</v>
      </c>
      <c r="AR357" s="50">
        <v>0</v>
      </c>
      <c r="AS357" s="50">
        <v>0</v>
      </c>
      <c r="AT357" s="50">
        <v>0</v>
      </c>
      <c r="AU357" s="50">
        <v>0.89040220621879995</v>
      </c>
      <c r="AV357" s="50">
        <v>0</v>
      </c>
      <c r="AW357" s="50">
        <v>1.8440394580088799</v>
      </c>
      <c r="AX357" s="50">
        <v>0</v>
      </c>
      <c r="AY357" s="50">
        <v>0</v>
      </c>
      <c r="AZ357" s="50">
        <v>0</v>
      </c>
      <c r="BA357" s="50">
        <v>0.36119000605968199</v>
      </c>
      <c r="BB357" s="50">
        <v>0</v>
      </c>
      <c r="BC357" s="50">
        <v>0.80555795660069596</v>
      </c>
    </row>
    <row r="358" spans="1:55" x14ac:dyDescent="0.25">
      <c r="A358" t="s">
        <v>3279</v>
      </c>
      <c r="B358" t="s">
        <v>917</v>
      </c>
      <c r="C358" t="s">
        <v>952</v>
      </c>
      <c r="D358" t="s">
        <v>953</v>
      </c>
      <c r="E358" s="50">
        <v>16.490555555555598</v>
      </c>
      <c r="F358" s="50">
        <v>76.92</v>
      </c>
      <c r="G358" s="50">
        <v>54266.636429999999</v>
      </c>
      <c r="H358" s="50">
        <v>0</v>
      </c>
      <c r="I358" s="50">
        <v>0.24657398243537901</v>
      </c>
      <c r="J358" s="50">
        <v>0</v>
      </c>
      <c r="K358" s="50">
        <v>0</v>
      </c>
      <c r="L358" s="50">
        <v>0</v>
      </c>
      <c r="M358" s="50">
        <v>1.1853116472273699</v>
      </c>
      <c r="N358" s="50">
        <v>0</v>
      </c>
      <c r="O358" s="50">
        <v>0</v>
      </c>
      <c r="P358" s="50">
        <v>3.6946349764308901</v>
      </c>
      <c r="Q358" s="50">
        <v>14.062336735427101</v>
      </c>
      <c r="R358" s="50">
        <v>0</v>
      </c>
      <c r="S358" s="50">
        <v>0</v>
      </c>
      <c r="T358" s="50">
        <v>0</v>
      </c>
      <c r="U358" s="50">
        <v>0</v>
      </c>
      <c r="V358" s="50">
        <v>0</v>
      </c>
      <c r="W358" s="50">
        <v>19.115350315221001</v>
      </c>
      <c r="X358" s="50">
        <v>0</v>
      </c>
      <c r="Y358" s="50">
        <v>0</v>
      </c>
      <c r="Z358" s="50">
        <v>0</v>
      </c>
      <c r="AA358" s="50">
        <v>0</v>
      </c>
      <c r="AB358" s="50">
        <v>0.48472980483407202</v>
      </c>
      <c r="AC358" s="50">
        <v>0</v>
      </c>
      <c r="AD358" s="50">
        <v>0</v>
      </c>
      <c r="AE358" s="50">
        <v>0</v>
      </c>
      <c r="AF358" s="50">
        <v>0</v>
      </c>
      <c r="AG358" s="50">
        <v>0</v>
      </c>
      <c r="AH358" s="50">
        <v>0</v>
      </c>
      <c r="AI358" s="50">
        <v>0</v>
      </c>
      <c r="AJ358" s="50">
        <v>0</v>
      </c>
      <c r="AK358" s="50">
        <v>0</v>
      </c>
      <c r="AL358" s="50">
        <v>0</v>
      </c>
      <c r="AM358" s="50">
        <v>0</v>
      </c>
      <c r="AN358" s="50">
        <v>6.0927518079951302</v>
      </c>
      <c r="AO358" s="50">
        <v>31.928310601987</v>
      </c>
      <c r="AP358" s="50">
        <v>0</v>
      </c>
      <c r="AQ358" s="50">
        <v>17.335647141279601</v>
      </c>
      <c r="AR358" s="50">
        <v>0</v>
      </c>
      <c r="AS358" s="50">
        <v>0</v>
      </c>
      <c r="AT358" s="50">
        <v>0</v>
      </c>
      <c r="AU358" s="50">
        <v>1.83328432864913</v>
      </c>
      <c r="AV358" s="50">
        <v>0</v>
      </c>
      <c r="AW358" s="50">
        <v>3.60305928085655</v>
      </c>
      <c r="AX358" s="50">
        <v>0</v>
      </c>
      <c r="AY358" s="50">
        <v>0</v>
      </c>
      <c r="AZ358" s="50">
        <v>0</v>
      </c>
      <c r="BA358" s="50">
        <v>0.41800937765671098</v>
      </c>
      <c r="BB358" s="50">
        <v>0</v>
      </c>
      <c r="BC358" s="50">
        <v>0.70889220747704595</v>
      </c>
    </row>
    <row r="359" spans="1:55" x14ac:dyDescent="0.25">
      <c r="A359" t="s">
        <v>3280</v>
      </c>
      <c r="B359" t="s">
        <v>917</v>
      </c>
      <c r="C359" t="s">
        <v>954</v>
      </c>
      <c r="D359" t="s">
        <v>955</v>
      </c>
      <c r="E359" s="50">
        <v>17.254166666666698</v>
      </c>
      <c r="F359" s="50">
        <v>77.464444444444496</v>
      </c>
      <c r="G359" s="50">
        <v>1862.9148909999999</v>
      </c>
      <c r="H359" s="50">
        <v>0</v>
      </c>
      <c r="I359" s="50">
        <v>0</v>
      </c>
      <c r="J359" s="50">
        <v>0</v>
      </c>
      <c r="K359" s="50">
        <v>0</v>
      </c>
      <c r="L359" s="50">
        <v>0</v>
      </c>
      <c r="M359" s="50">
        <v>0</v>
      </c>
      <c r="N359" s="50">
        <v>0</v>
      </c>
      <c r="O359" s="50">
        <v>0</v>
      </c>
      <c r="P359" s="50">
        <v>0</v>
      </c>
      <c r="Q359" s="50">
        <v>8.7874453554664704</v>
      </c>
      <c r="R359" s="50">
        <v>0</v>
      </c>
      <c r="S359" s="50">
        <v>0</v>
      </c>
      <c r="T359" s="50">
        <v>8.4107254376598994E-2</v>
      </c>
      <c r="U359" s="50">
        <v>0</v>
      </c>
      <c r="V359" s="50">
        <v>0</v>
      </c>
      <c r="W359" s="50">
        <v>33.510949052156597</v>
      </c>
      <c r="X359" s="50">
        <v>0</v>
      </c>
      <c r="Y359" s="50">
        <v>0</v>
      </c>
      <c r="Z359" s="50">
        <v>0</v>
      </c>
      <c r="AA359" s="50">
        <v>0</v>
      </c>
      <c r="AB359" s="50">
        <v>0</v>
      </c>
      <c r="AC359" s="50">
        <v>0</v>
      </c>
      <c r="AD359" s="50">
        <v>0</v>
      </c>
      <c r="AE359" s="50">
        <v>0</v>
      </c>
      <c r="AF359" s="50">
        <v>0</v>
      </c>
      <c r="AG359" s="50">
        <v>0</v>
      </c>
      <c r="AH359" s="50">
        <v>0</v>
      </c>
      <c r="AI359" s="50">
        <v>0</v>
      </c>
      <c r="AJ359" s="50">
        <v>0</v>
      </c>
      <c r="AK359" s="50">
        <v>0</v>
      </c>
      <c r="AL359" s="50">
        <v>0</v>
      </c>
      <c r="AM359" s="50">
        <v>0</v>
      </c>
      <c r="AN359" s="50">
        <v>4.8701625737827099</v>
      </c>
      <c r="AO359" s="50">
        <v>32.2981929531215</v>
      </c>
      <c r="AP359" s="50">
        <v>0</v>
      </c>
      <c r="AQ359" s="50">
        <v>16.325872801627799</v>
      </c>
      <c r="AR359" s="50">
        <v>0</v>
      </c>
      <c r="AS359" s="50">
        <v>0</v>
      </c>
      <c r="AT359" s="50">
        <v>0</v>
      </c>
      <c r="AU359" s="50">
        <v>0</v>
      </c>
      <c r="AV359" s="50">
        <v>0</v>
      </c>
      <c r="AW359" s="50">
        <v>4.1232700094683601</v>
      </c>
      <c r="AX359" s="50">
        <v>0</v>
      </c>
      <c r="AY359" s="50">
        <v>0</v>
      </c>
      <c r="AZ359" s="50">
        <v>0</v>
      </c>
      <c r="BA359" s="50">
        <v>0</v>
      </c>
      <c r="BB359" s="50">
        <v>0</v>
      </c>
      <c r="BC359" s="50">
        <v>0.91023454134112003</v>
      </c>
    </row>
    <row r="360" spans="1:55" x14ac:dyDescent="0.25">
      <c r="A360" t="s">
        <v>3281</v>
      </c>
      <c r="B360" t="s">
        <v>917</v>
      </c>
      <c r="C360" t="s">
        <v>1325</v>
      </c>
      <c r="D360" t="s">
        <v>939</v>
      </c>
      <c r="E360" s="50">
        <v>16.259722222222202</v>
      </c>
      <c r="F360" s="50">
        <v>77.844166666666695</v>
      </c>
      <c r="G360" s="50">
        <v>129447.1829</v>
      </c>
      <c r="H360" s="50">
        <v>0</v>
      </c>
      <c r="I360" s="50">
        <v>0.103732627973689</v>
      </c>
      <c r="J360" s="50">
        <v>0</v>
      </c>
      <c r="K360" s="50">
        <v>0</v>
      </c>
      <c r="L360" s="50">
        <v>0</v>
      </c>
      <c r="M360" s="50">
        <v>0.631324615579404</v>
      </c>
      <c r="N360" s="50">
        <v>0</v>
      </c>
      <c r="O360" s="50">
        <v>0</v>
      </c>
      <c r="P360" s="50">
        <v>1.8339505375173599</v>
      </c>
      <c r="Q360" s="50">
        <v>10.7239882263866</v>
      </c>
      <c r="R360" s="50">
        <v>0</v>
      </c>
      <c r="S360" s="50">
        <v>0</v>
      </c>
      <c r="T360" s="50">
        <v>2.1742324035566702E-3</v>
      </c>
      <c r="U360" s="50">
        <v>0</v>
      </c>
      <c r="V360" s="50">
        <v>0</v>
      </c>
      <c r="W360" s="50">
        <v>18.5688868937488</v>
      </c>
      <c r="X360" s="50">
        <v>0</v>
      </c>
      <c r="Y360" s="50">
        <v>0</v>
      </c>
      <c r="Z360" s="50">
        <v>0</v>
      </c>
      <c r="AA360" s="50">
        <v>0</v>
      </c>
      <c r="AB360" s="50">
        <v>0.20469673335351499</v>
      </c>
      <c r="AC360" s="50">
        <v>0</v>
      </c>
      <c r="AD360" s="50">
        <v>0</v>
      </c>
      <c r="AE360" s="50">
        <v>0</v>
      </c>
      <c r="AF360" s="50">
        <v>0</v>
      </c>
      <c r="AG360" s="50">
        <v>0</v>
      </c>
      <c r="AH360" s="50">
        <v>0</v>
      </c>
      <c r="AI360" s="50">
        <v>0</v>
      </c>
      <c r="AJ360" s="50">
        <v>0</v>
      </c>
      <c r="AK360" s="50">
        <v>0</v>
      </c>
      <c r="AL360" s="50">
        <v>0</v>
      </c>
      <c r="AM360" s="50">
        <v>0</v>
      </c>
      <c r="AN360" s="50">
        <v>4.1859771721541996</v>
      </c>
      <c r="AO360" s="50">
        <v>33.818699311848199</v>
      </c>
      <c r="AP360" s="50">
        <v>0</v>
      </c>
      <c r="AQ360" s="50">
        <v>22.823982914012099</v>
      </c>
      <c r="AR360" s="50">
        <v>0</v>
      </c>
      <c r="AS360" s="50">
        <v>0</v>
      </c>
      <c r="AT360" s="50">
        <v>0</v>
      </c>
      <c r="AU360" s="50">
        <v>1.6627877152680299</v>
      </c>
      <c r="AV360" s="50">
        <v>0</v>
      </c>
      <c r="AW360" s="50">
        <v>4.7527995597614199</v>
      </c>
      <c r="AX360" s="50">
        <v>0</v>
      </c>
      <c r="AY360" s="50">
        <v>0</v>
      </c>
      <c r="AZ360" s="50">
        <v>0</v>
      </c>
      <c r="BA360" s="50">
        <v>0.68699945999314505</v>
      </c>
      <c r="BB360" s="50">
        <v>0</v>
      </c>
      <c r="BC360" s="50">
        <v>0.75807081094886197</v>
      </c>
    </row>
    <row r="361" spans="1:55" x14ac:dyDescent="0.25">
      <c r="A361" t="s">
        <v>3282</v>
      </c>
      <c r="B361" t="s">
        <v>917</v>
      </c>
      <c r="C361" t="s">
        <v>956</v>
      </c>
      <c r="D361" t="s">
        <v>957</v>
      </c>
      <c r="E361" s="50">
        <v>17.294722222222202</v>
      </c>
      <c r="F361" s="50">
        <v>74.189166666666694</v>
      </c>
      <c r="G361" s="50">
        <v>5441.5323660000004</v>
      </c>
      <c r="H361" s="50">
        <v>0</v>
      </c>
      <c r="I361" s="50">
        <v>0.67784768303092002</v>
      </c>
      <c r="J361" s="50">
        <v>0</v>
      </c>
      <c r="K361" s="50">
        <v>0</v>
      </c>
      <c r="L361" s="50">
        <v>0</v>
      </c>
      <c r="M361" s="50">
        <v>3.4152234367686298</v>
      </c>
      <c r="N361" s="50">
        <v>0</v>
      </c>
      <c r="O361" s="50">
        <v>0</v>
      </c>
      <c r="P361" s="50">
        <v>7.6848550345549196</v>
      </c>
      <c r="Q361" s="50">
        <v>13.1525510063603</v>
      </c>
      <c r="R361" s="50">
        <v>0</v>
      </c>
      <c r="S361" s="50">
        <v>0</v>
      </c>
      <c r="T361" s="50">
        <v>0</v>
      </c>
      <c r="U361" s="50">
        <v>0</v>
      </c>
      <c r="V361" s="50">
        <v>0</v>
      </c>
      <c r="W361" s="50">
        <v>17.022942536964099</v>
      </c>
      <c r="X361" s="50">
        <v>0</v>
      </c>
      <c r="Y361" s="50">
        <v>0</v>
      </c>
      <c r="Z361" s="50">
        <v>0</v>
      </c>
      <c r="AA361" s="50">
        <v>0</v>
      </c>
      <c r="AB361" s="50">
        <v>1.6730223849775601</v>
      </c>
      <c r="AC361" s="50">
        <v>0</v>
      </c>
      <c r="AD361" s="50">
        <v>0</v>
      </c>
      <c r="AE361" s="50">
        <v>0</v>
      </c>
      <c r="AF361" s="50">
        <v>0</v>
      </c>
      <c r="AG361" s="50">
        <v>0</v>
      </c>
      <c r="AH361" s="50">
        <v>0</v>
      </c>
      <c r="AI361" s="50">
        <v>0</v>
      </c>
      <c r="AJ361" s="50">
        <v>0</v>
      </c>
      <c r="AK361" s="50">
        <v>0</v>
      </c>
      <c r="AL361" s="50">
        <v>0</v>
      </c>
      <c r="AM361" s="50">
        <v>0</v>
      </c>
      <c r="AN361" s="50">
        <v>10.4354814284534</v>
      </c>
      <c r="AO361" s="50">
        <v>32.664720944959903</v>
      </c>
      <c r="AP361" s="50">
        <v>0</v>
      </c>
      <c r="AQ361" s="50">
        <v>7.1197238360087001</v>
      </c>
      <c r="AR361" s="50">
        <v>0</v>
      </c>
      <c r="AS361" s="50">
        <v>0</v>
      </c>
      <c r="AT361" s="50">
        <v>0</v>
      </c>
      <c r="AU361" s="50">
        <v>5.6788457831988799</v>
      </c>
      <c r="AV361" s="50">
        <v>0</v>
      </c>
      <c r="AW361" s="50">
        <v>0.14782207659902499</v>
      </c>
      <c r="AX361" s="50">
        <v>0</v>
      </c>
      <c r="AY361" s="50">
        <v>0</v>
      </c>
      <c r="AZ361" s="50">
        <v>0</v>
      </c>
      <c r="BA361" s="50">
        <v>0.32696384812357199</v>
      </c>
      <c r="BB361" s="50">
        <v>0</v>
      </c>
      <c r="BC361" s="50">
        <v>0.50797222339476999</v>
      </c>
    </row>
    <row r="362" spans="1:55" x14ac:dyDescent="0.25">
      <c r="A362" t="s">
        <v>3283</v>
      </c>
      <c r="B362" t="s">
        <v>917</v>
      </c>
      <c r="C362" t="s">
        <v>958</v>
      </c>
      <c r="D362" t="s">
        <v>917</v>
      </c>
      <c r="E362" s="50">
        <v>16.717500000000001</v>
      </c>
      <c r="F362" s="50">
        <v>80.317499999999995</v>
      </c>
      <c r="G362" s="50">
        <v>10225.996730000001</v>
      </c>
      <c r="H362" s="50">
        <v>0</v>
      </c>
      <c r="I362" s="50">
        <v>0</v>
      </c>
      <c r="J362" s="50">
        <v>0</v>
      </c>
      <c r="K362" s="50">
        <v>0</v>
      </c>
      <c r="L362" s="50">
        <v>0</v>
      </c>
      <c r="M362" s="50">
        <v>0</v>
      </c>
      <c r="N362" s="50">
        <v>0</v>
      </c>
      <c r="O362" s="50">
        <v>0</v>
      </c>
      <c r="P362" s="50">
        <v>2.79804561156209</v>
      </c>
      <c r="Q362" s="50">
        <v>24.995440310223898</v>
      </c>
      <c r="R362" s="50">
        <v>0</v>
      </c>
      <c r="S362" s="50">
        <v>0</v>
      </c>
      <c r="T362" s="50">
        <v>3.1841757226535501</v>
      </c>
      <c r="U362" s="50">
        <v>0</v>
      </c>
      <c r="V362" s="50">
        <v>0</v>
      </c>
      <c r="W362" s="50">
        <v>16.792398011883598</v>
      </c>
      <c r="X362" s="50">
        <v>0</v>
      </c>
      <c r="Y362" s="50">
        <v>0</v>
      </c>
      <c r="Z362" s="50">
        <v>0</v>
      </c>
      <c r="AA362" s="50">
        <v>0</v>
      </c>
      <c r="AB362" s="50">
        <v>0</v>
      </c>
      <c r="AC362" s="50">
        <v>0</v>
      </c>
      <c r="AD362" s="50">
        <v>0</v>
      </c>
      <c r="AE362" s="50">
        <v>0</v>
      </c>
      <c r="AF362" s="50">
        <v>0</v>
      </c>
      <c r="AG362" s="50">
        <v>0</v>
      </c>
      <c r="AH362" s="50">
        <v>0</v>
      </c>
      <c r="AI362" s="50">
        <v>0</v>
      </c>
      <c r="AJ362" s="50">
        <v>0</v>
      </c>
      <c r="AK362" s="50">
        <v>0</v>
      </c>
      <c r="AL362" s="50">
        <v>0</v>
      </c>
      <c r="AM362" s="50">
        <v>0</v>
      </c>
      <c r="AN362" s="50">
        <v>10.7146752355229</v>
      </c>
      <c r="AO362" s="50">
        <v>38.451153578600298</v>
      </c>
      <c r="AP362" s="50">
        <v>0</v>
      </c>
      <c r="AQ362" s="50">
        <v>2.2543656165479602</v>
      </c>
      <c r="AR362" s="50">
        <v>0</v>
      </c>
      <c r="AS362" s="50">
        <v>0</v>
      </c>
      <c r="AT362" s="50">
        <v>0</v>
      </c>
      <c r="AU362" s="50">
        <v>0.63560700698297001</v>
      </c>
      <c r="AV362" s="50">
        <v>0</v>
      </c>
      <c r="AW362" s="50">
        <v>4.5826027900718803E-2</v>
      </c>
      <c r="AX362" s="50">
        <v>0</v>
      </c>
      <c r="AY362" s="50">
        <v>0</v>
      </c>
      <c r="AZ362" s="50">
        <v>0</v>
      </c>
      <c r="BA362" s="50">
        <v>0.128312878122013</v>
      </c>
      <c r="BB362" s="50">
        <v>0</v>
      </c>
      <c r="BC362" s="50">
        <v>0.59789785095631498</v>
      </c>
    </row>
    <row r="363" spans="1:55" x14ac:dyDescent="0.25">
      <c r="A363" t="s">
        <v>3284</v>
      </c>
      <c r="B363" t="s">
        <v>917</v>
      </c>
      <c r="C363" t="s">
        <v>959</v>
      </c>
      <c r="D363" t="s">
        <v>918</v>
      </c>
      <c r="E363" s="50">
        <v>13.751944444444399</v>
      </c>
      <c r="F363" s="50">
        <v>76.316388888888895</v>
      </c>
      <c r="G363" s="50">
        <v>4256.5771409999998</v>
      </c>
      <c r="H363" s="50">
        <v>0</v>
      </c>
      <c r="I363" s="50">
        <v>0.81042403143897901</v>
      </c>
      <c r="J363" s="50">
        <v>0</v>
      </c>
      <c r="K363" s="50">
        <v>0</v>
      </c>
      <c r="L363" s="50">
        <v>0</v>
      </c>
      <c r="M363" s="50">
        <v>1.4212141331849899</v>
      </c>
      <c r="N363" s="50">
        <v>0</v>
      </c>
      <c r="O363" s="50">
        <v>0</v>
      </c>
      <c r="P363" s="50">
        <v>4.308055341217</v>
      </c>
      <c r="Q363" s="50">
        <v>14.257002889084299</v>
      </c>
      <c r="R363" s="50">
        <v>0</v>
      </c>
      <c r="S363" s="50">
        <v>0</v>
      </c>
      <c r="T363" s="50">
        <v>0</v>
      </c>
      <c r="U363" s="50">
        <v>0</v>
      </c>
      <c r="V363" s="50">
        <v>0</v>
      </c>
      <c r="W363" s="50">
        <v>25.720700916970198</v>
      </c>
      <c r="X363" s="50">
        <v>0</v>
      </c>
      <c r="Y363" s="50">
        <v>0</v>
      </c>
      <c r="Z363" s="50">
        <v>0</v>
      </c>
      <c r="AA363" s="50">
        <v>0</v>
      </c>
      <c r="AB363" s="50">
        <v>0.15611821917562399</v>
      </c>
      <c r="AC363" s="50">
        <v>0</v>
      </c>
      <c r="AD363" s="50">
        <v>0</v>
      </c>
      <c r="AE363" s="50">
        <v>0</v>
      </c>
      <c r="AF363" s="50">
        <v>0</v>
      </c>
      <c r="AG363" s="50">
        <v>0</v>
      </c>
      <c r="AH363" s="50">
        <v>0</v>
      </c>
      <c r="AI363" s="50">
        <v>0</v>
      </c>
      <c r="AJ363" s="50">
        <v>0</v>
      </c>
      <c r="AK363" s="50">
        <v>0</v>
      </c>
      <c r="AL363" s="50">
        <v>0</v>
      </c>
      <c r="AM363" s="50">
        <v>0</v>
      </c>
      <c r="AN363" s="50">
        <v>6.1444631866061297</v>
      </c>
      <c r="AO363" s="50">
        <v>35.005248802196398</v>
      </c>
      <c r="AP363" s="50">
        <v>0</v>
      </c>
      <c r="AQ363" s="50">
        <v>12.042187808423201</v>
      </c>
      <c r="AR363" s="50">
        <v>0</v>
      </c>
      <c r="AS363" s="50">
        <v>0</v>
      </c>
      <c r="AT363" s="50">
        <v>0</v>
      </c>
      <c r="AU363" s="50">
        <v>0</v>
      </c>
      <c r="AV363" s="50">
        <v>0</v>
      </c>
      <c r="AW363" s="50">
        <v>0.13458467170312399</v>
      </c>
      <c r="AX363" s="50">
        <v>0</v>
      </c>
      <c r="AY363" s="50">
        <v>0</v>
      </c>
      <c r="AZ363" s="50">
        <v>0</v>
      </c>
      <c r="BA363" s="50">
        <v>0</v>
      </c>
      <c r="BB363" s="50">
        <v>0</v>
      </c>
      <c r="BC363" s="50">
        <v>0.70895620288912298</v>
      </c>
    </row>
    <row r="364" spans="1:55" x14ac:dyDescent="0.25">
      <c r="A364" t="s">
        <v>3286</v>
      </c>
      <c r="B364" t="s">
        <v>917</v>
      </c>
      <c r="C364" t="s">
        <v>1326</v>
      </c>
      <c r="D364" t="s">
        <v>957</v>
      </c>
      <c r="E364" s="50">
        <v>17.3811111111111</v>
      </c>
      <c r="F364" s="50">
        <v>73.735555555555493</v>
      </c>
      <c r="G364" s="50">
        <v>943.16413209999996</v>
      </c>
      <c r="H364" s="50">
        <v>0</v>
      </c>
      <c r="I364" s="50">
        <v>2.56814978061032</v>
      </c>
      <c r="J364" s="50">
        <v>0</v>
      </c>
      <c r="K364" s="50">
        <v>0</v>
      </c>
      <c r="L364" s="50">
        <v>0</v>
      </c>
      <c r="M364" s="50">
        <v>14.348680683781</v>
      </c>
      <c r="N364" s="50">
        <v>0</v>
      </c>
      <c r="O364" s="50">
        <v>0</v>
      </c>
      <c r="P364" s="50">
        <v>25.099767705045</v>
      </c>
      <c r="Q364" s="50">
        <v>10.4890106617428</v>
      </c>
      <c r="R364" s="50">
        <v>0</v>
      </c>
      <c r="S364" s="50">
        <v>0</v>
      </c>
      <c r="T364" s="50">
        <v>0</v>
      </c>
      <c r="U364" s="50">
        <v>0</v>
      </c>
      <c r="V364" s="50">
        <v>0</v>
      </c>
      <c r="W364" s="50">
        <v>2.2256636289634102</v>
      </c>
      <c r="X364" s="50">
        <v>0</v>
      </c>
      <c r="Y364" s="50">
        <v>0</v>
      </c>
      <c r="Z364" s="50">
        <v>0</v>
      </c>
      <c r="AA364" s="50">
        <v>0</v>
      </c>
      <c r="AB364" s="50">
        <v>6.8110072070998902</v>
      </c>
      <c r="AC364" s="50">
        <v>0</v>
      </c>
      <c r="AD364" s="50">
        <v>0</v>
      </c>
      <c r="AE364" s="50">
        <v>0</v>
      </c>
      <c r="AF364" s="50">
        <v>0</v>
      </c>
      <c r="AG364" s="50">
        <v>0</v>
      </c>
      <c r="AH364" s="50">
        <v>0</v>
      </c>
      <c r="AI364" s="50">
        <v>0</v>
      </c>
      <c r="AJ364" s="50">
        <v>0</v>
      </c>
      <c r="AK364" s="50">
        <v>0</v>
      </c>
      <c r="AL364" s="50">
        <v>0</v>
      </c>
      <c r="AM364" s="50">
        <v>0</v>
      </c>
      <c r="AN364" s="50">
        <v>2.0936327357198201</v>
      </c>
      <c r="AO364" s="50">
        <v>11.844064566084899</v>
      </c>
      <c r="AP364" s="50">
        <v>0</v>
      </c>
      <c r="AQ364" s="50">
        <v>0</v>
      </c>
      <c r="AR364" s="50">
        <v>0</v>
      </c>
      <c r="AS364" s="50">
        <v>0</v>
      </c>
      <c r="AT364" s="50">
        <v>0</v>
      </c>
      <c r="AU364" s="50">
        <v>24.5200230309528</v>
      </c>
      <c r="AV364" s="50">
        <v>0</v>
      </c>
      <c r="AW364" s="50">
        <v>0</v>
      </c>
      <c r="AX364" s="50">
        <v>0</v>
      </c>
      <c r="AY364" s="50">
        <v>0</v>
      </c>
      <c r="AZ364" s="50">
        <v>0</v>
      </c>
      <c r="BA364" s="50">
        <v>0</v>
      </c>
      <c r="BB364" s="50">
        <v>0</v>
      </c>
      <c r="BC364" s="50">
        <v>0.36479429485937998</v>
      </c>
    </row>
    <row r="365" spans="1:55" x14ac:dyDescent="0.25">
      <c r="A365" t="s">
        <v>3287</v>
      </c>
      <c r="B365" t="s">
        <v>917</v>
      </c>
      <c r="C365" t="s">
        <v>961</v>
      </c>
      <c r="D365" t="s">
        <v>946</v>
      </c>
      <c r="E365" s="50">
        <v>14.495555555555599</v>
      </c>
      <c r="F365" s="50">
        <v>75.632499999999993</v>
      </c>
      <c r="G365" s="50">
        <v>2039.2249810000001</v>
      </c>
      <c r="H365" s="50">
        <v>0</v>
      </c>
      <c r="I365" s="50">
        <v>4.2005628754253101E-3</v>
      </c>
      <c r="J365" s="50">
        <v>0</v>
      </c>
      <c r="K365" s="50">
        <v>0</v>
      </c>
      <c r="L365" s="50">
        <v>0</v>
      </c>
      <c r="M365" s="50">
        <v>5.0985498723495599</v>
      </c>
      <c r="N365" s="50">
        <v>0</v>
      </c>
      <c r="O365" s="50">
        <v>0</v>
      </c>
      <c r="P365" s="50">
        <v>15.5780207881189</v>
      </c>
      <c r="Q365" s="50">
        <v>19.939605240435601</v>
      </c>
      <c r="R365" s="50">
        <v>0</v>
      </c>
      <c r="S365" s="50">
        <v>0</v>
      </c>
      <c r="T365" s="50">
        <v>0</v>
      </c>
      <c r="U365" s="50">
        <v>0</v>
      </c>
      <c r="V365" s="50">
        <v>0</v>
      </c>
      <c r="W365" s="50">
        <v>13.752642854142501</v>
      </c>
      <c r="X365" s="50">
        <v>0</v>
      </c>
      <c r="Y365" s="50">
        <v>0</v>
      </c>
      <c r="Z365" s="50">
        <v>0</v>
      </c>
      <c r="AA365" s="50">
        <v>0</v>
      </c>
      <c r="AB365" s="50">
        <v>0.31784259090718198</v>
      </c>
      <c r="AC365" s="50">
        <v>0</v>
      </c>
      <c r="AD365" s="50">
        <v>0</v>
      </c>
      <c r="AE365" s="50">
        <v>0</v>
      </c>
      <c r="AF365" s="50">
        <v>0</v>
      </c>
      <c r="AG365" s="50">
        <v>0</v>
      </c>
      <c r="AH365" s="50">
        <v>0</v>
      </c>
      <c r="AI365" s="50">
        <v>0</v>
      </c>
      <c r="AJ365" s="50">
        <v>0</v>
      </c>
      <c r="AK365" s="50">
        <v>0</v>
      </c>
      <c r="AL365" s="50">
        <v>0</v>
      </c>
      <c r="AM365" s="50">
        <v>0</v>
      </c>
      <c r="AN365" s="50">
        <v>13.4137974488581</v>
      </c>
      <c r="AO365" s="50">
        <v>28.452746001297498</v>
      </c>
      <c r="AP365" s="50">
        <v>0</v>
      </c>
      <c r="AQ365" s="50">
        <v>2.0890799367115198</v>
      </c>
      <c r="AR365" s="50">
        <v>0</v>
      </c>
      <c r="AS365" s="50">
        <v>0</v>
      </c>
      <c r="AT365" s="50">
        <v>0</v>
      </c>
      <c r="AU365" s="50">
        <v>1.3068417834656501</v>
      </c>
      <c r="AV365" s="50">
        <v>0</v>
      </c>
      <c r="AW365" s="50">
        <v>4.6672920838058997E-2</v>
      </c>
      <c r="AX365" s="50">
        <v>0</v>
      </c>
      <c r="AY365" s="50">
        <v>0</v>
      </c>
      <c r="AZ365" s="50">
        <v>0</v>
      </c>
      <c r="BA365" s="50">
        <v>0</v>
      </c>
      <c r="BB365" s="50">
        <v>0</v>
      </c>
      <c r="BC365" s="50">
        <v>0.49960008270559603</v>
      </c>
    </row>
    <row r="366" spans="1:55" x14ac:dyDescent="0.25">
      <c r="A366" t="s">
        <v>3288</v>
      </c>
      <c r="B366" t="s">
        <v>917</v>
      </c>
      <c r="C366" t="s">
        <v>962</v>
      </c>
      <c r="D366" t="s">
        <v>922</v>
      </c>
      <c r="E366" s="50">
        <v>16.6872222222222</v>
      </c>
      <c r="F366" s="50">
        <v>74.602222222222196</v>
      </c>
      <c r="G366" s="50">
        <v>15335.644389999999</v>
      </c>
      <c r="H366" s="50">
        <v>0</v>
      </c>
      <c r="I366" s="50">
        <v>0.37120814883568398</v>
      </c>
      <c r="J366" s="50">
        <v>0</v>
      </c>
      <c r="K366" s="50">
        <v>0</v>
      </c>
      <c r="L366" s="50">
        <v>0</v>
      </c>
      <c r="M366" s="50">
        <v>2.3136418229887199</v>
      </c>
      <c r="N366" s="50">
        <v>0</v>
      </c>
      <c r="O366" s="50">
        <v>0</v>
      </c>
      <c r="P366" s="50">
        <v>6.2338739825733498</v>
      </c>
      <c r="Q366" s="50">
        <v>14.723019494087399</v>
      </c>
      <c r="R366" s="50">
        <v>0</v>
      </c>
      <c r="S366" s="50">
        <v>0</v>
      </c>
      <c r="T366" s="50">
        <v>0</v>
      </c>
      <c r="U366" s="50">
        <v>0</v>
      </c>
      <c r="V366" s="50">
        <v>0</v>
      </c>
      <c r="W366" s="50">
        <v>17.775651266249898</v>
      </c>
      <c r="X366" s="50">
        <v>0</v>
      </c>
      <c r="Y366" s="50">
        <v>0</v>
      </c>
      <c r="Z366" s="50">
        <v>0</v>
      </c>
      <c r="AA366" s="50">
        <v>0</v>
      </c>
      <c r="AB366" s="50">
        <v>1.15204849751559</v>
      </c>
      <c r="AC366" s="50">
        <v>0</v>
      </c>
      <c r="AD366" s="50">
        <v>0</v>
      </c>
      <c r="AE366" s="50">
        <v>0</v>
      </c>
      <c r="AF366" s="50">
        <v>0</v>
      </c>
      <c r="AG366" s="50">
        <v>0</v>
      </c>
      <c r="AH366" s="50">
        <v>0</v>
      </c>
      <c r="AI366" s="50">
        <v>0</v>
      </c>
      <c r="AJ366" s="50">
        <v>0</v>
      </c>
      <c r="AK366" s="50">
        <v>0</v>
      </c>
      <c r="AL366" s="50">
        <v>0</v>
      </c>
      <c r="AM366" s="50">
        <v>0</v>
      </c>
      <c r="AN366" s="50">
        <v>11.1602900893482</v>
      </c>
      <c r="AO366" s="50">
        <v>28.9300064305219</v>
      </c>
      <c r="AP366" s="50">
        <v>0</v>
      </c>
      <c r="AQ366" s="50">
        <v>13.0199407364079</v>
      </c>
      <c r="AR366" s="50">
        <v>0</v>
      </c>
      <c r="AS366" s="50">
        <v>0</v>
      </c>
      <c r="AT366" s="50">
        <v>0</v>
      </c>
      <c r="AU366" s="50">
        <v>2.8856584677002401</v>
      </c>
      <c r="AV366" s="50">
        <v>0</v>
      </c>
      <c r="AW366" s="50">
        <v>0.46794130909762799</v>
      </c>
      <c r="AX366" s="50">
        <v>0</v>
      </c>
      <c r="AY366" s="50">
        <v>0</v>
      </c>
      <c r="AZ366" s="50">
        <v>0</v>
      </c>
      <c r="BA366" s="50">
        <v>0.96671975467344695</v>
      </c>
      <c r="BB366" s="50">
        <v>0</v>
      </c>
      <c r="BC366" s="50">
        <v>0.57234333331035503</v>
      </c>
    </row>
    <row r="367" spans="1:55" x14ac:dyDescent="0.25">
      <c r="A367" t="s">
        <v>3289</v>
      </c>
      <c r="B367" t="s">
        <v>917</v>
      </c>
      <c r="C367" t="s">
        <v>963</v>
      </c>
      <c r="D367" t="s">
        <v>948</v>
      </c>
      <c r="E367" s="50">
        <v>13.703888888888899</v>
      </c>
      <c r="F367" s="50">
        <v>75.640833333333305</v>
      </c>
      <c r="G367" s="50">
        <v>2048.41488871</v>
      </c>
      <c r="H367" s="50">
        <v>0</v>
      </c>
      <c r="I367" s="50">
        <v>9.0275607628766892</v>
      </c>
      <c r="J367" s="50">
        <v>0</v>
      </c>
      <c r="K367" s="50">
        <v>0</v>
      </c>
      <c r="L367" s="50">
        <v>0</v>
      </c>
      <c r="M367" s="50">
        <v>29.762732102295299</v>
      </c>
      <c r="N367" s="50">
        <v>0</v>
      </c>
      <c r="O367" s="50">
        <v>0</v>
      </c>
      <c r="P367" s="50">
        <v>50.059934981040001</v>
      </c>
      <c r="Q367" s="50">
        <v>0.94543351414885302</v>
      </c>
      <c r="R367" s="50">
        <v>0</v>
      </c>
      <c r="S367" s="50">
        <v>0</v>
      </c>
      <c r="T367" s="50">
        <v>0</v>
      </c>
      <c r="U367" s="50">
        <v>0</v>
      </c>
      <c r="V367" s="50">
        <v>0</v>
      </c>
      <c r="W367" s="50">
        <v>4.6642008591457999E-2</v>
      </c>
      <c r="X367" s="50">
        <v>0</v>
      </c>
      <c r="Y367" s="50">
        <v>0</v>
      </c>
      <c r="Z367" s="50">
        <v>0</v>
      </c>
      <c r="AA367" s="50">
        <v>0</v>
      </c>
      <c r="AB367" s="50">
        <v>0.60727895186078296</v>
      </c>
      <c r="AC367" s="50">
        <v>0</v>
      </c>
      <c r="AD367" s="50">
        <v>0</v>
      </c>
      <c r="AE367" s="50">
        <v>0</v>
      </c>
      <c r="AF367" s="50">
        <v>0</v>
      </c>
      <c r="AG367" s="50">
        <v>0</v>
      </c>
      <c r="AH367" s="50">
        <v>0</v>
      </c>
      <c r="AI367" s="50">
        <v>0</v>
      </c>
      <c r="AJ367" s="50">
        <v>0</v>
      </c>
      <c r="AK367" s="50">
        <v>0</v>
      </c>
      <c r="AL367" s="50">
        <v>0</v>
      </c>
      <c r="AM367" s="50">
        <v>0</v>
      </c>
      <c r="AN367" s="50">
        <v>0.112407240705414</v>
      </c>
      <c r="AO367" s="50">
        <v>1.68844071101078</v>
      </c>
      <c r="AP367" s="50">
        <v>0</v>
      </c>
      <c r="AQ367" s="50">
        <v>0</v>
      </c>
      <c r="AR367" s="50">
        <v>0</v>
      </c>
      <c r="AS367" s="50">
        <v>0</v>
      </c>
      <c r="AT367" s="50">
        <v>0</v>
      </c>
      <c r="AU367" s="50">
        <v>7.7495697274707398</v>
      </c>
      <c r="AV367" s="50">
        <v>0</v>
      </c>
      <c r="AW367" s="50">
        <v>0</v>
      </c>
      <c r="AX367" s="50">
        <v>0</v>
      </c>
      <c r="AY367" s="50">
        <v>0</v>
      </c>
      <c r="AZ367" s="50">
        <v>0</v>
      </c>
      <c r="BA367" s="50">
        <v>0</v>
      </c>
      <c r="BB367" s="50">
        <v>0</v>
      </c>
      <c r="BC367" s="50">
        <v>0.20714349732923601</v>
      </c>
    </row>
    <row r="368" spans="1:55" x14ac:dyDescent="0.25">
      <c r="A368" t="s">
        <v>3291</v>
      </c>
      <c r="B368" t="s">
        <v>917</v>
      </c>
      <c r="C368" t="s">
        <v>965</v>
      </c>
      <c r="D368" t="s">
        <v>794</v>
      </c>
      <c r="E368" s="50">
        <v>16.921388888888899</v>
      </c>
      <c r="F368" s="50">
        <v>80.355555555555597</v>
      </c>
      <c r="G368" s="50">
        <v>1673.678803</v>
      </c>
      <c r="H368" s="50">
        <v>0</v>
      </c>
      <c r="I368" s="50">
        <v>0</v>
      </c>
      <c r="J368" s="50">
        <v>0</v>
      </c>
      <c r="K368" s="50">
        <v>0</v>
      </c>
      <c r="L368" s="50">
        <v>0</v>
      </c>
      <c r="M368" s="50">
        <v>0</v>
      </c>
      <c r="N368" s="50">
        <v>0</v>
      </c>
      <c r="O368" s="50">
        <v>0</v>
      </c>
      <c r="P368" s="50">
        <v>2.72390340179538</v>
      </c>
      <c r="Q368" s="50">
        <v>32.045955356692303</v>
      </c>
      <c r="R368" s="50">
        <v>0</v>
      </c>
      <c r="S368" s="50">
        <v>0</v>
      </c>
      <c r="T368" s="50">
        <v>6.5260419294969898</v>
      </c>
      <c r="U368" s="50">
        <v>0</v>
      </c>
      <c r="V368" s="50">
        <v>0</v>
      </c>
      <c r="W368" s="50">
        <v>16.7633882263228</v>
      </c>
      <c r="X368" s="50">
        <v>0</v>
      </c>
      <c r="Y368" s="50">
        <v>0</v>
      </c>
      <c r="Z368" s="50">
        <v>0</v>
      </c>
      <c r="AA368" s="50">
        <v>0</v>
      </c>
      <c r="AB368" s="50">
        <v>0</v>
      </c>
      <c r="AC368" s="50">
        <v>0</v>
      </c>
      <c r="AD368" s="50">
        <v>0</v>
      </c>
      <c r="AE368" s="50">
        <v>0</v>
      </c>
      <c r="AF368" s="50">
        <v>0</v>
      </c>
      <c r="AG368" s="50">
        <v>0</v>
      </c>
      <c r="AH368" s="50">
        <v>0</v>
      </c>
      <c r="AI368" s="50">
        <v>0</v>
      </c>
      <c r="AJ368" s="50">
        <v>0</v>
      </c>
      <c r="AK368" s="50">
        <v>0</v>
      </c>
      <c r="AL368" s="50">
        <v>0</v>
      </c>
      <c r="AM368" s="50">
        <v>0</v>
      </c>
      <c r="AN368" s="50">
        <v>6.4677286413564596</v>
      </c>
      <c r="AO368" s="50">
        <v>35.214497580559197</v>
      </c>
      <c r="AP368" s="50">
        <v>0</v>
      </c>
      <c r="AQ368" s="50">
        <v>0.25848486377679503</v>
      </c>
      <c r="AR368" s="50">
        <v>0</v>
      </c>
      <c r="AS368" s="50">
        <v>0</v>
      </c>
      <c r="AT368" s="50">
        <v>0</v>
      </c>
      <c r="AU368" s="50">
        <v>0</v>
      </c>
      <c r="AV368" s="50">
        <v>0</v>
      </c>
      <c r="AW368" s="50">
        <v>0</v>
      </c>
      <c r="AX368" s="50">
        <v>0</v>
      </c>
      <c r="AY368" s="50">
        <v>0</v>
      </c>
      <c r="AZ368" s="50">
        <v>0</v>
      </c>
      <c r="BA368" s="50">
        <v>0</v>
      </c>
      <c r="BB368" s="50">
        <v>0</v>
      </c>
      <c r="BC368" s="50">
        <v>0.52334795220524499</v>
      </c>
    </row>
    <row r="369" spans="1:55" x14ac:dyDescent="0.25">
      <c r="A369" t="s">
        <v>3292</v>
      </c>
      <c r="B369" t="s">
        <v>917</v>
      </c>
      <c r="C369" t="s">
        <v>966</v>
      </c>
      <c r="D369" t="s">
        <v>937</v>
      </c>
      <c r="E369" s="50">
        <v>17.2</v>
      </c>
      <c r="F369" s="50">
        <v>77.156666666666695</v>
      </c>
      <c r="G369" s="50">
        <v>8424.1848140000002</v>
      </c>
      <c r="H369" s="50">
        <v>0</v>
      </c>
      <c r="I369" s="50">
        <v>0</v>
      </c>
      <c r="J369" s="50">
        <v>0</v>
      </c>
      <c r="K369" s="50">
        <v>0</v>
      </c>
      <c r="L369" s="50">
        <v>0</v>
      </c>
      <c r="M369" s="50">
        <v>0</v>
      </c>
      <c r="N369" s="50">
        <v>0</v>
      </c>
      <c r="O369" s="50">
        <v>0</v>
      </c>
      <c r="P369" s="50">
        <v>3.3378282754108902E-2</v>
      </c>
      <c r="Q369" s="50">
        <v>21.932424553954899</v>
      </c>
      <c r="R369" s="50">
        <v>0</v>
      </c>
      <c r="S369" s="50">
        <v>0</v>
      </c>
      <c r="T369" s="50">
        <v>3.3378282754108902E-2</v>
      </c>
      <c r="U369" s="50">
        <v>0</v>
      </c>
      <c r="V369" s="50">
        <v>0</v>
      </c>
      <c r="W369" s="50">
        <v>28.926287400365801</v>
      </c>
      <c r="X369" s="50">
        <v>0</v>
      </c>
      <c r="Y369" s="50">
        <v>0</v>
      </c>
      <c r="Z369" s="50">
        <v>0</v>
      </c>
      <c r="AA369" s="50">
        <v>0</v>
      </c>
      <c r="AB369" s="50">
        <v>0</v>
      </c>
      <c r="AC369" s="50">
        <v>0</v>
      </c>
      <c r="AD369" s="50">
        <v>0</v>
      </c>
      <c r="AE369" s="50">
        <v>0</v>
      </c>
      <c r="AF369" s="50">
        <v>0</v>
      </c>
      <c r="AG369" s="50">
        <v>0</v>
      </c>
      <c r="AH369" s="50">
        <v>0</v>
      </c>
      <c r="AI369" s="50">
        <v>0</v>
      </c>
      <c r="AJ369" s="50">
        <v>0</v>
      </c>
      <c r="AK369" s="50">
        <v>0</v>
      </c>
      <c r="AL369" s="50">
        <v>0</v>
      </c>
      <c r="AM369" s="50">
        <v>0</v>
      </c>
      <c r="AN369" s="50">
        <v>1.1871542566211399</v>
      </c>
      <c r="AO369" s="50">
        <v>30.0638192766259</v>
      </c>
      <c r="AP369" s="50">
        <v>0</v>
      </c>
      <c r="AQ369" s="50">
        <v>16.167327556665199</v>
      </c>
      <c r="AR369" s="50">
        <v>0</v>
      </c>
      <c r="AS369" s="50">
        <v>0</v>
      </c>
      <c r="AT369" s="50">
        <v>0</v>
      </c>
      <c r="AU369" s="50">
        <v>0</v>
      </c>
      <c r="AV369" s="50">
        <v>0</v>
      </c>
      <c r="AW369" s="50">
        <v>1.5894738247506599</v>
      </c>
      <c r="AX369" s="50">
        <v>0</v>
      </c>
      <c r="AY369" s="50">
        <v>0</v>
      </c>
      <c r="AZ369" s="50">
        <v>0</v>
      </c>
      <c r="BA369" s="50">
        <v>6.6756565508217694E-2</v>
      </c>
      <c r="BB369" s="50">
        <v>0</v>
      </c>
      <c r="BC369" s="50">
        <v>0.89876353528210196</v>
      </c>
    </row>
    <row r="370" spans="1:55" x14ac:dyDescent="0.25">
      <c r="A370" t="s">
        <v>3293</v>
      </c>
      <c r="B370" t="s">
        <v>917</v>
      </c>
      <c r="C370" t="s">
        <v>967</v>
      </c>
      <c r="D370" t="s">
        <v>926</v>
      </c>
      <c r="E370" s="50">
        <v>15.9483333333333</v>
      </c>
      <c r="F370" s="50">
        <v>77.430277777777803</v>
      </c>
      <c r="G370" s="50">
        <v>64576.909549999997</v>
      </c>
      <c r="H370" s="50">
        <v>0</v>
      </c>
      <c r="I370" s="50">
        <v>0.712060394164307</v>
      </c>
      <c r="J370" s="50">
        <v>0</v>
      </c>
      <c r="K370" s="50">
        <v>0</v>
      </c>
      <c r="L370" s="50">
        <v>0</v>
      </c>
      <c r="M370" s="50">
        <v>2.9043964593581202</v>
      </c>
      <c r="N370" s="50">
        <v>0</v>
      </c>
      <c r="O370" s="50">
        <v>0</v>
      </c>
      <c r="P370" s="50">
        <v>5.6752779159004101</v>
      </c>
      <c r="Q370" s="50">
        <v>12.0003984995345</v>
      </c>
      <c r="R370" s="50">
        <v>0</v>
      </c>
      <c r="S370" s="50">
        <v>0</v>
      </c>
      <c r="T370" s="50">
        <v>0</v>
      </c>
      <c r="U370" s="50">
        <v>0</v>
      </c>
      <c r="V370" s="50">
        <v>0</v>
      </c>
      <c r="W370" s="50">
        <v>21.851872072231401</v>
      </c>
      <c r="X370" s="50">
        <v>0</v>
      </c>
      <c r="Y370" s="50">
        <v>0</v>
      </c>
      <c r="Z370" s="50">
        <v>0</v>
      </c>
      <c r="AA370" s="50">
        <v>0</v>
      </c>
      <c r="AB370" s="50">
        <v>0.26212969747145598</v>
      </c>
      <c r="AC370" s="50">
        <v>0</v>
      </c>
      <c r="AD370" s="50">
        <v>0</v>
      </c>
      <c r="AE370" s="50">
        <v>0</v>
      </c>
      <c r="AF370" s="50">
        <v>0</v>
      </c>
      <c r="AG370" s="50">
        <v>0</v>
      </c>
      <c r="AH370" s="50">
        <v>0</v>
      </c>
      <c r="AI370" s="50">
        <v>0</v>
      </c>
      <c r="AJ370" s="50">
        <v>0</v>
      </c>
      <c r="AK370" s="50">
        <v>0</v>
      </c>
      <c r="AL370" s="50">
        <v>0</v>
      </c>
      <c r="AM370" s="50">
        <v>0</v>
      </c>
      <c r="AN370" s="50">
        <v>9.38803391837323</v>
      </c>
      <c r="AO370" s="50">
        <v>26.653953334644999</v>
      </c>
      <c r="AP370" s="50">
        <v>0</v>
      </c>
      <c r="AQ370" s="50">
        <v>15.4564254444602</v>
      </c>
      <c r="AR370" s="50">
        <v>0</v>
      </c>
      <c r="AS370" s="50">
        <v>0</v>
      </c>
      <c r="AT370" s="50">
        <v>0</v>
      </c>
      <c r="AU370" s="50">
        <v>1.0698270367807099</v>
      </c>
      <c r="AV370" s="50">
        <v>0</v>
      </c>
      <c r="AW370" s="50">
        <v>3.8552033988419701</v>
      </c>
      <c r="AX370" s="50">
        <v>0</v>
      </c>
      <c r="AY370" s="50">
        <v>0</v>
      </c>
      <c r="AZ370" s="50">
        <v>0</v>
      </c>
      <c r="BA370" s="50">
        <v>0.17042182823875399</v>
      </c>
      <c r="BB370" s="50">
        <v>0</v>
      </c>
      <c r="BC370" s="50">
        <v>0.68702869527189403</v>
      </c>
    </row>
    <row r="371" spans="1:55" x14ac:dyDescent="0.25">
      <c r="A371" t="s">
        <v>3294</v>
      </c>
      <c r="B371" t="s">
        <v>917</v>
      </c>
      <c r="C371" t="s">
        <v>968</v>
      </c>
      <c r="D371" t="s">
        <v>946</v>
      </c>
      <c r="E371" s="50">
        <v>14.938611111111101</v>
      </c>
      <c r="F371" s="50">
        <v>75.617500000000007</v>
      </c>
      <c r="G371" s="50">
        <v>5151.3791030000002</v>
      </c>
      <c r="H371" s="50">
        <v>0</v>
      </c>
      <c r="I371" s="50">
        <v>0.43696877582339799</v>
      </c>
      <c r="J371" s="50">
        <v>0</v>
      </c>
      <c r="K371" s="50">
        <v>0</v>
      </c>
      <c r="L371" s="50">
        <v>0</v>
      </c>
      <c r="M371" s="50">
        <v>4.6602009798134798</v>
      </c>
      <c r="N371" s="50">
        <v>0</v>
      </c>
      <c r="O371" s="50">
        <v>0</v>
      </c>
      <c r="P371" s="50">
        <v>7.5450433833077604</v>
      </c>
      <c r="Q371" s="50">
        <v>22.042483177901101</v>
      </c>
      <c r="R371" s="50">
        <v>0</v>
      </c>
      <c r="S371" s="50">
        <v>0</v>
      </c>
      <c r="T371" s="50">
        <v>0</v>
      </c>
      <c r="U371" s="50">
        <v>0</v>
      </c>
      <c r="V371" s="50">
        <v>0</v>
      </c>
      <c r="W371" s="50">
        <v>12.7552827293118</v>
      </c>
      <c r="X371" s="50">
        <v>0</v>
      </c>
      <c r="Y371" s="50">
        <v>0</v>
      </c>
      <c r="Z371" s="50">
        <v>0</v>
      </c>
      <c r="AA371" s="50">
        <v>0</v>
      </c>
      <c r="AB371" s="50">
        <v>0.118234269861882</v>
      </c>
      <c r="AC371" s="50">
        <v>0</v>
      </c>
      <c r="AD371" s="50">
        <v>0</v>
      </c>
      <c r="AE371" s="50">
        <v>0</v>
      </c>
      <c r="AF371" s="50">
        <v>0</v>
      </c>
      <c r="AG371" s="50">
        <v>0</v>
      </c>
      <c r="AH371" s="50">
        <v>0</v>
      </c>
      <c r="AI371" s="50">
        <v>0</v>
      </c>
      <c r="AJ371" s="50">
        <v>0</v>
      </c>
      <c r="AK371" s="50">
        <v>0</v>
      </c>
      <c r="AL371" s="50">
        <v>0</v>
      </c>
      <c r="AM371" s="50">
        <v>0</v>
      </c>
      <c r="AN371" s="50">
        <v>10.217396116161</v>
      </c>
      <c r="AO371" s="50">
        <v>36.081004308818301</v>
      </c>
      <c r="AP371" s="50">
        <v>0</v>
      </c>
      <c r="AQ371" s="50">
        <v>6.0511598394522501</v>
      </c>
      <c r="AR371" s="50">
        <v>0</v>
      </c>
      <c r="AS371" s="50">
        <v>0</v>
      </c>
      <c r="AT371" s="50">
        <v>0</v>
      </c>
      <c r="AU371" s="50">
        <v>0</v>
      </c>
      <c r="AV371" s="50">
        <v>0</v>
      </c>
      <c r="AW371" s="50">
        <v>9.2226419549049699E-2</v>
      </c>
      <c r="AX371" s="50">
        <v>0</v>
      </c>
      <c r="AY371" s="50">
        <v>0</v>
      </c>
      <c r="AZ371" s="50">
        <v>0</v>
      </c>
      <c r="BA371" s="50">
        <v>0</v>
      </c>
      <c r="BB371" s="50">
        <v>0</v>
      </c>
      <c r="BC371" s="50">
        <v>0.51958871649473404</v>
      </c>
    </row>
    <row r="372" spans="1:55" x14ac:dyDescent="0.25">
      <c r="A372" t="s">
        <v>3295</v>
      </c>
      <c r="B372" t="s">
        <v>917</v>
      </c>
      <c r="C372" t="s">
        <v>969</v>
      </c>
      <c r="D372" t="s">
        <v>926</v>
      </c>
      <c r="E372" s="50">
        <v>16.0272222222222</v>
      </c>
      <c r="F372" s="50">
        <v>78.271388888888893</v>
      </c>
      <c r="G372" s="50">
        <v>206353.8009</v>
      </c>
      <c r="H372" s="50">
        <v>0</v>
      </c>
      <c r="I372" s="50">
        <v>0.28628854709281498</v>
      </c>
      <c r="J372" s="50">
        <v>0</v>
      </c>
      <c r="K372" s="50">
        <v>0</v>
      </c>
      <c r="L372" s="50">
        <v>0</v>
      </c>
      <c r="M372" s="50">
        <v>1.29896287810561</v>
      </c>
      <c r="N372" s="50">
        <v>0</v>
      </c>
      <c r="O372" s="50">
        <v>0</v>
      </c>
      <c r="P372" s="50">
        <v>2.91653860310897</v>
      </c>
      <c r="Q372" s="50">
        <v>10.7315488134142</v>
      </c>
      <c r="R372" s="50">
        <v>0</v>
      </c>
      <c r="S372" s="50">
        <v>0</v>
      </c>
      <c r="T372" s="50">
        <v>4.1096016138496899E-3</v>
      </c>
      <c r="U372" s="50">
        <v>0</v>
      </c>
      <c r="V372" s="50">
        <v>0</v>
      </c>
      <c r="W372" s="50">
        <v>19.4700549997116</v>
      </c>
      <c r="X372" s="50">
        <v>0</v>
      </c>
      <c r="Y372" s="50">
        <v>0</v>
      </c>
      <c r="Z372" s="50">
        <v>0</v>
      </c>
      <c r="AA372" s="50">
        <v>0</v>
      </c>
      <c r="AB372" s="50">
        <v>0.21029288080470401</v>
      </c>
      <c r="AC372" s="50">
        <v>0</v>
      </c>
      <c r="AD372" s="50">
        <v>0</v>
      </c>
      <c r="AE372" s="50">
        <v>0</v>
      </c>
      <c r="AF372" s="50">
        <v>0</v>
      </c>
      <c r="AG372" s="50">
        <v>0</v>
      </c>
      <c r="AH372" s="50">
        <v>0</v>
      </c>
      <c r="AI372" s="50">
        <v>0</v>
      </c>
      <c r="AJ372" s="50">
        <v>0</v>
      </c>
      <c r="AK372" s="50">
        <v>0</v>
      </c>
      <c r="AL372" s="50">
        <v>0</v>
      </c>
      <c r="AM372" s="50">
        <v>0</v>
      </c>
      <c r="AN372" s="50">
        <v>5.88525088181777</v>
      </c>
      <c r="AO372" s="50">
        <v>31.102191043232899</v>
      </c>
      <c r="AP372" s="50">
        <v>0</v>
      </c>
      <c r="AQ372" s="50">
        <v>20.784593267933701</v>
      </c>
      <c r="AR372" s="50">
        <v>0</v>
      </c>
      <c r="AS372" s="50">
        <v>0</v>
      </c>
      <c r="AT372" s="50">
        <v>0</v>
      </c>
      <c r="AU372" s="50">
        <v>1.4259906639897</v>
      </c>
      <c r="AV372" s="50">
        <v>0</v>
      </c>
      <c r="AW372" s="50">
        <v>5.3783634863175198</v>
      </c>
      <c r="AX372" s="50">
        <v>0</v>
      </c>
      <c r="AY372" s="50">
        <v>0</v>
      </c>
      <c r="AZ372" s="50">
        <v>0</v>
      </c>
      <c r="BA372" s="50">
        <v>0.50581433285663502</v>
      </c>
      <c r="BB372" s="50">
        <v>0</v>
      </c>
      <c r="BC372" s="50">
        <v>0.73787946379233305</v>
      </c>
    </row>
    <row r="373" spans="1:55" x14ac:dyDescent="0.25">
      <c r="A373" t="s">
        <v>3296</v>
      </c>
      <c r="B373" t="s">
        <v>917</v>
      </c>
      <c r="C373" t="s">
        <v>970</v>
      </c>
      <c r="D373" t="s">
        <v>931</v>
      </c>
      <c r="E373" s="50">
        <v>16.331111111111099</v>
      </c>
      <c r="F373" s="50">
        <v>75.199166666666699</v>
      </c>
      <c r="G373" s="50">
        <v>6594.8601529999996</v>
      </c>
      <c r="H373" s="50">
        <v>0</v>
      </c>
      <c r="I373" s="50">
        <v>0.49169513184613201</v>
      </c>
      <c r="J373" s="50">
        <v>0</v>
      </c>
      <c r="K373" s="50">
        <v>0</v>
      </c>
      <c r="L373" s="50">
        <v>0</v>
      </c>
      <c r="M373" s="50">
        <v>1.96148578935243</v>
      </c>
      <c r="N373" s="50">
        <v>0</v>
      </c>
      <c r="O373" s="50">
        <v>0</v>
      </c>
      <c r="P373" s="50">
        <v>6.1908366687797898</v>
      </c>
      <c r="Q373" s="50">
        <v>24.383556547086702</v>
      </c>
      <c r="R373" s="50">
        <v>0</v>
      </c>
      <c r="S373" s="50">
        <v>0</v>
      </c>
      <c r="T373" s="50">
        <v>0</v>
      </c>
      <c r="U373" s="50">
        <v>0</v>
      </c>
      <c r="V373" s="50">
        <v>0</v>
      </c>
      <c r="W373" s="50">
        <v>19.213173308223901</v>
      </c>
      <c r="X373" s="50">
        <v>0</v>
      </c>
      <c r="Y373" s="50">
        <v>0</v>
      </c>
      <c r="Z373" s="50">
        <v>0</v>
      </c>
      <c r="AA373" s="50">
        <v>0</v>
      </c>
      <c r="AB373" s="50">
        <v>0.59587268015346195</v>
      </c>
      <c r="AC373" s="50">
        <v>0</v>
      </c>
      <c r="AD373" s="50">
        <v>0</v>
      </c>
      <c r="AE373" s="50">
        <v>0</v>
      </c>
      <c r="AF373" s="50">
        <v>0</v>
      </c>
      <c r="AG373" s="50">
        <v>0</v>
      </c>
      <c r="AH373" s="50">
        <v>0</v>
      </c>
      <c r="AI373" s="50">
        <v>0</v>
      </c>
      <c r="AJ373" s="50">
        <v>0</v>
      </c>
      <c r="AK373" s="50">
        <v>0</v>
      </c>
      <c r="AL373" s="50">
        <v>0</v>
      </c>
      <c r="AM373" s="50">
        <v>0</v>
      </c>
      <c r="AN373" s="50">
        <v>5.0169789369597</v>
      </c>
      <c r="AO373" s="50">
        <v>31.415254855775601</v>
      </c>
      <c r="AP373" s="50">
        <v>0</v>
      </c>
      <c r="AQ373" s="50">
        <v>7.8659773013149596</v>
      </c>
      <c r="AR373" s="50">
        <v>0</v>
      </c>
      <c r="AS373" s="50">
        <v>0</v>
      </c>
      <c r="AT373" s="50">
        <v>0</v>
      </c>
      <c r="AU373" s="50">
        <v>1.1877385315258699</v>
      </c>
      <c r="AV373" s="50">
        <v>0</v>
      </c>
      <c r="AW373" s="50">
        <v>1.11933624019221</v>
      </c>
      <c r="AX373" s="50">
        <v>0</v>
      </c>
      <c r="AY373" s="50">
        <v>0</v>
      </c>
      <c r="AZ373" s="50">
        <v>0</v>
      </c>
      <c r="BA373" s="50">
        <v>0.55809400878926496</v>
      </c>
      <c r="BB373" s="50">
        <v>0</v>
      </c>
      <c r="BC373" s="50">
        <v>0.60463386886486103</v>
      </c>
    </row>
    <row r="374" spans="1:55" x14ac:dyDescent="0.25">
      <c r="A374" t="s">
        <v>3297</v>
      </c>
      <c r="B374" t="s">
        <v>917</v>
      </c>
      <c r="C374" t="s">
        <v>971</v>
      </c>
      <c r="D374" t="s">
        <v>972</v>
      </c>
      <c r="E374" s="50">
        <v>16.5763888888889</v>
      </c>
      <c r="F374" s="50">
        <v>79.311666666666696</v>
      </c>
      <c r="G374" s="50">
        <v>219775.59359500001</v>
      </c>
      <c r="H374" s="50">
        <v>0</v>
      </c>
      <c r="I374" s="50">
        <v>0.26880315520549403</v>
      </c>
      <c r="J374" s="50">
        <v>0</v>
      </c>
      <c r="K374" s="50">
        <v>0</v>
      </c>
      <c r="L374" s="50">
        <v>0</v>
      </c>
      <c r="M374" s="50">
        <v>1.2196272735157501</v>
      </c>
      <c r="N374" s="50">
        <v>0</v>
      </c>
      <c r="O374" s="50">
        <v>0</v>
      </c>
      <c r="P374" s="50">
        <v>2.8911612821932402</v>
      </c>
      <c r="Q374" s="50">
        <v>10.8385331940406</v>
      </c>
      <c r="R374" s="50">
        <v>0</v>
      </c>
      <c r="S374" s="50">
        <v>0</v>
      </c>
      <c r="T374" s="50">
        <v>3.1156076508897099E-2</v>
      </c>
      <c r="U374" s="50">
        <v>0</v>
      </c>
      <c r="V374" s="50">
        <v>0</v>
      </c>
      <c r="W374" s="50">
        <v>19.435042195754399</v>
      </c>
      <c r="X374" s="50">
        <v>0</v>
      </c>
      <c r="Y374" s="50">
        <v>0</v>
      </c>
      <c r="Z374" s="50">
        <v>0</v>
      </c>
      <c r="AA374" s="50">
        <v>0</v>
      </c>
      <c r="AB374" s="50">
        <v>0.197449008881347</v>
      </c>
      <c r="AC374" s="50">
        <v>0</v>
      </c>
      <c r="AD374" s="50">
        <v>0</v>
      </c>
      <c r="AE374" s="50">
        <v>0</v>
      </c>
      <c r="AF374" s="50">
        <v>0</v>
      </c>
      <c r="AG374" s="50">
        <v>0</v>
      </c>
      <c r="AH374" s="50">
        <v>0</v>
      </c>
      <c r="AI374" s="50">
        <v>0</v>
      </c>
      <c r="AJ374" s="50">
        <v>0</v>
      </c>
      <c r="AK374" s="50">
        <v>0</v>
      </c>
      <c r="AL374" s="50">
        <v>0</v>
      </c>
      <c r="AM374" s="50">
        <v>0</v>
      </c>
      <c r="AN374" s="50">
        <v>5.6487934598220599</v>
      </c>
      <c r="AO374" s="50">
        <v>31.0485415273372</v>
      </c>
      <c r="AP374" s="50">
        <v>0</v>
      </c>
      <c r="AQ374" s="50">
        <v>20.507035026641301</v>
      </c>
      <c r="AR374" s="50">
        <v>0</v>
      </c>
      <c r="AS374" s="50">
        <v>0</v>
      </c>
      <c r="AT374" s="50">
        <v>0</v>
      </c>
      <c r="AU374" s="50">
        <v>1.47809794703879</v>
      </c>
      <c r="AV374" s="50">
        <v>0</v>
      </c>
      <c r="AW374" s="50">
        <v>5.9599812266096297</v>
      </c>
      <c r="AX374" s="50">
        <v>0</v>
      </c>
      <c r="AY374" s="50">
        <v>0</v>
      </c>
      <c r="AZ374" s="50">
        <v>0</v>
      </c>
      <c r="BA374" s="50">
        <v>0.47577862645133301</v>
      </c>
      <c r="BB374" s="50">
        <v>0</v>
      </c>
      <c r="BC374" s="50">
        <v>0.729964849821642</v>
      </c>
    </row>
    <row r="375" spans="1:55" x14ac:dyDescent="0.25">
      <c r="A375" t="s">
        <v>3298</v>
      </c>
      <c r="B375" t="s">
        <v>917</v>
      </c>
      <c r="C375" t="s">
        <v>973</v>
      </c>
      <c r="D375" t="s">
        <v>974</v>
      </c>
      <c r="E375" s="50">
        <v>17.9727777777778</v>
      </c>
      <c r="F375" s="50">
        <v>75.139722222222204</v>
      </c>
      <c r="G375" s="50">
        <v>22153.475409999999</v>
      </c>
      <c r="H375" s="50">
        <v>0</v>
      </c>
      <c r="I375" s="50">
        <v>4.6689346752945204E-3</v>
      </c>
      <c r="J375" s="50">
        <v>0</v>
      </c>
      <c r="K375" s="50">
        <v>0</v>
      </c>
      <c r="L375" s="50">
        <v>0</v>
      </c>
      <c r="M375" s="50">
        <v>0.79064833415775804</v>
      </c>
      <c r="N375" s="50">
        <v>0</v>
      </c>
      <c r="O375" s="50">
        <v>0</v>
      </c>
      <c r="P375" s="50">
        <v>1.6604582454227601</v>
      </c>
      <c r="Q375" s="50">
        <v>6.7362211745861904</v>
      </c>
      <c r="R375" s="50">
        <v>0</v>
      </c>
      <c r="S375" s="50">
        <v>0</v>
      </c>
      <c r="T375" s="50">
        <v>0</v>
      </c>
      <c r="U375" s="50">
        <v>0</v>
      </c>
      <c r="V375" s="50">
        <v>0</v>
      </c>
      <c r="W375" s="50">
        <v>17.046406686924001</v>
      </c>
      <c r="X375" s="50">
        <v>0</v>
      </c>
      <c r="Y375" s="50">
        <v>0</v>
      </c>
      <c r="Z375" s="50">
        <v>0</v>
      </c>
      <c r="AA375" s="50">
        <v>0</v>
      </c>
      <c r="AB375" s="50">
        <v>1.35441168058093E-2</v>
      </c>
      <c r="AC375" s="50">
        <v>0</v>
      </c>
      <c r="AD375" s="50">
        <v>0</v>
      </c>
      <c r="AE375" s="50">
        <v>0</v>
      </c>
      <c r="AF375" s="50">
        <v>0</v>
      </c>
      <c r="AG375" s="50">
        <v>0</v>
      </c>
      <c r="AH375" s="50">
        <v>0</v>
      </c>
      <c r="AI375" s="50">
        <v>0</v>
      </c>
      <c r="AJ375" s="50">
        <v>0</v>
      </c>
      <c r="AK375" s="50">
        <v>0</v>
      </c>
      <c r="AL375" s="50">
        <v>0</v>
      </c>
      <c r="AM375" s="50">
        <v>0</v>
      </c>
      <c r="AN375" s="50">
        <v>6.2173805509847702</v>
      </c>
      <c r="AO375" s="50">
        <v>35.812663833338398</v>
      </c>
      <c r="AP375" s="50">
        <v>0</v>
      </c>
      <c r="AQ375" s="50">
        <v>23.107104520201801</v>
      </c>
      <c r="AR375" s="50">
        <v>0</v>
      </c>
      <c r="AS375" s="50">
        <v>0</v>
      </c>
      <c r="AT375" s="50">
        <v>0</v>
      </c>
      <c r="AU375" s="50">
        <v>4.4377593151556098</v>
      </c>
      <c r="AV375" s="50">
        <v>0</v>
      </c>
      <c r="AW375" s="50">
        <v>2.28643199170864</v>
      </c>
      <c r="AX375" s="50">
        <v>0</v>
      </c>
      <c r="AY375" s="50">
        <v>0</v>
      </c>
      <c r="AZ375" s="50">
        <v>0</v>
      </c>
      <c r="BA375" s="50">
        <v>1.8867122960390601</v>
      </c>
      <c r="BB375" s="50">
        <v>0</v>
      </c>
      <c r="BC375" s="50">
        <v>0.68032857289460402</v>
      </c>
    </row>
    <row r="376" spans="1:55" x14ac:dyDescent="0.25">
      <c r="A376" t="s">
        <v>3299</v>
      </c>
      <c r="B376" t="s">
        <v>917</v>
      </c>
      <c r="C376" t="s">
        <v>975</v>
      </c>
      <c r="D376" t="s">
        <v>920</v>
      </c>
      <c r="E376" s="50">
        <v>16.223888888888901</v>
      </c>
      <c r="F376" s="50">
        <v>76.344444444444406</v>
      </c>
      <c r="G376" s="50">
        <v>47663.7167491</v>
      </c>
      <c r="H376" s="50">
        <v>0</v>
      </c>
      <c r="I376" s="50">
        <v>0.28065901313239899</v>
      </c>
      <c r="J376" s="50">
        <v>0</v>
      </c>
      <c r="K376" s="50">
        <v>0</v>
      </c>
      <c r="L376" s="50">
        <v>0</v>
      </c>
      <c r="M376" s="50">
        <v>1.34999712463833</v>
      </c>
      <c r="N376" s="50">
        <v>0</v>
      </c>
      <c r="O376" s="50">
        <v>0</v>
      </c>
      <c r="P376" s="50">
        <v>4.2067430491837001</v>
      </c>
      <c r="Q376" s="50">
        <v>15.8862250018922</v>
      </c>
      <c r="R376" s="50">
        <v>0</v>
      </c>
      <c r="S376" s="50">
        <v>0</v>
      </c>
      <c r="T376" s="50">
        <v>0</v>
      </c>
      <c r="U376" s="50">
        <v>0</v>
      </c>
      <c r="V376" s="50">
        <v>0</v>
      </c>
      <c r="W376" s="50">
        <v>19.1853616226763</v>
      </c>
      <c r="X376" s="50">
        <v>0</v>
      </c>
      <c r="Y376" s="50">
        <v>0</v>
      </c>
      <c r="Z376" s="50">
        <v>0</v>
      </c>
      <c r="AA376" s="50">
        <v>0</v>
      </c>
      <c r="AB376" s="50">
        <v>0.551733487371036</v>
      </c>
      <c r="AC376" s="50">
        <v>0</v>
      </c>
      <c r="AD376" s="50">
        <v>0</v>
      </c>
      <c r="AE376" s="50">
        <v>0</v>
      </c>
      <c r="AF376" s="50">
        <v>0</v>
      </c>
      <c r="AG376" s="50">
        <v>0</v>
      </c>
      <c r="AH376" s="50">
        <v>0</v>
      </c>
      <c r="AI376" s="50">
        <v>0</v>
      </c>
      <c r="AJ376" s="50">
        <v>0</v>
      </c>
      <c r="AK376" s="50">
        <v>0</v>
      </c>
      <c r="AL376" s="50">
        <v>0</v>
      </c>
      <c r="AM376" s="50">
        <v>0</v>
      </c>
      <c r="AN376" s="50">
        <v>6.6521640406676896</v>
      </c>
      <c r="AO376" s="50">
        <v>31.054222206763999</v>
      </c>
      <c r="AP376" s="50">
        <v>0</v>
      </c>
      <c r="AQ376" s="50">
        <v>16.288163015418501</v>
      </c>
      <c r="AR376" s="50">
        <v>0</v>
      </c>
      <c r="AS376" s="50">
        <v>0</v>
      </c>
      <c r="AT376" s="50">
        <v>0</v>
      </c>
      <c r="AU376" s="50">
        <v>2.0690944468367398</v>
      </c>
      <c r="AV376" s="50">
        <v>0</v>
      </c>
      <c r="AW376" s="50">
        <v>1.9997300519561101</v>
      </c>
      <c r="AX376" s="50">
        <v>0</v>
      </c>
      <c r="AY376" s="50">
        <v>0</v>
      </c>
      <c r="AZ376" s="50">
        <v>0</v>
      </c>
      <c r="BA376" s="50">
        <v>0.475906939463064</v>
      </c>
      <c r="BB376" s="50">
        <v>0</v>
      </c>
      <c r="BC376" s="50">
        <v>0.68545954094781802</v>
      </c>
    </row>
    <row r="377" spans="1:55" x14ac:dyDescent="0.25">
      <c r="A377" t="s">
        <v>3300</v>
      </c>
      <c r="B377" t="s">
        <v>917</v>
      </c>
      <c r="C377" t="s">
        <v>976</v>
      </c>
      <c r="D377" t="s">
        <v>977</v>
      </c>
      <c r="E377" s="50">
        <v>15.5719444444444</v>
      </c>
      <c r="F377" s="50">
        <v>75.371666666666698</v>
      </c>
      <c r="G377" s="50">
        <v>3108.9147429999998</v>
      </c>
      <c r="H377" s="50">
        <v>0</v>
      </c>
      <c r="I377" s="50">
        <v>0</v>
      </c>
      <c r="J377" s="50">
        <v>0</v>
      </c>
      <c r="K377" s="50">
        <v>0</v>
      </c>
      <c r="L377" s="50">
        <v>0</v>
      </c>
      <c r="M377" s="50">
        <v>0</v>
      </c>
      <c r="N377" s="50">
        <v>0</v>
      </c>
      <c r="O377" s="50">
        <v>0</v>
      </c>
      <c r="P377" s="50">
        <v>6.0905976398934096E-3</v>
      </c>
      <c r="Q377" s="50">
        <v>22.8753711457937</v>
      </c>
      <c r="R377" s="50">
        <v>0</v>
      </c>
      <c r="S377" s="50">
        <v>0</v>
      </c>
      <c r="T377" s="50">
        <v>0</v>
      </c>
      <c r="U377" s="50">
        <v>0</v>
      </c>
      <c r="V377" s="50">
        <v>0</v>
      </c>
      <c r="W377" s="50">
        <v>31.1841644461363</v>
      </c>
      <c r="X377" s="50">
        <v>0</v>
      </c>
      <c r="Y377" s="50">
        <v>0</v>
      </c>
      <c r="Z377" s="50">
        <v>0</v>
      </c>
      <c r="AA377" s="50">
        <v>0</v>
      </c>
      <c r="AB377" s="50">
        <v>0</v>
      </c>
      <c r="AC377" s="50">
        <v>0</v>
      </c>
      <c r="AD377" s="50">
        <v>0</v>
      </c>
      <c r="AE377" s="50">
        <v>0</v>
      </c>
      <c r="AF377" s="50">
        <v>0</v>
      </c>
      <c r="AG377" s="50">
        <v>0</v>
      </c>
      <c r="AH377" s="50">
        <v>0</v>
      </c>
      <c r="AI377" s="50">
        <v>0</v>
      </c>
      <c r="AJ377" s="50">
        <v>0</v>
      </c>
      <c r="AK377" s="50">
        <v>0</v>
      </c>
      <c r="AL377" s="50">
        <v>0</v>
      </c>
      <c r="AM377" s="50">
        <v>0</v>
      </c>
      <c r="AN377" s="50">
        <v>1.93620098972212</v>
      </c>
      <c r="AO377" s="50">
        <v>30.456947087932999</v>
      </c>
      <c r="AP377" s="50">
        <v>0</v>
      </c>
      <c r="AQ377" s="50">
        <v>10.4651693947469</v>
      </c>
      <c r="AR377" s="50">
        <v>0</v>
      </c>
      <c r="AS377" s="50">
        <v>0</v>
      </c>
      <c r="AT377" s="50">
        <v>0</v>
      </c>
      <c r="AU377" s="50">
        <v>0</v>
      </c>
      <c r="AV377" s="50">
        <v>0</v>
      </c>
      <c r="AW377" s="50">
        <v>1.7413018652455301</v>
      </c>
      <c r="AX377" s="50">
        <v>0</v>
      </c>
      <c r="AY377" s="50">
        <v>0</v>
      </c>
      <c r="AZ377" s="50">
        <v>0</v>
      </c>
      <c r="BA377" s="50">
        <v>1.3347544727826399</v>
      </c>
      <c r="BB377" s="50">
        <v>0</v>
      </c>
      <c r="BC377" s="50">
        <v>0.85609803498424697</v>
      </c>
    </row>
    <row r="378" spans="1:55" x14ac:dyDescent="0.25">
      <c r="A378" t="s">
        <v>3301</v>
      </c>
      <c r="B378" t="s">
        <v>917</v>
      </c>
      <c r="C378" t="s">
        <v>978</v>
      </c>
      <c r="D378" t="s">
        <v>979</v>
      </c>
      <c r="E378" s="50">
        <v>15.491666666666699</v>
      </c>
      <c r="F378" s="50">
        <v>76.718055555555594</v>
      </c>
      <c r="G378" s="50">
        <v>32825.306219999999</v>
      </c>
      <c r="H378" s="50">
        <v>0</v>
      </c>
      <c r="I378" s="50">
        <v>1.28204868333305</v>
      </c>
      <c r="J378" s="50">
        <v>0</v>
      </c>
      <c r="K378" s="50">
        <v>0</v>
      </c>
      <c r="L378" s="50">
        <v>0</v>
      </c>
      <c r="M378" s="50">
        <v>5.5201586619945298</v>
      </c>
      <c r="N378" s="50">
        <v>0</v>
      </c>
      <c r="O378" s="50">
        <v>0</v>
      </c>
      <c r="P378" s="50">
        <v>10.496212550085</v>
      </c>
      <c r="Q378" s="50">
        <v>14.393902320017601</v>
      </c>
      <c r="R378" s="50">
        <v>0</v>
      </c>
      <c r="S378" s="50">
        <v>0</v>
      </c>
      <c r="T378" s="50">
        <v>0</v>
      </c>
      <c r="U378" s="50">
        <v>0</v>
      </c>
      <c r="V378" s="50">
        <v>0</v>
      </c>
      <c r="W378" s="50">
        <v>19.354406220689899</v>
      </c>
      <c r="X378" s="50">
        <v>0</v>
      </c>
      <c r="Y378" s="50">
        <v>0</v>
      </c>
      <c r="Z378" s="50">
        <v>0</v>
      </c>
      <c r="AA378" s="50">
        <v>0</v>
      </c>
      <c r="AB378" s="50">
        <v>0.49557259715773999</v>
      </c>
      <c r="AC378" s="50">
        <v>0</v>
      </c>
      <c r="AD378" s="50">
        <v>0</v>
      </c>
      <c r="AE378" s="50">
        <v>0</v>
      </c>
      <c r="AF378" s="50">
        <v>0</v>
      </c>
      <c r="AG378" s="50">
        <v>0</v>
      </c>
      <c r="AH378" s="50">
        <v>0</v>
      </c>
      <c r="AI378" s="50">
        <v>0</v>
      </c>
      <c r="AJ378" s="50">
        <v>0</v>
      </c>
      <c r="AK378" s="50">
        <v>0</v>
      </c>
      <c r="AL378" s="50">
        <v>0</v>
      </c>
      <c r="AM378" s="50">
        <v>0</v>
      </c>
      <c r="AN378" s="50">
        <v>10.056556201911199</v>
      </c>
      <c r="AO378" s="50">
        <v>22.205642647389698</v>
      </c>
      <c r="AP378" s="50">
        <v>0</v>
      </c>
      <c r="AQ378" s="50">
        <v>11.3670408026458</v>
      </c>
      <c r="AR378" s="50">
        <v>0</v>
      </c>
      <c r="AS378" s="50">
        <v>0</v>
      </c>
      <c r="AT378" s="50">
        <v>0</v>
      </c>
      <c r="AU378" s="50">
        <v>1.7142630449771099</v>
      </c>
      <c r="AV378" s="50">
        <v>0</v>
      </c>
      <c r="AW378" s="50">
        <v>2.8506862409251901</v>
      </c>
      <c r="AX378" s="50">
        <v>0</v>
      </c>
      <c r="AY378" s="50">
        <v>0</v>
      </c>
      <c r="AZ378" s="50">
        <v>0</v>
      </c>
      <c r="BA378" s="50">
        <v>0.26351002887316999</v>
      </c>
      <c r="BB378" s="50">
        <v>0</v>
      </c>
      <c r="BC378" s="50">
        <v>0.62484918421496105</v>
      </c>
    </row>
    <row r="379" spans="1:55" x14ac:dyDescent="0.25">
      <c r="A379" t="s">
        <v>3302</v>
      </c>
      <c r="B379" t="s">
        <v>917</v>
      </c>
      <c r="C379" t="s">
        <v>980</v>
      </c>
      <c r="D379" t="s">
        <v>939</v>
      </c>
      <c r="E379" s="50">
        <v>16.3327777777778</v>
      </c>
      <c r="F379" s="50">
        <v>77.702777777777797</v>
      </c>
      <c r="G379" s="50">
        <v>129018.83949100001</v>
      </c>
      <c r="H379" s="50">
        <v>0</v>
      </c>
      <c r="I379" s="50">
        <v>0.104075168550437</v>
      </c>
      <c r="J379" s="50">
        <v>0</v>
      </c>
      <c r="K379" s="50">
        <v>0</v>
      </c>
      <c r="L379" s="50">
        <v>0</v>
      </c>
      <c r="M379" s="50">
        <v>0.63340934342406097</v>
      </c>
      <c r="N379" s="50">
        <v>0</v>
      </c>
      <c r="O379" s="50">
        <v>0</v>
      </c>
      <c r="P379" s="50">
        <v>1.84000651515063</v>
      </c>
      <c r="Q379" s="50">
        <v>10.7564918822387</v>
      </c>
      <c r="R379" s="50">
        <v>0</v>
      </c>
      <c r="S379" s="50">
        <v>0</v>
      </c>
      <c r="T379" s="50">
        <v>2.1814120425578901E-3</v>
      </c>
      <c r="U379" s="50">
        <v>0</v>
      </c>
      <c r="V379" s="50">
        <v>0</v>
      </c>
      <c r="W379" s="50">
        <v>18.578410128732401</v>
      </c>
      <c r="X379" s="50">
        <v>0</v>
      </c>
      <c r="Y379" s="50">
        <v>0</v>
      </c>
      <c r="Z379" s="50">
        <v>0</v>
      </c>
      <c r="AA379" s="50">
        <v>0</v>
      </c>
      <c r="AB379" s="50">
        <v>0.205372672433351</v>
      </c>
      <c r="AC379" s="50">
        <v>0</v>
      </c>
      <c r="AD379" s="50">
        <v>0</v>
      </c>
      <c r="AE379" s="50">
        <v>0</v>
      </c>
      <c r="AF379" s="50">
        <v>0</v>
      </c>
      <c r="AG379" s="50">
        <v>0</v>
      </c>
      <c r="AH379" s="50">
        <v>0</v>
      </c>
      <c r="AI379" s="50">
        <v>0</v>
      </c>
      <c r="AJ379" s="50">
        <v>0</v>
      </c>
      <c r="AK379" s="50">
        <v>0</v>
      </c>
      <c r="AL379" s="50">
        <v>0</v>
      </c>
      <c r="AM379" s="50">
        <v>0</v>
      </c>
      <c r="AN379" s="50">
        <v>4.1816796291017804</v>
      </c>
      <c r="AO379" s="50">
        <v>33.846134828715499</v>
      </c>
      <c r="AP379" s="50">
        <v>0</v>
      </c>
      <c r="AQ379" s="50">
        <v>22.8465318457073</v>
      </c>
      <c r="AR379" s="50">
        <v>0</v>
      </c>
      <c r="AS379" s="50">
        <v>0</v>
      </c>
      <c r="AT379" s="50">
        <v>0</v>
      </c>
      <c r="AU379" s="50">
        <v>1.6663152169487001</v>
      </c>
      <c r="AV379" s="50">
        <v>0</v>
      </c>
      <c r="AW379" s="50">
        <v>4.6501233224941396</v>
      </c>
      <c r="AX379" s="50">
        <v>0</v>
      </c>
      <c r="AY379" s="50">
        <v>0</v>
      </c>
      <c r="AZ379" s="50">
        <v>0</v>
      </c>
      <c r="BA379" s="50">
        <v>0.68926803446049301</v>
      </c>
      <c r="BB379" s="50">
        <v>0</v>
      </c>
      <c r="BC379" s="50">
        <v>0.75810242717433796</v>
      </c>
    </row>
    <row r="380" spans="1:55" x14ac:dyDescent="0.25">
      <c r="A380" t="s">
        <v>3303</v>
      </c>
      <c r="B380" t="s">
        <v>917</v>
      </c>
      <c r="C380" t="s">
        <v>1327</v>
      </c>
      <c r="D380" t="s">
        <v>917</v>
      </c>
      <c r="E380" s="50">
        <v>16.9516666666667</v>
      </c>
      <c r="F380" s="50">
        <v>80.0486111111111</v>
      </c>
      <c r="G380" s="50">
        <v>2706.5861049999999</v>
      </c>
      <c r="H380" s="50">
        <v>0</v>
      </c>
      <c r="I380" s="50">
        <v>0</v>
      </c>
      <c r="J380" s="50">
        <v>0</v>
      </c>
      <c r="K380" s="50">
        <v>0</v>
      </c>
      <c r="L380" s="50">
        <v>0</v>
      </c>
      <c r="M380" s="50">
        <v>0</v>
      </c>
      <c r="N380" s="50">
        <v>0</v>
      </c>
      <c r="O380" s="50">
        <v>0</v>
      </c>
      <c r="P380" s="50">
        <v>0.22662143478396499</v>
      </c>
      <c r="Q380" s="50">
        <v>9.4487970698610795</v>
      </c>
      <c r="R380" s="50">
        <v>0</v>
      </c>
      <c r="S380" s="50">
        <v>0</v>
      </c>
      <c r="T380" s="50">
        <v>0.13583425448824801</v>
      </c>
      <c r="U380" s="50">
        <v>0</v>
      </c>
      <c r="V380" s="50">
        <v>0</v>
      </c>
      <c r="W380" s="50">
        <v>28.456236767421998</v>
      </c>
      <c r="X380" s="50">
        <v>0</v>
      </c>
      <c r="Y380" s="50">
        <v>0</v>
      </c>
      <c r="Z380" s="50">
        <v>0</v>
      </c>
      <c r="AA380" s="50">
        <v>0</v>
      </c>
      <c r="AB380" s="50">
        <v>0</v>
      </c>
      <c r="AC380" s="50">
        <v>0</v>
      </c>
      <c r="AD380" s="50">
        <v>0</v>
      </c>
      <c r="AE380" s="50">
        <v>0</v>
      </c>
      <c r="AF380" s="50">
        <v>0</v>
      </c>
      <c r="AG380" s="50">
        <v>0</v>
      </c>
      <c r="AH380" s="50">
        <v>0</v>
      </c>
      <c r="AI380" s="50">
        <v>0</v>
      </c>
      <c r="AJ380" s="50">
        <v>0</v>
      </c>
      <c r="AK380" s="50">
        <v>0</v>
      </c>
      <c r="AL380" s="50">
        <v>0</v>
      </c>
      <c r="AM380" s="50">
        <v>0</v>
      </c>
      <c r="AN380" s="50">
        <v>6.1572420102083596</v>
      </c>
      <c r="AO380" s="50">
        <v>38.405402876775497</v>
      </c>
      <c r="AP380" s="50">
        <v>0</v>
      </c>
      <c r="AQ380" s="50">
        <v>16.996607608797301</v>
      </c>
      <c r="AR380" s="50">
        <v>0</v>
      </c>
      <c r="AS380" s="50">
        <v>0</v>
      </c>
      <c r="AT380" s="50">
        <v>0</v>
      </c>
      <c r="AU380" s="50">
        <v>0</v>
      </c>
      <c r="AV380" s="50">
        <v>0</v>
      </c>
      <c r="AW380" s="50">
        <v>0.173257977663582</v>
      </c>
      <c r="AX380" s="50">
        <v>0</v>
      </c>
      <c r="AY380" s="50">
        <v>0</v>
      </c>
      <c r="AZ380" s="50">
        <v>0</v>
      </c>
      <c r="BA380" s="50">
        <v>0</v>
      </c>
      <c r="BB380" s="50">
        <v>0</v>
      </c>
      <c r="BC380" s="50">
        <v>0.76782950393161897</v>
      </c>
    </row>
    <row r="381" spans="1:55" x14ac:dyDescent="0.25">
      <c r="A381" t="s">
        <v>3304</v>
      </c>
      <c r="B381" t="s">
        <v>917</v>
      </c>
      <c r="C381" t="s">
        <v>981</v>
      </c>
      <c r="D381" t="s">
        <v>931</v>
      </c>
      <c r="E381" s="50">
        <v>16.9294444444444</v>
      </c>
      <c r="F381" s="50">
        <v>74.956388888888895</v>
      </c>
      <c r="G381" s="50">
        <v>691.80054829999995</v>
      </c>
      <c r="H381" s="50">
        <v>0</v>
      </c>
      <c r="I381" s="50">
        <v>0</v>
      </c>
      <c r="J381" s="50">
        <v>0</v>
      </c>
      <c r="K381" s="50">
        <v>0</v>
      </c>
      <c r="L381" s="50">
        <v>0</v>
      </c>
      <c r="M381" s="50">
        <v>0</v>
      </c>
      <c r="N381" s="50">
        <v>0</v>
      </c>
      <c r="O381" s="50">
        <v>0</v>
      </c>
      <c r="P381" s="50">
        <v>0</v>
      </c>
      <c r="Q381" s="50">
        <v>1.06007546760051</v>
      </c>
      <c r="R381" s="50">
        <v>0</v>
      </c>
      <c r="S381" s="50">
        <v>0</v>
      </c>
      <c r="T381" s="50">
        <v>0</v>
      </c>
      <c r="U381" s="50">
        <v>0</v>
      </c>
      <c r="V381" s="50">
        <v>0</v>
      </c>
      <c r="W381" s="50">
        <v>32.660097184895598</v>
      </c>
      <c r="X381" s="50">
        <v>0</v>
      </c>
      <c r="Y381" s="50">
        <v>0</v>
      </c>
      <c r="Z381" s="50">
        <v>0</v>
      </c>
      <c r="AA381" s="50">
        <v>0</v>
      </c>
      <c r="AB381" s="50">
        <v>0</v>
      </c>
      <c r="AC381" s="50">
        <v>0</v>
      </c>
      <c r="AD381" s="50">
        <v>0</v>
      </c>
      <c r="AE381" s="50">
        <v>0</v>
      </c>
      <c r="AF381" s="50">
        <v>0</v>
      </c>
      <c r="AG381" s="50">
        <v>0</v>
      </c>
      <c r="AH381" s="50">
        <v>0</v>
      </c>
      <c r="AI381" s="50">
        <v>0</v>
      </c>
      <c r="AJ381" s="50">
        <v>0</v>
      </c>
      <c r="AK381" s="50">
        <v>0</v>
      </c>
      <c r="AL381" s="50">
        <v>0</v>
      </c>
      <c r="AM381" s="50">
        <v>0</v>
      </c>
      <c r="AN381" s="50">
        <v>3.9308304150717999</v>
      </c>
      <c r="AO381" s="50">
        <v>19.3487526128621</v>
      </c>
      <c r="AP381" s="50">
        <v>0</v>
      </c>
      <c r="AQ381" s="50">
        <v>42.864511225126897</v>
      </c>
      <c r="AR381" s="50">
        <v>0</v>
      </c>
      <c r="AS381" s="50">
        <v>0</v>
      </c>
      <c r="AT381" s="50">
        <v>0</v>
      </c>
      <c r="AU381" s="50">
        <v>0</v>
      </c>
      <c r="AV381" s="50">
        <v>0</v>
      </c>
      <c r="AW381" s="50">
        <v>0.13573309444308701</v>
      </c>
      <c r="AX381" s="50">
        <v>0</v>
      </c>
      <c r="AY381" s="50">
        <v>0</v>
      </c>
      <c r="AZ381" s="50">
        <v>0</v>
      </c>
      <c r="BA381" s="50">
        <v>0</v>
      </c>
      <c r="BB381" s="50">
        <v>0</v>
      </c>
      <c r="BC381" s="50">
        <v>0.73097383685401196</v>
      </c>
    </row>
    <row r="382" spans="1:55" x14ac:dyDescent="0.25">
      <c r="A382" t="s">
        <v>3305</v>
      </c>
      <c r="B382" t="s">
        <v>917</v>
      </c>
      <c r="C382" t="s">
        <v>982</v>
      </c>
      <c r="D382" t="s">
        <v>983</v>
      </c>
      <c r="E382" s="50">
        <v>18.665555555555599</v>
      </c>
      <c r="F382" s="50">
        <v>74.003333333333302</v>
      </c>
      <c r="G382" s="50">
        <v>2117.5392280000001</v>
      </c>
      <c r="H382" s="50">
        <v>0</v>
      </c>
      <c r="I382" s="50">
        <v>0</v>
      </c>
      <c r="J382" s="50">
        <v>0</v>
      </c>
      <c r="K382" s="50">
        <v>0</v>
      </c>
      <c r="L382" s="50">
        <v>0</v>
      </c>
      <c r="M382" s="50">
        <v>1.19249453165491</v>
      </c>
      <c r="N382" s="50">
        <v>0</v>
      </c>
      <c r="O382" s="50">
        <v>0</v>
      </c>
      <c r="P382" s="50">
        <v>0.84638562154659702</v>
      </c>
      <c r="Q382" s="50">
        <v>10.361306077988701</v>
      </c>
      <c r="R382" s="50">
        <v>0</v>
      </c>
      <c r="S382" s="50">
        <v>0</v>
      </c>
      <c r="T382" s="50">
        <v>0</v>
      </c>
      <c r="U382" s="50">
        <v>0</v>
      </c>
      <c r="V382" s="50">
        <v>0</v>
      </c>
      <c r="W382" s="50">
        <v>20.7551147693632</v>
      </c>
      <c r="X382" s="50">
        <v>0</v>
      </c>
      <c r="Y382" s="50">
        <v>0</v>
      </c>
      <c r="Z382" s="50">
        <v>0</v>
      </c>
      <c r="AA382" s="50">
        <v>0</v>
      </c>
      <c r="AB382" s="50">
        <v>0</v>
      </c>
      <c r="AC382" s="50">
        <v>0</v>
      </c>
      <c r="AD382" s="50">
        <v>0</v>
      </c>
      <c r="AE382" s="50">
        <v>0</v>
      </c>
      <c r="AF382" s="50">
        <v>0</v>
      </c>
      <c r="AG382" s="50">
        <v>0</v>
      </c>
      <c r="AH382" s="50">
        <v>0</v>
      </c>
      <c r="AI382" s="50">
        <v>0</v>
      </c>
      <c r="AJ382" s="50">
        <v>0</v>
      </c>
      <c r="AK382" s="50">
        <v>0</v>
      </c>
      <c r="AL382" s="50">
        <v>0</v>
      </c>
      <c r="AM382" s="50">
        <v>0</v>
      </c>
      <c r="AN382" s="50">
        <v>4.0320809578608001</v>
      </c>
      <c r="AO382" s="50">
        <v>33.960838743115197</v>
      </c>
      <c r="AP382" s="50">
        <v>0</v>
      </c>
      <c r="AQ382" s="50">
        <v>18.597204775248802</v>
      </c>
      <c r="AR382" s="50">
        <v>0</v>
      </c>
      <c r="AS382" s="50">
        <v>0</v>
      </c>
      <c r="AT382" s="50">
        <v>0</v>
      </c>
      <c r="AU382" s="50">
        <v>6.6441490903660503</v>
      </c>
      <c r="AV382" s="50">
        <v>0</v>
      </c>
      <c r="AW382" s="50">
        <v>1.1859061640767099</v>
      </c>
      <c r="AX382" s="50">
        <v>0</v>
      </c>
      <c r="AY382" s="50">
        <v>0</v>
      </c>
      <c r="AZ382" s="50">
        <v>0</v>
      </c>
      <c r="BA382" s="50">
        <v>2.42451926877904</v>
      </c>
      <c r="BB382" s="50">
        <v>0</v>
      </c>
      <c r="BC382" s="50">
        <v>0.65094646290656899</v>
      </c>
    </row>
    <row r="383" spans="1:55" x14ac:dyDescent="0.25">
      <c r="A383" t="s">
        <v>3306</v>
      </c>
      <c r="B383" t="s">
        <v>917</v>
      </c>
      <c r="C383" t="s">
        <v>984</v>
      </c>
      <c r="D383" t="s">
        <v>933</v>
      </c>
      <c r="E383" s="50">
        <v>16.684444444444399</v>
      </c>
      <c r="F383" s="50">
        <v>79.658888888888896</v>
      </c>
      <c r="G383" s="50">
        <v>226005.86809999999</v>
      </c>
      <c r="H383" s="50">
        <v>0</v>
      </c>
      <c r="I383" s="50">
        <v>0.26137793618696398</v>
      </c>
      <c r="J383" s="50">
        <v>0</v>
      </c>
      <c r="K383" s="50">
        <v>0</v>
      </c>
      <c r="L383" s="50">
        <v>0</v>
      </c>
      <c r="M383" s="50">
        <v>1.1859371941716199</v>
      </c>
      <c r="N383" s="50">
        <v>0</v>
      </c>
      <c r="O383" s="50">
        <v>0</v>
      </c>
      <c r="P383" s="50">
        <v>2.8308459899600198</v>
      </c>
      <c r="Q383" s="50">
        <v>10.8465277489718</v>
      </c>
      <c r="R383" s="50">
        <v>0</v>
      </c>
      <c r="S383" s="50">
        <v>0</v>
      </c>
      <c r="T383" s="50">
        <v>3.1963006790523503E-2</v>
      </c>
      <c r="U383" s="50">
        <v>0</v>
      </c>
      <c r="V383" s="50">
        <v>0</v>
      </c>
      <c r="W383" s="50">
        <v>19.206019234084302</v>
      </c>
      <c r="X383" s="50">
        <v>0</v>
      </c>
      <c r="Y383" s="50">
        <v>0</v>
      </c>
      <c r="Z383" s="50">
        <v>0</v>
      </c>
      <c r="AA383" s="50">
        <v>0</v>
      </c>
      <c r="AB383" s="50">
        <v>0.191994823885584</v>
      </c>
      <c r="AC383" s="50">
        <v>0</v>
      </c>
      <c r="AD383" s="50">
        <v>0</v>
      </c>
      <c r="AE383" s="50">
        <v>0</v>
      </c>
      <c r="AF383" s="50">
        <v>0</v>
      </c>
      <c r="AG383" s="50">
        <v>0</v>
      </c>
      <c r="AH383" s="50">
        <v>0</v>
      </c>
      <c r="AI383" s="50">
        <v>0</v>
      </c>
      <c r="AJ383" s="50">
        <v>0</v>
      </c>
      <c r="AK383" s="50">
        <v>0</v>
      </c>
      <c r="AL383" s="50">
        <v>0</v>
      </c>
      <c r="AM383" s="50">
        <v>0</v>
      </c>
      <c r="AN383" s="50">
        <v>5.6684872976543001</v>
      </c>
      <c r="AO383" s="50">
        <v>31.187898664720102</v>
      </c>
      <c r="AP383" s="50">
        <v>0</v>
      </c>
      <c r="AQ383" s="50">
        <v>20.582771451577798</v>
      </c>
      <c r="AR383" s="50">
        <v>0</v>
      </c>
      <c r="AS383" s="50">
        <v>0</v>
      </c>
      <c r="AT383" s="50">
        <v>0</v>
      </c>
      <c r="AU383" s="50">
        <v>1.4396526800545499</v>
      </c>
      <c r="AV383" s="50">
        <v>0</v>
      </c>
      <c r="AW383" s="50">
        <v>6.1005527761687004</v>
      </c>
      <c r="AX383" s="50">
        <v>0</v>
      </c>
      <c r="AY383" s="50">
        <v>0</v>
      </c>
      <c r="AZ383" s="50">
        <v>0</v>
      </c>
      <c r="BA383" s="50">
        <v>0.46597119577372897</v>
      </c>
      <c r="BB383" s="50">
        <v>0</v>
      </c>
      <c r="BC383" s="50">
        <v>0.72745506817611505</v>
      </c>
    </row>
    <row r="384" spans="1:55" x14ac:dyDescent="0.25">
      <c r="A384" t="s">
        <v>3307</v>
      </c>
      <c r="B384" t="s">
        <v>917</v>
      </c>
      <c r="C384" t="s">
        <v>985</v>
      </c>
      <c r="D384" t="s">
        <v>933</v>
      </c>
      <c r="E384" s="50">
        <v>16.5063888888889</v>
      </c>
      <c r="F384" s="50">
        <v>80.604444444444397</v>
      </c>
      <c r="G384" s="50">
        <v>256286.018274</v>
      </c>
      <c r="H384" s="50">
        <v>0</v>
      </c>
      <c r="I384" s="50">
        <v>0.230381870526469</v>
      </c>
      <c r="J384" s="50">
        <v>0</v>
      </c>
      <c r="K384" s="50">
        <v>0</v>
      </c>
      <c r="L384" s="50">
        <v>0</v>
      </c>
      <c r="M384" s="50">
        <v>1.0453002770851201</v>
      </c>
      <c r="N384" s="50">
        <v>0</v>
      </c>
      <c r="O384" s="50">
        <v>0</v>
      </c>
      <c r="P384" s="50">
        <v>2.6299293744729999</v>
      </c>
      <c r="Q384" s="50">
        <v>11.8354666968174</v>
      </c>
      <c r="R384" s="50">
        <v>0</v>
      </c>
      <c r="S384" s="50">
        <v>0</v>
      </c>
      <c r="T384" s="50">
        <v>0.178490188698394</v>
      </c>
      <c r="U384" s="50">
        <v>0</v>
      </c>
      <c r="V384" s="50">
        <v>0</v>
      </c>
      <c r="W384" s="50">
        <v>18.902189985507999</v>
      </c>
      <c r="X384" s="50">
        <v>0</v>
      </c>
      <c r="Y384" s="50">
        <v>0</v>
      </c>
      <c r="Z384" s="50">
        <v>0</v>
      </c>
      <c r="AA384" s="50">
        <v>0</v>
      </c>
      <c r="AB384" s="50">
        <v>0.16922670407238</v>
      </c>
      <c r="AC384" s="50">
        <v>0</v>
      </c>
      <c r="AD384" s="50">
        <v>0</v>
      </c>
      <c r="AE384" s="50">
        <v>0</v>
      </c>
      <c r="AF384" s="50">
        <v>0</v>
      </c>
      <c r="AG384" s="50">
        <v>0</v>
      </c>
      <c r="AH384" s="50">
        <v>0</v>
      </c>
      <c r="AI384" s="50">
        <v>0</v>
      </c>
      <c r="AJ384" s="50">
        <v>0</v>
      </c>
      <c r="AK384" s="50">
        <v>0</v>
      </c>
      <c r="AL384" s="50">
        <v>0</v>
      </c>
      <c r="AM384" s="50">
        <v>0</v>
      </c>
      <c r="AN384" s="50">
        <v>6.0314140527392501</v>
      </c>
      <c r="AO384" s="50">
        <v>31.937151170184599</v>
      </c>
      <c r="AP384" s="50">
        <v>0</v>
      </c>
      <c r="AQ384" s="50">
        <v>19.430013859216601</v>
      </c>
      <c r="AR384" s="50">
        <v>0</v>
      </c>
      <c r="AS384" s="50">
        <v>0</v>
      </c>
      <c r="AT384" s="50">
        <v>0</v>
      </c>
      <c r="AU384" s="50">
        <v>1.3758497758960599</v>
      </c>
      <c r="AV384" s="50">
        <v>0</v>
      </c>
      <c r="AW384" s="50">
        <v>5.6460810187084496</v>
      </c>
      <c r="AX384" s="50">
        <v>0</v>
      </c>
      <c r="AY384" s="50">
        <v>0</v>
      </c>
      <c r="AZ384" s="50">
        <v>0</v>
      </c>
      <c r="BA384" s="50">
        <v>0.58850502607426602</v>
      </c>
      <c r="BB384" s="50">
        <v>0</v>
      </c>
      <c r="BC384" s="50">
        <v>0.71527298177604504</v>
      </c>
    </row>
    <row r="385" spans="1:55" x14ac:dyDescent="0.25">
      <c r="A385" t="s">
        <v>3309</v>
      </c>
      <c r="B385" t="s">
        <v>917</v>
      </c>
      <c r="C385" t="s">
        <v>987</v>
      </c>
      <c r="D385" t="s">
        <v>988</v>
      </c>
      <c r="E385" s="50">
        <v>18.1186111111111</v>
      </c>
      <c r="F385" s="50">
        <v>75.540555555555599</v>
      </c>
      <c r="G385" s="50">
        <v>7427.0794536200001</v>
      </c>
      <c r="H385" s="50">
        <v>0</v>
      </c>
      <c r="I385" s="50">
        <v>0</v>
      </c>
      <c r="J385" s="50">
        <v>0</v>
      </c>
      <c r="K385" s="50">
        <v>0</v>
      </c>
      <c r="L385" s="50">
        <v>0</v>
      </c>
      <c r="M385" s="50">
        <v>0</v>
      </c>
      <c r="N385" s="50">
        <v>0</v>
      </c>
      <c r="O385" s="50">
        <v>0</v>
      </c>
      <c r="P385" s="50">
        <v>0</v>
      </c>
      <c r="Q385" s="50">
        <v>0.80004010854374696</v>
      </c>
      <c r="R385" s="50">
        <v>0</v>
      </c>
      <c r="S385" s="50">
        <v>0</v>
      </c>
      <c r="T385" s="50">
        <v>0</v>
      </c>
      <c r="U385" s="50">
        <v>0</v>
      </c>
      <c r="V385" s="50">
        <v>0</v>
      </c>
      <c r="W385" s="50">
        <v>14.244549311574399</v>
      </c>
      <c r="X385" s="50">
        <v>0</v>
      </c>
      <c r="Y385" s="50">
        <v>0</v>
      </c>
      <c r="Z385" s="50">
        <v>0</v>
      </c>
      <c r="AA385" s="50">
        <v>0</v>
      </c>
      <c r="AB385" s="50">
        <v>0</v>
      </c>
      <c r="AC385" s="50">
        <v>0</v>
      </c>
      <c r="AD385" s="50">
        <v>0</v>
      </c>
      <c r="AE385" s="50">
        <v>0</v>
      </c>
      <c r="AF385" s="50">
        <v>0</v>
      </c>
      <c r="AG385" s="50">
        <v>0</v>
      </c>
      <c r="AH385" s="50">
        <v>0</v>
      </c>
      <c r="AI385" s="50">
        <v>0</v>
      </c>
      <c r="AJ385" s="50">
        <v>0</v>
      </c>
      <c r="AK385" s="50">
        <v>0</v>
      </c>
      <c r="AL385" s="50">
        <v>0</v>
      </c>
      <c r="AM385" s="50">
        <v>0</v>
      </c>
      <c r="AN385" s="50">
        <v>0.70189951556399499</v>
      </c>
      <c r="AO385" s="50">
        <v>48.322397488202398</v>
      </c>
      <c r="AP385" s="50">
        <v>0</v>
      </c>
      <c r="AQ385" s="50">
        <v>30.6869214812587</v>
      </c>
      <c r="AR385" s="50">
        <v>0</v>
      </c>
      <c r="AS385" s="50">
        <v>0</v>
      </c>
      <c r="AT385" s="50">
        <v>0</v>
      </c>
      <c r="AU385" s="50">
        <v>0</v>
      </c>
      <c r="AV385" s="50">
        <v>0</v>
      </c>
      <c r="AW385" s="50">
        <v>4.4294873000056398</v>
      </c>
      <c r="AX385" s="50">
        <v>0</v>
      </c>
      <c r="AY385" s="50">
        <v>0</v>
      </c>
      <c r="AZ385" s="50">
        <v>0</v>
      </c>
      <c r="BA385" s="50">
        <v>0.81470479485106595</v>
      </c>
      <c r="BB385" s="50">
        <v>0</v>
      </c>
      <c r="BC385" s="50">
        <v>0.80370572922467798</v>
      </c>
    </row>
    <row r="386" spans="1:55" x14ac:dyDescent="0.25">
      <c r="A386" t="s">
        <v>3310</v>
      </c>
      <c r="B386" t="s">
        <v>917</v>
      </c>
      <c r="C386" t="s">
        <v>989</v>
      </c>
      <c r="D386" t="s">
        <v>931</v>
      </c>
      <c r="E386" s="50">
        <v>16.558333333333302</v>
      </c>
      <c r="F386" s="50">
        <v>74.501388888888897</v>
      </c>
      <c r="G386" s="50">
        <v>2244.0592369999999</v>
      </c>
      <c r="H386" s="50">
        <v>0</v>
      </c>
      <c r="I386" s="50">
        <v>1.44593391456265</v>
      </c>
      <c r="J386" s="50">
        <v>0</v>
      </c>
      <c r="K386" s="50">
        <v>0</v>
      </c>
      <c r="L386" s="50">
        <v>0</v>
      </c>
      <c r="M386" s="50">
        <v>3.7389339649582598</v>
      </c>
      <c r="N386" s="50">
        <v>0</v>
      </c>
      <c r="O386" s="50">
        <v>0</v>
      </c>
      <c r="P386" s="50">
        <v>7.3976549244905803</v>
      </c>
      <c r="Q386" s="50">
        <v>20.428698617480599</v>
      </c>
      <c r="R386" s="50">
        <v>0</v>
      </c>
      <c r="S386" s="50">
        <v>0</v>
      </c>
      <c r="T386" s="50">
        <v>0</v>
      </c>
      <c r="U386" s="50">
        <v>0</v>
      </c>
      <c r="V386" s="50">
        <v>0</v>
      </c>
      <c r="W386" s="50">
        <v>16.7200020158242</v>
      </c>
      <c r="X386" s="50">
        <v>0</v>
      </c>
      <c r="Y386" s="50">
        <v>0</v>
      </c>
      <c r="Z386" s="50">
        <v>0</v>
      </c>
      <c r="AA386" s="50">
        <v>0</v>
      </c>
      <c r="AB386" s="50">
        <v>1.93225150766853</v>
      </c>
      <c r="AC386" s="50">
        <v>0</v>
      </c>
      <c r="AD386" s="50">
        <v>0</v>
      </c>
      <c r="AE386" s="50">
        <v>0</v>
      </c>
      <c r="AF386" s="50">
        <v>0</v>
      </c>
      <c r="AG386" s="50">
        <v>0</v>
      </c>
      <c r="AH386" s="50">
        <v>0</v>
      </c>
      <c r="AI386" s="50">
        <v>0</v>
      </c>
      <c r="AJ386" s="50">
        <v>0</v>
      </c>
      <c r="AK386" s="50">
        <v>0</v>
      </c>
      <c r="AL386" s="50">
        <v>0</v>
      </c>
      <c r="AM386" s="50">
        <v>0</v>
      </c>
      <c r="AN386" s="50">
        <v>10.2689445480354</v>
      </c>
      <c r="AO386" s="50">
        <v>27.595373683414799</v>
      </c>
      <c r="AP386" s="50">
        <v>0</v>
      </c>
      <c r="AQ386" s="50">
        <v>6.4602966621310598</v>
      </c>
      <c r="AR386" s="50">
        <v>0</v>
      </c>
      <c r="AS386" s="50">
        <v>0</v>
      </c>
      <c r="AT386" s="50">
        <v>0</v>
      </c>
      <c r="AU386" s="50">
        <v>3.6339431201599202</v>
      </c>
      <c r="AV386" s="50">
        <v>0</v>
      </c>
      <c r="AW386" s="50">
        <v>0.37796704127400099</v>
      </c>
      <c r="AX386" s="50">
        <v>0</v>
      </c>
      <c r="AY386" s="50">
        <v>0</v>
      </c>
      <c r="AZ386" s="50">
        <v>0</v>
      </c>
      <c r="BA386" s="50">
        <v>0</v>
      </c>
      <c r="BB386" s="50">
        <v>0</v>
      </c>
      <c r="BC386" s="50">
        <v>0.62079496867071304</v>
      </c>
    </row>
    <row r="387" spans="1:55" x14ac:dyDescent="0.25">
      <c r="A387" t="s">
        <v>3311</v>
      </c>
      <c r="B387" t="s">
        <v>917</v>
      </c>
      <c r="C387" t="s">
        <v>990</v>
      </c>
      <c r="D387" t="s">
        <v>991</v>
      </c>
      <c r="E387" s="50">
        <v>16.855</v>
      </c>
      <c r="F387" s="50">
        <v>74.496666666666698</v>
      </c>
      <c r="G387" s="50">
        <v>2032.595354</v>
      </c>
      <c r="H387" s="50">
        <v>0</v>
      </c>
      <c r="I387" s="50">
        <v>0.43312855643845399</v>
      </c>
      <c r="J387" s="50">
        <v>0</v>
      </c>
      <c r="K387" s="50">
        <v>0</v>
      </c>
      <c r="L387" s="50">
        <v>0</v>
      </c>
      <c r="M387" s="50">
        <v>4.1158769119829204</v>
      </c>
      <c r="N387" s="50">
        <v>0</v>
      </c>
      <c r="O387" s="50">
        <v>0</v>
      </c>
      <c r="P387" s="50">
        <v>5.5470039245052796</v>
      </c>
      <c r="Q387" s="50">
        <v>18.099411555333699</v>
      </c>
      <c r="R387" s="50">
        <v>0</v>
      </c>
      <c r="S387" s="50">
        <v>0</v>
      </c>
      <c r="T387" s="50">
        <v>0</v>
      </c>
      <c r="U387" s="50">
        <v>0</v>
      </c>
      <c r="V387" s="50">
        <v>0</v>
      </c>
      <c r="W387" s="50">
        <v>15.252874041408401</v>
      </c>
      <c r="X387" s="50">
        <v>0</v>
      </c>
      <c r="Y387" s="50">
        <v>0</v>
      </c>
      <c r="Z387" s="50">
        <v>0</v>
      </c>
      <c r="AA387" s="50">
        <v>0</v>
      </c>
      <c r="AB387" s="50">
        <v>1.1412960574669599</v>
      </c>
      <c r="AC387" s="50">
        <v>0</v>
      </c>
      <c r="AD387" s="50">
        <v>0</v>
      </c>
      <c r="AE387" s="50">
        <v>0</v>
      </c>
      <c r="AF387" s="50">
        <v>0</v>
      </c>
      <c r="AG387" s="50">
        <v>0</v>
      </c>
      <c r="AH387" s="50">
        <v>0</v>
      </c>
      <c r="AI387" s="50">
        <v>0</v>
      </c>
      <c r="AJ387" s="50">
        <v>0</v>
      </c>
      <c r="AK387" s="50">
        <v>0</v>
      </c>
      <c r="AL387" s="50">
        <v>0</v>
      </c>
      <c r="AM387" s="50">
        <v>0</v>
      </c>
      <c r="AN387" s="50">
        <v>14.498481507675701</v>
      </c>
      <c r="AO387" s="50">
        <v>33.339342587584902</v>
      </c>
      <c r="AP387" s="50">
        <v>0</v>
      </c>
      <c r="AQ387" s="50">
        <v>3.6896821104500899</v>
      </c>
      <c r="AR387" s="50">
        <v>0</v>
      </c>
      <c r="AS387" s="50">
        <v>0</v>
      </c>
      <c r="AT387" s="50">
        <v>0</v>
      </c>
      <c r="AU387" s="50">
        <v>3.6055525509284299</v>
      </c>
      <c r="AV387" s="50">
        <v>0</v>
      </c>
      <c r="AW387" s="50">
        <v>0.27735019622526402</v>
      </c>
      <c r="AX387" s="50">
        <v>0</v>
      </c>
      <c r="AY387" s="50">
        <v>0</v>
      </c>
      <c r="AZ387" s="50">
        <v>0</v>
      </c>
      <c r="BA387" s="50">
        <v>0</v>
      </c>
      <c r="BB387" s="50">
        <v>0</v>
      </c>
      <c r="BC387" s="50">
        <v>0.59975946979787798</v>
      </c>
    </row>
    <row r="388" spans="1:55" x14ac:dyDescent="0.25">
      <c r="A388" t="s">
        <v>3312</v>
      </c>
      <c r="B388" t="s">
        <v>917</v>
      </c>
      <c r="C388" t="s">
        <v>992</v>
      </c>
      <c r="D388" t="s">
        <v>983</v>
      </c>
      <c r="E388" s="50">
        <v>17.911944444444401</v>
      </c>
      <c r="F388" s="50">
        <v>75.004999999999995</v>
      </c>
      <c r="G388" s="50">
        <v>6764.9991190000001</v>
      </c>
      <c r="H388" s="50">
        <v>0</v>
      </c>
      <c r="I388" s="50">
        <v>1.38042801551049E-2</v>
      </c>
      <c r="J388" s="50">
        <v>0</v>
      </c>
      <c r="K388" s="50">
        <v>0</v>
      </c>
      <c r="L388" s="50">
        <v>0</v>
      </c>
      <c r="M388" s="50">
        <v>0.79954390658367502</v>
      </c>
      <c r="N388" s="50">
        <v>0</v>
      </c>
      <c r="O388" s="50">
        <v>0</v>
      </c>
      <c r="P388" s="50">
        <v>1.7082796691942299</v>
      </c>
      <c r="Q388" s="50">
        <v>4.8488914472821403</v>
      </c>
      <c r="R388" s="50">
        <v>0</v>
      </c>
      <c r="S388" s="50">
        <v>0</v>
      </c>
      <c r="T388" s="50">
        <v>0</v>
      </c>
      <c r="U388" s="50">
        <v>0</v>
      </c>
      <c r="V388" s="50">
        <v>0</v>
      </c>
      <c r="W388" s="50">
        <v>18.141723022640399</v>
      </c>
      <c r="X388" s="50">
        <v>0</v>
      </c>
      <c r="Y388" s="50">
        <v>0</v>
      </c>
      <c r="Z388" s="50">
        <v>0</v>
      </c>
      <c r="AA388" s="50">
        <v>0</v>
      </c>
      <c r="AB388" s="50">
        <v>4.4449782099437701E-2</v>
      </c>
      <c r="AC388" s="50">
        <v>0</v>
      </c>
      <c r="AD388" s="50">
        <v>0</v>
      </c>
      <c r="AE388" s="50">
        <v>0</v>
      </c>
      <c r="AF388" s="50">
        <v>0</v>
      </c>
      <c r="AG388" s="50">
        <v>0</v>
      </c>
      <c r="AH388" s="50">
        <v>0</v>
      </c>
      <c r="AI388" s="50">
        <v>0</v>
      </c>
      <c r="AJ388" s="50">
        <v>0</v>
      </c>
      <c r="AK388" s="50">
        <v>0</v>
      </c>
      <c r="AL388" s="50">
        <v>0</v>
      </c>
      <c r="AM388" s="50">
        <v>0</v>
      </c>
      <c r="AN388" s="50">
        <v>5.12207815155167</v>
      </c>
      <c r="AO388" s="50">
        <v>39.201118698863802</v>
      </c>
      <c r="AP388" s="50">
        <v>0</v>
      </c>
      <c r="AQ388" s="50">
        <v>26.807912061213699</v>
      </c>
      <c r="AR388" s="50">
        <v>0</v>
      </c>
      <c r="AS388" s="50">
        <v>0</v>
      </c>
      <c r="AT388" s="50">
        <v>0</v>
      </c>
      <c r="AU388" s="50">
        <v>0.60559377040445195</v>
      </c>
      <c r="AV388" s="50">
        <v>0</v>
      </c>
      <c r="AW388" s="50">
        <v>2.6772020932810401</v>
      </c>
      <c r="AX388" s="50">
        <v>0</v>
      </c>
      <c r="AY388" s="50">
        <v>0</v>
      </c>
      <c r="AZ388" s="50">
        <v>0</v>
      </c>
      <c r="BA388" s="50">
        <v>2.9403116730373401E-2</v>
      </c>
      <c r="BB388" s="50">
        <v>0</v>
      </c>
      <c r="BC388" s="50">
        <v>0.69408978342723404</v>
      </c>
    </row>
    <row r="389" spans="1:55" x14ac:dyDescent="0.25">
      <c r="A389" t="s">
        <v>3313</v>
      </c>
      <c r="B389" t="s">
        <v>917</v>
      </c>
      <c r="C389" t="s">
        <v>993</v>
      </c>
      <c r="D389" t="s">
        <v>948</v>
      </c>
      <c r="E389" s="50">
        <v>13.918888888888899</v>
      </c>
      <c r="F389" s="50">
        <v>75.576944444444393</v>
      </c>
      <c r="G389" s="50">
        <v>2730.637526</v>
      </c>
      <c r="H389" s="50">
        <v>0</v>
      </c>
      <c r="I389" s="50">
        <v>5.2456277697781397</v>
      </c>
      <c r="J389" s="50">
        <v>0</v>
      </c>
      <c r="K389" s="50">
        <v>0</v>
      </c>
      <c r="L389" s="50">
        <v>0</v>
      </c>
      <c r="M389" s="50">
        <v>28.918580755196999</v>
      </c>
      <c r="N389" s="50">
        <v>0</v>
      </c>
      <c r="O389" s="50">
        <v>0</v>
      </c>
      <c r="P389" s="50">
        <v>45.007758873775003</v>
      </c>
      <c r="Q389" s="50">
        <v>2.9183151360948401</v>
      </c>
      <c r="R389" s="50">
        <v>0</v>
      </c>
      <c r="S389" s="50">
        <v>0</v>
      </c>
      <c r="T389" s="50">
        <v>0</v>
      </c>
      <c r="U389" s="50">
        <v>0</v>
      </c>
      <c r="V389" s="50">
        <v>0</v>
      </c>
      <c r="W389" s="50">
        <v>0.28868602424123802</v>
      </c>
      <c r="X389" s="50">
        <v>0</v>
      </c>
      <c r="Y389" s="50">
        <v>0</v>
      </c>
      <c r="Z389" s="50">
        <v>0</v>
      </c>
      <c r="AA389" s="50">
        <v>0</v>
      </c>
      <c r="AB389" s="50">
        <v>5.0167060435335697</v>
      </c>
      <c r="AC389" s="50">
        <v>0</v>
      </c>
      <c r="AD389" s="50">
        <v>0</v>
      </c>
      <c r="AE389" s="50">
        <v>0</v>
      </c>
      <c r="AF389" s="50">
        <v>0</v>
      </c>
      <c r="AG389" s="50">
        <v>0</v>
      </c>
      <c r="AH389" s="50">
        <v>0</v>
      </c>
      <c r="AI389" s="50">
        <v>0</v>
      </c>
      <c r="AJ389" s="50">
        <v>0</v>
      </c>
      <c r="AK389" s="50">
        <v>0</v>
      </c>
      <c r="AL389" s="50">
        <v>0</v>
      </c>
      <c r="AM389" s="50">
        <v>0</v>
      </c>
      <c r="AN389" s="50">
        <v>2.46851015643567</v>
      </c>
      <c r="AO389" s="50">
        <v>10.002656191022099</v>
      </c>
      <c r="AP389" s="50">
        <v>0</v>
      </c>
      <c r="AQ389" s="50">
        <v>4.0192364149809201E-2</v>
      </c>
      <c r="AR389" s="50">
        <v>0</v>
      </c>
      <c r="AS389" s="50">
        <v>0</v>
      </c>
      <c r="AT389" s="50">
        <v>0</v>
      </c>
      <c r="AU389" s="50">
        <v>9.2966685772602101E-2</v>
      </c>
      <c r="AV389" s="50">
        <v>0</v>
      </c>
      <c r="AW389" s="50">
        <v>0</v>
      </c>
      <c r="AX389" s="50">
        <v>0</v>
      </c>
      <c r="AY389" s="50">
        <v>0</v>
      </c>
      <c r="AZ389" s="50">
        <v>0</v>
      </c>
      <c r="BA389" s="50">
        <v>0</v>
      </c>
      <c r="BB389" s="50">
        <v>0</v>
      </c>
      <c r="BC389" s="50">
        <v>0.312026788167304</v>
      </c>
    </row>
    <row r="390" spans="1:55" x14ac:dyDescent="0.25">
      <c r="A390" t="s">
        <v>3314</v>
      </c>
      <c r="B390" t="s">
        <v>917</v>
      </c>
      <c r="C390" t="s">
        <v>994</v>
      </c>
      <c r="D390" t="s">
        <v>920</v>
      </c>
      <c r="E390" s="50">
        <v>17.372777777777799</v>
      </c>
      <c r="F390" s="50">
        <v>75.601388888888906</v>
      </c>
      <c r="G390" s="50">
        <v>602.21811649999995</v>
      </c>
      <c r="H390" s="50">
        <v>0</v>
      </c>
      <c r="I390" s="50">
        <v>0</v>
      </c>
      <c r="J390" s="50">
        <v>0</v>
      </c>
      <c r="K390" s="50">
        <v>0</v>
      </c>
      <c r="L390" s="50">
        <v>0</v>
      </c>
      <c r="M390" s="50">
        <v>0</v>
      </c>
      <c r="N390" s="50">
        <v>0</v>
      </c>
      <c r="O390" s="50">
        <v>0</v>
      </c>
      <c r="P390" s="50">
        <v>0</v>
      </c>
      <c r="Q390" s="50">
        <v>0</v>
      </c>
      <c r="R390" s="50">
        <v>0</v>
      </c>
      <c r="S390" s="50">
        <v>0</v>
      </c>
      <c r="T390" s="50">
        <v>0</v>
      </c>
      <c r="U390" s="50">
        <v>0</v>
      </c>
      <c r="V390" s="50">
        <v>0</v>
      </c>
      <c r="W390" s="50">
        <v>5.15439836803339</v>
      </c>
      <c r="X390" s="50">
        <v>0</v>
      </c>
      <c r="Y390" s="50">
        <v>0</v>
      </c>
      <c r="Z390" s="50">
        <v>0</v>
      </c>
      <c r="AA390" s="50">
        <v>0</v>
      </c>
      <c r="AB390" s="50">
        <v>0</v>
      </c>
      <c r="AC390" s="50">
        <v>0</v>
      </c>
      <c r="AD390" s="50">
        <v>0</v>
      </c>
      <c r="AE390" s="50">
        <v>0</v>
      </c>
      <c r="AF390" s="50">
        <v>0</v>
      </c>
      <c r="AG390" s="50">
        <v>0</v>
      </c>
      <c r="AH390" s="50">
        <v>0</v>
      </c>
      <c r="AI390" s="50">
        <v>0</v>
      </c>
      <c r="AJ390" s="50">
        <v>0</v>
      </c>
      <c r="AK390" s="50">
        <v>0</v>
      </c>
      <c r="AL390" s="50">
        <v>0</v>
      </c>
      <c r="AM390" s="50">
        <v>0</v>
      </c>
      <c r="AN390" s="50">
        <v>0</v>
      </c>
      <c r="AO390" s="50">
        <v>53.778594453182201</v>
      </c>
      <c r="AP390" s="50">
        <v>0</v>
      </c>
      <c r="AQ390" s="50">
        <v>38.3792453711634</v>
      </c>
      <c r="AR390" s="50">
        <v>0</v>
      </c>
      <c r="AS390" s="50">
        <v>0</v>
      </c>
      <c r="AT390" s="50">
        <v>0</v>
      </c>
      <c r="AU390" s="50">
        <v>0</v>
      </c>
      <c r="AV390" s="50">
        <v>0</v>
      </c>
      <c r="AW390" s="50">
        <v>2.6877618076210399</v>
      </c>
      <c r="AX390" s="50">
        <v>0</v>
      </c>
      <c r="AY390" s="50">
        <v>0</v>
      </c>
      <c r="AZ390" s="50">
        <v>0</v>
      </c>
      <c r="BA390" s="50">
        <v>0</v>
      </c>
      <c r="BB390" s="50">
        <v>0</v>
      </c>
      <c r="BC390" s="50">
        <v>0.91229973388302898</v>
      </c>
    </row>
    <row r="391" spans="1:55" x14ac:dyDescent="0.25">
      <c r="A391" t="s">
        <v>3315</v>
      </c>
      <c r="B391" t="s">
        <v>917</v>
      </c>
      <c r="C391" t="s">
        <v>995</v>
      </c>
      <c r="D391" t="s">
        <v>988</v>
      </c>
      <c r="E391" s="50">
        <v>17.565277777777801</v>
      </c>
      <c r="F391" s="50">
        <v>75.408888888888896</v>
      </c>
      <c r="G391" s="50">
        <v>4629.6781278199996</v>
      </c>
      <c r="H391" s="50">
        <v>0</v>
      </c>
      <c r="I391" s="50">
        <v>0</v>
      </c>
      <c r="J391" s="50">
        <v>0</v>
      </c>
      <c r="K391" s="50">
        <v>0</v>
      </c>
      <c r="L391" s="50">
        <v>0</v>
      </c>
      <c r="M391" s="50">
        <v>0</v>
      </c>
      <c r="N391" s="50">
        <v>0</v>
      </c>
      <c r="O391" s="50">
        <v>0</v>
      </c>
      <c r="P391" s="50">
        <v>0</v>
      </c>
      <c r="Q391" s="50">
        <v>0.101233428087822</v>
      </c>
      <c r="R391" s="50">
        <v>0</v>
      </c>
      <c r="S391" s="50">
        <v>0</v>
      </c>
      <c r="T391" s="50">
        <v>0</v>
      </c>
      <c r="U391" s="50">
        <v>0</v>
      </c>
      <c r="V391" s="50">
        <v>0</v>
      </c>
      <c r="W391" s="50">
        <v>9.1587907059614295</v>
      </c>
      <c r="X391" s="50">
        <v>0</v>
      </c>
      <c r="Y391" s="50">
        <v>0</v>
      </c>
      <c r="Z391" s="50">
        <v>0</v>
      </c>
      <c r="AA391" s="50">
        <v>0</v>
      </c>
      <c r="AB391" s="50">
        <v>0</v>
      </c>
      <c r="AC391" s="50">
        <v>0</v>
      </c>
      <c r="AD391" s="50">
        <v>0</v>
      </c>
      <c r="AE391" s="50">
        <v>0</v>
      </c>
      <c r="AF391" s="50">
        <v>0</v>
      </c>
      <c r="AG391" s="50">
        <v>0</v>
      </c>
      <c r="AH391" s="50">
        <v>0</v>
      </c>
      <c r="AI391" s="50">
        <v>0</v>
      </c>
      <c r="AJ391" s="50">
        <v>0</v>
      </c>
      <c r="AK391" s="50">
        <v>0</v>
      </c>
      <c r="AL391" s="50">
        <v>0</v>
      </c>
      <c r="AM391" s="50">
        <v>0</v>
      </c>
      <c r="AN391" s="50">
        <v>0.14172679932295101</v>
      </c>
      <c r="AO391" s="50">
        <v>35.666358917045301</v>
      </c>
      <c r="AP391" s="50">
        <v>0</v>
      </c>
      <c r="AQ391" s="50">
        <v>50.066004195113301</v>
      </c>
      <c r="AR391" s="50">
        <v>0</v>
      </c>
      <c r="AS391" s="50">
        <v>0</v>
      </c>
      <c r="AT391" s="50">
        <v>0</v>
      </c>
      <c r="AU391" s="50">
        <v>1.1708658292637499</v>
      </c>
      <c r="AV391" s="50">
        <v>0</v>
      </c>
      <c r="AW391" s="50">
        <v>3.6950201252055002</v>
      </c>
      <c r="AX391" s="50">
        <v>0</v>
      </c>
      <c r="AY391" s="50">
        <v>0</v>
      </c>
      <c r="AZ391" s="50">
        <v>0</v>
      </c>
      <c r="BA391" s="50">
        <v>0</v>
      </c>
      <c r="BB391" s="50">
        <v>0</v>
      </c>
      <c r="BC391" s="50">
        <v>0.83750953870331701</v>
      </c>
    </row>
    <row r="392" spans="1:55" x14ac:dyDescent="0.25">
      <c r="A392" t="s">
        <v>3316</v>
      </c>
      <c r="B392" t="s">
        <v>917</v>
      </c>
      <c r="C392" t="s">
        <v>996</v>
      </c>
      <c r="D392" t="s">
        <v>926</v>
      </c>
      <c r="E392" s="50">
        <v>16.086388888888902</v>
      </c>
      <c r="F392" s="50">
        <v>78.896666666666704</v>
      </c>
      <c r="G392" s="50">
        <v>210497.68900000001</v>
      </c>
      <c r="H392" s="50">
        <v>0</v>
      </c>
      <c r="I392" s="50">
        <v>0.28066151009653101</v>
      </c>
      <c r="J392" s="50">
        <v>0</v>
      </c>
      <c r="K392" s="50">
        <v>0</v>
      </c>
      <c r="L392" s="50">
        <v>0</v>
      </c>
      <c r="M392" s="50">
        <v>1.2734316011959199</v>
      </c>
      <c r="N392" s="50">
        <v>0</v>
      </c>
      <c r="O392" s="50">
        <v>0</v>
      </c>
      <c r="P392" s="50">
        <v>2.9345482603995601</v>
      </c>
      <c r="Q392" s="50">
        <v>11.0234254348525</v>
      </c>
      <c r="R392" s="50">
        <v>0</v>
      </c>
      <c r="S392" s="50">
        <v>0</v>
      </c>
      <c r="T392" s="50">
        <v>1.7901420783706198E-2</v>
      </c>
      <c r="U392" s="50">
        <v>0</v>
      </c>
      <c r="V392" s="50">
        <v>0</v>
      </c>
      <c r="W392" s="50">
        <v>19.508175138834499</v>
      </c>
      <c r="X392" s="50">
        <v>0</v>
      </c>
      <c r="Y392" s="50">
        <v>0</v>
      </c>
      <c r="Z392" s="50">
        <v>0</v>
      </c>
      <c r="AA392" s="50">
        <v>0</v>
      </c>
      <c r="AB392" s="50">
        <v>0.20615954808022099</v>
      </c>
      <c r="AC392" s="50">
        <v>0</v>
      </c>
      <c r="AD392" s="50">
        <v>0</v>
      </c>
      <c r="AE392" s="50">
        <v>0</v>
      </c>
      <c r="AF392" s="50">
        <v>0</v>
      </c>
      <c r="AG392" s="50">
        <v>0</v>
      </c>
      <c r="AH392" s="50">
        <v>0</v>
      </c>
      <c r="AI392" s="50">
        <v>0</v>
      </c>
      <c r="AJ392" s="50">
        <v>0</v>
      </c>
      <c r="AK392" s="50">
        <v>0</v>
      </c>
      <c r="AL392" s="50">
        <v>0</v>
      </c>
      <c r="AM392" s="50">
        <v>0</v>
      </c>
      <c r="AN392" s="50">
        <v>5.8302854884923496</v>
      </c>
      <c r="AO392" s="50">
        <v>30.957962369772101</v>
      </c>
      <c r="AP392" s="50">
        <v>0</v>
      </c>
      <c r="AQ392" s="50">
        <v>20.6143835655378</v>
      </c>
      <c r="AR392" s="50">
        <v>0</v>
      </c>
      <c r="AS392" s="50">
        <v>0</v>
      </c>
      <c r="AT392" s="50">
        <v>0</v>
      </c>
      <c r="AU392" s="50">
        <v>1.4375346730913601</v>
      </c>
      <c r="AV392" s="50">
        <v>0</v>
      </c>
      <c r="AW392" s="50">
        <v>5.4196271643025904</v>
      </c>
      <c r="AX392" s="50">
        <v>0</v>
      </c>
      <c r="AY392" s="50">
        <v>0</v>
      </c>
      <c r="AZ392" s="50">
        <v>0</v>
      </c>
      <c r="BA392" s="50">
        <v>0.495903824560884</v>
      </c>
      <c r="BB392" s="50">
        <v>0</v>
      </c>
      <c r="BC392" s="50">
        <v>0.734143719633645</v>
      </c>
    </row>
    <row r="393" spans="1:55" x14ac:dyDescent="0.25">
      <c r="A393" t="s">
        <v>3317</v>
      </c>
      <c r="B393" t="s">
        <v>917</v>
      </c>
      <c r="C393" t="s">
        <v>1328</v>
      </c>
      <c r="D393" t="s">
        <v>997</v>
      </c>
      <c r="E393" s="50">
        <v>15.657777777777801</v>
      </c>
      <c r="F393" s="50">
        <v>76.964722222222207</v>
      </c>
      <c r="G393" s="50">
        <v>23399.187160000001</v>
      </c>
      <c r="H393" s="50">
        <v>0</v>
      </c>
      <c r="I393" s="50">
        <v>0.16715870476209099</v>
      </c>
      <c r="J393" s="50">
        <v>0</v>
      </c>
      <c r="K393" s="50">
        <v>0</v>
      </c>
      <c r="L393" s="50">
        <v>0</v>
      </c>
      <c r="M393" s="50">
        <v>0.26568836719425998</v>
      </c>
      <c r="N393" s="50">
        <v>0</v>
      </c>
      <c r="O393" s="50">
        <v>0</v>
      </c>
      <c r="P393" s="50">
        <v>0.93542157636882795</v>
      </c>
      <c r="Q393" s="50">
        <v>11.2154174919848</v>
      </c>
      <c r="R393" s="50">
        <v>0</v>
      </c>
      <c r="S393" s="50">
        <v>0</v>
      </c>
      <c r="T393" s="50">
        <v>0</v>
      </c>
      <c r="U393" s="50">
        <v>0</v>
      </c>
      <c r="V393" s="50">
        <v>0</v>
      </c>
      <c r="W393" s="50">
        <v>27.5242734047612</v>
      </c>
      <c r="X393" s="50">
        <v>0</v>
      </c>
      <c r="Y393" s="50">
        <v>0</v>
      </c>
      <c r="Z393" s="50">
        <v>0</v>
      </c>
      <c r="AA393" s="50">
        <v>0</v>
      </c>
      <c r="AB393" s="50">
        <v>2.83140565866184E-2</v>
      </c>
      <c r="AC393" s="50">
        <v>0</v>
      </c>
      <c r="AD393" s="50">
        <v>0</v>
      </c>
      <c r="AE393" s="50">
        <v>0</v>
      </c>
      <c r="AF393" s="50">
        <v>0</v>
      </c>
      <c r="AG393" s="50">
        <v>0</v>
      </c>
      <c r="AH393" s="50">
        <v>0</v>
      </c>
      <c r="AI393" s="50">
        <v>0</v>
      </c>
      <c r="AJ393" s="50">
        <v>0</v>
      </c>
      <c r="AK393" s="50">
        <v>0</v>
      </c>
      <c r="AL393" s="50">
        <v>0</v>
      </c>
      <c r="AM393" s="50">
        <v>0</v>
      </c>
      <c r="AN393" s="50">
        <v>4.0334105867722103</v>
      </c>
      <c r="AO393" s="50">
        <v>31.784074400879</v>
      </c>
      <c r="AP393" s="50">
        <v>0</v>
      </c>
      <c r="AQ393" s="50">
        <v>21.741168028060201</v>
      </c>
      <c r="AR393" s="50">
        <v>0</v>
      </c>
      <c r="AS393" s="50">
        <v>0</v>
      </c>
      <c r="AT393" s="50">
        <v>0</v>
      </c>
      <c r="AU393" s="50">
        <v>0.54919506310251298</v>
      </c>
      <c r="AV393" s="50">
        <v>0</v>
      </c>
      <c r="AW393" s="50">
        <v>1.65494847126469</v>
      </c>
      <c r="AX393" s="50">
        <v>0</v>
      </c>
      <c r="AY393" s="50">
        <v>0</v>
      </c>
      <c r="AZ393" s="50">
        <v>0</v>
      </c>
      <c r="BA393" s="50">
        <v>0.100929848263506</v>
      </c>
      <c r="BB393" s="50">
        <v>0</v>
      </c>
      <c r="BC393" s="50">
        <v>0.700818448454956</v>
      </c>
    </row>
    <row r="394" spans="1:55" x14ac:dyDescent="0.25">
      <c r="A394" t="s">
        <v>3318</v>
      </c>
      <c r="B394" t="s">
        <v>917</v>
      </c>
      <c r="C394" t="s">
        <v>998</v>
      </c>
      <c r="D394" t="s">
        <v>979</v>
      </c>
      <c r="E394" s="50">
        <v>15.263055555555599</v>
      </c>
      <c r="F394" s="50">
        <v>76.332499999999996</v>
      </c>
      <c r="G394" s="50">
        <v>28865.064124600001</v>
      </c>
      <c r="H394" s="50">
        <v>0</v>
      </c>
      <c r="I394" s="50">
        <v>1.4553828970929601</v>
      </c>
      <c r="J394" s="50">
        <v>0</v>
      </c>
      <c r="K394" s="50">
        <v>0</v>
      </c>
      <c r="L394" s="50">
        <v>0</v>
      </c>
      <c r="M394" s="50">
        <v>6.2806753393087504</v>
      </c>
      <c r="N394" s="50">
        <v>0</v>
      </c>
      <c r="O394" s="50">
        <v>0</v>
      </c>
      <c r="P394" s="50">
        <v>11.9135217768758</v>
      </c>
      <c r="Q394" s="50">
        <v>14.397266750460799</v>
      </c>
      <c r="R394" s="50">
        <v>0</v>
      </c>
      <c r="S394" s="50">
        <v>0</v>
      </c>
      <c r="T394" s="50">
        <v>0</v>
      </c>
      <c r="U394" s="50">
        <v>0</v>
      </c>
      <c r="V394" s="50">
        <v>0</v>
      </c>
      <c r="W394" s="50">
        <v>17.619147243276</v>
      </c>
      <c r="X394" s="50">
        <v>0</v>
      </c>
      <c r="Y394" s="50">
        <v>0</v>
      </c>
      <c r="Z394" s="50">
        <v>0</v>
      </c>
      <c r="AA394" s="50">
        <v>0</v>
      </c>
      <c r="AB394" s="50">
        <v>0.56384803053490395</v>
      </c>
      <c r="AC394" s="50">
        <v>0</v>
      </c>
      <c r="AD394" s="50">
        <v>0</v>
      </c>
      <c r="AE394" s="50">
        <v>0</v>
      </c>
      <c r="AF394" s="50">
        <v>0</v>
      </c>
      <c r="AG394" s="50">
        <v>0</v>
      </c>
      <c r="AH394" s="50">
        <v>0</v>
      </c>
      <c r="AI394" s="50">
        <v>0</v>
      </c>
      <c r="AJ394" s="50">
        <v>0</v>
      </c>
      <c r="AK394" s="50">
        <v>0</v>
      </c>
      <c r="AL394" s="50">
        <v>0</v>
      </c>
      <c r="AM394" s="50">
        <v>0</v>
      </c>
      <c r="AN394" s="50">
        <v>9.3733392856848692</v>
      </c>
      <c r="AO394" s="50">
        <v>22.512803870566</v>
      </c>
      <c r="AP394" s="50">
        <v>0</v>
      </c>
      <c r="AQ394" s="50">
        <v>11.514637348589799</v>
      </c>
      <c r="AR394" s="50">
        <v>0</v>
      </c>
      <c r="AS394" s="50">
        <v>0</v>
      </c>
      <c r="AT394" s="50">
        <v>0</v>
      </c>
      <c r="AU394" s="50">
        <v>1.9411474969647999</v>
      </c>
      <c r="AV394" s="50">
        <v>0</v>
      </c>
      <c r="AW394" s="50">
        <v>2.2404343679113299</v>
      </c>
      <c r="AX394" s="50">
        <v>0</v>
      </c>
      <c r="AY394" s="50">
        <v>0</v>
      </c>
      <c r="AZ394" s="50">
        <v>0</v>
      </c>
      <c r="BA394" s="50">
        <v>0.18779559273395799</v>
      </c>
      <c r="BB394" s="50">
        <v>0</v>
      </c>
      <c r="BC394" s="50">
        <v>0.60023519902431799</v>
      </c>
    </row>
    <row r="395" spans="1:55" x14ac:dyDescent="0.25">
      <c r="A395" t="s">
        <v>3319</v>
      </c>
      <c r="B395" t="s">
        <v>917</v>
      </c>
      <c r="C395" t="s">
        <v>999</v>
      </c>
      <c r="D395" t="s">
        <v>974</v>
      </c>
      <c r="E395" s="50">
        <v>17.414166666666699</v>
      </c>
      <c r="F395" s="50">
        <v>75.844999999999999</v>
      </c>
      <c r="G395" s="50">
        <v>33295.577720000001</v>
      </c>
      <c r="H395" s="50">
        <v>0</v>
      </c>
      <c r="I395" s="50">
        <v>3.1124145242646399E-3</v>
      </c>
      <c r="J395" s="50">
        <v>0</v>
      </c>
      <c r="K395" s="50">
        <v>0</v>
      </c>
      <c r="L395" s="50">
        <v>0</v>
      </c>
      <c r="M395" s="50">
        <v>0.52706356587930103</v>
      </c>
      <c r="N395" s="50">
        <v>0</v>
      </c>
      <c r="O395" s="50">
        <v>0</v>
      </c>
      <c r="P395" s="50">
        <v>1.11530991096532</v>
      </c>
      <c r="Q395" s="50">
        <v>5.64849960590103</v>
      </c>
      <c r="R395" s="50">
        <v>0</v>
      </c>
      <c r="S395" s="50">
        <v>0</v>
      </c>
      <c r="T395" s="50">
        <v>0</v>
      </c>
      <c r="U395" s="50">
        <v>0</v>
      </c>
      <c r="V395" s="50">
        <v>0</v>
      </c>
      <c r="W395" s="50">
        <v>15.3183509362339</v>
      </c>
      <c r="X395" s="50">
        <v>0</v>
      </c>
      <c r="Y395" s="50">
        <v>0</v>
      </c>
      <c r="Z395" s="50">
        <v>0</v>
      </c>
      <c r="AA395" s="50">
        <v>0</v>
      </c>
      <c r="AB395" s="50">
        <v>9.0288060974163305E-3</v>
      </c>
      <c r="AC395" s="50">
        <v>0</v>
      </c>
      <c r="AD395" s="50">
        <v>0</v>
      </c>
      <c r="AE395" s="50">
        <v>0</v>
      </c>
      <c r="AF395" s="50">
        <v>0</v>
      </c>
      <c r="AG395" s="50">
        <v>0</v>
      </c>
      <c r="AH395" s="50">
        <v>0</v>
      </c>
      <c r="AI395" s="50">
        <v>0</v>
      </c>
      <c r="AJ395" s="50">
        <v>0</v>
      </c>
      <c r="AK395" s="50">
        <v>0</v>
      </c>
      <c r="AL395" s="50">
        <v>0</v>
      </c>
      <c r="AM395" s="50">
        <v>0</v>
      </c>
      <c r="AN395" s="50">
        <v>5.5590807778120199</v>
      </c>
      <c r="AO395" s="50">
        <v>36.563075603913603</v>
      </c>
      <c r="AP395" s="50">
        <v>0</v>
      </c>
      <c r="AQ395" s="50">
        <v>28.2640045334701</v>
      </c>
      <c r="AR395" s="50">
        <v>0</v>
      </c>
      <c r="AS395" s="50">
        <v>0</v>
      </c>
      <c r="AT395" s="50">
        <v>0</v>
      </c>
      <c r="AU395" s="50">
        <v>3.2641096826094298</v>
      </c>
      <c r="AV395" s="50">
        <v>0</v>
      </c>
      <c r="AW395" s="50">
        <v>2.4566203720709301</v>
      </c>
      <c r="AX395" s="50">
        <v>0</v>
      </c>
      <c r="AY395" s="50">
        <v>0</v>
      </c>
      <c r="AZ395" s="50">
        <v>0</v>
      </c>
      <c r="BA395" s="50">
        <v>1.27174379052273</v>
      </c>
      <c r="BB395" s="50">
        <v>0</v>
      </c>
      <c r="BC395" s="50">
        <v>0.73239093956703905</v>
      </c>
    </row>
    <row r="396" spans="1:55" x14ac:dyDescent="0.25">
      <c r="A396" t="s">
        <v>3320</v>
      </c>
      <c r="B396" t="s">
        <v>917</v>
      </c>
      <c r="C396" t="s">
        <v>1000</v>
      </c>
      <c r="D396" t="s">
        <v>920</v>
      </c>
      <c r="E396" s="50">
        <v>16.484166666666699</v>
      </c>
      <c r="F396" s="50">
        <v>76.284444444444404</v>
      </c>
      <c r="G396" s="50">
        <v>2413.5095390000001</v>
      </c>
      <c r="H396" s="50">
        <v>0</v>
      </c>
      <c r="I396" s="50">
        <v>0</v>
      </c>
      <c r="J396" s="50">
        <v>0</v>
      </c>
      <c r="K396" s="50">
        <v>0</v>
      </c>
      <c r="L396" s="50">
        <v>0</v>
      </c>
      <c r="M396" s="50">
        <v>0</v>
      </c>
      <c r="N396" s="50">
        <v>0</v>
      </c>
      <c r="O396" s="50">
        <v>0</v>
      </c>
      <c r="P396" s="50">
        <v>0</v>
      </c>
      <c r="Q396" s="50">
        <v>0.38988178784192601</v>
      </c>
      <c r="R396" s="50">
        <v>0</v>
      </c>
      <c r="S396" s="50">
        <v>0</v>
      </c>
      <c r="T396" s="50">
        <v>0</v>
      </c>
      <c r="U396" s="50">
        <v>0</v>
      </c>
      <c r="V396" s="50">
        <v>0</v>
      </c>
      <c r="W396" s="50">
        <v>20.440332491188698</v>
      </c>
      <c r="X396" s="50">
        <v>0</v>
      </c>
      <c r="Y396" s="50">
        <v>0</v>
      </c>
      <c r="Z396" s="50">
        <v>0</v>
      </c>
      <c r="AA396" s="50">
        <v>0</v>
      </c>
      <c r="AB396" s="50">
        <v>0</v>
      </c>
      <c r="AC396" s="50">
        <v>0</v>
      </c>
      <c r="AD396" s="50">
        <v>0</v>
      </c>
      <c r="AE396" s="50">
        <v>0</v>
      </c>
      <c r="AF396" s="50">
        <v>0</v>
      </c>
      <c r="AG396" s="50">
        <v>0</v>
      </c>
      <c r="AH396" s="50">
        <v>0</v>
      </c>
      <c r="AI396" s="50">
        <v>0</v>
      </c>
      <c r="AJ396" s="50">
        <v>0</v>
      </c>
      <c r="AK396" s="50">
        <v>0</v>
      </c>
      <c r="AL396" s="50">
        <v>0</v>
      </c>
      <c r="AM396" s="50">
        <v>0</v>
      </c>
      <c r="AN396" s="50">
        <v>0</v>
      </c>
      <c r="AO396" s="50">
        <v>50.167649168772002</v>
      </c>
      <c r="AP396" s="50">
        <v>0</v>
      </c>
      <c r="AQ396" s="50">
        <v>23.6662144037928</v>
      </c>
      <c r="AR396" s="50">
        <v>0</v>
      </c>
      <c r="AS396" s="50">
        <v>0</v>
      </c>
      <c r="AT396" s="50">
        <v>0</v>
      </c>
      <c r="AU396" s="50">
        <v>0</v>
      </c>
      <c r="AV396" s="50">
        <v>0</v>
      </c>
      <c r="AW396" s="50">
        <v>5.3359221484045998</v>
      </c>
      <c r="AX396" s="50">
        <v>0</v>
      </c>
      <c r="AY396" s="50">
        <v>0</v>
      </c>
      <c r="AZ396" s="50">
        <v>0</v>
      </c>
      <c r="BA396" s="50">
        <v>0</v>
      </c>
      <c r="BB396" s="50">
        <v>0</v>
      </c>
      <c r="BC396" s="50">
        <v>0.89373718147974102</v>
      </c>
    </row>
    <row r="397" spans="1:55" x14ac:dyDescent="0.25">
      <c r="A397" t="s">
        <v>3321</v>
      </c>
      <c r="B397" t="s">
        <v>917</v>
      </c>
      <c r="C397" t="s">
        <v>1001</v>
      </c>
      <c r="D397" t="s">
        <v>922</v>
      </c>
      <c r="E397" s="50">
        <v>16.675555555555601</v>
      </c>
      <c r="F397" s="50">
        <v>74.573611111111106</v>
      </c>
      <c r="G397" s="50">
        <v>2473.2240830000001</v>
      </c>
      <c r="H397" s="50">
        <v>0</v>
      </c>
      <c r="I397" s="50">
        <v>0.45324118824541199</v>
      </c>
      <c r="J397" s="50">
        <v>0</v>
      </c>
      <c r="K397" s="50">
        <v>0</v>
      </c>
      <c r="L397" s="50">
        <v>0</v>
      </c>
      <c r="M397" s="50">
        <v>3.4139602852641402</v>
      </c>
      <c r="N397" s="50">
        <v>0</v>
      </c>
      <c r="O397" s="50">
        <v>0</v>
      </c>
      <c r="P397" s="50">
        <v>9.89253122455038</v>
      </c>
      <c r="Q397" s="50">
        <v>18.484324933212601</v>
      </c>
      <c r="R397" s="50">
        <v>0</v>
      </c>
      <c r="S397" s="50">
        <v>0</v>
      </c>
      <c r="T397" s="50">
        <v>0</v>
      </c>
      <c r="U397" s="50">
        <v>0</v>
      </c>
      <c r="V397" s="50">
        <v>0</v>
      </c>
      <c r="W397" s="50">
        <v>8.6245214518940205</v>
      </c>
      <c r="X397" s="50">
        <v>0</v>
      </c>
      <c r="Y397" s="50">
        <v>0</v>
      </c>
      <c r="Z397" s="50">
        <v>0</v>
      </c>
      <c r="AA397" s="50">
        <v>0</v>
      </c>
      <c r="AB397" s="50">
        <v>2.5261251113123802</v>
      </c>
      <c r="AC397" s="50">
        <v>0</v>
      </c>
      <c r="AD397" s="50">
        <v>0</v>
      </c>
      <c r="AE397" s="50">
        <v>0</v>
      </c>
      <c r="AF397" s="50">
        <v>0</v>
      </c>
      <c r="AG397" s="50">
        <v>0</v>
      </c>
      <c r="AH397" s="50">
        <v>0</v>
      </c>
      <c r="AI397" s="50">
        <v>0</v>
      </c>
      <c r="AJ397" s="50">
        <v>0</v>
      </c>
      <c r="AK397" s="50">
        <v>0</v>
      </c>
      <c r="AL397" s="50">
        <v>0</v>
      </c>
      <c r="AM397" s="50">
        <v>0</v>
      </c>
      <c r="AN397" s="50">
        <v>21.249438681148099</v>
      </c>
      <c r="AO397" s="50">
        <v>27.246607350803401</v>
      </c>
      <c r="AP397" s="50">
        <v>0</v>
      </c>
      <c r="AQ397" s="50">
        <v>2.5672250679291002</v>
      </c>
      <c r="AR397" s="50">
        <v>0</v>
      </c>
      <c r="AS397" s="50">
        <v>0</v>
      </c>
      <c r="AT397" s="50">
        <v>0</v>
      </c>
      <c r="AU397" s="50">
        <v>2.42147244400131</v>
      </c>
      <c r="AV397" s="50">
        <v>0</v>
      </c>
      <c r="AW397" s="50">
        <v>0.34249963847260401</v>
      </c>
      <c r="AX397" s="50">
        <v>0</v>
      </c>
      <c r="AY397" s="50">
        <v>0</v>
      </c>
      <c r="AZ397" s="50">
        <v>0</v>
      </c>
      <c r="BA397" s="50">
        <v>2.7780526231666798</v>
      </c>
      <c r="BB397" s="50">
        <v>0</v>
      </c>
      <c r="BC397" s="50">
        <v>0.52396749423115596</v>
      </c>
    </row>
    <row r="398" spans="1:55" x14ac:dyDescent="0.25">
      <c r="A398" t="s">
        <v>3322</v>
      </c>
      <c r="B398" t="s">
        <v>917</v>
      </c>
      <c r="C398" t="s">
        <v>1002</v>
      </c>
      <c r="D398" t="s">
        <v>922</v>
      </c>
      <c r="E398" s="50">
        <v>16.560833333333299</v>
      </c>
      <c r="F398" s="50">
        <v>74.286944444444401</v>
      </c>
      <c r="G398" s="50">
        <v>584.49345370000003</v>
      </c>
      <c r="H398" s="50">
        <v>0</v>
      </c>
      <c r="I398" s="50">
        <v>3.0879816912985301</v>
      </c>
      <c r="J398" s="50">
        <v>0</v>
      </c>
      <c r="K398" s="50">
        <v>0</v>
      </c>
      <c r="L398" s="50">
        <v>0</v>
      </c>
      <c r="M398" s="50">
        <v>5.9035892146276199</v>
      </c>
      <c r="N398" s="50">
        <v>0</v>
      </c>
      <c r="O398" s="50">
        <v>0</v>
      </c>
      <c r="P398" s="50">
        <v>11.457443550856601</v>
      </c>
      <c r="Q398" s="50">
        <v>10.380840330717</v>
      </c>
      <c r="R398" s="50">
        <v>0</v>
      </c>
      <c r="S398" s="50">
        <v>0</v>
      </c>
      <c r="T398" s="50">
        <v>0</v>
      </c>
      <c r="U398" s="50">
        <v>0</v>
      </c>
      <c r="V398" s="50">
        <v>0</v>
      </c>
      <c r="W398" s="50">
        <v>11.136718938868899</v>
      </c>
      <c r="X398" s="50">
        <v>0</v>
      </c>
      <c r="Y398" s="50">
        <v>0</v>
      </c>
      <c r="Z398" s="50">
        <v>0</v>
      </c>
      <c r="AA398" s="50">
        <v>0</v>
      </c>
      <c r="AB398" s="50">
        <v>3.5505342724064</v>
      </c>
      <c r="AC398" s="50">
        <v>0</v>
      </c>
      <c r="AD398" s="50">
        <v>0</v>
      </c>
      <c r="AE398" s="50">
        <v>0</v>
      </c>
      <c r="AF398" s="50">
        <v>0</v>
      </c>
      <c r="AG398" s="50">
        <v>0</v>
      </c>
      <c r="AH398" s="50">
        <v>0</v>
      </c>
      <c r="AI398" s="50">
        <v>0</v>
      </c>
      <c r="AJ398" s="50">
        <v>0</v>
      </c>
      <c r="AK398" s="50">
        <v>0</v>
      </c>
      <c r="AL398" s="50">
        <v>0</v>
      </c>
      <c r="AM398" s="50">
        <v>0</v>
      </c>
      <c r="AN398" s="50">
        <v>16.809837703676202</v>
      </c>
      <c r="AO398" s="50">
        <v>21.893081051460999</v>
      </c>
      <c r="AP398" s="50">
        <v>0</v>
      </c>
      <c r="AQ398" s="50">
        <v>1.51175721630377</v>
      </c>
      <c r="AR398" s="50">
        <v>0</v>
      </c>
      <c r="AS398" s="50">
        <v>0</v>
      </c>
      <c r="AT398" s="50">
        <v>0</v>
      </c>
      <c r="AU398" s="50">
        <v>13.9458797363289</v>
      </c>
      <c r="AV398" s="50">
        <v>0</v>
      </c>
      <c r="AW398" s="50">
        <v>0.32233629345496201</v>
      </c>
      <c r="AX398" s="50">
        <v>0</v>
      </c>
      <c r="AY398" s="50">
        <v>0</v>
      </c>
      <c r="AZ398" s="50">
        <v>0</v>
      </c>
      <c r="BA398" s="50">
        <v>0</v>
      </c>
      <c r="BB398" s="50">
        <v>0</v>
      </c>
      <c r="BC398" s="50">
        <v>0.58508275585121094</v>
      </c>
    </row>
    <row r="399" spans="1:55" x14ac:dyDescent="0.25">
      <c r="A399" t="s">
        <v>3323</v>
      </c>
      <c r="B399" t="s">
        <v>917</v>
      </c>
      <c r="C399" t="s">
        <v>1003</v>
      </c>
      <c r="D399" t="s">
        <v>917</v>
      </c>
      <c r="E399" s="50">
        <v>16.5213888888889</v>
      </c>
      <c r="F399" s="50">
        <v>80.588333333333296</v>
      </c>
      <c r="G399" s="50">
        <v>255851.6355</v>
      </c>
      <c r="H399" s="50">
        <v>0</v>
      </c>
      <c r="I399" s="50">
        <v>0.23077278978379201</v>
      </c>
      <c r="J399" s="50">
        <v>0</v>
      </c>
      <c r="K399" s="50">
        <v>0</v>
      </c>
      <c r="L399" s="50">
        <v>0</v>
      </c>
      <c r="M399" s="50">
        <v>1.04707397571455</v>
      </c>
      <c r="N399" s="50">
        <v>0</v>
      </c>
      <c r="O399" s="50">
        <v>0</v>
      </c>
      <c r="P399" s="50">
        <v>2.63435879509638</v>
      </c>
      <c r="Q399" s="50">
        <v>11.792332389377201</v>
      </c>
      <c r="R399" s="50">
        <v>0</v>
      </c>
      <c r="S399" s="50">
        <v>0</v>
      </c>
      <c r="T399" s="50">
        <v>0.17603248435188101</v>
      </c>
      <c r="U399" s="50">
        <v>0</v>
      </c>
      <c r="V399" s="50">
        <v>0</v>
      </c>
      <c r="W399" s="50">
        <v>18.923346677693701</v>
      </c>
      <c r="X399" s="50">
        <v>0</v>
      </c>
      <c r="Y399" s="50">
        <v>0</v>
      </c>
      <c r="Z399" s="50">
        <v>0</v>
      </c>
      <c r="AA399" s="50">
        <v>0</v>
      </c>
      <c r="AB399" s="50">
        <v>0.16951385330562499</v>
      </c>
      <c r="AC399" s="50">
        <v>0</v>
      </c>
      <c r="AD399" s="50">
        <v>0</v>
      </c>
      <c r="AE399" s="50">
        <v>0</v>
      </c>
      <c r="AF399" s="50">
        <v>0</v>
      </c>
      <c r="AG399" s="50">
        <v>0</v>
      </c>
      <c r="AH399" s="50">
        <v>0</v>
      </c>
      <c r="AI399" s="50">
        <v>0</v>
      </c>
      <c r="AJ399" s="50">
        <v>0</v>
      </c>
      <c r="AK399" s="50">
        <v>0</v>
      </c>
      <c r="AL399" s="50">
        <v>0</v>
      </c>
      <c r="AM399" s="50">
        <v>0</v>
      </c>
      <c r="AN399" s="50">
        <v>6.0218053545603398</v>
      </c>
      <c r="AO399" s="50">
        <v>31.923098115777002</v>
      </c>
      <c r="AP399" s="50">
        <v>0</v>
      </c>
      <c r="AQ399" s="50">
        <v>19.462987003115899</v>
      </c>
      <c r="AR399" s="50">
        <v>0</v>
      </c>
      <c r="AS399" s="50">
        <v>0</v>
      </c>
      <c r="AT399" s="50">
        <v>0</v>
      </c>
      <c r="AU399" s="50">
        <v>1.3745367253820699</v>
      </c>
      <c r="AV399" s="50">
        <v>0</v>
      </c>
      <c r="AW399" s="50">
        <v>5.6556614678713002</v>
      </c>
      <c r="AX399" s="50">
        <v>0</v>
      </c>
      <c r="AY399" s="50">
        <v>0</v>
      </c>
      <c r="AZ399" s="50">
        <v>0</v>
      </c>
      <c r="BA399" s="50">
        <v>0.58848036797028103</v>
      </c>
      <c r="BB399" s="50">
        <v>0</v>
      </c>
      <c r="BC399" s="50">
        <v>0.71531383180816199</v>
      </c>
    </row>
    <row r="400" spans="1:55" x14ac:dyDescent="0.25">
      <c r="A400" t="s">
        <v>3324</v>
      </c>
      <c r="B400" t="s">
        <v>917</v>
      </c>
      <c r="C400" t="s">
        <v>1004</v>
      </c>
      <c r="D400" t="s">
        <v>974</v>
      </c>
      <c r="E400" s="50">
        <v>17.5341666666667</v>
      </c>
      <c r="F400" s="50">
        <v>75.885000000000005</v>
      </c>
      <c r="G400" s="50">
        <v>12030.699420000001</v>
      </c>
      <c r="H400" s="50">
        <v>0</v>
      </c>
      <c r="I400" s="50">
        <v>0</v>
      </c>
      <c r="J400" s="50">
        <v>0</v>
      </c>
      <c r="K400" s="50">
        <v>0</v>
      </c>
      <c r="L400" s="50">
        <v>0</v>
      </c>
      <c r="M400" s="50">
        <v>0</v>
      </c>
      <c r="N400" s="50">
        <v>0</v>
      </c>
      <c r="O400" s="50">
        <v>0</v>
      </c>
      <c r="P400" s="50">
        <v>0</v>
      </c>
      <c r="Q400" s="50">
        <v>1.15447596772706</v>
      </c>
      <c r="R400" s="50">
        <v>0</v>
      </c>
      <c r="S400" s="50">
        <v>0</v>
      </c>
      <c r="T400" s="50">
        <v>0</v>
      </c>
      <c r="U400" s="50">
        <v>0</v>
      </c>
      <c r="V400" s="50">
        <v>0</v>
      </c>
      <c r="W400" s="50">
        <v>15.4934751222325</v>
      </c>
      <c r="X400" s="50">
        <v>0</v>
      </c>
      <c r="Y400" s="50">
        <v>0</v>
      </c>
      <c r="Z400" s="50">
        <v>0</v>
      </c>
      <c r="AA400" s="50">
        <v>0</v>
      </c>
      <c r="AB400" s="50">
        <v>0</v>
      </c>
      <c r="AC400" s="50">
        <v>0</v>
      </c>
      <c r="AD400" s="50">
        <v>0</v>
      </c>
      <c r="AE400" s="50">
        <v>0</v>
      </c>
      <c r="AF400" s="50">
        <v>0</v>
      </c>
      <c r="AG400" s="50">
        <v>0</v>
      </c>
      <c r="AH400" s="50">
        <v>0</v>
      </c>
      <c r="AI400" s="50">
        <v>0</v>
      </c>
      <c r="AJ400" s="50">
        <v>0</v>
      </c>
      <c r="AK400" s="50">
        <v>0</v>
      </c>
      <c r="AL400" s="50">
        <v>0</v>
      </c>
      <c r="AM400" s="50">
        <v>0</v>
      </c>
      <c r="AN400" s="50">
        <v>0.58518144809740502</v>
      </c>
      <c r="AO400" s="50">
        <v>47.412019352603799</v>
      </c>
      <c r="AP400" s="50">
        <v>0</v>
      </c>
      <c r="AQ400" s="50">
        <v>29.288056362172401</v>
      </c>
      <c r="AR400" s="50">
        <v>0</v>
      </c>
      <c r="AS400" s="50">
        <v>0</v>
      </c>
      <c r="AT400" s="50">
        <v>0</v>
      </c>
      <c r="AU400" s="50">
        <v>7.7497212037796904E-3</v>
      </c>
      <c r="AV400" s="50">
        <v>0</v>
      </c>
      <c r="AW400" s="50">
        <v>4.9747785323422997</v>
      </c>
      <c r="AX400" s="50">
        <v>0</v>
      </c>
      <c r="AY400" s="50">
        <v>0</v>
      </c>
      <c r="AZ400" s="50">
        <v>0</v>
      </c>
      <c r="BA400" s="50">
        <v>1.08426349362082</v>
      </c>
      <c r="BB400" s="50">
        <v>0</v>
      </c>
      <c r="BC400" s="50">
        <v>0.79311308289063298</v>
      </c>
    </row>
    <row r="401" spans="1:55" x14ac:dyDescent="0.25">
      <c r="A401" t="s">
        <v>3325</v>
      </c>
      <c r="B401" t="s">
        <v>917</v>
      </c>
      <c r="C401" t="s">
        <v>1005</v>
      </c>
      <c r="D401" t="s">
        <v>935</v>
      </c>
      <c r="E401" s="50">
        <v>16.788888888888899</v>
      </c>
      <c r="F401" s="50">
        <v>80.131388888888907</v>
      </c>
      <c r="G401" s="50">
        <v>243276.80910000001</v>
      </c>
      <c r="H401" s="50">
        <v>0</v>
      </c>
      <c r="I401" s="50">
        <v>0.24275060514388</v>
      </c>
      <c r="J401" s="50">
        <v>0</v>
      </c>
      <c r="K401" s="50">
        <v>0</v>
      </c>
      <c r="L401" s="50">
        <v>0</v>
      </c>
      <c r="M401" s="50">
        <v>1.10142032547793</v>
      </c>
      <c r="N401" s="50">
        <v>0</v>
      </c>
      <c r="O401" s="50">
        <v>0</v>
      </c>
      <c r="P401" s="50">
        <v>2.6336680922397302</v>
      </c>
      <c r="Q401" s="50">
        <v>11.136714932339</v>
      </c>
      <c r="R401" s="50">
        <v>0</v>
      </c>
      <c r="S401" s="50">
        <v>0</v>
      </c>
      <c r="T401" s="50">
        <v>3.5852921250336199E-2</v>
      </c>
      <c r="U401" s="50">
        <v>0</v>
      </c>
      <c r="V401" s="50">
        <v>0</v>
      </c>
      <c r="W401" s="50">
        <v>19.111856545570301</v>
      </c>
      <c r="X401" s="50">
        <v>0</v>
      </c>
      <c r="Y401" s="50">
        <v>0</v>
      </c>
      <c r="Z401" s="50">
        <v>0</v>
      </c>
      <c r="AA401" s="50">
        <v>0</v>
      </c>
      <c r="AB401" s="50">
        <v>0.17831214203703899</v>
      </c>
      <c r="AC401" s="50">
        <v>0</v>
      </c>
      <c r="AD401" s="50">
        <v>0</v>
      </c>
      <c r="AE401" s="50">
        <v>0</v>
      </c>
      <c r="AF401" s="50">
        <v>0</v>
      </c>
      <c r="AG401" s="50">
        <v>0</v>
      </c>
      <c r="AH401" s="50">
        <v>0</v>
      </c>
      <c r="AI401" s="50">
        <v>0</v>
      </c>
      <c r="AJ401" s="50">
        <v>0</v>
      </c>
      <c r="AK401" s="50">
        <v>0</v>
      </c>
      <c r="AL401" s="50">
        <v>0</v>
      </c>
      <c r="AM401" s="50">
        <v>0</v>
      </c>
      <c r="AN401" s="50">
        <v>5.7953807963545598</v>
      </c>
      <c r="AO401" s="50">
        <v>31.482523714229401</v>
      </c>
      <c r="AP401" s="50">
        <v>0</v>
      </c>
      <c r="AQ401" s="50">
        <v>20.368269127049501</v>
      </c>
      <c r="AR401" s="50">
        <v>0</v>
      </c>
      <c r="AS401" s="50">
        <v>0</v>
      </c>
      <c r="AT401" s="50">
        <v>0</v>
      </c>
      <c r="AU401" s="50">
        <v>1.3541175995950401</v>
      </c>
      <c r="AV401" s="50">
        <v>0</v>
      </c>
      <c r="AW401" s="50">
        <v>5.9457230136494301</v>
      </c>
      <c r="AX401" s="50">
        <v>0</v>
      </c>
      <c r="AY401" s="50">
        <v>0</v>
      </c>
      <c r="AZ401" s="50">
        <v>0</v>
      </c>
      <c r="BA401" s="50">
        <v>0.61341018506379696</v>
      </c>
      <c r="BB401" s="50">
        <v>0</v>
      </c>
      <c r="BC401" s="50">
        <v>0.72019109737262699</v>
      </c>
    </row>
    <row r="402" spans="1:55" x14ac:dyDescent="0.25">
      <c r="A402" t="s">
        <v>3326</v>
      </c>
      <c r="B402" t="s">
        <v>917</v>
      </c>
      <c r="C402" t="s">
        <v>1006</v>
      </c>
      <c r="D402" t="s">
        <v>957</v>
      </c>
      <c r="E402" s="50">
        <v>17.2716666666667</v>
      </c>
      <c r="F402" s="50">
        <v>74.165555555555599</v>
      </c>
      <c r="G402" s="50">
        <v>1925.918799</v>
      </c>
      <c r="H402" s="50">
        <v>0</v>
      </c>
      <c r="I402" s="50">
        <v>1.52978556727115</v>
      </c>
      <c r="J402" s="50">
        <v>0</v>
      </c>
      <c r="K402" s="50">
        <v>0</v>
      </c>
      <c r="L402" s="50">
        <v>0</v>
      </c>
      <c r="M402" s="50">
        <v>8.0605686092283406</v>
      </c>
      <c r="N402" s="50">
        <v>0</v>
      </c>
      <c r="O402" s="50">
        <v>0</v>
      </c>
      <c r="P402" s="50">
        <v>14.413752499768901</v>
      </c>
      <c r="Q402" s="50">
        <v>14.2093918323853</v>
      </c>
      <c r="R402" s="50">
        <v>0</v>
      </c>
      <c r="S402" s="50">
        <v>0</v>
      </c>
      <c r="T402" s="50">
        <v>0</v>
      </c>
      <c r="U402" s="50">
        <v>0</v>
      </c>
      <c r="V402" s="50">
        <v>0</v>
      </c>
      <c r="W402" s="50">
        <v>10.359139544275701</v>
      </c>
      <c r="X402" s="50">
        <v>0</v>
      </c>
      <c r="Y402" s="50">
        <v>0</v>
      </c>
      <c r="Z402" s="50">
        <v>0</v>
      </c>
      <c r="AA402" s="50">
        <v>0</v>
      </c>
      <c r="AB402" s="50">
        <v>3.7573168417518601</v>
      </c>
      <c r="AC402" s="50">
        <v>0</v>
      </c>
      <c r="AD402" s="50">
        <v>0</v>
      </c>
      <c r="AE402" s="50">
        <v>0</v>
      </c>
      <c r="AF402" s="50">
        <v>0</v>
      </c>
      <c r="AG402" s="50">
        <v>0</v>
      </c>
      <c r="AH402" s="50">
        <v>0</v>
      </c>
      <c r="AI402" s="50">
        <v>0</v>
      </c>
      <c r="AJ402" s="50">
        <v>0</v>
      </c>
      <c r="AK402" s="50">
        <v>0</v>
      </c>
      <c r="AL402" s="50">
        <v>0</v>
      </c>
      <c r="AM402" s="50">
        <v>0</v>
      </c>
      <c r="AN402" s="50">
        <v>7.8654528291788104</v>
      </c>
      <c r="AO402" s="50">
        <v>27.396980327852901</v>
      </c>
      <c r="AP402" s="50">
        <v>0</v>
      </c>
      <c r="AQ402" s="50">
        <v>0.38925841406390599</v>
      </c>
      <c r="AR402" s="50">
        <v>0</v>
      </c>
      <c r="AS402" s="50">
        <v>0</v>
      </c>
      <c r="AT402" s="50">
        <v>0</v>
      </c>
      <c r="AU402" s="50">
        <v>12.018353534223101</v>
      </c>
      <c r="AV402" s="50">
        <v>0</v>
      </c>
      <c r="AW402" s="50">
        <v>0</v>
      </c>
      <c r="AX402" s="50">
        <v>0</v>
      </c>
      <c r="AY402" s="50">
        <v>0</v>
      </c>
      <c r="AZ402" s="50">
        <v>0</v>
      </c>
      <c r="BA402" s="50">
        <v>0</v>
      </c>
      <c r="BB402" s="50">
        <v>0</v>
      </c>
      <c r="BC402" s="50">
        <v>0.45841687676940002</v>
      </c>
    </row>
    <row r="403" spans="1:55" x14ac:dyDescent="0.25">
      <c r="A403" t="s">
        <v>3327</v>
      </c>
      <c r="B403" t="s">
        <v>917</v>
      </c>
      <c r="C403" t="s">
        <v>1007</v>
      </c>
      <c r="D403" t="s">
        <v>937</v>
      </c>
      <c r="E403" s="50">
        <v>16.737222222222201</v>
      </c>
      <c r="F403" s="50">
        <v>77.122222222222206</v>
      </c>
      <c r="G403" s="50">
        <v>69454.286720000004</v>
      </c>
      <c r="H403" s="50">
        <v>0</v>
      </c>
      <c r="I403" s="50">
        <v>1.4941914317678801E-3</v>
      </c>
      <c r="J403" s="50">
        <v>0</v>
      </c>
      <c r="K403" s="50">
        <v>0</v>
      </c>
      <c r="L403" s="50">
        <v>0</v>
      </c>
      <c r="M403" s="50">
        <v>0.25302987696343099</v>
      </c>
      <c r="N403" s="50">
        <v>0</v>
      </c>
      <c r="O403" s="50">
        <v>0</v>
      </c>
      <c r="P403" s="50">
        <v>0.54081653119555395</v>
      </c>
      <c r="Q403" s="50">
        <v>8.9212516693550903</v>
      </c>
      <c r="R403" s="50">
        <v>0</v>
      </c>
      <c r="S403" s="50">
        <v>0</v>
      </c>
      <c r="T403" s="50">
        <v>4.0383552209942797E-3</v>
      </c>
      <c r="U403" s="50">
        <v>0</v>
      </c>
      <c r="V403" s="50">
        <v>0</v>
      </c>
      <c r="W403" s="50">
        <v>19.0012016799019</v>
      </c>
      <c r="X403" s="50">
        <v>0</v>
      </c>
      <c r="Y403" s="50">
        <v>0</v>
      </c>
      <c r="Z403" s="50">
        <v>0</v>
      </c>
      <c r="AA403" s="50">
        <v>0</v>
      </c>
      <c r="AB403" s="50">
        <v>4.3345012705338602E-3</v>
      </c>
      <c r="AC403" s="50">
        <v>0</v>
      </c>
      <c r="AD403" s="50">
        <v>0</v>
      </c>
      <c r="AE403" s="50">
        <v>0</v>
      </c>
      <c r="AF403" s="50">
        <v>0</v>
      </c>
      <c r="AG403" s="50">
        <v>0</v>
      </c>
      <c r="AH403" s="50">
        <v>0</v>
      </c>
      <c r="AI403" s="50">
        <v>0</v>
      </c>
      <c r="AJ403" s="50">
        <v>0</v>
      </c>
      <c r="AK403" s="50">
        <v>0</v>
      </c>
      <c r="AL403" s="50">
        <v>0</v>
      </c>
      <c r="AM403" s="50">
        <v>0</v>
      </c>
      <c r="AN403" s="50">
        <v>2.9374861265671699</v>
      </c>
      <c r="AO403" s="50">
        <v>36.557304866339202</v>
      </c>
      <c r="AP403" s="50">
        <v>0</v>
      </c>
      <c r="AQ403" s="50">
        <v>26.389197561317999</v>
      </c>
      <c r="AR403" s="50">
        <v>0</v>
      </c>
      <c r="AS403" s="50">
        <v>0</v>
      </c>
      <c r="AT403" s="50">
        <v>0</v>
      </c>
      <c r="AU403" s="50">
        <v>1.56836255599348</v>
      </c>
      <c r="AV403" s="50">
        <v>0</v>
      </c>
      <c r="AW403" s="50">
        <v>2.9046408374364101</v>
      </c>
      <c r="AX403" s="50">
        <v>0</v>
      </c>
      <c r="AY403" s="50">
        <v>0</v>
      </c>
      <c r="AZ403" s="50">
        <v>0</v>
      </c>
      <c r="BA403" s="50">
        <v>0.91684124700640102</v>
      </c>
      <c r="BB403" s="50">
        <v>0</v>
      </c>
      <c r="BC403" s="50">
        <v>0.79757867441777797</v>
      </c>
    </row>
    <row r="404" spans="1:55" x14ac:dyDescent="0.25">
      <c r="A404" t="s">
        <v>3328</v>
      </c>
      <c r="B404" t="s">
        <v>917</v>
      </c>
      <c r="C404" t="s">
        <v>1008</v>
      </c>
      <c r="D404" t="s">
        <v>939</v>
      </c>
      <c r="E404" s="50">
        <v>16.039166666666699</v>
      </c>
      <c r="F404" s="50">
        <v>78.046111111111102</v>
      </c>
      <c r="G404" s="50">
        <v>134635.8867</v>
      </c>
      <c r="H404" s="50">
        <v>0</v>
      </c>
      <c r="I404" s="50">
        <v>9.9748047846447793E-2</v>
      </c>
      <c r="J404" s="50">
        <v>0</v>
      </c>
      <c r="K404" s="50">
        <v>0</v>
      </c>
      <c r="L404" s="50">
        <v>0</v>
      </c>
      <c r="M404" s="50">
        <v>0.60707415970824197</v>
      </c>
      <c r="N404" s="50">
        <v>0</v>
      </c>
      <c r="O404" s="50">
        <v>0</v>
      </c>
      <c r="P404" s="50">
        <v>1.76350478665884</v>
      </c>
      <c r="Q404" s="50">
        <v>10.387999904942101</v>
      </c>
      <c r="R404" s="50">
        <v>0</v>
      </c>
      <c r="S404" s="50">
        <v>0</v>
      </c>
      <c r="T404" s="50">
        <v>2.0907157377163701E-3</v>
      </c>
      <c r="U404" s="50">
        <v>0</v>
      </c>
      <c r="V404" s="50">
        <v>0</v>
      </c>
      <c r="W404" s="50">
        <v>18.4662397843273</v>
      </c>
      <c r="X404" s="50">
        <v>0</v>
      </c>
      <c r="Y404" s="50">
        <v>0</v>
      </c>
      <c r="Z404" s="50">
        <v>0</v>
      </c>
      <c r="AA404" s="50">
        <v>0</v>
      </c>
      <c r="AB404" s="50">
        <v>0.196833917653537</v>
      </c>
      <c r="AC404" s="50">
        <v>0</v>
      </c>
      <c r="AD404" s="50">
        <v>0</v>
      </c>
      <c r="AE404" s="50">
        <v>0</v>
      </c>
      <c r="AF404" s="50">
        <v>0</v>
      </c>
      <c r="AG404" s="50">
        <v>0</v>
      </c>
      <c r="AH404" s="50">
        <v>0</v>
      </c>
      <c r="AI404" s="50">
        <v>0</v>
      </c>
      <c r="AJ404" s="50">
        <v>0</v>
      </c>
      <c r="AK404" s="50">
        <v>0</v>
      </c>
      <c r="AL404" s="50">
        <v>0</v>
      </c>
      <c r="AM404" s="50">
        <v>0</v>
      </c>
      <c r="AN404" s="50">
        <v>4.3244155247351497</v>
      </c>
      <c r="AO404" s="50">
        <v>33.571619175013304</v>
      </c>
      <c r="AP404" s="50">
        <v>0</v>
      </c>
      <c r="AQ404" s="50">
        <v>22.930329058446901</v>
      </c>
      <c r="AR404" s="50">
        <v>0</v>
      </c>
      <c r="AS404" s="50">
        <v>0</v>
      </c>
      <c r="AT404" s="50">
        <v>0</v>
      </c>
      <c r="AU404" s="50">
        <v>1.6056348413038699</v>
      </c>
      <c r="AV404" s="50">
        <v>0</v>
      </c>
      <c r="AW404" s="50">
        <v>5.3734460842392604</v>
      </c>
      <c r="AX404" s="50">
        <v>0</v>
      </c>
      <c r="AY404" s="50">
        <v>0</v>
      </c>
      <c r="AZ404" s="50">
        <v>0</v>
      </c>
      <c r="BA404" s="50">
        <v>0.67106399938728101</v>
      </c>
      <c r="BB404" s="50">
        <v>0</v>
      </c>
      <c r="BC404" s="50">
        <v>0.76136946567131403</v>
      </c>
    </row>
    <row r="405" spans="1:55" x14ac:dyDescent="0.25">
      <c r="A405" t="s">
        <v>3330</v>
      </c>
      <c r="B405" t="s">
        <v>1009</v>
      </c>
      <c r="C405" t="s">
        <v>1012</v>
      </c>
      <c r="D405" t="s">
        <v>1013</v>
      </c>
      <c r="E405" s="50">
        <v>21.8325</v>
      </c>
      <c r="F405" s="50">
        <v>81.603888888888903</v>
      </c>
      <c r="G405" s="50">
        <v>2163.7986080000001</v>
      </c>
      <c r="H405" s="50">
        <v>0</v>
      </c>
      <c r="I405" s="50">
        <v>0</v>
      </c>
      <c r="J405" s="50">
        <v>0</v>
      </c>
      <c r="K405" s="50">
        <v>0</v>
      </c>
      <c r="L405" s="50">
        <v>0</v>
      </c>
      <c r="M405" s="50">
        <v>0.481467296838898</v>
      </c>
      <c r="N405" s="50">
        <v>0</v>
      </c>
      <c r="O405" s="50">
        <v>0</v>
      </c>
      <c r="P405" s="50">
        <v>11.863707719048699</v>
      </c>
      <c r="Q405" s="50">
        <v>23.720260766728199</v>
      </c>
      <c r="R405" s="50">
        <v>0</v>
      </c>
      <c r="S405" s="50">
        <v>0</v>
      </c>
      <c r="T405" s="50">
        <v>0.67338083473971699</v>
      </c>
      <c r="U405" s="50">
        <v>0</v>
      </c>
      <c r="V405" s="50">
        <v>13.6069223549811</v>
      </c>
      <c r="W405" s="50">
        <v>0.276507005264996</v>
      </c>
      <c r="X405" s="50">
        <v>0</v>
      </c>
      <c r="Y405" s="50">
        <v>0</v>
      </c>
      <c r="Z405" s="50">
        <v>0</v>
      </c>
      <c r="AA405" s="50">
        <v>0</v>
      </c>
      <c r="AB405" s="50">
        <v>0</v>
      </c>
      <c r="AC405" s="50">
        <v>0</v>
      </c>
      <c r="AD405" s="50">
        <v>0</v>
      </c>
      <c r="AE405" s="50">
        <v>0</v>
      </c>
      <c r="AF405" s="50">
        <v>0</v>
      </c>
      <c r="AG405" s="50">
        <v>0</v>
      </c>
      <c r="AH405" s="50">
        <v>0</v>
      </c>
      <c r="AI405" s="50">
        <v>0</v>
      </c>
      <c r="AJ405" s="50">
        <v>0</v>
      </c>
      <c r="AK405" s="50">
        <v>0</v>
      </c>
      <c r="AL405" s="50">
        <v>0</v>
      </c>
      <c r="AM405" s="50">
        <v>0</v>
      </c>
      <c r="AN405" s="50">
        <v>21.879826772780302</v>
      </c>
      <c r="AO405" s="50">
        <v>20.219522152125101</v>
      </c>
      <c r="AP405" s="50">
        <v>0</v>
      </c>
      <c r="AQ405" s="50">
        <v>0.46294932388355597</v>
      </c>
      <c r="AR405" s="50">
        <v>0</v>
      </c>
      <c r="AS405" s="50">
        <v>0</v>
      </c>
      <c r="AT405" s="50">
        <v>0</v>
      </c>
      <c r="AU405" s="50">
        <v>0</v>
      </c>
      <c r="AV405" s="50">
        <v>0</v>
      </c>
      <c r="AW405" s="50">
        <v>6.8154557736093597</v>
      </c>
      <c r="AX405" s="50">
        <v>0</v>
      </c>
      <c r="AY405" s="50">
        <v>0</v>
      </c>
      <c r="AZ405" s="50">
        <v>0</v>
      </c>
      <c r="BA405" s="50">
        <v>0</v>
      </c>
      <c r="BB405" s="50">
        <v>0</v>
      </c>
      <c r="BC405" s="50">
        <v>0.45259743862950602</v>
      </c>
    </row>
    <row r="406" spans="1:55" x14ac:dyDescent="0.25">
      <c r="A406" t="s">
        <v>3332</v>
      </c>
      <c r="B406" t="s">
        <v>1009</v>
      </c>
      <c r="C406" t="s">
        <v>1015</v>
      </c>
      <c r="D406" t="s">
        <v>1016</v>
      </c>
      <c r="E406" s="50">
        <v>21.897777777777801</v>
      </c>
      <c r="F406" s="50">
        <v>82.713888888888903</v>
      </c>
      <c r="G406" s="50">
        <v>9773.2949840000001</v>
      </c>
      <c r="H406" s="50">
        <v>0</v>
      </c>
      <c r="I406" s="50">
        <v>0</v>
      </c>
      <c r="J406" s="50">
        <v>0</v>
      </c>
      <c r="K406" s="50">
        <v>0</v>
      </c>
      <c r="L406" s="50">
        <v>0</v>
      </c>
      <c r="M406" s="50">
        <v>2.7354185656833399</v>
      </c>
      <c r="N406" s="50">
        <v>0</v>
      </c>
      <c r="O406" s="50">
        <v>0</v>
      </c>
      <c r="P406" s="50">
        <v>14.0151834786245</v>
      </c>
      <c r="Q406" s="50">
        <v>17.0782142953184</v>
      </c>
      <c r="R406" s="50">
        <v>0</v>
      </c>
      <c r="S406" s="50">
        <v>0</v>
      </c>
      <c r="T406" s="50">
        <v>0</v>
      </c>
      <c r="U406" s="50">
        <v>0</v>
      </c>
      <c r="V406" s="50">
        <v>4.0085904327578898</v>
      </c>
      <c r="W406" s="50">
        <v>4.0146178305262703</v>
      </c>
      <c r="X406" s="50">
        <v>0</v>
      </c>
      <c r="Y406" s="50">
        <v>0</v>
      </c>
      <c r="Z406" s="50">
        <v>0</v>
      </c>
      <c r="AA406" s="50">
        <v>0</v>
      </c>
      <c r="AB406" s="50">
        <v>0</v>
      </c>
      <c r="AC406" s="50">
        <v>0</v>
      </c>
      <c r="AD406" s="50">
        <v>0</v>
      </c>
      <c r="AE406" s="50">
        <v>0</v>
      </c>
      <c r="AF406" s="50">
        <v>0</v>
      </c>
      <c r="AG406" s="50">
        <v>0</v>
      </c>
      <c r="AH406" s="50">
        <v>0</v>
      </c>
      <c r="AI406" s="50">
        <v>0</v>
      </c>
      <c r="AJ406" s="50">
        <v>0</v>
      </c>
      <c r="AK406" s="50">
        <v>0</v>
      </c>
      <c r="AL406" s="50">
        <v>0</v>
      </c>
      <c r="AM406" s="50">
        <v>0</v>
      </c>
      <c r="AN406" s="50">
        <v>20.4347330187341</v>
      </c>
      <c r="AO406" s="50">
        <v>27.520170918454902</v>
      </c>
      <c r="AP406" s="50">
        <v>0</v>
      </c>
      <c r="AQ406" s="50">
        <v>5.1256990622296401</v>
      </c>
      <c r="AR406" s="50">
        <v>0</v>
      </c>
      <c r="AS406" s="50">
        <v>0</v>
      </c>
      <c r="AT406" s="50">
        <v>0</v>
      </c>
      <c r="AU406" s="50">
        <v>1.38361234003055</v>
      </c>
      <c r="AV406" s="50">
        <v>0</v>
      </c>
      <c r="AW406" s="50">
        <v>0.87323084284348496</v>
      </c>
      <c r="AX406" s="50">
        <v>0</v>
      </c>
      <c r="AY406" s="50">
        <v>0</v>
      </c>
      <c r="AZ406" s="50">
        <v>0</v>
      </c>
      <c r="BA406" s="50">
        <v>2.81052921479698</v>
      </c>
      <c r="BB406" s="50">
        <v>0</v>
      </c>
      <c r="BC406" s="50">
        <v>0.45130754755364999</v>
      </c>
    </row>
    <row r="407" spans="1:55" x14ac:dyDescent="0.25">
      <c r="A407" t="s">
        <v>3334</v>
      </c>
      <c r="B407" t="s">
        <v>1009</v>
      </c>
      <c r="C407" t="s">
        <v>1019</v>
      </c>
      <c r="D407" t="s">
        <v>1020</v>
      </c>
      <c r="E407" s="50">
        <v>20.911111111111101</v>
      </c>
      <c r="F407" s="50">
        <v>81.884722222222194</v>
      </c>
      <c r="G407" s="50">
        <v>3224.9845690000002</v>
      </c>
      <c r="H407" s="50">
        <v>0</v>
      </c>
      <c r="I407" s="50">
        <v>0</v>
      </c>
      <c r="J407" s="50">
        <v>0</v>
      </c>
      <c r="K407" s="50">
        <v>0</v>
      </c>
      <c r="L407" s="50">
        <v>0</v>
      </c>
      <c r="M407" s="50">
        <v>5.7124414117727701E-2</v>
      </c>
      <c r="N407" s="50">
        <v>0</v>
      </c>
      <c r="O407" s="50">
        <v>0</v>
      </c>
      <c r="P407" s="50">
        <v>35.217772547720301</v>
      </c>
      <c r="Q407" s="50">
        <v>43.365427733331799</v>
      </c>
      <c r="R407" s="50">
        <v>0</v>
      </c>
      <c r="S407" s="50">
        <v>0</v>
      </c>
      <c r="T407" s="50">
        <v>4.3680183255120504</v>
      </c>
      <c r="U407" s="50">
        <v>0</v>
      </c>
      <c r="V407" s="50">
        <v>0</v>
      </c>
      <c r="W407" s="50">
        <v>1.23502983322527</v>
      </c>
      <c r="X407" s="50">
        <v>0</v>
      </c>
      <c r="Y407" s="50">
        <v>0</v>
      </c>
      <c r="Z407" s="50">
        <v>0</v>
      </c>
      <c r="AA407" s="50">
        <v>0</v>
      </c>
      <c r="AB407" s="50">
        <v>0</v>
      </c>
      <c r="AC407" s="50">
        <v>0</v>
      </c>
      <c r="AD407" s="50">
        <v>0</v>
      </c>
      <c r="AE407" s="50">
        <v>0</v>
      </c>
      <c r="AF407" s="50">
        <v>0</v>
      </c>
      <c r="AG407" s="50">
        <v>0</v>
      </c>
      <c r="AH407" s="50">
        <v>0</v>
      </c>
      <c r="AI407" s="50">
        <v>0</v>
      </c>
      <c r="AJ407" s="50">
        <v>0</v>
      </c>
      <c r="AK407" s="50">
        <v>0</v>
      </c>
      <c r="AL407" s="50">
        <v>0</v>
      </c>
      <c r="AM407" s="50">
        <v>0</v>
      </c>
      <c r="AN407" s="50">
        <v>4.3017540051354803</v>
      </c>
      <c r="AO407" s="50">
        <v>6.8872049881038402</v>
      </c>
      <c r="AP407" s="50">
        <v>0</v>
      </c>
      <c r="AQ407" s="50">
        <v>1.1322058878133601</v>
      </c>
      <c r="AR407" s="50">
        <v>0</v>
      </c>
      <c r="AS407" s="50">
        <v>0</v>
      </c>
      <c r="AT407" s="50">
        <v>0</v>
      </c>
      <c r="AU407" s="50">
        <v>3.40690005798128</v>
      </c>
      <c r="AV407" s="50">
        <v>0</v>
      </c>
      <c r="AW407" s="50">
        <v>2.8562207058863899E-2</v>
      </c>
      <c r="AX407" s="50">
        <v>0</v>
      </c>
      <c r="AY407" s="50">
        <v>0</v>
      </c>
      <c r="AZ407" s="50">
        <v>0</v>
      </c>
      <c r="BA407" s="50">
        <v>0</v>
      </c>
      <c r="BB407" s="50">
        <v>0</v>
      </c>
      <c r="BC407" s="50">
        <v>0.23399103502551599</v>
      </c>
    </row>
    <row r="408" spans="1:55" x14ac:dyDescent="0.25">
      <c r="A408" t="s">
        <v>3335</v>
      </c>
      <c r="B408" t="s">
        <v>1009</v>
      </c>
      <c r="C408" t="s">
        <v>1021</v>
      </c>
      <c r="D408" t="s">
        <v>1016</v>
      </c>
      <c r="E408" s="50">
        <v>21.7219444444444</v>
      </c>
      <c r="F408" s="50">
        <v>82.789444444444399</v>
      </c>
      <c r="G408" s="50">
        <v>58824.861040000003</v>
      </c>
      <c r="H408" s="50">
        <v>0</v>
      </c>
      <c r="I408" s="50">
        <v>0</v>
      </c>
      <c r="J408" s="50">
        <v>0</v>
      </c>
      <c r="K408" s="50">
        <v>0</v>
      </c>
      <c r="L408" s="50">
        <v>0</v>
      </c>
      <c r="M408" s="50">
        <v>0.66715508916300303</v>
      </c>
      <c r="N408" s="50">
        <v>0</v>
      </c>
      <c r="O408" s="50">
        <v>0</v>
      </c>
      <c r="P408" s="50">
        <v>11.461126515669999</v>
      </c>
      <c r="Q408" s="50">
        <v>15.5931186812282</v>
      </c>
      <c r="R408" s="50">
        <v>0</v>
      </c>
      <c r="S408" s="50">
        <v>0</v>
      </c>
      <c r="T408" s="50">
        <v>1.1459852370027399</v>
      </c>
      <c r="U408" s="50">
        <v>0</v>
      </c>
      <c r="V408" s="50">
        <v>4.6835729219189597</v>
      </c>
      <c r="W408" s="50">
        <v>2.44595563642409</v>
      </c>
      <c r="X408" s="50">
        <v>0</v>
      </c>
      <c r="Y408" s="50">
        <v>0</v>
      </c>
      <c r="Z408" s="50">
        <v>0</v>
      </c>
      <c r="AA408" s="50">
        <v>0</v>
      </c>
      <c r="AB408" s="50">
        <v>0</v>
      </c>
      <c r="AC408" s="50">
        <v>0</v>
      </c>
      <c r="AD408" s="50">
        <v>0</v>
      </c>
      <c r="AE408" s="50">
        <v>0</v>
      </c>
      <c r="AF408" s="50">
        <v>0</v>
      </c>
      <c r="AG408" s="50">
        <v>0</v>
      </c>
      <c r="AH408" s="50">
        <v>0</v>
      </c>
      <c r="AI408" s="50">
        <v>0</v>
      </c>
      <c r="AJ408" s="50">
        <v>0</v>
      </c>
      <c r="AK408" s="50">
        <v>0</v>
      </c>
      <c r="AL408" s="50">
        <v>0</v>
      </c>
      <c r="AM408" s="50">
        <v>0</v>
      </c>
      <c r="AN408" s="50">
        <v>22.548819589523099</v>
      </c>
      <c r="AO408" s="50">
        <v>28.0933575835362</v>
      </c>
      <c r="AP408" s="50">
        <v>0</v>
      </c>
      <c r="AQ408" s="50">
        <v>7.81745843682529</v>
      </c>
      <c r="AR408" s="50">
        <v>0</v>
      </c>
      <c r="AS408" s="50">
        <v>0</v>
      </c>
      <c r="AT408" s="50">
        <v>0</v>
      </c>
      <c r="AU408" s="50">
        <v>1.7510024185459701</v>
      </c>
      <c r="AV408" s="50">
        <v>0</v>
      </c>
      <c r="AW408" s="50">
        <v>2.7030533657256401</v>
      </c>
      <c r="AX408" s="50">
        <v>0</v>
      </c>
      <c r="AY408" s="50">
        <v>0</v>
      </c>
      <c r="AZ408" s="50">
        <v>0</v>
      </c>
      <c r="BA408" s="50">
        <v>1.08939452443679</v>
      </c>
      <c r="BB408" s="50">
        <v>0</v>
      </c>
      <c r="BC408" s="50">
        <v>0.473125079153702</v>
      </c>
    </row>
    <row r="409" spans="1:55" x14ac:dyDescent="0.25">
      <c r="A409" t="s">
        <v>3338</v>
      </c>
      <c r="B409" t="s">
        <v>1009</v>
      </c>
      <c r="C409" t="s">
        <v>1026</v>
      </c>
      <c r="D409" t="s">
        <v>1027</v>
      </c>
      <c r="E409" s="50">
        <v>22.0419444444444</v>
      </c>
      <c r="F409" s="50">
        <v>82.222777777777793</v>
      </c>
      <c r="G409" s="50">
        <v>2972.7996349999999</v>
      </c>
      <c r="H409" s="50">
        <v>0</v>
      </c>
      <c r="I409" s="50">
        <v>0</v>
      </c>
      <c r="J409" s="50">
        <v>0</v>
      </c>
      <c r="K409" s="50">
        <v>0</v>
      </c>
      <c r="L409" s="50">
        <v>0</v>
      </c>
      <c r="M409" s="50">
        <v>2.1933578704099999</v>
      </c>
      <c r="N409" s="50">
        <v>0</v>
      </c>
      <c r="O409" s="50">
        <v>0</v>
      </c>
      <c r="P409" s="50">
        <v>32.587642606473402</v>
      </c>
      <c r="Q409" s="50">
        <v>13.127132218975101</v>
      </c>
      <c r="R409" s="50">
        <v>0</v>
      </c>
      <c r="S409" s="50">
        <v>0</v>
      </c>
      <c r="T409" s="50">
        <v>0.27512502904097502</v>
      </c>
      <c r="U409" s="50">
        <v>0</v>
      </c>
      <c r="V409" s="50">
        <v>0.32311906188479</v>
      </c>
      <c r="W409" s="50">
        <v>2.1383328646018001</v>
      </c>
      <c r="X409" s="50">
        <v>0</v>
      </c>
      <c r="Y409" s="50">
        <v>0</v>
      </c>
      <c r="Z409" s="50">
        <v>0</v>
      </c>
      <c r="AA409" s="50">
        <v>0</v>
      </c>
      <c r="AB409" s="50">
        <v>0</v>
      </c>
      <c r="AC409" s="50">
        <v>0</v>
      </c>
      <c r="AD409" s="50">
        <v>0</v>
      </c>
      <c r="AE409" s="50">
        <v>0</v>
      </c>
      <c r="AF409" s="50">
        <v>0</v>
      </c>
      <c r="AG409" s="50">
        <v>0</v>
      </c>
      <c r="AH409" s="50">
        <v>0</v>
      </c>
      <c r="AI409" s="50">
        <v>0</v>
      </c>
      <c r="AJ409" s="50">
        <v>0</v>
      </c>
      <c r="AK409" s="50">
        <v>0</v>
      </c>
      <c r="AL409" s="50">
        <v>0</v>
      </c>
      <c r="AM409" s="50">
        <v>0</v>
      </c>
      <c r="AN409" s="50">
        <v>22.038126215135499</v>
      </c>
      <c r="AO409" s="50">
        <v>21.470145877404299</v>
      </c>
      <c r="AP409" s="50">
        <v>0</v>
      </c>
      <c r="AQ409" s="50">
        <v>1.8616793631772699</v>
      </c>
      <c r="AR409" s="50">
        <v>0</v>
      </c>
      <c r="AS409" s="50">
        <v>0</v>
      </c>
      <c r="AT409" s="50">
        <v>0</v>
      </c>
      <c r="AU409" s="50">
        <v>1.92587520328683</v>
      </c>
      <c r="AV409" s="50">
        <v>0</v>
      </c>
      <c r="AW409" s="50">
        <v>0.122277790684878</v>
      </c>
      <c r="AX409" s="50">
        <v>0</v>
      </c>
      <c r="AY409" s="50">
        <v>0</v>
      </c>
      <c r="AZ409" s="50">
        <v>0</v>
      </c>
      <c r="BA409" s="50">
        <v>1.93718589892518</v>
      </c>
      <c r="BB409" s="50">
        <v>0</v>
      </c>
      <c r="BC409" s="50">
        <v>0.32222772010221301</v>
      </c>
    </row>
    <row r="410" spans="1:55" x14ac:dyDescent="0.25">
      <c r="A410" t="s">
        <v>3341</v>
      </c>
      <c r="B410" t="s">
        <v>1009</v>
      </c>
      <c r="C410" t="s">
        <v>1030</v>
      </c>
      <c r="D410" t="s">
        <v>1027</v>
      </c>
      <c r="E410" s="50">
        <v>21.713055555555599</v>
      </c>
      <c r="F410" s="50">
        <v>82.358333333333306</v>
      </c>
      <c r="G410" s="50">
        <v>29670.670050000001</v>
      </c>
      <c r="H410" s="50">
        <v>0</v>
      </c>
      <c r="I410" s="50">
        <v>0</v>
      </c>
      <c r="J410" s="50">
        <v>0</v>
      </c>
      <c r="K410" s="50">
        <v>0</v>
      </c>
      <c r="L410" s="50">
        <v>0</v>
      </c>
      <c r="M410" s="50">
        <v>0.32886720881234699</v>
      </c>
      <c r="N410" s="50">
        <v>0</v>
      </c>
      <c r="O410" s="50">
        <v>0</v>
      </c>
      <c r="P410" s="50">
        <v>9.4317267053420704</v>
      </c>
      <c r="Q410" s="50">
        <v>10.7111818855936</v>
      </c>
      <c r="R410" s="50">
        <v>0</v>
      </c>
      <c r="S410" s="50">
        <v>0</v>
      </c>
      <c r="T410" s="50">
        <v>0.74840010338907303</v>
      </c>
      <c r="U410" s="50">
        <v>0</v>
      </c>
      <c r="V410" s="50">
        <v>7.6097253504399696</v>
      </c>
      <c r="W410" s="50">
        <v>0.99572056730902803</v>
      </c>
      <c r="X410" s="50">
        <v>0</v>
      </c>
      <c r="Y410" s="50">
        <v>0</v>
      </c>
      <c r="Z410" s="50">
        <v>0</v>
      </c>
      <c r="AA410" s="50">
        <v>0</v>
      </c>
      <c r="AB410" s="50">
        <v>0</v>
      </c>
      <c r="AC410" s="50">
        <v>0</v>
      </c>
      <c r="AD410" s="50">
        <v>0</v>
      </c>
      <c r="AE410" s="50">
        <v>0</v>
      </c>
      <c r="AF410" s="50">
        <v>0</v>
      </c>
      <c r="AG410" s="50">
        <v>0</v>
      </c>
      <c r="AH410" s="50">
        <v>0</v>
      </c>
      <c r="AI410" s="50">
        <v>0</v>
      </c>
      <c r="AJ410" s="50">
        <v>0</v>
      </c>
      <c r="AK410" s="50">
        <v>0</v>
      </c>
      <c r="AL410" s="50">
        <v>0</v>
      </c>
      <c r="AM410" s="50">
        <v>0</v>
      </c>
      <c r="AN410" s="50">
        <v>23.835987222392198</v>
      </c>
      <c r="AO410" s="50">
        <v>33.130683356793</v>
      </c>
      <c r="AP410" s="50">
        <v>0</v>
      </c>
      <c r="AQ410" s="50">
        <v>6.5638198011023396</v>
      </c>
      <c r="AR410" s="50">
        <v>0</v>
      </c>
      <c r="AS410" s="50">
        <v>0</v>
      </c>
      <c r="AT410" s="50">
        <v>0</v>
      </c>
      <c r="AU410" s="50">
        <v>0.70255894116773598</v>
      </c>
      <c r="AV410" s="50">
        <v>0</v>
      </c>
      <c r="AW410" s="50">
        <v>4.7152009971685098</v>
      </c>
      <c r="AX410" s="50">
        <v>0</v>
      </c>
      <c r="AY410" s="50">
        <v>0</v>
      </c>
      <c r="AZ410" s="50">
        <v>0</v>
      </c>
      <c r="BA410" s="50">
        <v>1.2261278604900601</v>
      </c>
      <c r="BB410" s="50">
        <v>0</v>
      </c>
      <c r="BC410" s="50">
        <v>0.51486678973253597</v>
      </c>
    </row>
    <row r="411" spans="1:55" x14ac:dyDescent="0.25">
      <c r="A411" t="s">
        <v>3343</v>
      </c>
      <c r="B411" t="s">
        <v>1009</v>
      </c>
      <c r="C411" t="s">
        <v>1033</v>
      </c>
      <c r="D411" t="s">
        <v>1034</v>
      </c>
      <c r="E411" s="50">
        <v>20.6525</v>
      </c>
      <c r="F411" s="50">
        <v>83.723333333333301</v>
      </c>
      <c r="G411" s="50">
        <v>20239.252049999999</v>
      </c>
      <c r="H411" s="50">
        <v>0</v>
      </c>
      <c r="I411" s="50">
        <v>0.20991956578931201</v>
      </c>
      <c r="J411" s="50">
        <v>0</v>
      </c>
      <c r="K411" s="50">
        <v>0</v>
      </c>
      <c r="L411" s="50">
        <v>0</v>
      </c>
      <c r="M411" s="50">
        <v>5.9356079483098103</v>
      </c>
      <c r="N411" s="50">
        <v>0</v>
      </c>
      <c r="O411" s="50">
        <v>0</v>
      </c>
      <c r="P411" s="50">
        <v>23.3172124468989</v>
      </c>
      <c r="Q411" s="50">
        <v>17.997730278891201</v>
      </c>
      <c r="R411" s="50">
        <v>0</v>
      </c>
      <c r="S411" s="50">
        <v>0</v>
      </c>
      <c r="T411" s="50">
        <v>2.9118816571608601</v>
      </c>
      <c r="U411" s="50">
        <v>0</v>
      </c>
      <c r="V411" s="50">
        <v>2.0608958239958501E-2</v>
      </c>
      <c r="W411" s="50">
        <v>11.346416982146399</v>
      </c>
      <c r="X411" s="50">
        <v>0</v>
      </c>
      <c r="Y411" s="50">
        <v>0</v>
      </c>
      <c r="Z411" s="50">
        <v>0</v>
      </c>
      <c r="AA411" s="50">
        <v>0</v>
      </c>
      <c r="AB411" s="50">
        <v>0</v>
      </c>
      <c r="AC411" s="50">
        <v>0</v>
      </c>
      <c r="AD411" s="50">
        <v>0</v>
      </c>
      <c r="AE411" s="50">
        <v>0</v>
      </c>
      <c r="AF411" s="50">
        <v>0</v>
      </c>
      <c r="AG411" s="50">
        <v>0</v>
      </c>
      <c r="AH411" s="50">
        <v>0</v>
      </c>
      <c r="AI411" s="50">
        <v>0</v>
      </c>
      <c r="AJ411" s="50">
        <v>0</v>
      </c>
      <c r="AK411" s="50">
        <v>0</v>
      </c>
      <c r="AL411" s="50">
        <v>0</v>
      </c>
      <c r="AM411" s="50">
        <v>0</v>
      </c>
      <c r="AN411" s="50">
        <v>12.034674116288301</v>
      </c>
      <c r="AO411" s="50">
        <v>15.992961949571001</v>
      </c>
      <c r="AP411" s="50">
        <v>0</v>
      </c>
      <c r="AQ411" s="50">
        <v>9.8974977897804202</v>
      </c>
      <c r="AR411" s="50">
        <v>0</v>
      </c>
      <c r="AS411" s="50">
        <v>0</v>
      </c>
      <c r="AT411" s="50">
        <v>0</v>
      </c>
      <c r="AU411" s="50">
        <v>0.139429633402197</v>
      </c>
      <c r="AV411" s="50">
        <v>0</v>
      </c>
      <c r="AW411" s="50">
        <v>0.186939665450951</v>
      </c>
      <c r="AX411" s="50">
        <v>0</v>
      </c>
      <c r="AY411" s="50">
        <v>0</v>
      </c>
      <c r="AZ411" s="50">
        <v>0</v>
      </c>
      <c r="BA411" s="50">
        <v>9.1190080707780896E-3</v>
      </c>
      <c r="BB411" s="50">
        <v>0</v>
      </c>
      <c r="BC411" s="50">
        <v>0.54219103977246896</v>
      </c>
    </row>
    <row r="412" spans="1:55" x14ac:dyDescent="0.25">
      <c r="A412" t="s">
        <v>3344</v>
      </c>
      <c r="B412" t="s">
        <v>1009</v>
      </c>
      <c r="C412" t="s">
        <v>1329</v>
      </c>
      <c r="D412" t="s">
        <v>1025</v>
      </c>
      <c r="E412" s="50">
        <v>21.891388888888901</v>
      </c>
      <c r="F412" s="50">
        <v>83.399444444444498</v>
      </c>
      <c r="G412" s="50">
        <v>1121.5450450000001</v>
      </c>
      <c r="H412" s="50">
        <v>0</v>
      </c>
      <c r="I412" s="50">
        <v>0</v>
      </c>
      <c r="J412" s="50">
        <v>0</v>
      </c>
      <c r="K412" s="50">
        <v>0</v>
      </c>
      <c r="L412" s="50">
        <v>0</v>
      </c>
      <c r="M412" s="50">
        <v>1.7005034919603701</v>
      </c>
      <c r="N412" s="50">
        <v>0</v>
      </c>
      <c r="O412" s="50">
        <v>0</v>
      </c>
      <c r="P412" s="50">
        <v>13.9824589897677</v>
      </c>
      <c r="Q412" s="50">
        <v>23.1914893617021</v>
      </c>
      <c r="R412" s="50">
        <v>0</v>
      </c>
      <c r="S412" s="50">
        <v>0</v>
      </c>
      <c r="T412" s="50">
        <v>0</v>
      </c>
      <c r="U412" s="50">
        <v>0</v>
      </c>
      <c r="V412" s="50">
        <v>2.3501705375994799</v>
      </c>
      <c r="W412" s="50">
        <v>4.9455903849277201</v>
      </c>
      <c r="X412" s="50">
        <v>0</v>
      </c>
      <c r="Y412" s="50">
        <v>0</v>
      </c>
      <c r="Z412" s="50">
        <v>0</v>
      </c>
      <c r="AA412" s="50">
        <v>0</v>
      </c>
      <c r="AB412" s="50">
        <v>0</v>
      </c>
      <c r="AC412" s="50">
        <v>0</v>
      </c>
      <c r="AD412" s="50">
        <v>0</v>
      </c>
      <c r="AE412" s="50">
        <v>0</v>
      </c>
      <c r="AF412" s="50">
        <v>0</v>
      </c>
      <c r="AG412" s="50">
        <v>0</v>
      </c>
      <c r="AH412" s="50">
        <v>0</v>
      </c>
      <c r="AI412" s="50">
        <v>0</v>
      </c>
      <c r="AJ412" s="50">
        <v>0</v>
      </c>
      <c r="AK412" s="50">
        <v>0</v>
      </c>
      <c r="AL412" s="50">
        <v>0</v>
      </c>
      <c r="AM412" s="50">
        <v>0</v>
      </c>
      <c r="AN412" s="50">
        <v>21.380542471983102</v>
      </c>
      <c r="AO412" s="50">
        <v>29.490011369173299</v>
      </c>
      <c r="AP412" s="50">
        <v>0</v>
      </c>
      <c r="AQ412" s="50">
        <v>1.0557089491635501</v>
      </c>
      <c r="AR412" s="50">
        <v>0</v>
      </c>
      <c r="AS412" s="50">
        <v>0</v>
      </c>
      <c r="AT412" s="50">
        <v>0</v>
      </c>
      <c r="AU412" s="50">
        <v>0</v>
      </c>
      <c r="AV412" s="50">
        <v>0</v>
      </c>
      <c r="AW412" s="50">
        <v>0.52460613935358102</v>
      </c>
      <c r="AX412" s="50">
        <v>0</v>
      </c>
      <c r="AY412" s="50">
        <v>0</v>
      </c>
      <c r="AZ412" s="50">
        <v>0</v>
      </c>
      <c r="BA412" s="50">
        <v>1.3789183043690101</v>
      </c>
      <c r="BB412" s="50">
        <v>0</v>
      </c>
      <c r="BC412" s="50">
        <v>0.356552577099711</v>
      </c>
    </row>
    <row r="413" spans="1:55" x14ac:dyDescent="0.25">
      <c r="A413" t="s">
        <v>3345</v>
      </c>
      <c r="B413" t="s">
        <v>1009</v>
      </c>
      <c r="C413" t="s">
        <v>1035</v>
      </c>
      <c r="D413" t="s">
        <v>1036</v>
      </c>
      <c r="E413" s="50">
        <v>20.204444444444398</v>
      </c>
      <c r="F413" s="50">
        <v>83.2222222222222</v>
      </c>
      <c r="G413" s="50">
        <v>11858.465990000001</v>
      </c>
      <c r="H413" s="50">
        <v>0</v>
      </c>
      <c r="I413" s="50">
        <v>8.5664711434525698E-2</v>
      </c>
      <c r="J413" s="50">
        <v>0</v>
      </c>
      <c r="K413" s="50">
        <v>0</v>
      </c>
      <c r="L413" s="50">
        <v>0</v>
      </c>
      <c r="M413" s="50">
        <v>1.12212984278189</v>
      </c>
      <c r="N413" s="50">
        <v>0</v>
      </c>
      <c r="O413" s="50">
        <v>0</v>
      </c>
      <c r="P413" s="50">
        <v>15.4557051140275</v>
      </c>
      <c r="Q413" s="50">
        <v>22.5894728972428</v>
      </c>
      <c r="R413" s="50">
        <v>0</v>
      </c>
      <c r="S413" s="50">
        <v>0</v>
      </c>
      <c r="T413" s="50">
        <v>4.0249954052563899</v>
      </c>
      <c r="U413" s="50">
        <v>0</v>
      </c>
      <c r="V413" s="50">
        <v>3.5200408698550498E-2</v>
      </c>
      <c r="W413" s="50">
        <v>15.3299337422396</v>
      </c>
      <c r="X413" s="50">
        <v>0</v>
      </c>
      <c r="Y413" s="50">
        <v>0</v>
      </c>
      <c r="Z413" s="50">
        <v>0</v>
      </c>
      <c r="AA413" s="50">
        <v>0</v>
      </c>
      <c r="AB413" s="50">
        <v>0</v>
      </c>
      <c r="AC413" s="50">
        <v>0</v>
      </c>
      <c r="AD413" s="50">
        <v>0</v>
      </c>
      <c r="AE413" s="50">
        <v>0</v>
      </c>
      <c r="AF413" s="50">
        <v>0</v>
      </c>
      <c r="AG413" s="50">
        <v>0</v>
      </c>
      <c r="AH413" s="50">
        <v>0</v>
      </c>
      <c r="AI413" s="50">
        <v>0</v>
      </c>
      <c r="AJ413" s="50">
        <v>0</v>
      </c>
      <c r="AK413" s="50">
        <v>0</v>
      </c>
      <c r="AL413" s="50">
        <v>0</v>
      </c>
      <c r="AM413" s="50">
        <v>0</v>
      </c>
      <c r="AN413" s="50">
        <v>9.5323797033820394</v>
      </c>
      <c r="AO413" s="50">
        <v>18.6006124248097</v>
      </c>
      <c r="AP413" s="50">
        <v>0</v>
      </c>
      <c r="AQ413" s="50">
        <v>12.798930904401301</v>
      </c>
      <c r="AR413" s="50">
        <v>0</v>
      </c>
      <c r="AS413" s="50">
        <v>0</v>
      </c>
      <c r="AT413" s="50">
        <v>0</v>
      </c>
      <c r="AU413" s="50">
        <v>0.23807002077758599</v>
      </c>
      <c r="AV413" s="50">
        <v>0</v>
      </c>
      <c r="AW413" s="50">
        <v>0.18690482494805599</v>
      </c>
      <c r="AX413" s="50">
        <v>0</v>
      </c>
      <c r="AY413" s="50">
        <v>0</v>
      </c>
      <c r="AZ413" s="50">
        <v>0</v>
      </c>
      <c r="BA413" s="50">
        <v>0</v>
      </c>
      <c r="BB413" s="50">
        <v>0</v>
      </c>
      <c r="BC413" s="50">
        <v>0.60833832903787999</v>
      </c>
    </row>
    <row r="414" spans="1:55" x14ac:dyDescent="0.25">
      <c r="A414" t="s">
        <v>3346</v>
      </c>
      <c r="B414" t="s">
        <v>1009</v>
      </c>
      <c r="C414" t="s">
        <v>1037</v>
      </c>
      <c r="D414" t="s">
        <v>1034</v>
      </c>
      <c r="E414" s="50">
        <v>20.837222222222199</v>
      </c>
      <c r="F414" s="50">
        <v>83.998333333333306</v>
      </c>
      <c r="G414" s="50">
        <v>118078.1351</v>
      </c>
      <c r="H414" s="50">
        <v>0</v>
      </c>
      <c r="I414" s="50">
        <v>5.7724052522997601E-2</v>
      </c>
      <c r="J414" s="50">
        <v>0</v>
      </c>
      <c r="K414" s="50">
        <v>0</v>
      </c>
      <c r="L414" s="50">
        <v>0</v>
      </c>
      <c r="M414" s="50">
        <v>1.8216635238007499</v>
      </c>
      <c r="N414" s="50">
        <v>0</v>
      </c>
      <c r="O414" s="50">
        <v>0</v>
      </c>
      <c r="P414" s="50">
        <v>13.383098369520299</v>
      </c>
      <c r="Q414" s="50">
        <v>14.737110264798201</v>
      </c>
      <c r="R414" s="50">
        <v>0</v>
      </c>
      <c r="S414" s="50">
        <v>0</v>
      </c>
      <c r="T414" s="50">
        <v>1.14405692980428</v>
      </c>
      <c r="U414" s="50">
        <v>0</v>
      </c>
      <c r="V414" s="50">
        <v>2.6717059991860701</v>
      </c>
      <c r="W414" s="50">
        <v>4.1996263282131698</v>
      </c>
      <c r="X414" s="50">
        <v>0</v>
      </c>
      <c r="Y414" s="50">
        <v>0</v>
      </c>
      <c r="Z414" s="50">
        <v>0</v>
      </c>
      <c r="AA414" s="50">
        <v>0</v>
      </c>
      <c r="AB414" s="50">
        <v>0</v>
      </c>
      <c r="AC414" s="50">
        <v>0</v>
      </c>
      <c r="AD414" s="50">
        <v>0</v>
      </c>
      <c r="AE414" s="50">
        <v>0</v>
      </c>
      <c r="AF414" s="50">
        <v>0</v>
      </c>
      <c r="AG414" s="50">
        <v>0</v>
      </c>
      <c r="AH414" s="50">
        <v>0</v>
      </c>
      <c r="AI414" s="50">
        <v>0</v>
      </c>
      <c r="AJ414" s="50">
        <v>0</v>
      </c>
      <c r="AK414" s="50">
        <v>0</v>
      </c>
      <c r="AL414" s="50">
        <v>0</v>
      </c>
      <c r="AM414" s="50">
        <v>0</v>
      </c>
      <c r="AN414" s="50">
        <v>23.711642626732701</v>
      </c>
      <c r="AO414" s="50">
        <v>26.564410564028599</v>
      </c>
      <c r="AP414" s="50">
        <v>0</v>
      </c>
      <c r="AQ414" s="50">
        <v>7.9353056596309903</v>
      </c>
      <c r="AR414" s="50">
        <v>0</v>
      </c>
      <c r="AS414" s="50">
        <v>0</v>
      </c>
      <c r="AT414" s="50">
        <v>0</v>
      </c>
      <c r="AU414" s="50">
        <v>1.4621979921051</v>
      </c>
      <c r="AV414" s="50">
        <v>0</v>
      </c>
      <c r="AW414" s="50">
        <v>1.6573344306690201</v>
      </c>
      <c r="AX414" s="50">
        <v>0</v>
      </c>
      <c r="AY414" s="50">
        <v>0</v>
      </c>
      <c r="AZ414" s="50">
        <v>0</v>
      </c>
      <c r="BA414" s="50">
        <v>0.65412325898778201</v>
      </c>
      <c r="BB414" s="50">
        <v>0</v>
      </c>
      <c r="BC414" s="50">
        <v>0.51343379019397095</v>
      </c>
    </row>
    <row r="415" spans="1:55" x14ac:dyDescent="0.25">
      <c r="A415" t="s">
        <v>3347</v>
      </c>
      <c r="B415" t="s">
        <v>1009</v>
      </c>
      <c r="C415" t="s">
        <v>1038</v>
      </c>
      <c r="D415" t="s">
        <v>1039</v>
      </c>
      <c r="E415" s="50">
        <v>20.274999999999999</v>
      </c>
      <c r="F415" s="50">
        <v>85.197222222222194</v>
      </c>
      <c r="G415" s="50">
        <v>1158.1331290000001</v>
      </c>
      <c r="H415" s="50">
        <v>0</v>
      </c>
      <c r="I415" s="50">
        <v>0</v>
      </c>
      <c r="J415" s="50">
        <v>0</v>
      </c>
      <c r="K415" s="50">
        <v>0</v>
      </c>
      <c r="L415" s="50">
        <v>0</v>
      </c>
      <c r="M415" s="50">
        <v>5.4277836218163298</v>
      </c>
      <c r="N415" s="50">
        <v>0</v>
      </c>
      <c r="O415" s="50">
        <v>0</v>
      </c>
      <c r="P415" s="50">
        <v>20.3205189506232</v>
      </c>
      <c r="Q415" s="50">
        <v>10.269835198112901</v>
      </c>
      <c r="R415" s="50">
        <v>0</v>
      </c>
      <c r="S415" s="50">
        <v>0</v>
      </c>
      <c r="T415" s="50">
        <v>1.82573077045679</v>
      </c>
      <c r="U415" s="50">
        <v>0</v>
      </c>
      <c r="V415" s="50">
        <v>0</v>
      </c>
      <c r="W415" s="50">
        <v>1.16907334799656</v>
      </c>
      <c r="X415" s="50">
        <v>0</v>
      </c>
      <c r="Y415" s="50">
        <v>0</v>
      </c>
      <c r="Z415" s="50">
        <v>0</v>
      </c>
      <c r="AA415" s="50">
        <v>0</v>
      </c>
      <c r="AB415" s="50">
        <v>0</v>
      </c>
      <c r="AC415" s="50">
        <v>0</v>
      </c>
      <c r="AD415" s="50">
        <v>0</v>
      </c>
      <c r="AE415" s="50">
        <v>0</v>
      </c>
      <c r="AF415" s="50">
        <v>0</v>
      </c>
      <c r="AG415" s="50">
        <v>0</v>
      </c>
      <c r="AH415" s="50">
        <v>0</v>
      </c>
      <c r="AI415" s="50">
        <v>0</v>
      </c>
      <c r="AJ415" s="50">
        <v>0</v>
      </c>
      <c r="AK415" s="50">
        <v>0</v>
      </c>
      <c r="AL415" s="50">
        <v>0</v>
      </c>
      <c r="AM415" s="50">
        <v>0</v>
      </c>
      <c r="AN415" s="50">
        <v>48.411749705141702</v>
      </c>
      <c r="AO415" s="50">
        <v>12.5753084058525</v>
      </c>
      <c r="AP415" s="50">
        <v>0</v>
      </c>
      <c r="AQ415" s="50">
        <v>0</v>
      </c>
      <c r="AR415" s="50">
        <v>0</v>
      </c>
      <c r="AS415" s="50">
        <v>0</v>
      </c>
      <c r="AT415" s="50">
        <v>0</v>
      </c>
      <c r="AU415" s="50">
        <v>0</v>
      </c>
      <c r="AV415" s="50">
        <v>0</v>
      </c>
      <c r="AW415" s="50">
        <v>0</v>
      </c>
      <c r="AX415" s="50">
        <v>0</v>
      </c>
      <c r="AY415" s="50">
        <v>0</v>
      </c>
      <c r="AZ415" s="50">
        <v>0</v>
      </c>
      <c r="BA415" s="50">
        <v>0</v>
      </c>
      <c r="BB415" s="50">
        <v>0</v>
      </c>
      <c r="BC415" s="50">
        <v>0.43098252486515698</v>
      </c>
    </row>
    <row r="416" spans="1:55" x14ac:dyDescent="0.25">
      <c r="A416" t="s">
        <v>3348</v>
      </c>
      <c r="B416" t="s">
        <v>1009</v>
      </c>
      <c r="C416" t="s">
        <v>1040</v>
      </c>
      <c r="D416" t="s">
        <v>1018</v>
      </c>
      <c r="E416" s="50">
        <v>22.358611111111099</v>
      </c>
      <c r="F416" s="50">
        <v>82.687777777777796</v>
      </c>
      <c r="G416" s="50">
        <v>8835.3616889999994</v>
      </c>
      <c r="H416" s="50">
        <v>0</v>
      </c>
      <c r="I416" s="50">
        <v>0</v>
      </c>
      <c r="J416" s="50">
        <v>0</v>
      </c>
      <c r="K416" s="50">
        <v>0</v>
      </c>
      <c r="L416" s="50">
        <v>0</v>
      </c>
      <c r="M416" s="50">
        <v>3.0242386091250002</v>
      </c>
      <c r="N416" s="50">
        <v>0</v>
      </c>
      <c r="O416" s="50">
        <v>0</v>
      </c>
      <c r="P416" s="50">
        <v>15.4366578974888</v>
      </c>
      <c r="Q416" s="50">
        <v>18.468585770146401</v>
      </c>
      <c r="R416" s="50">
        <v>0</v>
      </c>
      <c r="S416" s="50">
        <v>0</v>
      </c>
      <c r="T416" s="50">
        <v>0</v>
      </c>
      <c r="U416" s="50">
        <v>0</v>
      </c>
      <c r="V416" s="50">
        <v>3.6997660413415798</v>
      </c>
      <c r="W416" s="50">
        <v>4.2077700520614396</v>
      </c>
      <c r="X416" s="50">
        <v>0</v>
      </c>
      <c r="Y416" s="50">
        <v>0</v>
      </c>
      <c r="Z416" s="50">
        <v>0</v>
      </c>
      <c r="AA416" s="50">
        <v>0</v>
      </c>
      <c r="AB416" s="50">
        <v>0</v>
      </c>
      <c r="AC416" s="50">
        <v>0</v>
      </c>
      <c r="AD416" s="50">
        <v>0</v>
      </c>
      <c r="AE416" s="50">
        <v>0</v>
      </c>
      <c r="AF416" s="50">
        <v>0</v>
      </c>
      <c r="AG416" s="50">
        <v>0</v>
      </c>
      <c r="AH416" s="50">
        <v>0</v>
      </c>
      <c r="AI416" s="50">
        <v>0</v>
      </c>
      <c r="AJ416" s="50">
        <v>0</v>
      </c>
      <c r="AK416" s="50">
        <v>0</v>
      </c>
      <c r="AL416" s="50">
        <v>0</v>
      </c>
      <c r="AM416" s="50">
        <v>0</v>
      </c>
      <c r="AN416" s="50">
        <v>18.8658643859969</v>
      </c>
      <c r="AO416" s="50">
        <v>26.960300844998802</v>
      </c>
      <c r="AP416" s="50">
        <v>0</v>
      </c>
      <c r="AQ416" s="50">
        <v>4.9603951666314696</v>
      </c>
      <c r="AR416" s="50">
        <v>0</v>
      </c>
      <c r="AS416" s="50">
        <v>0</v>
      </c>
      <c r="AT416" s="50">
        <v>0</v>
      </c>
      <c r="AU416" s="50">
        <v>0.97120524592315205</v>
      </c>
      <c r="AV416" s="50">
        <v>0</v>
      </c>
      <c r="AW416" s="50">
        <v>0.48626902580106701</v>
      </c>
      <c r="AX416" s="50">
        <v>0</v>
      </c>
      <c r="AY416" s="50">
        <v>0</v>
      </c>
      <c r="AZ416" s="50">
        <v>0</v>
      </c>
      <c r="BA416" s="50">
        <v>2.9189469604853899</v>
      </c>
      <c r="BB416" s="50">
        <v>0</v>
      </c>
      <c r="BC416" s="50">
        <v>0.43844792588474002</v>
      </c>
    </row>
    <row r="417" spans="1:55" x14ac:dyDescent="0.25">
      <c r="A417" t="s">
        <v>3349</v>
      </c>
      <c r="B417" t="s">
        <v>1009</v>
      </c>
      <c r="C417" t="s">
        <v>1041</v>
      </c>
      <c r="D417" t="s">
        <v>1013</v>
      </c>
      <c r="E417" s="50">
        <v>21.2225</v>
      </c>
      <c r="F417" s="50">
        <v>81.239999999999995</v>
      </c>
      <c r="G417" s="50">
        <v>6956.0117929999997</v>
      </c>
      <c r="H417" s="50">
        <v>0</v>
      </c>
      <c r="I417" s="50">
        <v>0</v>
      </c>
      <c r="J417" s="50">
        <v>0</v>
      </c>
      <c r="K417" s="50">
        <v>0</v>
      </c>
      <c r="L417" s="50">
        <v>0</v>
      </c>
      <c r="M417" s="50">
        <v>5.2813786510830803E-2</v>
      </c>
      <c r="N417" s="50">
        <v>0</v>
      </c>
      <c r="O417" s="50">
        <v>0</v>
      </c>
      <c r="P417" s="50">
        <v>3.3029742083873601</v>
      </c>
      <c r="Q417" s="50">
        <v>16.086815302266501</v>
      </c>
      <c r="R417" s="50">
        <v>0</v>
      </c>
      <c r="S417" s="50">
        <v>0</v>
      </c>
      <c r="T417" s="50">
        <v>2.2546205461473701</v>
      </c>
      <c r="U417" s="50">
        <v>0</v>
      </c>
      <c r="V417" s="50">
        <v>2.2358716519360202</v>
      </c>
      <c r="W417" s="50">
        <v>2.7258515562902499</v>
      </c>
      <c r="X417" s="50">
        <v>0</v>
      </c>
      <c r="Y417" s="50">
        <v>0</v>
      </c>
      <c r="Z417" s="50">
        <v>0</v>
      </c>
      <c r="AA417" s="50">
        <v>0</v>
      </c>
      <c r="AB417" s="50">
        <v>0</v>
      </c>
      <c r="AC417" s="50">
        <v>0</v>
      </c>
      <c r="AD417" s="50">
        <v>0</v>
      </c>
      <c r="AE417" s="50">
        <v>0</v>
      </c>
      <c r="AF417" s="50">
        <v>0</v>
      </c>
      <c r="AG417" s="50">
        <v>0</v>
      </c>
      <c r="AH417" s="50">
        <v>0</v>
      </c>
      <c r="AI417" s="50">
        <v>0</v>
      </c>
      <c r="AJ417" s="50">
        <v>0</v>
      </c>
      <c r="AK417" s="50">
        <v>0</v>
      </c>
      <c r="AL417" s="50">
        <v>0</v>
      </c>
      <c r="AM417" s="50">
        <v>0</v>
      </c>
      <c r="AN417" s="50">
        <v>23.3040832979041</v>
      </c>
      <c r="AO417" s="50">
        <v>45.631771717689197</v>
      </c>
      <c r="AP417" s="50">
        <v>0</v>
      </c>
      <c r="AQ417" s="50">
        <v>1.92625082851628</v>
      </c>
      <c r="AR417" s="50">
        <v>0</v>
      </c>
      <c r="AS417" s="50">
        <v>0</v>
      </c>
      <c r="AT417" s="50">
        <v>0</v>
      </c>
      <c r="AU417" s="50">
        <v>1.6240239352080501</v>
      </c>
      <c r="AV417" s="50">
        <v>0</v>
      </c>
      <c r="AW417" s="50">
        <v>0.55626120642532495</v>
      </c>
      <c r="AX417" s="50">
        <v>0</v>
      </c>
      <c r="AY417" s="50">
        <v>0</v>
      </c>
      <c r="AZ417" s="50">
        <v>0</v>
      </c>
      <c r="BA417" s="50">
        <v>0.29866196271874801</v>
      </c>
      <c r="BB417" s="50">
        <v>0</v>
      </c>
      <c r="BC417" s="50">
        <v>0.58893865070534701</v>
      </c>
    </row>
    <row r="418" spans="1:55" x14ac:dyDescent="0.25">
      <c r="A418" t="s">
        <v>3350</v>
      </c>
      <c r="B418" t="s">
        <v>1009</v>
      </c>
      <c r="C418" t="s">
        <v>1042</v>
      </c>
      <c r="D418" t="s">
        <v>1025</v>
      </c>
      <c r="E418" s="50">
        <v>21.9783333333333</v>
      </c>
      <c r="F418" s="50">
        <v>83.213611111111106</v>
      </c>
      <c r="G418" s="50">
        <v>4752.8654450000004</v>
      </c>
      <c r="H418" s="50">
        <v>0</v>
      </c>
      <c r="I418" s="50">
        <v>0</v>
      </c>
      <c r="J418" s="50">
        <v>0</v>
      </c>
      <c r="K418" s="50">
        <v>0</v>
      </c>
      <c r="L418" s="50">
        <v>0</v>
      </c>
      <c r="M418" s="50">
        <v>2.34400981640119</v>
      </c>
      <c r="N418" s="50">
        <v>0</v>
      </c>
      <c r="O418" s="50">
        <v>0</v>
      </c>
      <c r="P418" s="50">
        <v>17.2561094482861</v>
      </c>
      <c r="Q418" s="50">
        <v>21.406864600176601</v>
      </c>
      <c r="R418" s="50">
        <v>0</v>
      </c>
      <c r="S418" s="50">
        <v>0</v>
      </c>
      <c r="T418" s="50">
        <v>0</v>
      </c>
      <c r="U418" s="50">
        <v>0</v>
      </c>
      <c r="V418" s="50">
        <v>1.6635894848300701</v>
      </c>
      <c r="W418" s="50">
        <v>5.9013084712331301</v>
      </c>
      <c r="X418" s="50">
        <v>0</v>
      </c>
      <c r="Y418" s="50">
        <v>0</v>
      </c>
      <c r="Z418" s="50">
        <v>0</v>
      </c>
      <c r="AA418" s="50">
        <v>0</v>
      </c>
      <c r="AB418" s="50">
        <v>0</v>
      </c>
      <c r="AC418" s="50">
        <v>0</v>
      </c>
      <c r="AD418" s="50">
        <v>0</v>
      </c>
      <c r="AE418" s="50">
        <v>0</v>
      </c>
      <c r="AF418" s="50">
        <v>0</v>
      </c>
      <c r="AG418" s="50">
        <v>0</v>
      </c>
      <c r="AH418" s="50">
        <v>0</v>
      </c>
      <c r="AI418" s="50">
        <v>0</v>
      </c>
      <c r="AJ418" s="50">
        <v>0</v>
      </c>
      <c r="AK418" s="50">
        <v>0</v>
      </c>
      <c r="AL418" s="50">
        <v>0</v>
      </c>
      <c r="AM418" s="50">
        <v>0</v>
      </c>
      <c r="AN418" s="50">
        <v>16.903284748263602</v>
      </c>
      <c r="AO418" s="50">
        <v>28.780059861698799</v>
      </c>
      <c r="AP418" s="50">
        <v>0</v>
      </c>
      <c r="AQ418" s="50">
        <v>5.5733305810713203</v>
      </c>
      <c r="AR418" s="50">
        <v>0</v>
      </c>
      <c r="AS418" s="50">
        <v>0</v>
      </c>
      <c r="AT418" s="50">
        <v>0</v>
      </c>
      <c r="AU418" s="50">
        <v>0</v>
      </c>
      <c r="AV418" s="50">
        <v>0</v>
      </c>
      <c r="AW418" s="50">
        <v>0.171442988039128</v>
      </c>
      <c r="AX418" s="50">
        <v>0</v>
      </c>
      <c r="AY418" s="50">
        <v>0</v>
      </c>
      <c r="AZ418" s="50">
        <v>0</v>
      </c>
      <c r="BA418" s="50">
        <v>0</v>
      </c>
      <c r="BB418" s="50">
        <v>0</v>
      </c>
      <c r="BC418" s="50">
        <v>0.50168572038218395</v>
      </c>
    </row>
    <row r="419" spans="1:55" x14ac:dyDescent="0.25">
      <c r="A419" t="s">
        <v>3351</v>
      </c>
      <c r="B419" t="s">
        <v>1009</v>
      </c>
      <c r="C419" t="s">
        <v>1043</v>
      </c>
      <c r="D419" t="s">
        <v>1023</v>
      </c>
      <c r="E419" s="50">
        <v>21.873333333333299</v>
      </c>
      <c r="F419" s="50">
        <v>84.433333333333294</v>
      </c>
      <c r="G419" s="50">
        <v>358.81376230000001</v>
      </c>
      <c r="H419" s="50">
        <v>0</v>
      </c>
      <c r="I419" s="50">
        <v>0</v>
      </c>
      <c r="J419" s="50">
        <v>0</v>
      </c>
      <c r="K419" s="50">
        <v>0</v>
      </c>
      <c r="L419" s="50">
        <v>0</v>
      </c>
      <c r="M419" s="50">
        <v>3.11714046185504</v>
      </c>
      <c r="N419" s="50">
        <v>0</v>
      </c>
      <c r="O419" s="50">
        <v>0</v>
      </c>
      <c r="P419" s="50">
        <v>57.823336635927099</v>
      </c>
      <c r="Q419" s="50">
        <v>20.940985189136999</v>
      </c>
      <c r="R419" s="50">
        <v>0</v>
      </c>
      <c r="S419" s="50">
        <v>0</v>
      </c>
      <c r="T419" s="50">
        <v>0</v>
      </c>
      <c r="U419" s="50">
        <v>0</v>
      </c>
      <c r="V419" s="50">
        <v>0</v>
      </c>
      <c r="W419" s="50">
        <v>7.8754159997967603</v>
      </c>
      <c r="X419" s="50">
        <v>0</v>
      </c>
      <c r="Y419" s="50">
        <v>0</v>
      </c>
      <c r="Z419" s="50">
        <v>0</v>
      </c>
      <c r="AA419" s="50">
        <v>0</v>
      </c>
      <c r="AB419" s="50">
        <v>0</v>
      </c>
      <c r="AC419" s="50">
        <v>0</v>
      </c>
      <c r="AD419" s="50">
        <v>0</v>
      </c>
      <c r="AE419" s="50">
        <v>0</v>
      </c>
      <c r="AF419" s="50">
        <v>0</v>
      </c>
      <c r="AG419" s="50">
        <v>0</v>
      </c>
      <c r="AH419" s="50">
        <v>0</v>
      </c>
      <c r="AI419" s="50">
        <v>0</v>
      </c>
      <c r="AJ419" s="50">
        <v>0</v>
      </c>
      <c r="AK419" s="50">
        <v>0</v>
      </c>
      <c r="AL419" s="50">
        <v>0</v>
      </c>
      <c r="AM419" s="50">
        <v>0</v>
      </c>
      <c r="AN419" s="50">
        <v>4.7303305134263098</v>
      </c>
      <c r="AO419" s="50">
        <v>5.1469654243832998</v>
      </c>
      <c r="AP419" s="50">
        <v>0</v>
      </c>
      <c r="AQ419" s="50">
        <v>0.36582577547443001</v>
      </c>
      <c r="AR419" s="50">
        <v>0</v>
      </c>
      <c r="AS419" s="50">
        <v>0</v>
      </c>
      <c r="AT419" s="50">
        <v>0</v>
      </c>
      <c r="AU419" s="50">
        <v>0</v>
      </c>
      <c r="AV419" s="50">
        <v>0</v>
      </c>
      <c r="AW419" s="50">
        <v>0</v>
      </c>
      <c r="AX419" s="50">
        <v>0</v>
      </c>
      <c r="AY419" s="50">
        <v>0</v>
      </c>
      <c r="AZ419" s="50">
        <v>0</v>
      </c>
      <c r="BA419" s="50">
        <v>0</v>
      </c>
      <c r="BB419" s="50">
        <v>0</v>
      </c>
      <c r="BC419" s="50">
        <v>0.203050776381687</v>
      </c>
    </row>
    <row r="420" spans="1:55" x14ac:dyDescent="0.25">
      <c r="A420" t="s">
        <v>3352</v>
      </c>
      <c r="B420" t="s">
        <v>1009</v>
      </c>
      <c r="C420" t="s">
        <v>1044</v>
      </c>
      <c r="D420" t="s">
        <v>1045</v>
      </c>
      <c r="E420" s="50">
        <v>23.202500000000001</v>
      </c>
      <c r="F420" s="50">
        <v>82.215555555555596</v>
      </c>
      <c r="G420" s="50">
        <v>1024.6069729999999</v>
      </c>
      <c r="H420" s="50">
        <v>0</v>
      </c>
      <c r="I420" s="50">
        <v>0</v>
      </c>
      <c r="J420" s="50">
        <v>0</v>
      </c>
      <c r="K420" s="50">
        <v>0</v>
      </c>
      <c r="L420" s="50">
        <v>0</v>
      </c>
      <c r="M420" s="50">
        <v>3.7511234865974701</v>
      </c>
      <c r="N420" s="50">
        <v>0</v>
      </c>
      <c r="O420" s="50">
        <v>0</v>
      </c>
      <c r="P420" s="50">
        <v>10.045291930282101</v>
      </c>
      <c r="Q420" s="50">
        <v>25.170505613027199</v>
      </c>
      <c r="R420" s="50">
        <v>0</v>
      </c>
      <c r="S420" s="50">
        <v>0</v>
      </c>
      <c r="T420" s="50">
        <v>0</v>
      </c>
      <c r="U420" s="50">
        <v>0</v>
      </c>
      <c r="V420" s="50">
        <v>0.70493276703734398</v>
      </c>
      <c r="W420" s="50">
        <v>5.2746594293569196</v>
      </c>
      <c r="X420" s="50">
        <v>0</v>
      </c>
      <c r="Y420" s="50">
        <v>0</v>
      </c>
      <c r="Z420" s="50">
        <v>0</v>
      </c>
      <c r="AA420" s="50">
        <v>0</v>
      </c>
      <c r="AB420" s="50">
        <v>0</v>
      </c>
      <c r="AC420" s="50">
        <v>0</v>
      </c>
      <c r="AD420" s="50">
        <v>0</v>
      </c>
      <c r="AE420" s="50">
        <v>0</v>
      </c>
      <c r="AF420" s="50">
        <v>0</v>
      </c>
      <c r="AG420" s="50">
        <v>0</v>
      </c>
      <c r="AH420" s="50">
        <v>0</v>
      </c>
      <c r="AI420" s="50">
        <v>0</v>
      </c>
      <c r="AJ420" s="50">
        <v>0</v>
      </c>
      <c r="AK420" s="50">
        <v>0</v>
      </c>
      <c r="AL420" s="50">
        <v>0</v>
      </c>
      <c r="AM420" s="50">
        <v>0</v>
      </c>
      <c r="AN420" s="50">
        <v>18.8243483777735</v>
      </c>
      <c r="AO420" s="50">
        <v>29.3754295684049</v>
      </c>
      <c r="AP420" s="50">
        <v>0</v>
      </c>
      <c r="AQ420" s="50">
        <v>1.99231623283929</v>
      </c>
      <c r="AR420" s="50">
        <v>0</v>
      </c>
      <c r="AS420" s="50">
        <v>0</v>
      </c>
      <c r="AT420" s="50">
        <v>0</v>
      </c>
      <c r="AU420" s="50">
        <v>0</v>
      </c>
      <c r="AV420" s="50">
        <v>0</v>
      </c>
      <c r="AW420" s="50">
        <v>0</v>
      </c>
      <c r="AX420" s="50">
        <v>0</v>
      </c>
      <c r="AY420" s="50">
        <v>0</v>
      </c>
      <c r="AZ420" s="50">
        <v>0</v>
      </c>
      <c r="BA420" s="50">
        <v>4.8613925946812797</v>
      </c>
      <c r="BB420" s="50">
        <v>0</v>
      </c>
      <c r="BC420" s="50">
        <v>0.178833588520693</v>
      </c>
    </row>
    <row r="421" spans="1:55" x14ac:dyDescent="0.25">
      <c r="A421" t="s">
        <v>3354</v>
      </c>
      <c r="B421" t="s">
        <v>1009</v>
      </c>
      <c r="C421" t="s">
        <v>1048</v>
      </c>
      <c r="D421" t="s">
        <v>1049</v>
      </c>
      <c r="E421" s="50">
        <v>20.4797222222222</v>
      </c>
      <c r="F421" s="50">
        <v>85.765000000000001</v>
      </c>
      <c r="G421" s="50">
        <v>132293.06690000001</v>
      </c>
      <c r="H421" s="50">
        <v>0</v>
      </c>
      <c r="I421" s="50">
        <v>0.243670158206332</v>
      </c>
      <c r="J421" s="50">
        <v>0</v>
      </c>
      <c r="K421" s="50">
        <v>0</v>
      </c>
      <c r="L421" s="50">
        <v>0</v>
      </c>
      <c r="M421" s="50">
        <v>2.4933692216848198</v>
      </c>
      <c r="N421" s="50">
        <v>0</v>
      </c>
      <c r="O421" s="50">
        <v>0</v>
      </c>
      <c r="P421" s="50">
        <v>15.8414673810836</v>
      </c>
      <c r="Q421" s="50">
        <v>14.418657642112599</v>
      </c>
      <c r="R421" s="50">
        <v>0</v>
      </c>
      <c r="S421" s="50">
        <v>0</v>
      </c>
      <c r="T421" s="50">
        <v>1.23690776450488</v>
      </c>
      <c r="U421" s="50">
        <v>0</v>
      </c>
      <c r="V421" s="50">
        <v>2.38606270928075</v>
      </c>
      <c r="W421" s="50">
        <v>4.1076736373100804</v>
      </c>
      <c r="X421" s="50">
        <v>0</v>
      </c>
      <c r="Y421" s="50">
        <v>0</v>
      </c>
      <c r="Z421" s="50">
        <v>0</v>
      </c>
      <c r="AA421" s="50">
        <v>0</v>
      </c>
      <c r="AB421" s="50">
        <v>0</v>
      </c>
      <c r="AC421" s="50">
        <v>0</v>
      </c>
      <c r="AD421" s="50">
        <v>0</v>
      </c>
      <c r="AE421" s="50">
        <v>0</v>
      </c>
      <c r="AF421" s="50">
        <v>0</v>
      </c>
      <c r="AG421" s="50">
        <v>0</v>
      </c>
      <c r="AH421" s="50">
        <v>0</v>
      </c>
      <c r="AI421" s="50">
        <v>0</v>
      </c>
      <c r="AJ421" s="50">
        <v>0</v>
      </c>
      <c r="AK421" s="50">
        <v>0</v>
      </c>
      <c r="AL421" s="50">
        <v>0</v>
      </c>
      <c r="AM421" s="50">
        <v>0</v>
      </c>
      <c r="AN421" s="50">
        <v>23.2711922748171</v>
      </c>
      <c r="AO421" s="50">
        <v>25.082390262773199</v>
      </c>
      <c r="AP421" s="50">
        <v>0</v>
      </c>
      <c r="AQ421" s="50">
        <v>7.3345520532796202</v>
      </c>
      <c r="AR421" s="50">
        <v>0</v>
      </c>
      <c r="AS421" s="50">
        <v>0</v>
      </c>
      <c r="AT421" s="50">
        <v>0</v>
      </c>
      <c r="AU421" s="50">
        <v>1.5017305191059001</v>
      </c>
      <c r="AV421" s="50">
        <v>0</v>
      </c>
      <c r="AW421" s="50">
        <v>1.4981381769825799</v>
      </c>
      <c r="AX421" s="50">
        <v>0</v>
      </c>
      <c r="AY421" s="50">
        <v>0</v>
      </c>
      <c r="AZ421" s="50">
        <v>0</v>
      </c>
      <c r="BA421" s="50">
        <v>0.58418819885849305</v>
      </c>
      <c r="BB421" s="50">
        <v>0</v>
      </c>
      <c r="BC421" s="50">
        <v>0.49602234873575402</v>
      </c>
    </row>
    <row r="422" spans="1:55" x14ac:dyDescent="0.25">
      <c r="A422" t="s">
        <v>3356</v>
      </c>
      <c r="B422" t="s">
        <v>1009</v>
      </c>
      <c r="C422" t="s">
        <v>1051</v>
      </c>
      <c r="D422" t="s">
        <v>1039</v>
      </c>
      <c r="E422" s="50">
        <v>20.342500000000001</v>
      </c>
      <c r="F422" s="50">
        <v>85.313888888888897</v>
      </c>
      <c r="G422" s="50">
        <v>130736.3876</v>
      </c>
      <c r="H422" s="50">
        <v>0</v>
      </c>
      <c r="I422" s="50">
        <v>0.24655278529569399</v>
      </c>
      <c r="J422" s="50">
        <v>0</v>
      </c>
      <c r="K422" s="50">
        <v>0</v>
      </c>
      <c r="L422" s="50">
        <v>0</v>
      </c>
      <c r="M422" s="50">
        <v>2.5122625062996899</v>
      </c>
      <c r="N422" s="50">
        <v>0</v>
      </c>
      <c r="O422" s="50">
        <v>0</v>
      </c>
      <c r="P422" s="50">
        <v>15.9249889554101</v>
      </c>
      <c r="Q422" s="50">
        <v>14.5159107927704</v>
      </c>
      <c r="R422" s="50">
        <v>0</v>
      </c>
      <c r="S422" s="50">
        <v>0</v>
      </c>
      <c r="T422" s="50">
        <v>1.23742128366009</v>
      </c>
      <c r="U422" s="50">
        <v>0</v>
      </c>
      <c r="V422" s="50">
        <v>2.4142899204145198</v>
      </c>
      <c r="W422" s="50">
        <v>4.0668743264340996</v>
      </c>
      <c r="X422" s="50">
        <v>0</v>
      </c>
      <c r="Y422" s="50">
        <v>0</v>
      </c>
      <c r="Z422" s="50">
        <v>0</v>
      </c>
      <c r="AA422" s="50">
        <v>0</v>
      </c>
      <c r="AB422" s="50">
        <v>0</v>
      </c>
      <c r="AC422" s="50">
        <v>0</v>
      </c>
      <c r="AD422" s="50">
        <v>0</v>
      </c>
      <c r="AE422" s="50">
        <v>0</v>
      </c>
      <c r="AF422" s="50">
        <v>0</v>
      </c>
      <c r="AG422" s="50">
        <v>0</v>
      </c>
      <c r="AH422" s="50">
        <v>0</v>
      </c>
      <c r="AI422" s="50">
        <v>0</v>
      </c>
      <c r="AJ422" s="50">
        <v>0</v>
      </c>
      <c r="AK422" s="50">
        <v>0</v>
      </c>
      <c r="AL422" s="50">
        <v>0</v>
      </c>
      <c r="AM422" s="50">
        <v>0</v>
      </c>
      <c r="AN422" s="50">
        <v>23.250003291666001</v>
      </c>
      <c r="AO422" s="50">
        <v>24.949210294314099</v>
      </c>
      <c r="AP422" s="50">
        <v>0</v>
      </c>
      <c r="AQ422" s="50">
        <v>7.3160778133028703</v>
      </c>
      <c r="AR422" s="50">
        <v>0</v>
      </c>
      <c r="AS422" s="50">
        <v>0</v>
      </c>
      <c r="AT422" s="50">
        <v>0</v>
      </c>
      <c r="AU422" s="50">
        <v>1.45944765564748</v>
      </c>
      <c r="AV422" s="50">
        <v>0</v>
      </c>
      <c r="AW422" s="50">
        <v>1.51586120767443</v>
      </c>
      <c r="AX422" s="50">
        <v>0</v>
      </c>
      <c r="AY422" s="50">
        <v>0</v>
      </c>
      <c r="AZ422" s="50">
        <v>0</v>
      </c>
      <c r="BA422" s="50">
        <v>0.59109916711045796</v>
      </c>
      <c r="BB422" s="50">
        <v>0</v>
      </c>
      <c r="BC422" s="50">
        <v>0.496978003233016</v>
      </c>
    </row>
    <row r="423" spans="1:55" x14ac:dyDescent="0.25">
      <c r="A423" t="s">
        <v>3357</v>
      </c>
      <c r="B423" t="s">
        <v>1009</v>
      </c>
      <c r="C423" t="s">
        <v>1052</v>
      </c>
      <c r="D423" t="s">
        <v>1036</v>
      </c>
      <c r="E423" s="50">
        <v>20.092777777777801</v>
      </c>
      <c r="F423" s="50">
        <v>83.084444444444401</v>
      </c>
      <c r="G423" s="50">
        <v>5856.8055860000004</v>
      </c>
      <c r="H423" s="50">
        <v>0</v>
      </c>
      <c r="I423" s="50">
        <v>8.6054443251436893E-2</v>
      </c>
      <c r="J423" s="50">
        <v>0</v>
      </c>
      <c r="K423" s="50">
        <v>0</v>
      </c>
      <c r="L423" s="50">
        <v>0</v>
      </c>
      <c r="M423" s="50">
        <v>1.65729804837997</v>
      </c>
      <c r="N423" s="50">
        <v>0</v>
      </c>
      <c r="O423" s="50">
        <v>0</v>
      </c>
      <c r="P423" s="50">
        <v>15.1994252510579</v>
      </c>
      <c r="Q423" s="50">
        <v>20.763121328870099</v>
      </c>
      <c r="R423" s="50">
        <v>0</v>
      </c>
      <c r="S423" s="50">
        <v>0</v>
      </c>
      <c r="T423" s="50">
        <v>3.4486515505589601</v>
      </c>
      <c r="U423" s="50">
        <v>0</v>
      </c>
      <c r="V423" s="50">
        <v>0</v>
      </c>
      <c r="W423" s="50">
        <v>22.204888523968901</v>
      </c>
      <c r="X423" s="50">
        <v>0</v>
      </c>
      <c r="Y423" s="50">
        <v>0</v>
      </c>
      <c r="Z423" s="50">
        <v>0</v>
      </c>
      <c r="AA423" s="50">
        <v>0</v>
      </c>
      <c r="AB423" s="50">
        <v>0</v>
      </c>
      <c r="AC423" s="50">
        <v>0</v>
      </c>
      <c r="AD423" s="50">
        <v>0</v>
      </c>
      <c r="AE423" s="50">
        <v>0</v>
      </c>
      <c r="AF423" s="50">
        <v>0</v>
      </c>
      <c r="AG423" s="50">
        <v>0</v>
      </c>
      <c r="AH423" s="50">
        <v>0</v>
      </c>
      <c r="AI423" s="50">
        <v>0</v>
      </c>
      <c r="AJ423" s="50">
        <v>0</v>
      </c>
      <c r="AK423" s="50">
        <v>0</v>
      </c>
      <c r="AL423" s="50">
        <v>0</v>
      </c>
      <c r="AM423" s="50">
        <v>0</v>
      </c>
      <c r="AN423" s="50">
        <v>8.6076548979978504</v>
      </c>
      <c r="AO423" s="50">
        <v>20.247899955788501</v>
      </c>
      <c r="AP423" s="50">
        <v>0</v>
      </c>
      <c r="AQ423" s="50">
        <v>7.6023179435356498</v>
      </c>
      <c r="AR423" s="50">
        <v>0</v>
      </c>
      <c r="AS423" s="50">
        <v>0</v>
      </c>
      <c r="AT423" s="50">
        <v>0</v>
      </c>
      <c r="AU423" s="50">
        <v>0.13531863828712201</v>
      </c>
      <c r="AV423" s="50">
        <v>0</v>
      </c>
      <c r="AW423" s="50">
        <v>4.7369418303543201E-2</v>
      </c>
      <c r="AX423" s="50">
        <v>0</v>
      </c>
      <c r="AY423" s="50">
        <v>0</v>
      </c>
      <c r="AZ423" s="50">
        <v>0</v>
      </c>
      <c r="BA423" s="50">
        <v>0</v>
      </c>
      <c r="BB423" s="50">
        <v>0</v>
      </c>
      <c r="BC423" s="50">
        <v>0.606808719477269</v>
      </c>
    </row>
    <row r="424" spans="1:55" x14ac:dyDescent="0.25">
      <c r="A424" t="s">
        <v>3359</v>
      </c>
      <c r="B424" t="s">
        <v>1009</v>
      </c>
      <c r="C424" t="s">
        <v>1055</v>
      </c>
      <c r="D424" t="s">
        <v>1020</v>
      </c>
      <c r="E424" s="50">
        <v>21.341944444444401</v>
      </c>
      <c r="F424" s="50">
        <v>81.594166666666695</v>
      </c>
      <c r="G424" s="50">
        <v>2491.4882720000001</v>
      </c>
      <c r="H424" s="50">
        <v>0</v>
      </c>
      <c r="I424" s="50">
        <v>0</v>
      </c>
      <c r="J424" s="50">
        <v>0</v>
      </c>
      <c r="K424" s="50">
        <v>0</v>
      </c>
      <c r="L424" s="50">
        <v>0</v>
      </c>
      <c r="M424" s="50">
        <v>0</v>
      </c>
      <c r="N424" s="50">
        <v>0</v>
      </c>
      <c r="O424" s="50">
        <v>0</v>
      </c>
      <c r="P424" s="50">
        <v>0.173139760625071</v>
      </c>
      <c r="Q424" s="50">
        <v>3.02331492648928</v>
      </c>
      <c r="R424" s="50">
        <v>0</v>
      </c>
      <c r="S424" s="50">
        <v>0</v>
      </c>
      <c r="T424" s="50">
        <v>1.55567916833974</v>
      </c>
      <c r="U424" s="50">
        <v>0</v>
      </c>
      <c r="V424" s="50">
        <v>1.49194900113093</v>
      </c>
      <c r="W424" s="50">
        <v>3.6838246941504497E-2</v>
      </c>
      <c r="X424" s="50">
        <v>0</v>
      </c>
      <c r="Y424" s="50">
        <v>0</v>
      </c>
      <c r="Z424" s="50">
        <v>0</v>
      </c>
      <c r="AA424" s="50">
        <v>0</v>
      </c>
      <c r="AB424" s="50">
        <v>0</v>
      </c>
      <c r="AC424" s="50">
        <v>0</v>
      </c>
      <c r="AD424" s="50">
        <v>0</v>
      </c>
      <c r="AE424" s="50">
        <v>0</v>
      </c>
      <c r="AF424" s="50">
        <v>0</v>
      </c>
      <c r="AG424" s="50">
        <v>0</v>
      </c>
      <c r="AH424" s="50">
        <v>0</v>
      </c>
      <c r="AI424" s="50">
        <v>0</v>
      </c>
      <c r="AJ424" s="50">
        <v>0</v>
      </c>
      <c r="AK424" s="50">
        <v>0</v>
      </c>
      <c r="AL424" s="50">
        <v>0</v>
      </c>
      <c r="AM424" s="50">
        <v>0</v>
      </c>
      <c r="AN424" s="50">
        <v>49.466766375521701</v>
      </c>
      <c r="AO424" s="50">
        <v>31.3449275575874</v>
      </c>
      <c r="AP424" s="50">
        <v>0</v>
      </c>
      <c r="AQ424" s="50">
        <v>8.5055828363239794</v>
      </c>
      <c r="AR424" s="50">
        <v>0</v>
      </c>
      <c r="AS424" s="50">
        <v>0</v>
      </c>
      <c r="AT424" s="50">
        <v>0</v>
      </c>
      <c r="AU424" s="50">
        <v>1.2525003960111501E-2</v>
      </c>
      <c r="AV424" s="50">
        <v>0</v>
      </c>
      <c r="AW424" s="50">
        <v>0.338175106923012</v>
      </c>
      <c r="AX424" s="50">
        <v>0</v>
      </c>
      <c r="AY424" s="50">
        <v>0</v>
      </c>
      <c r="AZ424" s="50">
        <v>0</v>
      </c>
      <c r="BA424" s="50">
        <v>4.0511020161572597</v>
      </c>
      <c r="BB424" s="50">
        <v>0</v>
      </c>
      <c r="BC424" s="50">
        <v>0.78636095223035596</v>
      </c>
    </row>
    <row r="425" spans="1:55" x14ac:dyDescent="0.25">
      <c r="A425" t="s">
        <v>3361</v>
      </c>
      <c r="B425" t="s">
        <v>1009</v>
      </c>
      <c r="C425" t="s">
        <v>1057</v>
      </c>
      <c r="D425" t="s">
        <v>1020</v>
      </c>
      <c r="E425" s="50">
        <v>20.975000000000001</v>
      </c>
      <c r="F425" s="50">
        <v>81.877777777777794</v>
      </c>
      <c r="G425" s="50">
        <v>8411.1787889999996</v>
      </c>
      <c r="H425" s="50">
        <v>0</v>
      </c>
      <c r="I425" s="50">
        <v>0</v>
      </c>
      <c r="J425" s="50">
        <v>0</v>
      </c>
      <c r="K425" s="50">
        <v>0</v>
      </c>
      <c r="L425" s="50">
        <v>0</v>
      </c>
      <c r="M425" s="50">
        <v>9.3736106578829206E-2</v>
      </c>
      <c r="N425" s="50">
        <v>0</v>
      </c>
      <c r="O425" s="50">
        <v>0</v>
      </c>
      <c r="P425" s="50">
        <v>20.337449983683801</v>
      </c>
      <c r="Q425" s="50">
        <v>36.641947783732398</v>
      </c>
      <c r="R425" s="50">
        <v>0</v>
      </c>
      <c r="S425" s="50">
        <v>0</v>
      </c>
      <c r="T425" s="50">
        <v>5.0517848186929104</v>
      </c>
      <c r="U425" s="50">
        <v>0</v>
      </c>
      <c r="V425" s="50">
        <v>3.28514392215523E-2</v>
      </c>
      <c r="W425" s="50">
        <v>3.3293838603069199</v>
      </c>
      <c r="X425" s="50">
        <v>0</v>
      </c>
      <c r="Y425" s="50">
        <v>0</v>
      </c>
      <c r="Z425" s="50">
        <v>0</v>
      </c>
      <c r="AA425" s="50">
        <v>0</v>
      </c>
      <c r="AB425" s="50">
        <v>0</v>
      </c>
      <c r="AC425" s="50">
        <v>0</v>
      </c>
      <c r="AD425" s="50">
        <v>0</v>
      </c>
      <c r="AE425" s="50">
        <v>0</v>
      </c>
      <c r="AF425" s="50">
        <v>0</v>
      </c>
      <c r="AG425" s="50">
        <v>0</v>
      </c>
      <c r="AH425" s="50">
        <v>0</v>
      </c>
      <c r="AI425" s="50">
        <v>0</v>
      </c>
      <c r="AJ425" s="50">
        <v>0</v>
      </c>
      <c r="AK425" s="50">
        <v>0</v>
      </c>
      <c r="AL425" s="50">
        <v>0</v>
      </c>
      <c r="AM425" s="50">
        <v>0</v>
      </c>
      <c r="AN425" s="50">
        <v>8.4525658069079999</v>
      </c>
      <c r="AO425" s="50">
        <v>18.217875125109199</v>
      </c>
      <c r="AP425" s="50">
        <v>0</v>
      </c>
      <c r="AQ425" s="50">
        <v>3.4132645351192799</v>
      </c>
      <c r="AR425" s="50">
        <v>0</v>
      </c>
      <c r="AS425" s="50">
        <v>0</v>
      </c>
      <c r="AT425" s="50">
        <v>0</v>
      </c>
      <c r="AU425" s="50">
        <v>4.3747166563367097</v>
      </c>
      <c r="AV425" s="50">
        <v>0</v>
      </c>
      <c r="AW425" s="50">
        <v>5.4423884310371602E-2</v>
      </c>
      <c r="AX425" s="50">
        <v>0</v>
      </c>
      <c r="AY425" s="50">
        <v>0</v>
      </c>
      <c r="AZ425" s="50">
        <v>0</v>
      </c>
      <c r="BA425" s="50">
        <v>0</v>
      </c>
      <c r="BB425" s="50">
        <v>0</v>
      </c>
      <c r="BC425" s="50">
        <v>0.41945552653644602</v>
      </c>
    </row>
    <row r="426" spans="1:55" x14ac:dyDescent="0.25">
      <c r="A426" t="s">
        <v>3362</v>
      </c>
      <c r="B426" t="s">
        <v>1009</v>
      </c>
      <c r="C426" t="s">
        <v>710</v>
      </c>
      <c r="D426" t="s">
        <v>1020</v>
      </c>
      <c r="E426" s="50">
        <v>21.655277777777801</v>
      </c>
      <c r="F426" s="50">
        <v>82.521388888888893</v>
      </c>
      <c r="G426" s="50">
        <v>3418.5039409999999</v>
      </c>
      <c r="H426" s="50">
        <v>0</v>
      </c>
      <c r="I426" s="50">
        <v>0</v>
      </c>
      <c r="J426" s="50">
        <v>0</v>
      </c>
      <c r="K426" s="50">
        <v>0</v>
      </c>
      <c r="L426" s="50">
        <v>0</v>
      </c>
      <c r="M426" s="50">
        <v>0.42913505148279601</v>
      </c>
      <c r="N426" s="50">
        <v>0</v>
      </c>
      <c r="O426" s="50">
        <v>0</v>
      </c>
      <c r="P426" s="50">
        <v>11.5893284841073</v>
      </c>
      <c r="Q426" s="50">
        <v>14.9033239191831</v>
      </c>
      <c r="R426" s="50">
        <v>0</v>
      </c>
      <c r="S426" s="50">
        <v>0</v>
      </c>
      <c r="T426" s="50">
        <v>0.43396282081197701</v>
      </c>
      <c r="U426" s="50">
        <v>0</v>
      </c>
      <c r="V426" s="50">
        <v>1.9407632703309401</v>
      </c>
      <c r="W426" s="50">
        <v>4.9079639419273002</v>
      </c>
      <c r="X426" s="50">
        <v>0</v>
      </c>
      <c r="Y426" s="50">
        <v>0</v>
      </c>
      <c r="Z426" s="50">
        <v>0</v>
      </c>
      <c r="AA426" s="50">
        <v>0</v>
      </c>
      <c r="AB426" s="50">
        <v>0</v>
      </c>
      <c r="AC426" s="50">
        <v>0</v>
      </c>
      <c r="AD426" s="50">
        <v>0</v>
      </c>
      <c r="AE426" s="50">
        <v>0</v>
      </c>
      <c r="AF426" s="50">
        <v>0</v>
      </c>
      <c r="AG426" s="50">
        <v>0</v>
      </c>
      <c r="AH426" s="50">
        <v>0</v>
      </c>
      <c r="AI426" s="50">
        <v>0</v>
      </c>
      <c r="AJ426" s="50">
        <v>0</v>
      </c>
      <c r="AK426" s="50">
        <v>0</v>
      </c>
      <c r="AL426" s="50">
        <v>0</v>
      </c>
      <c r="AM426" s="50">
        <v>0</v>
      </c>
      <c r="AN426" s="50">
        <v>16.5356463712608</v>
      </c>
      <c r="AO426" s="50">
        <v>29.0889194647613</v>
      </c>
      <c r="AP426" s="50">
        <v>0</v>
      </c>
      <c r="AQ426" s="50">
        <v>19.372765480376501</v>
      </c>
      <c r="AR426" s="50">
        <v>0</v>
      </c>
      <c r="AS426" s="50">
        <v>0</v>
      </c>
      <c r="AT426" s="50">
        <v>0</v>
      </c>
      <c r="AU426" s="50">
        <v>0.38032093937662798</v>
      </c>
      <c r="AV426" s="50">
        <v>0</v>
      </c>
      <c r="AW426" s="50">
        <v>0.41787025638137199</v>
      </c>
      <c r="AX426" s="50">
        <v>0</v>
      </c>
      <c r="AY426" s="50">
        <v>0</v>
      </c>
      <c r="AZ426" s="50">
        <v>0</v>
      </c>
      <c r="BA426" s="50">
        <v>0</v>
      </c>
      <c r="BB426" s="50">
        <v>0</v>
      </c>
      <c r="BC426" s="50">
        <v>0.46620710574847202</v>
      </c>
    </row>
    <row r="427" spans="1:55" x14ac:dyDescent="0.25">
      <c r="A427" t="s">
        <v>3363</v>
      </c>
      <c r="B427" t="s">
        <v>1009</v>
      </c>
      <c r="C427" t="s">
        <v>1058</v>
      </c>
      <c r="D427" t="s">
        <v>1059</v>
      </c>
      <c r="E427" s="50">
        <v>20.9783333333333</v>
      </c>
      <c r="F427" s="50">
        <v>83.551388888888894</v>
      </c>
      <c r="G427" s="50">
        <v>4616.8502740000004</v>
      </c>
      <c r="H427" s="50">
        <v>0</v>
      </c>
      <c r="I427" s="50">
        <v>7.1526352493786098E-3</v>
      </c>
      <c r="J427" s="50">
        <v>0</v>
      </c>
      <c r="K427" s="50">
        <v>0</v>
      </c>
      <c r="L427" s="50">
        <v>0</v>
      </c>
      <c r="M427" s="50">
        <v>0.86348202204998503</v>
      </c>
      <c r="N427" s="50">
        <v>0</v>
      </c>
      <c r="O427" s="50">
        <v>0</v>
      </c>
      <c r="P427" s="50">
        <v>6.2245808257717403</v>
      </c>
      <c r="Q427" s="50">
        <v>6.9835548994558003</v>
      </c>
      <c r="R427" s="50">
        <v>0</v>
      </c>
      <c r="S427" s="50">
        <v>0</v>
      </c>
      <c r="T427" s="50">
        <v>0.182988251796603</v>
      </c>
      <c r="U427" s="50">
        <v>0</v>
      </c>
      <c r="V427" s="50">
        <v>0.85911096717536495</v>
      </c>
      <c r="W427" s="50">
        <v>2.5499144664034801</v>
      </c>
      <c r="X427" s="50">
        <v>0</v>
      </c>
      <c r="Y427" s="50">
        <v>0</v>
      </c>
      <c r="Z427" s="50">
        <v>0</v>
      </c>
      <c r="AA427" s="50">
        <v>0</v>
      </c>
      <c r="AB427" s="50">
        <v>0</v>
      </c>
      <c r="AC427" s="50">
        <v>0</v>
      </c>
      <c r="AD427" s="50">
        <v>0</v>
      </c>
      <c r="AE427" s="50">
        <v>0</v>
      </c>
      <c r="AF427" s="50">
        <v>0</v>
      </c>
      <c r="AG427" s="50">
        <v>0</v>
      </c>
      <c r="AH427" s="50">
        <v>0</v>
      </c>
      <c r="AI427" s="50">
        <v>0</v>
      </c>
      <c r="AJ427" s="50">
        <v>0</v>
      </c>
      <c r="AK427" s="50">
        <v>0</v>
      </c>
      <c r="AL427" s="50">
        <v>0</v>
      </c>
      <c r="AM427" s="50">
        <v>0</v>
      </c>
      <c r="AN427" s="50">
        <v>29.030957002727899</v>
      </c>
      <c r="AO427" s="50">
        <v>34.158800423594997</v>
      </c>
      <c r="AP427" s="50">
        <v>0</v>
      </c>
      <c r="AQ427" s="50">
        <v>18.230676460478701</v>
      </c>
      <c r="AR427" s="50">
        <v>0</v>
      </c>
      <c r="AS427" s="50">
        <v>0</v>
      </c>
      <c r="AT427" s="50">
        <v>0</v>
      </c>
      <c r="AU427" s="50">
        <v>0</v>
      </c>
      <c r="AV427" s="50">
        <v>0</v>
      </c>
      <c r="AW427" s="50">
        <v>0.90878204529605</v>
      </c>
      <c r="AX427" s="50">
        <v>0</v>
      </c>
      <c r="AY427" s="50">
        <v>0</v>
      </c>
      <c r="AZ427" s="50">
        <v>0</v>
      </c>
      <c r="BA427" s="50">
        <v>0</v>
      </c>
      <c r="BB427" s="50">
        <v>0</v>
      </c>
      <c r="BC427" s="50">
        <v>0.78420107291734498</v>
      </c>
    </row>
    <row r="428" spans="1:55" x14ac:dyDescent="0.25">
      <c r="A428" t="s">
        <v>3364</v>
      </c>
      <c r="B428" t="s">
        <v>1009</v>
      </c>
      <c r="C428" t="s">
        <v>1060</v>
      </c>
      <c r="D428" t="s">
        <v>1061</v>
      </c>
      <c r="E428" s="50">
        <v>21.2919444444444</v>
      </c>
      <c r="F428" s="50">
        <v>82.656944444444406</v>
      </c>
      <c r="G428" s="50">
        <v>2340.7390610000002</v>
      </c>
      <c r="H428" s="50">
        <v>0</v>
      </c>
      <c r="I428" s="50">
        <v>0</v>
      </c>
      <c r="J428" s="50">
        <v>0</v>
      </c>
      <c r="K428" s="50">
        <v>0</v>
      </c>
      <c r="L428" s="50">
        <v>0</v>
      </c>
      <c r="M428" s="50">
        <v>0</v>
      </c>
      <c r="N428" s="50">
        <v>0</v>
      </c>
      <c r="O428" s="50">
        <v>0</v>
      </c>
      <c r="P428" s="50">
        <v>8.9390666107297001</v>
      </c>
      <c r="Q428" s="50">
        <v>14.7175640759227</v>
      </c>
      <c r="R428" s="50">
        <v>0</v>
      </c>
      <c r="S428" s="50">
        <v>0</v>
      </c>
      <c r="T428" s="50">
        <v>0.63438790193257</v>
      </c>
      <c r="U428" s="50">
        <v>0</v>
      </c>
      <c r="V428" s="50">
        <v>2.3132809773808201</v>
      </c>
      <c r="W428" s="50">
        <v>4.5457931613140996</v>
      </c>
      <c r="X428" s="50">
        <v>0</v>
      </c>
      <c r="Y428" s="50">
        <v>0</v>
      </c>
      <c r="Z428" s="50">
        <v>0</v>
      </c>
      <c r="AA428" s="50">
        <v>0</v>
      </c>
      <c r="AB428" s="50">
        <v>0</v>
      </c>
      <c r="AC428" s="50">
        <v>0</v>
      </c>
      <c r="AD428" s="50">
        <v>0</v>
      </c>
      <c r="AE428" s="50">
        <v>0</v>
      </c>
      <c r="AF428" s="50">
        <v>0</v>
      </c>
      <c r="AG428" s="50">
        <v>0</v>
      </c>
      <c r="AH428" s="50">
        <v>0</v>
      </c>
      <c r="AI428" s="50">
        <v>0</v>
      </c>
      <c r="AJ428" s="50">
        <v>0</v>
      </c>
      <c r="AK428" s="50">
        <v>0</v>
      </c>
      <c r="AL428" s="50">
        <v>0</v>
      </c>
      <c r="AM428" s="50">
        <v>0</v>
      </c>
      <c r="AN428" s="50">
        <v>16.616022803461298</v>
      </c>
      <c r="AO428" s="50">
        <v>27.484522581935199</v>
      </c>
      <c r="AP428" s="50">
        <v>0</v>
      </c>
      <c r="AQ428" s="50">
        <v>24.319640539660998</v>
      </c>
      <c r="AR428" s="50">
        <v>0</v>
      </c>
      <c r="AS428" s="50">
        <v>0</v>
      </c>
      <c r="AT428" s="50">
        <v>0</v>
      </c>
      <c r="AU428" s="50">
        <v>0</v>
      </c>
      <c r="AV428" s="50">
        <v>0</v>
      </c>
      <c r="AW428" s="50">
        <v>0.429721347662606</v>
      </c>
      <c r="AX428" s="50">
        <v>0</v>
      </c>
      <c r="AY428" s="50">
        <v>0</v>
      </c>
      <c r="AZ428" s="50">
        <v>0</v>
      </c>
      <c r="BA428" s="50">
        <v>0</v>
      </c>
      <c r="BB428" s="50">
        <v>0</v>
      </c>
      <c r="BC428" s="50">
        <v>0.52792323355193405</v>
      </c>
    </row>
    <row r="429" spans="1:55" x14ac:dyDescent="0.25">
      <c r="A429" t="s">
        <v>3365</v>
      </c>
      <c r="B429" t="s">
        <v>1009</v>
      </c>
      <c r="C429" t="s">
        <v>1062</v>
      </c>
      <c r="D429" t="s">
        <v>1016</v>
      </c>
      <c r="E429" s="50">
        <v>21.715</v>
      </c>
      <c r="F429" s="50">
        <v>82.596388888888896</v>
      </c>
      <c r="G429" s="50">
        <v>47794.520510000002</v>
      </c>
      <c r="H429" s="50">
        <v>0</v>
      </c>
      <c r="I429" s="50">
        <v>0</v>
      </c>
      <c r="J429" s="50">
        <v>0</v>
      </c>
      <c r="K429" s="50">
        <v>0</v>
      </c>
      <c r="L429" s="50">
        <v>0</v>
      </c>
      <c r="M429" s="50">
        <v>0.25741672848551</v>
      </c>
      <c r="N429" s="50">
        <v>0</v>
      </c>
      <c r="O429" s="50">
        <v>0</v>
      </c>
      <c r="P429" s="50">
        <v>11.1702690192568</v>
      </c>
      <c r="Q429" s="50">
        <v>15.595897885489</v>
      </c>
      <c r="R429" s="50">
        <v>0</v>
      </c>
      <c r="S429" s="50">
        <v>0</v>
      </c>
      <c r="T429" s="50">
        <v>1.39766784582278</v>
      </c>
      <c r="U429" s="50">
        <v>0</v>
      </c>
      <c r="V429" s="50">
        <v>4.9466122763026403</v>
      </c>
      <c r="W429" s="50">
        <v>2.1596489507145402</v>
      </c>
      <c r="X429" s="50">
        <v>0</v>
      </c>
      <c r="Y429" s="50">
        <v>0</v>
      </c>
      <c r="Z429" s="50">
        <v>0</v>
      </c>
      <c r="AA429" s="50">
        <v>0</v>
      </c>
      <c r="AB429" s="50">
        <v>0</v>
      </c>
      <c r="AC429" s="50">
        <v>0</v>
      </c>
      <c r="AD429" s="50">
        <v>0</v>
      </c>
      <c r="AE429" s="50">
        <v>0</v>
      </c>
      <c r="AF429" s="50">
        <v>0</v>
      </c>
      <c r="AG429" s="50">
        <v>0</v>
      </c>
      <c r="AH429" s="50">
        <v>0</v>
      </c>
      <c r="AI429" s="50">
        <v>0</v>
      </c>
      <c r="AJ429" s="50">
        <v>0</v>
      </c>
      <c r="AK429" s="50">
        <v>0</v>
      </c>
      <c r="AL429" s="50">
        <v>0</v>
      </c>
      <c r="AM429" s="50">
        <v>0</v>
      </c>
      <c r="AN429" s="50">
        <v>22.046489813685199</v>
      </c>
      <c r="AO429" s="50">
        <v>28.466925897088501</v>
      </c>
      <c r="AP429" s="50">
        <v>0</v>
      </c>
      <c r="AQ429" s="50">
        <v>8.4303595404356599</v>
      </c>
      <c r="AR429" s="50">
        <v>0</v>
      </c>
      <c r="AS429" s="50">
        <v>0</v>
      </c>
      <c r="AT429" s="50">
        <v>0</v>
      </c>
      <c r="AU429" s="50">
        <v>1.6669246709296099</v>
      </c>
      <c r="AV429" s="50">
        <v>0</v>
      </c>
      <c r="AW429" s="50">
        <v>3.09925066365849</v>
      </c>
      <c r="AX429" s="50">
        <v>0</v>
      </c>
      <c r="AY429" s="50">
        <v>0</v>
      </c>
      <c r="AZ429" s="50">
        <v>0</v>
      </c>
      <c r="BA429" s="50">
        <v>0.76253670813127306</v>
      </c>
      <c r="BB429" s="50">
        <v>0</v>
      </c>
      <c r="BC429" s="50">
        <v>0.48079066269016202</v>
      </c>
    </row>
    <row r="430" spans="1:55" x14ac:dyDescent="0.25">
      <c r="A430" t="s">
        <v>3367</v>
      </c>
      <c r="B430" t="s">
        <v>1009</v>
      </c>
      <c r="C430" t="s">
        <v>880</v>
      </c>
      <c r="D430" t="s">
        <v>1059</v>
      </c>
      <c r="E430" s="50">
        <v>20.782222222222199</v>
      </c>
      <c r="F430" s="50">
        <v>83.369722222222194</v>
      </c>
      <c r="G430" s="50">
        <v>1269.010929</v>
      </c>
      <c r="H430" s="50">
        <v>0</v>
      </c>
      <c r="I430" s="50">
        <v>0.48098515030785899</v>
      </c>
      <c r="J430" s="50">
        <v>0</v>
      </c>
      <c r="K430" s="50">
        <v>0</v>
      </c>
      <c r="L430" s="50">
        <v>0</v>
      </c>
      <c r="M430" s="50">
        <v>1.8500543281419799</v>
      </c>
      <c r="N430" s="50">
        <v>0</v>
      </c>
      <c r="O430" s="50">
        <v>0</v>
      </c>
      <c r="P430" s="50">
        <v>7.7203911626222403</v>
      </c>
      <c r="Q430" s="50">
        <v>5.9065555957986202</v>
      </c>
      <c r="R430" s="50">
        <v>0</v>
      </c>
      <c r="S430" s="50">
        <v>0</v>
      </c>
      <c r="T430" s="50">
        <v>0</v>
      </c>
      <c r="U430" s="50">
        <v>0</v>
      </c>
      <c r="V430" s="50">
        <v>0</v>
      </c>
      <c r="W430" s="50">
        <v>5.3871785584933001</v>
      </c>
      <c r="X430" s="50">
        <v>0</v>
      </c>
      <c r="Y430" s="50">
        <v>0</v>
      </c>
      <c r="Z430" s="50">
        <v>0</v>
      </c>
      <c r="AA430" s="50">
        <v>0</v>
      </c>
      <c r="AB430" s="50">
        <v>0</v>
      </c>
      <c r="AC430" s="50">
        <v>0</v>
      </c>
      <c r="AD430" s="50">
        <v>0</v>
      </c>
      <c r="AE430" s="50">
        <v>0</v>
      </c>
      <c r="AF430" s="50">
        <v>0</v>
      </c>
      <c r="AG430" s="50">
        <v>0</v>
      </c>
      <c r="AH430" s="50">
        <v>0</v>
      </c>
      <c r="AI430" s="50">
        <v>0</v>
      </c>
      <c r="AJ430" s="50">
        <v>0</v>
      </c>
      <c r="AK430" s="50">
        <v>0</v>
      </c>
      <c r="AL430" s="50">
        <v>0</v>
      </c>
      <c r="AM430" s="50">
        <v>0</v>
      </c>
      <c r="AN430" s="50">
        <v>37.2864904020282</v>
      </c>
      <c r="AO430" s="50">
        <v>27.981166244114501</v>
      </c>
      <c r="AP430" s="50">
        <v>0</v>
      </c>
      <c r="AQ430" s="50">
        <v>13.3871785584933</v>
      </c>
      <c r="AR430" s="50">
        <v>0</v>
      </c>
      <c r="AS430" s="50">
        <v>0</v>
      </c>
      <c r="AT430" s="50">
        <v>0</v>
      </c>
      <c r="AU430" s="50">
        <v>0</v>
      </c>
      <c r="AV430" s="50">
        <v>0</v>
      </c>
      <c r="AW430" s="50">
        <v>0</v>
      </c>
      <c r="AX430" s="50">
        <v>0</v>
      </c>
      <c r="AY430" s="50">
        <v>0</v>
      </c>
      <c r="AZ430" s="50">
        <v>0</v>
      </c>
      <c r="BA430" s="50">
        <v>0</v>
      </c>
      <c r="BB430" s="50">
        <v>0</v>
      </c>
      <c r="BC430" s="50">
        <v>0.86839292669552304</v>
      </c>
    </row>
    <row r="431" spans="1:55" x14ac:dyDescent="0.25">
      <c r="A431" t="s">
        <v>3368</v>
      </c>
      <c r="B431" t="s">
        <v>1009</v>
      </c>
      <c r="C431" t="s">
        <v>1065</v>
      </c>
      <c r="D431" t="s">
        <v>1066</v>
      </c>
      <c r="E431" s="50">
        <v>22.113611111111101</v>
      </c>
      <c r="F431" s="50">
        <v>84.008611111111094</v>
      </c>
      <c r="G431" s="50">
        <v>5872.5764559999998</v>
      </c>
      <c r="H431" s="50">
        <v>0</v>
      </c>
      <c r="I431" s="50">
        <v>0</v>
      </c>
      <c r="J431" s="50">
        <v>0</v>
      </c>
      <c r="K431" s="50">
        <v>0</v>
      </c>
      <c r="L431" s="50">
        <v>0</v>
      </c>
      <c r="M431" s="50">
        <v>1.6081792258174199</v>
      </c>
      <c r="N431" s="50">
        <v>0</v>
      </c>
      <c r="O431" s="50">
        <v>0</v>
      </c>
      <c r="P431" s="50">
        <v>10.2988384942929</v>
      </c>
      <c r="Q431" s="50">
        <v>15.710234078561999</v>
      </c>
      <c r="R431" s="50">
        <v>0</v>
      </c>
      <c r="S431" s="50">
        <v>0</v>
      </c>
      <c r="T431" s="50">
        <v>0</v>
      </c>
      <c r="U431" s="50">
        <v>0</v>
      </c>
      <c r="V431" s="50">
        <v>1.62718989806879</v>
      </c>
      <c r="W431" s="50">
        <v>3.2471155555212099</v>
      </c>
      <c r="X431" s="50">
        <v>0</v>
      </c>
      <c r="Y431" s="50">
        <v>0</v>
      </c>
      <c r="Z431" s="50">
        <v>0</v>
      </c>
      <c r="AA431" s="50">
        <v>0</v>
      </c>
      <c r="AB431" s="50">
        <v>0</v>
      </c>
      <c r="AC431" s="50">
        <v>0</v>
      </c>
      <c r="AD431" s="50">
        <v>0</v>
      </c>
      <c r="AE431" s="50">
        <v>0</v>
      </c>
      <c r="AF431" s="50">
        <v>0</v>
      </c>
      <c r="AG431" s="50">
        <v>0</v>
      </c>
      <c r="AH431" s="50">
        <v>0</v>
      </c>
      <c r="AI431" s="50">
        <v>0</v>
      </c>
      <c r="AJ431" s="50">
        <v>0</v>
      </c>
      <c r="AK431" s="50">
        <v>0</v>
      </c>
      <c r="AL431" s="50">
        <v>0</v>
      </c>
      <c r="AM431" s="50">
        <v>0</v>
      </c>
      <c r="AN431" s="50">
        <v>22.437539122572499</v>
      </c>
      <c r="AO431" s="50">
        <v>39.0208730998988</v>
      </c>
      <c r="AP431" s="50">
        <v>0</v>
      </c>
      <c r="AQ431" s="50">
        <v>5.5378242826562403</v>
      </c>
      <c r="AR431" s="50">
        <v>0</v>
      </c>
      <c r="AS431" s="50">
        <v>0</v>
      </c>
      <c r="AT431" s="50">
        <v>0</v>
      </c>
      <c r="AU431" s="50">
        <v>0</v>
      </c>
      <c r="AV431" s="50">
        <v>0</v>
      </c>
      <c r="AW431" s="50">
        <v>0.512206242610181</v>
      </c>
      <c r="AX431" s="50">
        <v>0</v>
      </c>
      <c r="AY431" s="50">
        <v>0</v>
      </c>
      <c r="AZ431" s="50">
        <v>0</v>
      </c>
      <c r="BA431" s="50">
        <v>0</v>
      </c>
      <c r="BB431" s="50">
        <v>0</v>
      </c>
      <c r="BC431" s="50">
        <v>0.42679524088829801</v>
      </c>
    </row>
    <row r="432" spans="1:55" x14ac:dyDescent="0.25">
      <c r="A432" t="s">
        <v>3369</v>
      </c>
      <c r="B432" t="s">
        <v>1009</v>
      </c>
      <c r="C432" t="s">
        <v>1067</v>
      </c>
      <c r="D432" t="s">
        <v>1025</v>
      </c>
      <c r="E432" s="50">
        <v>21.682222222222201</v>
      </c>
      <c r="F432" s="50">
        <v>83.369722222222194</v>
      </c>
      <c r="G432" s="50">
        <v>68451.172560000006</v>
      </c>
      <c r="H432" s="50">
        <v>0</v>
      </c>
      <c r="I432" s="50">
        <v>0</v>
      </c>
      <c r="J432" s="50">
        <v>0</v>
      </c>
      <c r="K432" s="50">
        <v>0</v>
      </c>
      <c r="L432" s="50">
        <v>0</v>
      </c>
      <c r="M432" s="50">
        <v>0.74311154721058603</v>
      </c>
      <c r="N432" s="50">
        <v>0</v>
      </c>
      <c r="O432" s="50">
        <v>0</v>
      </c>
      <c r="P432" s="50">
        <v>11.2933763121466</v>
      </c>
      <c r="Q432" s="50">
        <v>15.2226358405079</v>
      </c>
      <c r="R432" s="50">
        <v>0</v>
      </c>
      <c r="S432" s="50">
        <v>0</v>
      </c>
      <c r="T432" s="50">
        <v>0.98430682516438694</v>
      </c>
      <c r="U432" s="50">
        <v>0</v>
      </c>
      <c r="V432" s="50">
        <v>4.1910348814924001</v>
      </c>
      <c r="W432" s="50">
        <v>2.5940237170018099</v>
      </c>
      <c r="X432" s="50">
        <v>0</v>
      </c>
      <c r="Y432" s="50">
        <v>0</v>
      </c>
      <c r="Z432" s="50">
        <v>0</v>
      </c>
      <c r="AA432" s="50">
        <v>0</v>
      </c>
      <c r="AB432" s="50">
        <v>0</v>
      </c>
      <c r="AC432" s="50">
        <v>0</v>
      </c>
      <c r="AD432" s="50">
        <v>0</v>
      </c>
      <c r="AE432" s="50">
        <v>0</v>
      </c>
      <c r="AF432" s="50">
        <v>0</v>
      </c>
      <c r="AG432" s="50">
        <v>0</v>
      </c>
      <c r="AH432" s="50">
        <v>0</v>
      </c>
      <c r="AI432" s="50">
        <v>0</v>
      </c>
      <c r="AJ432" s="50">
        <v>0</v>
      </c>
      <c r="AK432" s="50">
        <v>0</v>
      </c>
      <c r="AL432" s="50">
        <v>0</v>
      </c>
      <c r="AM432" s="50">
        <v>0</v>
      </c>
      <c r="AN432" s="50">
        <v>24.561145245148499</v>
      </c>
      <c r="AO432" s="50">
        <v>27.495540983711599</v>
      </c>
      <c r="AP432" s="50">
        <v>0</v>
      </c>
      <c r="AQ432" s="50">
        <v>7.70016458721601</v>
      </c>
      <c r="AR432" s="50">
        <v>0</v>
      </c>
      <c r="AS432" s="50">
        <v>0</v>
      </c>
      <c r="AT432" s="50">
        <v>0</v>
      </c>
      <c r="AU432" s="50">
        <v>1.7912139361542501</v>
      </c>
      <c r="AV432" s="50">
        <v>0</v>
      </c>
      <c r="AW432" s="50">
        <v>2.4865321959393998</v>
      </c>
      <c r="AX432" s="50">
        <v>0</v>
      </c>
      <c r="AY432" s="50">
        <v>0</v>
      </c>
      <c r="AZ432" s="50">
        <v>0</v>
      </c>
      <c r="BA432" s="50">
        <v>0.93691392830659903</v>
      </c>
      <c r="BB432" s="50">
        <v>0</v>
      </c>
      <c r="BC432" s="50">
        <v>0.47134259880728102</v>
      </c>
    </row>
    <row r="433" spans="1:55" x14ac:dyDescent="0.25">
      <c r="A433" t="s">
        <v>3370</v>
      </c>
      <c r="B433" t="s">
        <v>1009</v>
      </c>
      <c r="C433" t="s">
        <v>1068</v>
      </c>
      <c r="D433" t="s">
        <v>1069</v>
      </c>
      <c r="E433" s="50">
        <v>22.662500000000001</v>
      </c>
      <c r="F433" s="50">
        <v>83.912222222222198</v>
      </c>
      <c r="G433" s="50">
        <v>2766.7729129999998</v>
      </c>
      <c r="H433" s="50">
        <v>0</v>
      </c>
      <c r="I433" s="50">
        <v>0</v>
      </c>
      <c r="J433" s="50">
        <v>0</v>
      </c>
      <c r="K433" s="50">
        <v>0</v>
      </c>
      <c r="L433" s="50">
        <v>0</v>
      </c>
      <c r="M433" s="50">
        <v>3.2556996855345899</v>
      </c>
      <c r="N433" s="50">
        <v>0</v>
      </c>
      <c r="O433" s="50">
        <v>0</v>
      </c>
      <c r="P433" s="50">
        <v>14.5774371069182</v>
      </c>
      <c r="Q433" s="50">
        <v>15.8018867924528</v>
      </c>
      <c r="R433" s="50">
        <v>0</v>
      </c>
      <c r="S433" s="50">
        <v>0</v>
      </c>
      <c r="T433" s="50">
        <v>0</v>
      </c>
      <c r="U433" s="50">
        <v>0</v>
      </c>
      <c r="V433" s="50">
        <v>2.29395964360587</v>
      </c>
      <c r="W433" s="50">
        <v>3.7280529350104801</v>
      </c>
      <c r="X433" s="50">
        <v>0</v>
      </c>
      <c r="Y433" s="50">
        <v>0</v>
      </c>
      <c r="Z433" s="50">
        <v>0</v>
      </c>
      <c r="AA433" s="50">
        <v>0</v>
      </c>
      <c r="AB433" s="50">
        <v>0</v>
      </c>
      <c r="AC433" s="50">
        <v>0</v>
      </c>
      <c r="AD433" s="50">
        <v>0</v>
      </c>
      <c r="AE433" s="50">
        <v>0</v>
      </c>
      <c r="AF433" s="50">
        <v>0</v>
      </c>
      <c r="AG433" s="50">
        <v>0</v>
      </c>
      <c r="AH433" s="50">
        <v>0</v>
      </c>
      <c r="AI433" s="50">
        <v>0</v>
      </c>
      <c r="AJ433" s="50">
        <v>0</v>
      </c>
      <c r="AK433" s="50">
        <v>0</v>
      </c>
      <c r="AL433" s="50">
        <v>0</v>
      </c>
      <c r="AM433" s="50">
        <v>0</v>
      </c>
      <c r="AN433" s="50">
        <v>18.504651467505202</v>
      </c>
      <c r="AO433" s="50">
        <v>34.283280922431899</v>
      </c>
      <c r="AP433" s="50">
        <v>0</v>
      </c>
      <c r="AQ433" s="50">
        <v>7.4895178197065002</v>
      </c>
      <c r="AR433" s="50">
        <v>0</v>
      </c>
      <c r="AS433" s="50">
        <v>0</v>
      </c>
      <c r="AT433" s="50">
        <v>0</v>
      </c>
      <c r="AU433" s="50">
        <v>0</v>
      </c>
      <c r="AV433" s="50">
        <v>0</v>
      </c>
      <c r="AW433" s="50">
        <v>6.55136268343815E-2</v>
      </c>
      <c r="AX433" s="50">
        <v>0</v>
      </c>
      <c r="AY433" s="50">
        <v>0</v>
      </c>
      <c r="AZ433" s="50">
        <v>0</v>
      </c>
      <c r="BA433" s="50">
        <v>0</v>
      </c>
      <c r="BB433" s="50">
        <v>0</v>
      </c>
      <c r="BC433" s="50">
        <v>0.35493386552765699</v>
      </c>
    </row>
    <row r="434" spans="1:55" x14ac:dyDescent="0.25">
      <c r="A434" t="s">
        <v>3371</v>
      </c>
      <c r="B434" t="s">
        <v>1009</v>
      </c>
      <c r="C434" t="s">
        <v>1070</v>
      </c>
      <c r="D434" t="s">
        <v>93</v>
      </c>
      <c r="E434" s="50">
        <v>20.601666666666699</v>
      </c>
      <c r="F434" s="50">
        <v>84.775833333333296</v>
      </c>
      <c r="G434" s="50">
        <v>126493.87639999999</v>
      </c>
      <c r="H434" s="50">
        <v>0</v>
      </c>
      <c r="I434" s="50">
        <v>0.22004359332360299</v>
      </c>
      <c r="J434" s="50">
        <v>0</v>
      </c>
      <c r="K434" s="50">
        <v>0</v>
      </c>
      <c r="L434" s="50">
        <v>0</v>
      </c>
      <c r="M434" s="50">
        <v>2.2162412087677898</v>
      </c>
      <c r="N434" s="50">
        <v>0</v>
      </c>
      <c r="O434" s="50">
        <v>0</v>
      </c>
      <c r="P434" s="50">
        <v>15.201584927556601</v>
      </c>
      <c r="Q434" s="50">
        <v>14.6628667426391</v>
      </c>
      <c r="R434" s="50">
        <v>0</v>
      </c>
      <c r="S434" s="50">
        <v>0</v>
      </c>
      <c r="T434" s="50">
        <v>1.19723514783541</v>
      </c>
      <c r="U434" s="50">
        <v>0</v>
      </c>
      <c r="V434" s="50">
        <v>2.4947151109940702</v>
      </c>
      <c r="W434" s="50">
        <v>4.1647262868580803</v>
      </c>
      <c r="X434" s="50">
        <v>0</v>
      </c>
      <c r="Y434" s="50">
        <v>0</v>
      </c>
      <c r="Z434" s="50">
        <v>0</v>
      </c>
      <c r="AA434" s="50">
        <v>0</v>
      </c>
      <c r="AB434" s="50">
        <v>0</v>
      </c>
      <c r="AC434" s="50">
        <v>0</v>
      </c>
      <c r="AD434" s="50">
        <v>0</v>
      </c>
      <c r="AE434" s="50">
        <v>0</v>
      </c>
      <c r="AF434" s="50">
        <v>0</v>
      </c>
      <c r="AG434" s="50">
        <v>0</v>
      </c>
      <c r="AH434" s="50">
        <v>0</v>
      </c>
      <c r="AI434" s="50">
        <v>0</v>
      </c>
      <c r="AJ434" s="50">
        <v>0</v>
      </c>
      <c r="AK434" s="50">
        <v>0</v>
      </c>
      <c r="AL434" s="50">
        <v>0</v>
      </c>
      <c r="AM434" s="50">
        <v>0</v>
      </c>
      <c r="AN434" s="50">
        <v>23.2303826606285</v>
      </c>
      <c r="AO434" s="50">
        <v>25.435435702742399</v>
      </c>
      <c r="AP434" s="50">
        <v>0</v>
      </c>
      <c r="AQ434" s="50">
        <v>7.53446313553364</v>
      </c>
      <c r="AR434" s="50">
        <v>0</v>
      </c>
      <c r="AS434" s="50">
        <v>0</v>
      </c>
      <c r="AT434" s="50">
        <v>0</v>
      </c>
      <c r="AU434" s="50">
        <v>1.46515772601164</v>
      </c>
      <c r="AV434" s="50">
        <v>0</v>
      </c>
      <c r="AW434" s="50">
        <v>1.5663578052406499</v>
      </c>
      <c r="AX434" s="50">
        <v>0</v>
      </c>
      <c r="AY434" s="50">
        <v>0</v>
      </c>
      <c r="AZ434" s="50">
        <v>0</v>
      </c>
      <c r="BA434" s="50">
        <v>0.61078995186844898</v>
      </c>
      <c r="BB434" s="50">
        <v>0</v>
      </c>
      <c r="BC434" s="50">
        <v>0.50258336428209804</v>
      </c>
    </row>
    <row r="435" spans="1:55" x14ac:dyDescent="0.25">
      <c r="A435" t="s">
        <v>3372</v>
      </c>
      <c r="B435" t="s">
        <v>1071</v>
      </c>
      <c r="C435" t="s">
        <v>1330</v>
      </c>
      <c r="D435" t="s">
        <v>1072</v>
      </c>
      <c r="E435" s="50">
        <v>23.3541666666667</v>
      </c>
      <c r="F435" s="50">
        <v>74.234166666666695</v>
      </c>
      <c r="G435" s="50">
        <v>5274.6858110000003</v>
      </c>
      <c r="H435" s="50">
        <v>0</v>
      </c>
      <c r="I435" s="50">
        <v>0</v>
      </c>
      <c r="J435" s="50">
        <v>0</v>
      </c>
      <c r="K435" s="50">
        <v>0</v>
      </c>
      <c r="L435" s="50">
        <v>0</v>
      </c>
      <c r="M435" s="50">
        <v>0</v>
      </c>
      <c r="N435" s="50">
        <v>0</v>
      </c>
      <c r="O435" s="50">
        <v>0</v>
      </c>
      <c r="P435" s="50">
        <v>0</v>
      </c>
      <c r="Q435" s="50">
        <v>6.8394999407634796</v>
      </c>
      <c r="R435" s="50">
        <v>0</v>
      </c>
      <c r="S435" s="50">
        <v>0</v>
      </c>
      <c r="T435" s="50">
        <v>0</v>
      </c>
      <c r="U435" s="50">
        <v>0</v>
      </c>
      <c r="V435" s="50">
        <v>14.0799195070148</v>
      </c>
      <c r="W435" s="50">
        <v>0</v>
      </c>
      <c r="X435" s="50">
        <v>0</v>
      </c>
      <c r="Y435" s="50">
        <v>0</v>
      </c>
      <c r="Z435" s="50">
        <v>0</v>
      </c>
      <c r="AA435" s="50">
        <v>0</v>
      </c>
      <c r="AB435" s="50">
        <v>0</v>
      </c>
      <c r="AC435" s="50">
        <v>0</v>
      </c>
      <c r="AD435" s="50">
        <v>0</v>
      </c>
      <c r="AE435" s="50">
        <v>0</v>
      </c>
      <c r="AF435" s="50">
        <v>0</v>
      </c>
      <c r="AG435" s="50">
        <v>0</v>
      </c>
      <c r="AH435" s="50">
        <v>0</v>
      </c>
      <c r="AI435" s="50">
        <v>0</v>
      </c>
      <c r="AJ435" s="50">
        <v>0</v>
      </c>
      <c r="AK435" s="50">
        <v>0</v>
      </c>
      <c r="AL435" s="50">
        <v>0</v>
      </c>
      <c r="AM435" s="50">
        <v>0</v>
      </c>
      <c r="AN435" s="50">
        <v>4.0390720642295603</v>
      </c>
      <c r="AO435" s="50">
        <v>66.667525166935405</v>
      </c>
      <c r="AP435" s="50">
        <v>0</v>
      </c>
      <c r="AQ435" s="50">
        <v>3.0399494515041798</v>
      </c>
      <c r="AR435" s="50">
        <v>0</v>
      </c>
      <c r="AS435" s="50">
        <v>0</v>
      </c>
      <c r="AT435" s="50">
        <v>0</v>
      </c>
      <c r="AU435" s="50">
        <v>0</v>
      </c>
      <c r="AV435" s="50">
        <v>0</v>
      </c>
      <c r="AW435" s="50">
        <v>5.1966738265589099</v>
      </c>
      <c r="AX435" s="50">
        <v>0</v>
      </c>
      <c r="AY435" s="50">
        <v>0</v>
      </c>
      <c r="AZ435" s="50">
        <v>0</v>
      </c>
      <c r="BA435" s="50">
        <v>0.137360042993693</v>
      </c>
      <c r="BB435" s="50">
        <v>0</v>
      </c>
      <c r="BC435" s="50">
        <v>0.51365730283970501</v>
      </c>
    </row>
    <row r="436" spans="1:55" x14ac:dyDescent="0.25">
      <c r="A436" t="s">
        <v>3373</v>
      </c>
      <c r="B436" t="s">
        <v>1071</v>
      </c>
      <c r="C436" t="s">
        <v>1073</v>
      </c>
      <c r="D436" t="s">
        <v>1074</v>
      </c>
      <c r="E436" s="50">
        <v>23.0544444444444</v>
      </c>
      <c r="F436" s="50">
        <v>74.3194444444444</v>
      </c>
      <c r="G436" s="50">
        <v>3562.1481859999999</v>
      </c>
      <c r="H436" s="50">
        <v>0</v>
      </c>
      <c r="I436" s="50">
        <v>0</v>
      </c>
      <c r="J436" s="50">
        <v>0</v>
      </c>
      <c r="K436" s="50">
        <v>0</v>
      </c>
      <c r="L436" s="50">
        <v>0</v>
      </c>
      <c r="M436" s="50">
        <v>0</v>
      </c>
      <c r="N436" s="50">
        <v>0</v>
      </c>
      <c r="O436" s="50">
        <v>0</v>
      </c>
      <c r="P436" s="50">
        <v>0</v>
      </c>
      <c r="Q436" s="50">
        <v>8.6895235672030999</v>
      </c>
      <c r="R436" s="50">
        <v>0</v>
      </c>
      <c r="S436" s="50">
        <v>0</v>
      </c>
      <c r="T436" s="50">
        <v>0</v>
      </c>
      <c r="U436" s="50">
        <v>0</v>
      </c>
      <c r="V436" s="50">
        <v>13.143693149290799</v>
      </c>
      <c r="W436" s="50">
        <v>0</v>
      </c>
      <c r="X436" s="50">
        <v>0</v>
      </c>
      <c r="Y436" s="50">
        <v>0</v>
      </c>
      <c r="Z436" s="50">
        <v>0</v>
      </c>
      <c r="AA436" s="50">
        <v>0</v>
      </c>
      <c r="AB436" s="50">
        <v>0</v>
      </c>
      <c r="AC436" s="50">
        <v>0</v>
      </c>
      <c r="AD436" s="50">
        <v>0</v>
      </c>
      <c r="AE436" s="50">
        <v>0</v>
      </c>
      <c r="AF436" s="50">
        <v>0</v>
      </c>
      <c r="AG436" s="50">
        <v>0</v>
      </c>
      <c r="AH436" s="50">
        <v>0</v>
      </c>
      <c r="AI436" s="50">
        <v>0</v>
      </c>
      <c r="AJ436" s="50">
        <v>0</v>
      </c>
      <c r="AK436" s="50">
        <v>0</v>
      </c>
      <c r="AL436" s="50">
        <v>0</v>
      </c>
      <c r="AM436" s="50">
        <v>0</v>
      </c>
      <c r="AN436" s="50">
        <v>2.51994147954965</v>
      </c>
      <c r="AO436" s="50">
        <v>66.988359519114596</v>
      </c>
      <c r="AP436" s="50">
        <v>0</v>
      </c>
      <c r="AQ436" s="50">
        <v>3.6906049233509299</v>
      </c>
      <c r="AR436" s="50">
        <v>0</v>
      </c>
      <c r="AS436" s="50">
        <v>0</v>
      </c>
      <c r="AT436" s="50">
        <v>0</v>
      </c>
      <c r="AU436" s="50">
        <v>0</v>
      </c>
      <c r="AV436" s="50">
        <v>0</v>
      </c>
      <c r="AW436" s="50">
        <v>4.7643279689587201</v>
      </c>
      <c r="AX436" s="50">
        <v>0</v>
      </c>
      <c r="AY436" s="50">
        <v>0</v>
      </c>
      <c r="AZ436" s="50">
        <v>0</v>
      </c>
      <c r="BA436" s="50">
        <v>0.20354939253228199</v>
      </c>
      <c r="BB436" s="50">
        <v>0</v>
      </c>
      <c r="BC436" s="50">
        <v>0.52799866561307995</v>
      </c>
    </row>
    <row r="437" spans="1:55" x14ac:dyDescent="0.25">
      <c r="A437" t="s">
        <v>3374</v>
      </c>
      <c r="B437" t="s">
        <v>1071</v>
      </c>
      <c r="C437" t="s">
        <v>1075</v>
      </c>
      <c r="D437" t="s">
        <v>243</v>
      </c>
      <c r="E437" s="50">
        <v>24.086666666666702</v>
      </c>
      <c r="F437" s="50">
        <v>74.475277777777805</v>
      </c>
      <c r="G437" s="50">
        <v>1242.937903</v>
      </c>
      <c r="H437" s="50">
        <v>0</v>
      </c>
      <c r="I437" s="50">
        <v>0</v>
      </c>
      <c r="J437" s="50">
        <v>0</v>
      </c>
      <c r="K437" s="50">
        <v>0</v>
      </c>
      <c r="L437" s="50">
        <v>0</v>
      </c>
      <c r="M437" s="50">
        <v>0</v>
      </c>
      <c r="N437" s="50">
        <v>0</v>
      </c>
      <c r="O437" s="50">
        <v>0</v>
      </c>
      <c r="P437" s="50">
        <v>0</v>
      </c>
      <c r="Q437" s="50">
        <v>40.383019562283998</v>
      </c>
      <c r="R437" s="50">
        <v>0</v>
      </c>
      <c r="S437" s="50">
        <v>0</v>
      </c>
      <c r="T437" s="50">
        <v>0.349970775636261</v>
      </c>
      <c r="U437" s="50">
        <v>0</v>
      </c>
      <c r="V437" s="50">
        <v>12.7151237886321</v>
      </c>
      <c r="W437" s="50">
        <v>0</v>
      </c>
      <c r="X437" s="50">
        <v>0</v>
      </c>
      <c r="Y437" s="50">
        <v>0</v>
      </c>
      <c r="Z437" s="50">
        <v>0</v>
      </c>
      <c r="AA437" s="50">
        <v>0</v>
      </c>
      <c r="AB437" s="50">
        <v>0</v>
      </c>
      <c r="AC437" s="50">
        <v>0</v>
      </c>
      <c r="AD437" s="50">
        <v>0</v>
      </c>
      <c r="AE437" s="50">
        <v>0</v>
      </c>
      <c r="AF437" s="50">
        <v>0</v>
      </c>
      <c r="AG437" s="50">
        <v>0</v>
      </c>
      <c r="AH437" s="50">
        <v>0</v>
      </c>
      <c r="AI437" s="50">
        <v>0</v>
      </c>
      <c r="AJ437" s="50">
        <v>0</v>
      </c>
      <c r="AK437" s="50">
        <v>0</v>
      </c>
      <c r="AL437" s="50">
        <v>0</v>
      </c>
      <c r="AM437" s="50">
        <v>0</v>
      </c>
      <c r="AN437" s="50">
        <v>2.2131141626317801</v>
      </c>
      <c r="AO437" s="50">
        <v>43.998903184373297</v>
      </c>
      <c r="AP437" s="50">
        <v>0</v>
      </c>
      <c r="AQ437" s="50">
        <v>0</v>
      </c>
      <c r="AR437" s="50">
        <v>0</v>
      </c>
      <c r="AS437" s="50">
        <v>0</v>
      </c>
      <c r="AT437" s="50">
        <v>0</v>
      </c>
      <c r="AU437" s="50">
        <v>0</v>
      </c>
      <c r="AV437" s="50">
        <v>0</v>
      </c>
      <c r="AW437" s="50">
        <v>0.33986852644263699</v>
      </c>
      <c r="AX437" s="50">
        <v>0</v>
      </c>
      <c r="AY437" s="50">
        <v>0</v>
      </c>
      <c r="AZ437" s="50">
        <v>0</v>
      </c>
      <c r="BA437" s="50">
        <v>0</v>
      </c>
      <c r="BB437" s="50">
        <v>0</v>
      </c>
      <c r="BC437" s="50">
        <v>0.37515676401169401</v>
      </c>
    </row>
    <row r="438" spans="1:55" x14ac:dyDescent="0.25">
      <c r="A438" t="s">
        <v>3375</v>
      </c>
      <c r="B438" t="s">
        <v>1071</v>
      </c>
      <c r="C438" t="s">
        <v>1331</v>
      </c>
      <c r="D438" t="s">
        <v>1074</v>
      </c>
      <c r="E438" s="50">
        <v>23.305</v>
      </c>
      <c r="F438" s="50">
        <v>73.824166666666699</v>
      </c>
      <c r="G438" s="50">
        <v>25959.38278</v>
      </c>
      <c r="H438" s="50">
        <v>0</v>
      </c>
      <c r="I438" s="50">
        <v>0</v>
      </c>
      <c r="J438" s="50">
        <v>0</v>
      </c>
      <c r="K438" s="50">
        <v>0</v>
      </c>
      <c r="L438" s="50">
        <v>0</v>
      </c>
      <c r="M438" s="50">
        <v>0</v>
      </c>
      <c r="N438" s="50">
        <v>0</v>
      </c>
      <c r="O438" s="50">
        <v>0</v>
      </c>
      <c r="P438" s="50">
        <v>5.5552700763988501E-2</v>
      </c>
      <c r="Q438" s="50">
        <v>12.3361021725272</v>
      </c>
      <c r="R438" s="50">
        <v>0</v>
      </c>
      <c r="S438" s="50">
        <v>0</v>
      </c>
      <c r="T438" s="50">
        <v>0.121521532921225</v>
      </c>
      <c r="U438" s="50">
        <v>0</v>
      </c>
      <c r="V438" s="50">
        <v>17.767455005784399</v>
      </c>
      <c r="W438" s="50">
        <v>0</v>
      </c>
      <c r="X438" s="50">
        <v>0</v>
      </c>
      <c r="Y438" s="50">
        <v>0</v>
      </c>
      <c r="Z438" s="50">
        <v>0</v>
      </c>
      <c r="AA438" s="50">
        <v>0</v>
      </c>
      <c r="AB438" s="50">
        <v>0</v>
      </c>
      <c r="AC438" s="50">
        <v>0</v>
      </c>
      <c r="AD438" s="50">
        <v>0</v>
      </c>
      <c r="AE438" s="50">
        <v>0</v>
      </c>
      <c r="AF438" s="50">
        <v>0</v>
      </c>
      <c r="AG438" s="50">
        <v>0</v>
      </c>
      <c r="AH438" s="50">
        <v>0</v>
      </c>
      <c r="AI438" s="50">
        <v>0</v>
      </c>
      <c r="AJ438" s="50">
        <v>6.94408759549856E-3</v>
      </c>
      <c r="AK438" s="50">
        <v>0</v>
      </c>
      <c r="AL438" s="50">
        <v>0</v>
      </c>
      <c r="AM438" s="50">
        <v>2.4304306584245001E-2</v>
      </c>
      <c r="AN438" s="50">
        <v>7.6985627127494798</v>
      </c>
      <c r="AO438" s="50">
        <v>57.234315736552396</v>
      </c>
      <c r="AP438" s="50">
        <v>0</v>
      </c>
      <c r="AQ438" s="50">
        <v>1.4131218256839599</v>
      </c>
      <c r="AR438" s="50">
        <v>0</v>
      </c>
      <c r="AS438" s="50">
        <v>0</v>
      </c>
      <c r="AT438" s="50">
        <v>0</v>
      </c>
      <c r="AU438" s="50">
        <v>0.73037913329453896</v>
      </c>
      <c r="AV438" s="50">
        <v>0</v>
      </c>
      <c r="AW438" s="50">
        <v>2.4180354620665301</v>
      </c>
      <c r="AX438" s="50">
        <v>0</v>
      </c>
      <c r="AY438" s="50">
        <v>0</v>
      </c>
      <c r="AZ438" s="50">
        <v>0</v>
      </c>
      <c r="BA438" s="50">
        <v>0.19370532347643199</v>
      </c>
      <c r="BB438" s="50">
        <v>0</v>
      </c>
      <c r="BC438" s="50">
        <v>0.47232702280286898</v>
      </c>
    </row>
    <row r="439" spans="1:55" x14ac:dyDescent="0.25">
      <c r="A439" t="s">
        <v>3376</v>
      </c>
      <c r="B439" t="s">
        <v>1071</v>
      </c>
      <c r="C439" t="s">
        <v>1076</v>
      </c>
      <c r="D439" t="s">
        <v>1077</v>
      </c>
      <c r="E439" s="50">
        <v>22.5338888888889</v>
      </c>
      <c r="F439" s="50">
        <v>73.1388888888889</v>
      </c>
      <c r="G439" s="50">
        <v>32988.795180000001</v>
      </c>
      <c r="H439" s="50">
        <v>0</v>
      </c>
      <c r="I439" s="50">
        <v>0</v>
      </c>
      <c r="J439" s="50">
        <v>0</v>
      </c>
      <c r="K439" s="50">
        <v>0</v>
      </c>
      <c r="L439" s="50">
        <v>0</v>
      </c>
      <c r="M439" s="50">
        <v>0</v>
      </c>
      <c r="N439" s="50">
        <v>0</v>
      </c>
      <c r="O439" s="50">
        <v>0</v>
      </c>
      <c r="P439" s="50">
        <v>0.17865631415503899</v>
      </c>
      <c r="Q439" s="50">
        <v>16.1832479892959</v>
      </c>
      <c r="R439" s="50">
        <v>0</v>
      </c>
      <c r="S439" s="50">
        <v>0</v>
      </c>
      <c r="T439" s="50">
        <v>0.104015609726212</v>
      </c>
      <c r="U439" s="50">
        <v>0</v>
      </c>
      <c r="V439" s="50">
        <v>17.723762110310702</v>
      </c>
      <c r="W439" s="50">
        <v>2.7350936031083802E-3</v>
      </c>
      <c r="X439" s="50">
        <v>0</v>
      </c>
      <c r="Y439" s="50">
        <v>0</v>
      </c>
      <c r="Z439" s="50">
        <v>0</v>
      </c>
      <c r="AA439" s="50">
        <v>0</v>
      </c>
      <c r="AB439" s="50">
        <v>0</v>
      </c>
      <c r="AC439" s="50">
        <v>0</v>
      </c>
      <c r="AD439" s="50">
        <v>0</v>
      </c>
      <c r="AE439" s="50">
        <v>0</v>
      </c>
      <c r="AF439" s="50">
        <v>0</v>
      </c>
      <c r="AG439" s="50">
        <v>0</v>
      </c>
      <c r="AH439" s="50">
        <v>0</v>
      </c>
      <c r="AI439" s="50">
        <v>0</v>
      </c>
      <c r="AJ439" s="50">
        <v>5.4701872062167603E-3</v>
      </c>
      <c r="AK439" s="50">
        <v>0</v>
      </c>
      <c r="AL439" s="50">
        <v>0</v>
      </c>
      <c r="AM439" s="50">
        <v>1.9145655221758699E-2</v>
      </c>
      <c r="AN439" s="50">
        <v>7.0005267790279602</v>
      </c>
      <c r="AO439" s="50">
        <v>54.789176249978802</v>
      </c>
      <c r="AP439" s="50">
        <v>0</v>
      </c>
      <c r="AQ439" s="50">
        <v>1.1131830964651099</v>
      </c>
      <c r="AR439" s="50">
        <v>0</v>
      </c>
      <c r="AS439" s="50">
        <v>0</v>
      </c>
      <c r="AT439" s="50">
        <v>0</v>
      </c>
      <c r="AU439" s="50">
        <v>0.75488583445791302</v>
      </c>
      <c r="AV439" s="50">
        <v>0</v>
      </c>
      <c r="AW439" s="50">
        <v>1.9534585532120701</v>
      </c>
      <c r="AX439" s="50">
        <v>0</v>
      </c>
      <c r="AY439" s="50">
        <v>0</v>
      </c>
      <c r="AZ439" s="50">
        <v>0</v>
      </c>
      <c r="BA439" s="50">
        <v>0.17173652733917499</v>
      </c>
      <c r="BB439" s="50">
        <v>0</v>
      </c>
      <c r="BC439" s="50">
        <v>0.50048735149591295</v>
      </c>
    </row>
    <row r="440" spans="1:55" x14ac:dyDescent="0.25">
      <c r="A440" t="s">
        <v>3377</v>
      </c>
      <c r="B440" t="s">
        <v>1071</v>
      </c>
      <c r="C440" t="s">
        <v>1332</v>
      </c>
      <c r="D440" t="s">
        <v>1078</v>
      </c>
      <c r="E440" s="50">
        <v>23.628333333333298</v>
      </c>
      <c r="F440" s="50">
        <v>74.546388888888899</v>
      </c>
      <c r="G440" s="50">
        <v>6255.4035569999996</v>
      </c>
      <c r="H440" s="50">
        <v>0</v>
      </c>
      <c r="I440" s="50">
        <v>0</v>
      </c>
      <c r="J440" s="50">
        <v>0</v>
      </c>
      <c r="K440" s="50">
        <v>0</v>
      </c>
      <c r="L440" s="50">
        <v>0</v>
      </c>
      <c r="M440" s="50">
        <v>0</v>
      </c>
      <c r="N440" s="50">
        <v>0</v>
      </c>
      <c r="O440" s="50">
        <v>0</v>
      </c>
      <c r="P440" s="50">
        <v>0</v>
      </c>
      <c r="Q440" s="50">
        <v>5.9120821344796104</v>
      </c>
      <c r="R440" s="50">
        <v>0</v>
      </c>
      <c r="S440" s="50">
        <v>0</v>
      </c>
      <c r="T440" s="50">
        <v>0</v>
      </c>
      <c r="U440" s="50">
        <v>0</v>
      </c>
      <c r="V440" s="50">
        <v>22.469985324874902</v>
      </c>
      <c r="W440" s="50">
        <v>0</v>
      </c>
      <c r="X440" s="50">
        <v>0</v>
      </c>
      <c r="Y440" s="50">
        <v>0</v>
      </c>
      <c r="Z440" s="50">
        <v>0</v>
      </c>
      <c r="AA440" s="50">
        <v>0</v>
      </c>
      <c r="AB440" s="50">
        <v>0</v>
      </c>
      <c r="AC440" s="50">
        <v>0</v>
      </c>
      <c r="AD440" s="50">
        <v>0</v>
      </c>
      <c r="AE440" s="50">
        <v>0</v>
      </c>
      <c r="AF440" s="50">
        <v>0</v>
      </c>
      <c r="AG440" s="50">
        <v>0</v>
      </c>
      <c r="AH440" s="50">
        <v>0</v>
      </c>
      <c r="AI440" s="50">
        <v>0</v>
      </c>
      <c r="AJ440" s="50">
        <v>1.4444020753169E-2</v>
      </c>
      <c r="AK440" s="50">
        <v>0</v>
      </c>
      <c r="AL440" s="50">
        <v>0</v>
      </c>
      <c r="AM440" s="50">
        <v>0.10110814527218299</v>
      </c>
      <c r="AN440" s="50">
        <v>9.0509122843507708</v>
      </c>
      <c r="AO440" s="50">
        <v>56.755035185634497</v>
      </c>
      <c r="AP440" s="50">
        <v>0</v>
      </c>
      <c r="AQ440" s="50">
        <v>1.1692434799690301</v>
      </c>
      <c r="AR440" s="50">
        <v>0</v>
      </c>
      <c r="AS440" s="50">
        <v>0</v>
      </c>
      <c r="AT440" s="50">
        <v>0</v>
      </c>
      <c r="AU440" s="50">
        <v>1.17169896349707</v>
      </c>
      <c r="AV440" s="50">
        <v>0</v>
      </c>
      <c r="AW440" s="50">
        <v>2.9831236061520001</v>
      </c>
      <c r="AX440" s="50">
        <v>0</v>
      </c>
      <c r="AY440" s="50">
        <v>0</v>
      </c>
      <c r="AZ440" s="50">
        <v>0</v>
      </c>
      <c r="BA440" s="50">
        <v>0.37236685501669697</v>
      </c>
      <c r="BB440" s="50">
        <v>0</v>
      </c>
      <c r="BC440" s="50">
        <v>0.62541427336865796</v>
      </c>
    </row>
    <row r="441" spans="1:55" x14ac:dyDescent="0.25">
      <c r="A441" t="s">
        <v>3378</v>
      </c>
      <c r="B441" t="s">
        <v>1071</v>
      </c>
      <c r="C441" t="s">
        <v>1079</v>
      </c>
      <c r="D441" t="s">
        <v>1080</v>
      </c>
      <c r="E441" s="50">
        <v>23.361944444444401</v>
      </c>
      <c r="F441" s="50">
        <v>74.6666666666667</v>
      </c>
      <c r="G441" s="50">
        <v>3972.8105690000002</v>
      </c>
      <c r="H441" s="50">
        <v>0</v>
      </c>
      <c r="I441" s="50">
        <v>0</v>
      </c>
      <c r="J441" s="50">
        <v>0</v>
      </c>
      <c r="K441" s="50">
        <v>0</v>
      </c>
      <c r="L441" s="50">
        <v>0</v>
      </c>
      <c r="M441" s="50">
        <v>0</v>
      </c>
      <c r="N441" s="50">
        <v>0</v>
      </c>
      <c r="O441" s="50">
        <v>0</v>
      </c>
      <c r="P441" s="50">
        <v>0</v>
      </c>
      <c r="Q441" s="50">
        <v>5.45467797629352</v>
      </c>
      <c r="R441" s="50">
        <v>0</v>
      </c>
      <c r="S441" s="50">
        <v>0</v>
      </c>
      <c r="T441" s="50">
        <v>0</v>
      </c>
      <c r="U441" s="50">
        <v>0</v>
      </c>
      <c r="V441" s="50">
        <v>20.5443289388569</v>
      </c>
      <c r="W441" s="50">
        <v>0</v>
      </c>
      <c r="X441" s="50">
        <v>0</v>
      </c>
      <c r="Y441" s="50">
        <v>0</v>
      </c>
      <c r="Z441" s="50">
        <v>0</v>
      </c>
      <c r="AA441" s="50">
        <v>0</v>
      </c>
      <c r="AB441" s="50">
        <v>0</v>
      </c>
      <c r="AC441" s="50">
        <v>0</v>
      </c>
      <c r="AD441" s="50">
        <v>0</v>
      </c>
      <c r="AE441" s="50">
        <v>0</v>
      </c>
      <c r="AF441" s="50">
        <v>0</v>
      </c>
      <c r="AG441" s="50">
        <v>0</v>
      </c>
      <c r="AH441" s="50">
        <v>0</v>
      </c>
      <c r="AI441" s="50">
        <v>0</v>
      </c>
      <c r="AJ441" s="50">
        <v>0</v>
      </c>
      <c r="AK441" s="50">
        <v>0</v>
      </c>
      <c r="AL441" s="50">
        <v>0</v>
      </c>
      <c r="AM441" s="50">
        <v>0</v>
      </c>
      <c r="AN441" s="50">
        <v>12.364361920206999</v>
      </c>
      <c r="AO441" s="50">
        <v>56.444574021264799</v>
      </c>
      <c r="AP441" s="50">
        <v>0</v>
      </c>
      <c r="AQ441" s="50">
        <v>1.34271449266119</v>
      </c>
      <c r="AR441" s="50">
        <v>0</v>
      </c>
      <c r="AS441" s="50">
        <v>0</v>
      </c>
      <c r="AT441" s="50">
        <v>0</v>
      </c>
      <c r="AU441" s="50">
        <v>0</v>
      </c>
      <c r="AV441" s="50">
        <v>0</v>
      </c>
      <c r="AW441" s="50">
        <v>3.2621470676664299</v>
      </c>
      <c r="AX441" s="50">
        <v>0</v>
      </c>
      <c r="AY441" s="50">
        <v>0</v>
      </c>
      <c r="AZ441" s="50">
        <v>0</v>
      </c>
      <c r="BA441" s="50">
        <v>0.58719558305013697</v>
      </c>
      <c r="BB441" s="50">
        <v>0</v>
      </c>
      <c r="BC441" s="50">
        <v>0.65563793586051</v>
      </c>
    </row>
    <row r="442" spans="1:55" x14ac:dyDescent="0.25">
      <c r="A442" t="s">
        <v>3379</v>
      </c>
      <c r="B442" t="s">
        <v>1071</v>
      </c>
      <c r="C442" t="s">
        <v>1081</v>
      </c>
      <c r="D442" t="s">
        <v>1082</v>
      </c>
      <c r="E442" s="50">
        <v>23.763055555555599</v>
      </c>
      <c r="F442" s="50">
        <v>74.134722222222194</v>
      </c>
      <c r="G442" s="50">
        <v>16355.9321</v>
      </c>
      <c r="H442" s="50">
        <v>0</v>
      </c>
      <c r="I442" s="50">
        <v>0</v>
      </c>
      <c r="J442" s="50">
        <v>0</v>
      </c>
      <c r="K442" s="50">
        <v>0</v>
      </c>
      <c r="L442" s="50">
        <v>0</v>
      </c>
      <c r="M442" s="50">
        <v>0</v>
      </c>
      <c r="N442" s="50">
        <v>0</v>
      </c>
      <c r="O442" s="50">
        <v>0</v>
      </c>
      <c r="P442" s="50">
        <v>4.4011275688831501E-2</v>
      </c>
      <c r="Q442" s="50">
        <v>12.653461816917501</v>
      </c>
      <c r="R442" s="50">
        <v>0</v>
      </c>
      <c r="S442" s="50">
        <v>0</v>
      </c>
      <c r="T442" s="50">
        <v>0.19254933113863801</v>
      </c>
      <c r="U442" s="50">
        <v>0</v>
      </c>
      <c r="V442" s="50">
        <v>19.897717795299201</v>
      </c>
      <c r="W442" s="50">
        <v>0</v>
      </c>
      <c r="X442" s="50">
        <v>0</v>
      </c>
      <c r="Y442" s="50">
        <v>0</v>
      </c>
      <c r="Z442" s="50">
        <v>0</v>
      </c>
      <c r="AA442" s="50">
        <v>0</v>
      </c>
      <c r="AB442" s="50">
        <v>0</v>
      </c>
      <c r="AC442" s="50">
        <v>0</v>
      </c>
      <c r="AD442" s="50">
        <v>0</v>
      </c>
      <c r="AE442" s="50">
        <v>0</v>
      </c>
      <c r="AF442" s="50">
        <v>0</v>
      </c>
      <c r="AG442" s="50">
        <v>0</v>
      </c>
      <c r="AH442" s="50">
        <v>0</v>
      </c>
      <c r="AI442" s="50">
        <v>0</v>
      </c>
      <c r="AJ442" s="50">
        <v>5.5014094611039299E-3</v>
      </c>
      <c r="AK442" s="50">
        <v>0</v>
      </c>
      <c r="AL442" s="50">
        <v>0</v>
      </c>
      <c r="AM442" s="50">
        <v>3.85098662277275E-2</v>
      </c>
      <c r="AN442" s="50">
        <v>8.5398379064716394</v>
      </c>
      <c r="AO442" s="50">
        <v>54.8178043214672</v>
      </c>
      <c r="AP442" s="50">
        <v>0</v>
      </c>
      <c r="AQ442" s="50">
        <v>1.2437586509663801</v>
      </c>
      <c r="AR442" s="50">
        <v>0</v>
      </c>
      <c r="AS442" s="50">
        <v>0</v>
      </c>
      <c r="AT442" s="50">
        <v>0</v>
      </c>
      <c r="AU442" s="50">
        <v>0.74841174308857905</v>
      </c>
      <c r="AV442" s="50">
        <v>0</v>
      </c>
      <c r="AW442" s="50">
        <v>1.66555171434922</v>
      </c>
      <c r="AX442" s="50">
        <v>0</v>
      </c>
      <c r="AY442" s="50">
        <v>0</v>
      </c>
      <c r="AZ442" s="50">
        <v>0</v>
      </c>
      <c r="BA442" s="50">
        <v>0.152884168924078</v>
      </c>
      <c r="BB442" s="50">
        <v>0</v>
      </c>
      <c r="BC442" s="50">
        <v>0.448916310977028</v>
      </c>
    </row>
    <row r="443" spans="1:55" x14ac:dyDescent="0.25">
      <c r="A443" t="s">
        <v>3380</v>
      </c>
      <c r="B443" t="s">
        <v>1071</v>
      </c>
      <c r="C443" t="s">
        <v>1083</v>
      </c>
      <c r="D443" t="s">
        <v>1084</v>
      </c>
      <c r="E443" s="50">
        <v>23.054166666666699</v>
      </c>
      <c r="F443" s="50">
        <v>73.716388888888901</v>
      </c>
      <c r="G443" s="50">
        <v>2351.35507237</v>
      </c>
      <c r="H443" s="50">
        <v>0</v>
      </c>
      <c r="I443" s="50">
        <v>0</v>
      </c>
      <c r="J443" s="50">
        <v>0</v>
      </c>
      <c r="K443" s="50">
        <v>0</v>
      </c>
      <c r="L443" s="50">
        <v>0</v>
      </c>
      <c r="M443" s="50">
        <v>0</v>
      </c>
      <c r="N443" s="50">
        <v>0</v>
      </c>
      <c r="O443" s="50">
        <v>0</v>
      </c>
      <c r="P443" s="50">
        <v>0.55203253599583701</v>
      </c>
      <c r="Q443" s="50">
        <v>29.957017019718201</v>
      </c>
      <c r="R443" s="50">
        <v>0</v>
      </c>
      <c r="S443" s="50">
        <v>0</v>
      </c>
      <c r="T443" s="50">
        <v>0.116805767043812</v>
      </c>
      <c r="U443" s="50">
        <v>0</v>
      </c>
      <c r="V443" s="50">
        <v>17.5100711243037</v>
      </c>
      <c r="W443" s="50">
        <v>0</v>
      </c>
      <c r="X443" s="50">
        <v>0</v>
      </c>
      <c r="Y443" s="50">
        <v>0</v>
      </c>
      <c r="Z443" s="50">
        <v>0</v>
      </c>
      <c r="AA443" s="50">
        <v>0</v>
      </c>
      <c r="AB443" s="50">
        <v>0</v>
      </c>
      <c r="AC443" s="50">
        <v>0</v>
      </c>
      <c r="AD443" s="50">
        <v>0</v>
      </c>
      <c r="AE443" s="50">
        <v>0</v>
      </c>
      <c r="AF443" s="50">
        <v>0</v>
      </c>
      <c r="AG443" s="50">
        <v>0</v>
      </c>
      <c r="AH443" s="50">
        <v>0</v>
      </c>
      <c r="AI443" s="50">
        <v>0</v>
      </c>
      <c r="AJ443" s="50">
        <v>0</v>
      </c>
      <c r="AK443" s="50">
        <v>0</v>
      </c>
      <c r="AL443" s="50">
        <v>0</v>
      </c>
      <c r="AM443" s="50">
        <v>0</v>
      </c>
      <c r="AN443" s="50">
        <v>1.7258726701489899</v>
      </c>
      <c r="AO443" s="50">
        <v>47.412732985100497</v>
      </c>
      <c r="AP443" s="50">
        <v>0</v>
      </c>
      <c r="AQ443" s="50">
        <v>0</v>
      </c>
      <c r="AR443" s="50">
        <v>0</v>
      </c>
      <c r="AS443" s="50">
        <v>0</v>
      </c>
      <c r="AT443" s="50">
        <v>0</v>
      </c>
      <c r="AU443" s="50">
        <v>2.4170698328868001</v>
      </c>
      <c r="AV443" s="50">
        <v>0</v>
      </c>
      <c r="AW443" s="50">
        <v>0.30839806480214299</v>
      </c>
      <c r="AX443" s="50">
        <v>0</v>
      </c>
      <c r="AY443" s="50">
        <v>0</v>
      </c>
      <c r="AZ443" s="50">
        <v>0</v>
      </c>
      <c r="BA443" s="50">
        <v>0</v>
      </c>
      <c r="BB443" s="50">
        <v>0</v>
      </c>
      <c r="BC443" s="50">
        <v>0.54074547665679595</v>
      </c>
    </row>
    <row r="444" spans="1:55" x14ac:dyDescent="0.25">
      <c r="A444" t="s">
        <v>3381</v>
      </c>
      <c r="B444" t="s">
        <v>1071</v>
      </c>
      <c r="C444" t="s">
        <v>1085</v>
      </c>
      <c r="D444" t="s">
        <v>1086</v>
      </c>
      <c r="E444" s="50">
        <v>22.111944444444401</v>
      </c>
      <c r="F444" s="50">
        <v>73.079722222222202</v>
      </c>
      <c r="G444" s="50">
        <v>2550.3295149999999</v>
      </c>
      <c r="H444" s="50">
        <v>0</v>
      </c>
      <c r="I444" s="50">
        <v>0</v>
      </c>
      <c r="J444" s="50">
        <v>0</v>
      </c>
      <c r="K444" s="50">
        <v>0</v>
      </c>
      <c r="L444" s="50">
        <v>0</v>
      </c>
      <c r="M444" s="50">
        <v>0</v>
      </c>
      <c r="N444" s="50">
        <v>0</v>
      </c>
      <c r="O444" s="50">
        <v>0</v>
      </c>
      <c r="P444" s="50">
        <v>0.62504682499759201</v>
      </c>
      <c r="Q444" s="50">
        <v>38.807130956585603</v>
      </c>
      <c r="R444" s="50">
        <v>0</v>
      </c>
      <c r="S444" s="50">
        <v>0</v>
      </c>
      <c r="T444" s="50">
        <v>0.10702856592424501</v>
      </c>
      <c r="U444" s="50">
        <v>0</v>
      </c>
      <c r="V444" s="50">
        <v>1.3731765008080701</v>
      </c>
      <c r="W444" s="50">
        <v>0.10702856592424501</v>
      </c>
      <c r="X444" s="50">
        <v>0</v>
      </c>
      <c r="Y444" s="50">
        <v>0</v>
      </c>
      <c r="Z444" s="50">
        <v>0</v>
      </c>
      <c r="AA444" s="50">
        <v>0</v>
      </c>
      <c r="AB444" s="50">
        <v>0</v>
      </c>
      <c r="AC444" s="50">
        <v>0</v>
      </c>
      <c r="AD444" s="50">
        <v>0</v>
      </c>
      <c r="AE444" s="50">
        <v>0</v>
      </c>
      <c r="AF444" s="50">
        <v>0</v>
      </c>
      <c r="AG444" s="50">
        <v>0</v>
      </c>
      <c r="AH444" s="50">
        <v>0</v>
      </c>
      <c r="AI444" s="50">
        <v>0</v>
      </c>
      <c r="AJ444" s="50">
        <v>0</v>
      </c>
      <c r="AK444" s="50">
        <v>0</v>
      </c>
      <c r="AL444" s="50">
        <v>0</v>
      </c>
      <c r="AM444" s="50">
        <v>0</v>
      </c>
      <c r="AN444" s="50">
        <v>2.6732168149012301</v>
      </c>
      <c r="AO444" s="50">
        <v>51.702646102911501</v>
      </c>
      <c r="AP444" s="50">
        <v>0</v>
      </c>
      <c r="AQ444" s="50">
        <v>7.1352377282830101E-2</v>
      </c>
      <c r="AR444" s="50">
        <v>0</v>
      </c>
      <c r="AS444" s="50">
        <v>0</v>
      </c>
      <c r="AT444" s="50">
        <v>0</v>
      </c>
      <c r="AU444" s="50">
        <v>0.39493540826046503</v>
      </c>
      <c r="AV444" s="50">
        <v>0</v>
      </c>
      <c r="AW444" s="50">
        <v>0</v>
      </c>
      <c r="AX444" s="50">
        <v>0</v>
      </c>
      <c r="AY444" s="50">
        <v>0</v>
      </c>
      <c r="AZ444" s="50">
        <v>0</v>
      </c>
      <c r="BA444" s="50">
        <v>4.1384378824041503</v>
      </c>
      <c r="BB444" s="50">
        <v>0</v>
      </c>
      <c r="BC444" s="50">
        <v>0.76519552580051098</v>
      </c>
    </row>
    <row r="445" spans="1:55" x14ac:dyDescent="0.25">
      <c r="A445" t="s">
        <v>3382</v>
      </c>
      <c r="B445" t="s">
        <v>1071</v>
      </c>
      <c r="C445" t="s">
        <v>1087</v>
      </c>
      <c r="D445" t="s">
        <v>1082</v>
      </c>
      <c r="E445" s="50">
        <v>23.8688888888889</v>
      </c>
      <c r="F445" s="50">
        <v>74.229722222222193</v>
      </c>
      <c r="G445" s="50">
        <v>8535.5250639999995</v>
      </c>
      <c r="H445" s="50">
        <v>0</v>
      </c>
      <c r="I445" s="50">
        <v>0</v>
      </c>
      <c r="J445" s="50">
        <v>0</v>
      </c>
      <c r="K445" s="50">
        <v>0</v>
      </c>
      <c r="L445" s="50">
        <v>0</v>
      </c>
      <c r="M445" s="50">
        <v>0</v>
      </c>
      <c r="N445" s="50">
        <v>0</v>
      </c>
      <c r="O445" s="50">
        <v>0</v>
      </c>
      <c r="P445" s="50">
        <v>8.4091735674447193E-2</v>
      </c>
      <c r="Q445" s="50">
        <v>16.134471094517</v>
      </c>
      <c r="R445" s="50">
        <v>0</v>
      </c>
      <c r="S445" s="50">
        <v>0</v>
      </c>
      <c r="T445" s="50">
        <v>5.4974972197169902E-2</v>
      </c>
      <c r="U445" s="50">
        <v>0</v>
      </c>
      <c r="V445" s="50">
        <v>19.231779948746102</v>
      </c>
      <c r="W445" s="50">
        <v>0</v>
      </c>
      <c r="X445" s="50">
        <v>0</v>
      </c>
      <c r="Y445" s="50">
        <v>0</v>
      </c>
      <c r="Z445" s="50">
        <v>0</v>
      </c>
      <c r="AA445" s="50">
        <v>0</v>
      </c>
      <c r="AB445" s="50">
        <v>0</v>
      </c>
      <c r="AC445" s="50">
        <v>0</v>
      </c>
      <c r="AD445" s="50">
        <v>0</v>
      </c>
      <c r="AE445" s="50">
        <v>0</v>
      </c>
      <c r="AF445" s="50">
        <v>0</v>
      </c>
      <c r="AG445" s="50">
        <v>0</v>
      </c>
      <c r="AH445" s="50">
        <v>0</v>
      </c>
      <c r="AI445" s="50">
        <v>0</v>
      </c>
      <c r="AJ445" s="50">
        <v>0</v>
      </c>
      <c r="AK445" s="50">
        <v>0</v>
      </c>
      <c r="AL445" s="50">
        <v>0</v>
      </c>
      <c r="AM445" s="50">
        <v>0</v>
      </c>
      <c r="AN445" s="50">
        <v>8.7315602590866401</v>
      </c>
      <c r="AO445" s="50">
        <v>52.995768083402197</v>
      </c>
      <c r="AP445" s="50">
        <v>0</v>
      </c>
      <c r="AQ445" s="50">
        <v>1.5121796367657501</v>
      </c>
      <c r="AR445" s="50">
        <v>0</v>
      </c>
      <c r="AS445" s="50">
        <v>0</v>
      </c>
      <c r="AT445" s="50">
        <v>0</v>
      </c>
      <c r="AU445" s="50">
        <v>0.55710774884321301</v>
      </c>
      <c r="AV445" s="50">
        <v>0</v>
      </c>
      <c r="AW445" s="50">
        <v>0.67704358684889299</v>
      </c>
      <c r="AX445" s="50">
        <v>0</v>
      </c>
      <c r="AY445" s="50">
        <v>0</v>
      </c>
      <c r="AZ445" s="50">
        <v>0</v>
      </c>
      <c r="BA445" s="50">
        <v>2.1022933918611798E-2</v>
      </c>
      <c r="BB445" s="50">
        <v>0</v>
      </c>
      <c r="BC445" s="50">
        <v>0.32123734171972801</v>
      </c>
    </row>
    <row r="446" spans="1:55" x14ac:dyDescent="0.25">
      <c r="A446" t="s">
        <v>3383</v>
      </c>
      <c r="B446" t="s">
        <v>1071</v>
      </c>
      <c r="C446" t="s">
        <v>1333</v>
      </c>
      <c r="D446" t="s">
        <v>1082</v>
      </c>
      <c r="E446" s="50">
        <v>23.9797222222222</v>
      </c>
      <c r="F446" s="50">
        <v>74.042500000000004</v>
      </c>
      <c r="G446" s="50">
        <v>5365.8993350000001</v>
      </c>
      <c r="H446" s="50">
        <v>0</v>
      </c>
      <c r="I446" s="50">
        <v>0</v>
      </c>
      <c r="J446" s="50">
        <v>0</v>
      </c>
      <c r="K446" s="50">
        <v>0</v>
      </c>
      <c r="L446" s="50">
        <v>0</v>
      </c>
      <c r="M446" s="50">
        <v>0</v>
      </c>
      <c r="N446" s="50">
        <v>0</v>
      </c>
      <c r="O446" s="50">
        <v>0</v>
      </c>
      <c r="P446" s="50">
        <v>0.13374593955686601</v>
      </c>
      <c r="Q446" s="50">
        <v>5.8702764695753098</v>
      </c>
      <c r="R446" s="50">
        <v>0</v>
      </c>
      <c r="S446" s="50">
        <v>0</v>
      </c>
      <c r="T446" s="50">
        <v>0</v>
      </c>
      <c r="U446" s="50">
        <v>0</v>
      </c>
      <c r="V446" s="50">
        <v>21.914272196392499</v>
      </c>
      <c r="W446" s="50">
        <v>0</v>
      </c>
      <c r="X446" s="50">
        <v>0</v>
      </c>
      <c r="Y446" s="50">
        <v>0</v>
      </c>
      <c r="Z446" s="50">
        <v>0</v>
      </c>
      <c r="AA446" s="50">
        <v>0</v>
      </c>
      <c r="AB446" s="50">
        <v>0</v>
      </c>
      <c r="AC446" s="50">
        <v>0</v>
      </c>
      <c r="AD446" s="50">
        <v>0</v>
      </c>
      <c r="AE446" s="50">
        <v>0</v>
      </c>
      <c r="AF446" s="50">
        <v>0</v>
      </c>
      <c r="AG446" s="50">
        <v>0</v>
      </c>
      <c r="AH446" s="50">
        <v>0</v>
      </c>
      <c r="AI446" s="50">
        <v>0</v>
      </c>
      <c r="AJ446" s="50">
        <v>0</v>
      </c>
      <c r="AK446" s="50">
        <v>0</v>
      </c>
      <c r="AL446" s="50">
        <v>0</v>
      </c>
      <c r="AM446" s="50">
        <v>0</v>
      </c>
      <c r="AN446" s="50">
        <v>10.409613658135299</v>
      </c>
      <c r="AO446" s="50">
        <v>57.729428620627999</v>
      </c>
      <c r="AP446" s="50">
        <v>0</v>
      </c>
      <c r="AQ446" s="50">
        <v>2.3549316307475201</v>
      </c>
      <c r="AR446" s="50">
        <v>0</v>
      </c>
      <c r="AS446" s="50">
        <v>0</v>
      </c>
      <c r="AT446" s="50">
        <v>0</v>
      </c>
      <c r="AU446" s="50">
        <v>0.85396782407059102</v>
      </c>
      <c r="AV446" s="50">
        <v>0</v>
      </c>
      <c r="AW446" s="50">
        <v>0.70032717600464101</v>
      </c>
      <c r="AX446" s="50">
        <v>0</v>
      </c>
      <c r="AY446" s="50">
        <v>0</v>
      </c>
      <c r="AZ446" s="50">
        <v>0</v>
      </c>
      <c r="BA446" s="50">
        <v>3.3436484889216599E-2</v>
      </c>
      <c r="BB446" s="50">
        <v>0</v>
      </c>
      <c r="BC446" s="50">
        <v>0.32113016376606701</v>
      </c>
    </row>
    <row r="447" spans="1:55" x14ac:dyDescent="0.25">
      <c r="A447" t="s">
        <v>3384</v>
      </c>
      <c r="B447" t="s">
        <v>1071</v>
      </c>
      <c r="C447" t="s">
        <v>1088</v>
      </c>
      <c r="D447" t="s">
        <v>1077</v>
      </c>
      <c r="E447" s="50">
        <v>22.947500000000002</v>
      </c>
      <c r="F447" s="50">
        <v>73.428611111111096</v>
      </c>
      <c r="G447" s="50">
        <v>30473.726320000002</v>
      </c>
      <c r="H447" s="50">
        <v>0</v>
      </c>
      <c r="I447" s="50">
        <v>0</v>
      </c>
      <c r="J447" s="50">
        <v>0</v>
      </c>
      <c r="K447" s="50">
        <v>0</v>
      </c>
      <c r="L447" s="50">
        <v>0</v>
      </c>
      <c r="M447" s="50">
        <v>0</v>
      </c>
      <c r="N447" s="50">
        <v>0</v>
      </c>
      <c r="O447" s="50">
        <v>0</v>
      </c>
      <c r="P447" s="50">
        <v>0.15798124941918701</v>
      </c>
      <c r="Q447" s="50">
        <v>14.716406195895599</v>
      </c>
      <c r="R447" s="50">
        <v>0</v>
      </c>
      <c r="S447" s="50">
        <v>0</v>
      </c>
      <c r="T447" s="50">
        <v>0.112552021645029</v>
      </c>
      <c r="U447" s="50">
        <v>0</v>
      </c>
      <c r="V447" s="50">
        <v>18.360362983969299</v>
      </c>
      <c r="W447" s="50">
        <v>0</v>
      </c>
      <c r="X447" s="50">
        <v>0</v>
      </c>
      <c r="Y447" s="50">
        <v>0</v>
      </c>
      <c r="Z447" s="50">
        <v>0</v>
      </c>
      <c r="AA447" s="50">
        <v>0</v>
      </c>
      <c r="AB447" s="50">
        <v>0</v>
      </c>
      <c r="AC447" s="50">
        <v>0</v>
      </c>
      <c r="AD447" s="50">
        <v>0</v>
      </c>
      <c r="AE447" s="50">
        <v>0</v>
      </c>
      <c r="AF447" s="50">
        <v>0</v>
      </c>
      <c r="AG447" s="50">
        <v>0</v>
      </c>
      <c r="AH447" s="50">
        <v>0</v>
      </c>
      <c r="AI447" s="50">
        <v>0</v>
      </c>
      <c r="AJ447" s="50">
        <v>5.9191176252973597E-3</v>
      </c>
      <c r="AK447" s="50">
        <v>0</v>
      </c>
      <c r="AL447" s="50">
        <v>0</v>
      </c>
      <c r="AM447" s="50">
        <v>2.0716911688540798E-2</v>
      </c>
      <c r="AN447" s="50">
        <v>7.1064630253438903</v>
      </c>
      <c r="AO447" s="50">
        <v>55.219329944046599</v>
      </c>
      <c r="AP447" s="50">
        <v>0</v>
      </c>
      <c r="AQ447" s="50">
        <v>1.2045404367480099</v>
      </c>
      <c r="AR447" s="50">
        <v>0</v>
      </c>
      <c r="AS447" s="50">
        <v>0</v>
      </c>
      <c r="AT447" s="50">
        <v>0</v>
      </c>
      <c r="AU447" s="50">
        <v>0.81683823229103603</v>
      </c>
      <c r="AV447" s="50">
        <v>0</v>
      </c>
      <c r="AW447" s="50">
        <v>2.11377609516994</v>
      </c>
      <c r="AX447" s="50">
        <v>0</v>
      </c>
      <c r="AY447" s="50">
        <v>0</v>
      </c>
      <c r="AZ447" s="50">
        <v>0</v>
      </c>
      <c r="BA447" s="50">
        <v>0.16511378615767</v>
      </c>
      <c r="BB447" s="50">
        <v>0</v>
      </c>
      <c r="BC447" s="50">
        <v>0.48358437642136398</v>
      </c>
    </row>
    <row r="448" spans="1:55" x14ac:dyDescent="0.25">
      <c r="A448" t="s">
        <v>3385</v>
      </c>
      <c r="B448" t="s">
        <v>1089</v>
      </c>
      <c r="C448" t="s">
        <v>1090</v>
      </c>
      <c r="D448" t="s">
        <v>1091</v>
      </c>
      <c r="E448" s="50">
        <v>22.5686111111111</v>
      </c>
      <c r="F448" s="50">
        <v>80.428888888888906</v>
      </c>
      <c r="G448" s="50">
        <v>9381.1939380000003</v>
      </c>
      <c r="H448" s="50">
        <v>0</v>
      </c>
      <c r="I448" s="50">
        <v>0</v>
      </c>
      <c r="J448" s="50">
        <v>0</v>
      </c>
      <c r="K448" s="50">
        <v>0</v>
      </c>
      <c r="L448" s="50">
        <v>0</v>
      </c>
      <c r="M448" s="50">
        <v>7.9498988133166097</v>
      </c>
      <c r="N448" s="50">
        <v>0</v>
      </c>
      <c r="O448" s="50">
        <v>0</v>
      </c>
      <c r="P448" s="50">
        <v>20.878201787421901</v>
      </c>
      <c r="Q448" s="50">
        <v>22.089347889776601</v>
      </c>
      <c r="R448" s="50">
        <v>0</v>
      </c>
      <c r="S448" s="50">
        <v>0</v>
      </c>
      <c r="T448" s="50">
        <v>1.4135194691300801</v>
      </c>
      <c r="U448" s="50">
        <v>0</v>
      </c>
      <c r="V448" s="50">
        <v>14.745408889924599</v>
      </c>
      <c r="W448" s="50">
        <v>0.49611932390084601</v>
      </c>
      <c r="X448" s="50">
        <v>0</v>
      </c>
      <c r="Y448" s="50">
        <v>0</v>
      </c>
      <c r="Z448" s="50">
        <v>0</v>
      </c>
      <c r="AA448" s="50">
        <v>0</v>
      </c>
      <c r="AB448" s="50">
        <v>0</v>
      </c>
      <c r="AC448" s="50">
        <v>0</v>
      </c>
      <c r="AD448" s="50">
        <v>0</v>
      </c>
      <c r="AE448" s="50">
        <v>0</v>
      </c>
      <c r="AF448" s="50">
        <v>0</v>
      </c>
      <c r="AG448" s="50">
        <v>0</v>
      </c>
      <c r="AH448" s="50">
        <v>0</v>
      </c>
      <c r="AI448" s="50">
        <v>0</v>
      </c>
      <c r="AJ448" s="50">
        <v>0</v>
      </c>
      <c r="AK448" s="50">
        <v>0</v>
      </c>
      <c r="AL448" s="50">
        <v>0</v>
      </c>
      <c r="AM448" s="50">
        <v>0</v>
      </c>
      <c r="AN448" s="50">
        <v>8.43799281975814</v>
      </c>
      <c r="AO448" s="50">
        <v>23.003267174421101</v>
      </c>
      <c r="AP448" s="50">
        <v>0</v>
      </c>
      <c r="AQ448" s="50">
        <v>0.90889137491092398</v>
      </c>
      <c r="AR448" s="50">
        <v>0</v>
      </c>
      <c r="AS448" s="50">
        <v>0</v>
      </c>
      <c r="AT448" s="50">
        <v>0</v>
      </c>
      <c r="AU448" s="50">
        <v>0</v>
      </c>
      <c r="AV448" s="50">
        <v>0</v>
      </c>
      <c r="AW448" s="50">
        <v>7.7352457439227598E-2</v>
      </c>
      <c r="AX448" s="50">
        <v>0</v>
      </c>
      <c r="AY448" s="50">
        <v>0</v>
      </c>
      <c r="AZ448" s="50">
        <v>0</v>
      </c>
      <c r="BA448" s="50">
        <v>0</v>
      </c>
      <c r="BB448" s="50">
        <v>0</v>
      </c>
      <c r="BC448" s="50">
        <v>0.43030729093679199</v>
      </c>
    </row>
    <row r="449" spans="1:55" x14ac:dyDescent="0.25">
      <c r="A449" t="s">
        <v>3389</v>
      </c>
      <c r="B449" t="s">
        <v>1089</v>
      </c>
      <c r="C449" t="s">
        <v>1096</v>
      </c>
      <c r="D449" t="s">
        <v>1097</v>
      </c>
      <c r="E449" s="50">
        <v>22.9447222222222</v>
      </c>
      <c r="F449" s="50">
        <v>79.917222222222193</v>
      </c>
      <c r="G449" s="50">
        <v>15056.5314282</v>
      </c>
      <c r="H449" s="50">
        <v>0</v>
      </c>
      <c r="I449" s="50">
        <v>0</v>
      </c>
      <c r="J449" s="50">
        <v>0</v>
      </c>
      <c r="K449" s="50">
        <v>0</v>
      </c>
      <c r="L449" s="50">
        <v>0</v>
      </c>
      <c r="M449" s="50">
        <v>6.8518883581740404</v>
      </c>
      <c r="N449" s="50">
        <v>0</v>
      </c>
      <c r="O449" s="50">
        <v>0</v>
      </c>
      <c r="P449" s="50">
        <v>19.998082915704401</v>
      </c>
      <c r="Q449" s="50">
        <v>23.124980030371901</v>
      </c>
      <c r="R449" s="50">
        <v>0</v>
      </c>
      <c r="S449" s="50">
        <v>0</v>
      </c>
      <c r="T449" s="50">
        <v>1.14572915216043</v>
      </c>
      <c r="U449" s="50">
        <v>0</v>
      </c>
      <c r="V449" s="50">
        <v>11.7560673005102</v>
      </c>
      <c r="W449" s="50">
        <v>0.84912365736277895</v>
      </c>
      <c r="X449" s="50">
        <v>0</v>
      </c>
      <c r="Y449" s="50">
        <v>0</v>
      </c>
      <c r="Z449" s="50">
        <v>0</v>
      </c>
      <c r="AA449" s="50">
        <v>0</v>
      </c>
      <c r="AB449" s="50">
        <v>0</v>
      </c>
      <c r="AC449" s="50">
        <v>0</v>
      </c>
      <c r="AD449" s="50">
        <v>0</v>
      </c>
      <c r="AE449" s="50">
        <v>0</v>
      </c>
      <c r="AF449" s="50">
        <v>0</v>
      </c>
      <c r="AG449" s="50">
        <v>0</v>
      </c>
      <c r="AH449" s="50">
        <v>0</v>
      </c>
      <c r="AI449" s="50">
        <v>0</v>
      </c>
      <c r="AJ449" s="50">
        <v>0</v>
      </c>
      <c r="AK449" s="50">
        <v>0</v>
      </c>
      <c r="AL449" s="50">
        <v>0</v>
      </c>
      <c r="AM449" s="50">
        <v>0</v>
      </c>
      <c r="AN449" s="50">
        <v>9.8714769808213205</v>
      </c>
      <c r="AO449" s="50">
        <v>23.887171752064301</v>
      </c>
      <c r="AP449" s="50">
        <v>0</v>
      </c>
      <c r="AQ449" s="50">
        <v>0.87950763487863604</v>
      </c>
      <c r="AR449" s="50">
        <v>0</v>
      </c>
      <c r="AS449" s="50">
        <v>0</v>
      </c>
      <c r="AT449" s="50">
        <v>0</v>
      </c>
      <c r="AU449" s="50">
        <v>1.3526295704826901</v>
      </c>
      <c r="AV449" s="50">
        <v>0</v>
      </c>
      <c r="AW449" s="50">
        <v>0.18085700902295601</v>
      </c>
      <c r="AX449" s="50">
        <v>0</v>
      </c>
      <c r="AY449" s="50">
        <v>0</v>
      </c>
      <c r="AZ449" s="50">
        <v>0</v>
      </c>
      <c r="BA449" s="50">
        <v>0.102485638446342</v>
      </c>
      <c r="BB449" s="50">
        <v>0</v>
      </c>
      <c r="BC449" s="50">
        <v>0.38548432679428901</v>
      </c>
    </row>
    <row r="450" spans="1:55" x14ac:dyDescent="0.25">
      <c r="A450" t="s">
        <v>3390</v>
      </c>
      <c r="B450" t="s">
        <v>1089</v>
      </c>
      <c r="C450" t="s">
        <v>1335</v>
      </c>
      <c r="D450" t="s">
        <v>1098</v>
      </c>
      <c r="E450" s="50">
        <v>23.029722222222201</v>
      </c>
      <c r="F450" s="50">
        <v>79.015833333333305</v>
      </c>
      <c r="G450" s="50">
        <v>26250.96416</v>
      </c>
      <c r="H450" s="50">
        <v>0</v>
      </c>
      <c r="I450" s="50">
        <v>0</v>
      </c>
      <c r="J450" s="50">
        <v>0</v>
      </c>
      <c r="K450" s="50">
        <v>0</v>
      </c>
      <c r="L450" s="50">
        <v>0</v>
      </c>
      <c r="M450" s="50">
        <v>4.00584697402868</v>
      </c>
      <c r="N450" s="50">
        <v>0</v>
      </c>
      <c r="O450" s="50">
        <v>0</v>
      </c>
      <c r="P450" s="50">
        <v>12.219471431614499</v>
      </c>
      <c r="Q450" s="50">
        <v>23.4692690350318</v>
      </c>
      <c r="R450" s="50">
        <v>0</v>
      </c>
      <c r="S450" s="50">
        <v>0</v>
      </c>
      <c r="T450" s="50">
        <v>1.12779346123531</v>
      </c>
      <c r="U450" s="50">
        <v>0</v>
      </c>
      <c r="V450" s="50">
        <v>16.837773054135901</v>
      </c>
      <c r="W450" s="50">
        <v>0.97927148277894205</v>
      </c>
      <c r="X450" s="50">
        <v>0</v>
      </c>
      <c r="Y450" s="50">
        <v>0</v>
      </c>
      <c r="Z450" s="50">
        <v>0</v>
      </c>
      <c r="AA450" s="50">
        <v>0</v>
      </c>
      <c r="AB450" s="50">
        <v>0</v>
      </c>
      <c r="AC450" s="50">
        <v>0</v>
      </c>
      <c r="AD450" s="50">
        <v>0</v>
      </c>
      <c r="AE450" s="50">
        <v>0</v>
      </c>
      <c r="AF450" s="50">
        <v>0</v>
      </c>
      <c r="AG450" s="50">
        <v>0</v>
      </c>
      <c r="AH450" s="50">
        <v>0</v>
      </c>
      <c r="AI450" s="50">
        <v>0</v>
      </c>
      <c r="AJ450" s="50">
        <v>0</v>
      </c>
      <c r="AK450" s="50">
        <v>0</v>
      </c>
      <c r="AL450" s="50">
        <v>0</v>
      </c>
      <c r="AM450" s="50">
        <v>0</v>
      </c>
      <c r="AN450" s="50">
        <v>10.7534814801517</v>
      </c>
      <c r="AO450" s="50">
        <v>26.629900974990498</v>
      </c>
      <c r="AP450" s="50">
        <v>0</v>
      </c>
      <c r="AQ450" s="50">
        <v>1.5305842382345001</v>
      </c>
      <c r="AR450" s="50">
        <v>0</v>
      </c>
      <c r="AS450" s="50">
        <v>0</v>
      </c>
      <c r="AT450" s="50">
        <v>0</v>
      </c>
      <c r="AU450" s="50">
        <v>1.60422379659049</v>
      </c>
      <c r="AV450" s="50">
        <v>0</v>
      </c>
      <c r="AW450" s="50">
        <v>0.155357718050599</v>
      </c>
      <c r="AX450" s="50">
        <v>0</v>
      </c>
      <c r="AY450" s="50">
        <v>0</v>
      </c>
      <c r="AZ450" s="50">
        <v>0</v>
      </c>
      <c r="BA450" s="50">
        <v>0.68702635315709304</v>
      </c>
      <c r="BB450" s="50">
        <v>0</v>
      </c>
      <c r="BC450" s="50">
        <v>0.47082651768286099</v>
      </c>
    </row>
    <row r="451" spans="1:55" x14ac:dyDescent="0.25">
      <c r="A451" t="s">
        <v>3391</v>
      </c>
      <c r="B451" t="s">
        <v>1089</v>
      </c>
      <c r="C451" t="s">
        <v>1099</v>
      </c>
      <c r="D451" t="s">
        <v>1098</v>
      </c>
      <c r="E451" s="50">
        <v>22.928888888888899</v>
      </c>
      <c r="F451" s="50">
        <v>79.339444444444396</v>
      </c>
      <c r="G451" s="50">
        <v>1486.4957340000001</v>
      </c>
      <c r="H451" s="50">
        <v>0</v>
      </c>
      <c r="I451" s="50">
        <v>0</v>
      </c>
      <c r="J451" s="50">
        <v>0</v>
      </c>
      <c r="K451" s="50">
        <v>0</v>
      </c>
      <c r="L451" s="50">
        <v>0</v>
      </c>
      <c r="M451" s="50">
        <v>0</v>
      </c>
      <c r="N451" s="50">
        <v>0</v>
      </c>
      <c r="O451" s="50">
        <v>0</v>
      </c>
      <c r="P451" s="50">
        <v>2.02171220045035</v>
      </c>
      <c r="Q451" s="50">
        <v>27.519207181258398</v>
      </c>
      <c r="R451" s="50">
        <v>0</v>
      </c>
      <c r="S451" s="50">
        <v>0</v>
      </c>
      <c r="T451" s="50">
        <v>3.70840478181008</v>
      </c>
      <c r="U451" s="50">
        <v>0</v>
      </c>
      <c r="V451" s="50">
        <v>36.389599135905698</v>
      </c>
      <c r="W451" s="50">
        <v>0.122047220069445</v>
      </c>
      <c r="X451" s="50">
        <v>0</v>
      </c>
      <c r="Y451" s="50">
        <v>0</v>
      </c>
      <c r="Z451" s="50">
        <v>0</v>
      </c>
      <c r="AA451" s="50">
        <v>0</v>
      </c>
      <c r="AB451" s="50">
        <v>0</v>
      </c>
      <c r="AC451" s="50">
        <v>0</v>
      </c>
      <c r="AD451" s="50">
        <v>0</v>
      </c>
      <c r="AE451" s="50">
        <v>0</v>
      </c>
      <c r="AF451" s="50">
        <v>0</v>
      </c>
      <c r="AG451" s="50">
        <v>0</v>
      </c>
      <c r="AH451" s="50">
        <v>0</v>
      </c>
      <c r="AI451" s="50">
        <v>0</v>
      </c>
      <c r="AJ451" s="50">
        <v>0</v>
      </c>
      <c r="AK451" s="50">
        <v>0</v>
      </c>
      <c r="AL451" s="50">
        <v>0</v>
      </c>
      <c r="AM451" s="50">
        <v>0</v>
      </c>
      <c r="AN451" s="50">
        <v>3.5729323675329998</v>
      </c>
      <c r="AO451" s="50">
        <v>19.600173307052501</v>
      </c>
      <c r="AP451" s="50">
        <v>0</v>
      </c>
      <c r="AQ451" s="50">
        <v>7.0659238059205096</v>
      </c>
      <c r="AR451" s="50">
        <v>0</v>
      </c>
      <c r="AS451" s="50">
        <v>0</v>
      </c>
      <c r="AT451" s="50">
        <v>0</v>
      </c>
      <c r="AU451" s="50">
        <v>0</v>
      </c>
      <c r="AV451" s="50">
        <v>0</v>
      </c>
      <c r="AW451" s="50">
        <v>0</v>
      </c>
      <c r="AX451" s="50">
        <v>0</v>
      </c>
      <c r="AY451" s="50">
        <v>0</v>
      </c>
      <c r="AZ451" s="50">
        <v>0</v>
      </c>
      <c r="BA451" s="50">
        <v>0</v>
      </c>
      <c r="BB451" s="50">
        <v>0</v>
      </c>
      <c r="BC451" s="50">
        <v>0.60164893418550502</v>
      </c>
    </row>
    <row r="452" spans="1:55" x14ac:dyDescent="0.25">
      <c r="A452" t="s">
        <v>3394</v>
      </c>
      <c r="B452" t="s">
        <v>1089</v>
      </c>
      <c r="C452" t="s">
        <v>1102</v>
      </c>
      <c r="D452" t="s">
        <v>1086</v>
      </c>
      <c r="E452" s="50">
        <v>22.052499999999998</v>
      </c>
      <c r="F452" s="50">
        <v>73.468611111111102</v>
      </c>
      <c r="G452" s="50">
        <v>3898.1718230000001</v>
      </c>
      <c r="H452" s="50">
        <v>0</v>
      </c>
      <c r="I452" s="50">
        <v>0</v>
      </c>
      <c r="J452" s="50">
        <v>0</v>
      </c>
      <c r="K452" s="50">
        <v>0</v>
      </c>
      <c r="L452" s="50">
        <v>0</v>
      </c>
      <c r="M452" s="50">
        <v>0</v>
      </c>
      <c r="N452" s="50">
        <v>0</v>
      </c>
      <c r="O452" s="50">
        <v>0</v>
      </c>
      <c r="P452" s="50">
        <v>0.48240291262135898</v>
      </c>
      <c r="Q452" s="50">
        <v>44.589245705750599</v>
      </c>
      <c r="R452" s="50">
        <v>0</v>
      </c>
      <c r="S452" s="50">
        <v>0</v>
      </c>
      <c r="T452" s="50">
        <v>0.442727781926811</v>
      </c>
      <c r="U452" s="50">
        <v>0</v>
      </c>
      <c r="V452" s="50">
        <v>5.7671303211351796</v>
      </c>
      <c r="W452" s="50">
        <v>0.140029873039582</v>
      </c>
      <c r="X452" s="50">
        <v>0</v>
      </c>
      <c r="Y452" s="50">
        <v>0</v>
      </c>
      <c r="Z452" s="50">
        <v>0</v>
      </c>
      <c r="AA452" s="50">
        <v>0</v>
      </c>
      <c r="AB452" s="50">
        <v>0</v>
      </c>
      <c r="AC452" s="50">
        <v>0</v>
      </c>
      <c r="AD452" s="50">
        <v>0</v>
      </c>
      <c r="AE452" s="50">
        <v>0</v>
      </c>
      <c r="AF452" s="50">
        <v>0</v>
      </c>
      <c r="AG452" s="50">
        <v>0</v>
      </c>
      <c r="AH452" s="50">
        <v>0</v>
      </c>
      <c r="AI452" s="50">
        <v>0</v>
      </c>
      <c r="AJ452" s="50">
        <v>0</v>
      </c>
      <c r="AK452" s="50">
        <v>0</v>
      </c>
      <c r="AL452" s="50">
        <v>0</v>
      </c>
      <c r="AM452" s="50">
        <v>0</v>
      </c>
      <c r="AN452" s="50">
        <v>3.0185772964899198</v>
      </c>
      <c r="AO452" s="50">
        <v>44.433112397311398</v>
      </c>
      <c r="AP452" s="50">
        <v>0</v>
      </c>
      <c r="AQ452" s="50">
        <v>0.23338312173263601</v>
      </c>
      <c r="AR452" s="50">
        <v>0</v>
      </c>
      <c r="AS452" s="50">
        <v>0</v>
      </c>
      <c r="AT452" s="50">
        <v>0</v>
      </c>
      <c r="AU452" s="50">
        <v>0.583457804331591</v>
      </c>
      <c r="AV452" s="50">
        <v>0</v>
      </c>
      <c r="AW452" s="50">
        <v>0.30993278566094101</v>
      </c>
      <c r="AX452" s="50">
        <v>0</v>
      </c>
      <c r="AY452" s="50">
        <v>0</v>
      </c>
      <c r="AZ452" s="50">
        <v>0</v>
      </c>
      <c r="BA452" s="50">
        <v>0</v>
      </c>
      <c r="BB452" s="50">
        <v>0</v>
      </c>
      <c r="BC452" s="50">
        <v>0.72120199784745598</v>
      </c>
    </row>
    <row r="453" spans="1:55" x14ac:dyDescent="0.25">
      <c r="A453" t="s">
        <v>3395</v>
      </c>
      <c r="B453" t="s">
        <v>1089</v>
      </c>
      <c r="C453" t="s">
        <v>1103</v>
      </c>
      <c r="D453" t="s">
        <v>1104</v>
      </c>
      <c r="E453" s="50">
        <v>22.4022222222222</v>
      </c>
      <c r="F453" s="50">
        <v>77.310833333333306</v>
      </c>
      <c r="G453" s="50">
        <v>1744.4726149999999</v>
      </c>
      <c r="H453" s="50">
        <v>0</v>
      </c>
      <c r="I453" s="50">
        <v>0</v>
      </c>
      <c r="J453" s="50">
        <v>0</v>
      </c>
      <c r="K453" s="50">
        <v>0</v>
      </c>
      <c r="L453" s="50">
        <v>0</v>
      </c>
      <c r="M453" s="50">
        <v>0</v>
      </c>
      <c r="N453" s="50">
        <v>0</v>
      </c>
      <c r="O453" s="50">
        <v>0</v>
      </c>
      <c r="P453" s="50">
        <v>8.2101197776676003</v>
      </c>
      <c r="Q453" s="50">
        <v>54.056000626288501</v>
      </c>
      <c r="R453" s="50">
        <v>0</v>
      </c>
      <c r="S453" s="50">
        <v>0</v>
      </c>
      <c r="T453" s="50">
        <v>8.1584509798804792</v>
      </c>
      <c r="U453" s="50">
        <v>0</v>
      </c>
      <c r="V453" s="50">
        <v>8.58693666657968</v>
      </c>
      <c r="W453" s="50">
        <v>0.15657211450640601</v>
      </c>
      <c r="X453" s="50">
        <v>0</v>
      </c>
      <c r="Y453" s="50">
        <v>0</v>
      </c>
      <c r="Z453" s="50">
        <v>0</v>
      </c>
      <c r="AA453" s="50">
        <v>0</v>
      </c>
      <c r="AB453" s="50">
        <v>0</v>
      </c>
      <c r="AC453" s="50">
        <v>0</v>
      </c>
      <c r="AD453" s="50">
        <v>0</v>
      </c>
      <c r="AE453" s="50">
        <v>0</v>
      </c>
      <c r="AF453" s="50">
        <v>0</v>
      </c>
      <c r="AG453" s="50">
        <v>0</v>
      </c>
      <c r="AH453" s="50">
        <v>0</v>
      </c>
      <c r="AI453" s="50">
        <v>0</v>
      </c>
      <c r="AJ453" s="50">
        <v>0</v>
      </c>
      <c r="AK453" s="50">
        <v>0</v>
      </c>
      <c r="AL453" s="50">
        <v>0</v>
      </c>
      <c r="AM453" s="50">
        <v>0</v>
      </c>
      <c r="AN453" s="50">
        <v>4.4388194462566197</v>
      </c>
      <c r="AO453" s="50">
        <v>14.6410584274941</v>
      </c>
      <c r="AP453" s="50">
        <v>0</v>
      </c>
      <c r="AQ453" s="50">
        <v>1.75204196132669</v>
      </c>
      <c r="AR453" s="50">
        <v>0</v>
      </c>
      <c r="AS453" s="50">
        <v>0</v>
      </c>
      <c r="AT453" s="50">
        <v>0</v>
      </c>
      <c r="AU453" s="50">
        <v>0</v>
      </c>
      <c r="AV453" s="50">
        <v>0</v>
      </c>
      <c r="AW453" s="50">
        <v>0</v>
      </c>
      <c r="AX453" s="50">
        <v>0</v>
      </c>
      <c r="AY453" s="50">
        <v>0</v>
      </c>
      <c r="AZ453" s="50">
        <v>0</v>
      </c>
      <c r="BA453" s="50">
        <v>0</v>
      </c>
      <c r="BB453" s="50">
        <v>0</v>
      </c>
      <c r="BC453" s="50">
        <v>0.40317383679721902</v>
      </c>
    </row>
    <row r="454" spans="1:55" x14ac:dyDescent="0.25">
      <c r="A454" t="s">
        <v>3396</v>
      </c>
      <c r="B454" t="s">
        <v>1089</v>
      </c>
      <c r="C454" t="s">
        <v>1105</v>
      </c>
      <c r="D454" t="s">
        <v>1106</v>
      </c>
      <c r="E454" s="50">
        <v>22.205833333333299</v>
      </c>
      <c r="F454" s="50">
        <v>74.851666666666702</v>
      </c>
      <c r="G454" s="50">
        <v>765.53795630000002</v>
      </c>
      <c r="H454" s="50">
        <v>0</v>
      </c>
      <c r="I454" s="50">
        <v>0</v>
      </c>
      <c r="J454" s="50">
        <v>0</v>
      </c>
      <c r="K454" s="50">
        <v>0</v>
      </c>
      <c r="L454" s="50">
        <v>0</v>
      </c>
      <c r="M454" s="50">
        <v>0</v>
      </c>
      <c r="N454" s="50">
        <v>0</v>
      </c>
      <c r="O454" s="50">
        <v>0</v>
      </c>
      <c r="P454" s="50">
        <v>0</v>
      </c>
      <c r="Q454" s="50">
        <v>9.8196154805305795</v>
      </c>
      <c r="R454" s="50">
        <v>0</v>
      </c>
      <c r="S454" s="50">
        <v>0</v>
      </c>
      <c r="T454" s="50">
        <v>0</v>
      </c>
      <c r="U454" s="50">
        <v>0</v>
      </c>
      <c r="V454" s="50">
        <v>6.8484366279138804</v>
      </c>
      <c r="W454" s="50">
        <v>0</v>
      </c>
      <c r="X454" s="50">
        <v>0</v>
      </c>
      <c r="Y454" s="50">
        <v>0</v>
      </c>
      <c r="Z454" s="50">
        <v>0</v>
      </c>
      <c r="AA454" s="50">
        <v>0</v>
      </c>
      <c r="AB454" s="50">
        <v>0</v>
      </c>
      <c r="AC454" s="50">
        <v>0</v>
      </c>
      <c r="AD454" s="50">
        <v>0</v>
      </c>
      <c r="AE454" s="50">
        <v>0</v>
      </c>
      <c r="AF454" s="50">
        <v>0</v>
      </c>
      <c r="AG454" s="50">
        <v>0</v>
      </c>
      <c r="AH454" s="50">
        <v>0</v>
      </c>
      <c r="AI454" s="50">
        <v>0</v>
      </c>
      <c r="AJ454" s="50">
        <v>0</v>
      </c>
      <c r="AK454" s="50">
        <v>0</v>
      </c>
      <c r="AL454" s="50">
        <v>0</v>
      </c>
      <c r="AM454" s="50">
        <v>0</v>
      </c>
      <c r="AN454" s="50">
        <v>25.421273260577799</v>
      </c>
      <c r="AO454" s="50">
        <v>53.580971155102198</v>
      </c>
      <c r="AP454" s="50">
        <v>0</v>
      </c>
      <c r="AQ454" s="50">
        <v>2.9046776472823601</v>
      </c>
      <c r="AR454" s="50">
        <v>0</v>
      </c>
      <c r="AS454" s="50">
        <v>0</v>
      </c>
      <c r="AT454" s="50">
        <v>0</v>
      </c>
      <c r="AU454" s="50">
        <v>0</v>
      </c>
      <c r="AV454" s="50">
        <v>0</v>
      </c>
      <c r="AW454" s="50">
        <v>1.4250258285931401</v>
      </c>
      <c r="AX454" s="50">
        <v>0</v>
      </c>
      <c r="AY454" s="50">
        <v>0</v>
      </c>
      <c r="AZ454" s="50">
        <v>0</v>
      </c>
      <c r="BA454" s="50">
        <v>0</v>
      </c>
      <c r="BB454" s="50">
        <v>0</v>
      </c>
      <c r="BC454" s="50">
        <v>0.64032399443946297</v>
      </c>
    </row>
    <row r="455" spans="1:55" x14ac:dyDescent="0.25">
      <c r="A455" t="s">
        <v>3397</v>
      </c>
      <c r="B455" t="s">
        <v>1089</v>
      </c>
      <c r="C455" t="s">
        <v>1107</v>
      </c>
      <c r="D455" t="s">
        <v>1107</v>
      </c>
      <c r="E455" s="50">
        <v>22.947500000000002</v>
      </c>
      <c r="F455" s="50">
        <v>81.077777777777797</v>
      </c>
      <c r="G455" s="50">
        <v>2317.3577270000001</v>
      </c>
      <c r="H455" s="50">
        <v>0</v>
      </c>
      <c r="I455" s="50">
        <v>0</v>
      </c>
      <c r="J455" s="50">
        <v>0</v>
      </c>
      <c r="K455" s="50">
        <v>0</v>
      </c>
      <c r="L455" s="50">
        <v>0</v>
      </c>
      <c r="M455" s="50">
        <v>12.570527518448699</v>
      </c>
      <c r="N455" s="50">
        <v>0</v>
      </c>
      <c r="O455" s="50">
        <v>0</v>
      </c>
      <c r="P455" s="50">
        <v>21.7087810184135</v>
      </c>
      <c r="Q455" s="50">
        <v>11.1134152926354</v>
      </c>
      <c r="R455" s="50">
        <v>0</v>
      </c>
      <c r="S455" s="50">
        <v>0</v>
      </c>
      <c r="T455" s="50">
        <v>1.91803548091746</v>
      </c>
      <c r="U455" s="50">
        <v>0</v>
      </c>
      <c r="V455" s="50">
        <v>23.091159507618102</v>
      </c>
      <c r="W455" s="50">
        <v>0.19563805394914999</v>
      </c>
      <c r="X455" s="50">
        <v>0</v>
      </c>
      <c r="Y455" s="50">
        <v>0</v>
      </c>
      <c r="Z455" s="50">
        <v>0</v>
      </c>
      <c r="AA455" s="50">
        <v>0</v>
      </c>
      <c r="AB455" s="50">
        <v>0</v>
      </c>
      <c r="AC455" s="50">
        <v>0</v>
      </c>
      <c r="AD455" s="50">
        <v>0</v>
      </c>
      <c r="AE455" s="50">
        <v>0</v>
      </c>
      <c r="AF455" s="50">
        <v>0</v>
      </c>
      <c r="AG455" s="50">
        <v>0</v>
      </c>
      <c r="AH455" s="50">
        <v>0</v>
      </c>
      <c r="AI455" s="50">
        <v>0</v>
      </c>
      <c r="AJ455" s="50">
        <v>0</v>
      </c>
      <c r="AK455" s="50">
        <v>0</v>
      </c>
      <c r="AL455" s="50">
        <v>0</v>
      </c>
      <c r="AM455" s="50">
        <v>0</v>
      </c>
      <c r="AN455" s="50">
        <v>3.5253977321636798</v>
      </c>
      <c r="AO455" s="50">
        <v>22.785964143457502</v>
      </c>
      <c r="AP455" s="50">
        <v>0</v>
      </c>
      <c r="AQ455" s="50">
        <v>3.0910812523965698</v>
      </c>
      <c r="AR455" s="50">
        <v>0</v>
      </c>
      <c r="AS455" s="50">
        <v>0</v>
      </c>
      <c r="AT455" s="50">
        <v>0</v>
      </c>
      <c r="AU455" s="50">
        <v>0</v>
      </c>
      <c r="AV455" s="50">
        <v>0</v>
      </c>
      <c r="AW455" s="50">
        <v>0</v>
      </c>
      <c r="AX455" s="50">
        <v>0</v>
      </c>
      <c r="AY455" s="50">
        <v>0</v>
      </c>
      <c r="AZ455" s="50">
        <v>0</v>
      </c>
      <c r="BA455" s="50">
        <v>0</v>
      </c>
      <c r="BB455" s="50">
        <v>0</v>
      </c>
      <c r="BC455" s="50">
        <v>0.61077149119152696</v>
      </c>
    </row>
    <row r="456" spans="1:55" x14ac:dyDescent="0.25">
      <c r="A456" t="s">
        <v>3398</v>
      </c>
      <c r="B456" t="s">
        <v>1089</v>
      </c>
      <c r="C456" t="s">
        <v>1108</v>
      </c>
      <c r="D456" t="s">
        <v>1098</v>
      </c>
      <c r="E456" s="50">
        <v>22.9297222222222</v>
      </c>
      <c r="F456" s="50">
        <v>78.788055555555601</v>
      </c>
      <c r="G456" s="50">
        <v>2222.9995749999998</v>
      </c>
      <c r="H456" s="50">
        <v>0</v>
      </c>
      <c r="I456" s="50">
        <v>0</v>
      </c>
      <c r="J456" s="50">
        <v>0</v>
      </c>
      <c r="K456" s="50">
        <v>0</v>
      </c>
      <c r="L456" s="50">
        <v>0</v>
      </c>
      <c r="M456" s="50">
        <v>0.86016852281263301</v>
      </c>
      <c r="N456" s="50">
        <v>0</v>
      </c>
      <c r="O456" s="50">
        <v>0</v>
      </c>
      <c r="P456" s="50">
        <v>6.75887520820406</v>
      </c>
      <c r="Q456" s="50">
        <v>39.495084751298201</v>
      </c>
      <c r="R456" s="50">
        <v>0</v>
      </c>
      <c r="S456" s="50">
        <v>0</v>
      </c>
      <c r="T456" s="50">
        <v>0.89241973937751096</v>
      </c>
      <c r="U456" s="50">
        <v>0</v>
      </c>
      <c r="V456" s="50">
        <v>11.898249452953999</v>
      </c>
      <c r="W456" s="50">
        <v>2.3943466475064499</v>
      </c>
      <c r="X456" s="50">
        <v>0</v>
      </c>
      <c r="Y456" s="50">
        <v>0</v>
      </c>
      <c r="Z456" s="50">
        <v>0</v>
      </c>
      <c r="AA456" s="50">
        <v>0</v>
      </c>
      <c r="AB456" s="50">
        <v>0</v>
      </c>
      <c r="AC456" s="50">
        <v>0</v>
      </c>
      <c r="AD456" s="50">
        <v>0</v>
      </c>
      <c r="AE456" s="50">
        <v>0</v>
      </c>
      <c r="AF456" s="50">
        <v>0</v>
      </c>
      <c r="AG456" s="50">
        <v>0</v>
      </c>
      <c r="AH456" s="50">
        <v>0</v>
      </c>
      <c r="AI456" s="50">
        <v>0</v>
      </c>
      <c r="AJ456" s="50">
        <v>0</v>
      </c>
      <c r="AK456" s="50">
        <v>0</v>
      </c>
      <c r="AL456" s="50">
        <v>0</v>
      </c>
      <c r="AM456" s="50">
        <v>0</v>
      </c>
      <c r="AN456" s="50">
        <v>10.575133087298701</v>
      </c>
      <c r="AO456" s="50">
        <v>25.3506809497371</v>
      </c>
      <c r="AP456" s="50">
        <v>0</v>
      </c>
      <c r="AQ456" s="50">
        <v>1.6933929912799199</v>
      </c>
      <c r="AR456" s="50">
        <v>0</v>
      </c>
      <c r="AS456" s="50">
        <v>0</v>
      </c>
      <c r="AT456" s="50">
        <v>0</v>
      </c>
      <c r="AU456" s="50">
        <v>8.1648649531336798E-2</v>
      </c>
      <c r="AV456" s="50">
        <v>0</v>
      </c>
      <c r="AW456" s="50">
        <v>0</v>
      </c>
      <c r="AX456" s="50">
        <v>0</v>
      </c>
      <c r="AY456" s="50">
        <v>0</v>
      </c>
      <c r="AZ456" s="50">
        <v>0</v>
      </c>
      <c r="BA456" s="50">
        <v>0</v>
      </c>
      <c r="BB456" s="50">
        <v>0</v>
      </c>
      <c r="BC456" s="50">
        <v>0.469200140634705</v>
      </c>
    </row>
    <row r="457" spans="1:55" x14ac:dyDescent="0.25">
      <c r="A457" t="s">
        <v>3399</v>
      </c>
      <c r="B457" t="s">
        <v>1089</v>
      </c>
      <c r="C457" t="s">
        <v>1109</v>
      </c>
      <c r="D457" t="s">
        <v>1089</v>
      </c>
      <c r="E457" s="50">
        <v>21.886944444444399</v>
      </c>
      <c r="F457" s="50">
        <v>73.645555555555603</v>
      </c>
      <c r="G457" s="50">
        <v>87399.207179999998</v>
      </c>
      <c r="H457" s="50">
        <v>0</v>
      </c>
      <c r="I457" s="50">
        <v>6.7561513718833094E-2</v>
      </c>
      <c r="J457" s="50">
        <v>0</v>
      </c>
      <c r="K457" s="50">
        <v>0</v>
      </c>
      <c r="L457" s="50">
        <v>0</v>
      </c>
      <c r="M457" s="50">
        <v>1.4297471473969801</v>
      </c>
      <c r="N457" s="50">
        <v>0</v>
      </c>
      <c r="O457" s="50">
        <v>0</v>
      </c>
      <c r="P457" s="50">
        <v>6.4975778677627902</v>
      </c>
      <c r="Q457" s="50">
        <v>24.9039431186104</v>
      </c>
      <c r="R457" s="50">
        <v>0</v>
      </c>
      <c r="S457" s="50">
        <v>0</v>
      </c>
      <c r="T457" s="50">
        <v>1.6403000063819599</v>
      </c>
      <c r="U457" s="50">
        <v>0</v>
      </c>
      <c r="V457" s="50">
        <v>12.3780488692177</v>
      </c>
      <c r="W457" s="50">
        <v>0.58755649961510703</v>
      </c>
      <c r="X457" s="50">
        <v>0</v>
      </c>
      <c r="Y457" s="50">
        <v>0</v>
      </c>
      <c r="Z457" s="50">
        <v>0</v>
      </c>
      <c r="AA457" s="50">
        <v>0</v>
      </c>
      <c r="AB457" s="50">
        <v>0</v>
      </c>
      <c r="AC457" s="50">
        <v>0</v>
      </c>
      <c r="AD457" s="50">
        <v>0</v>
      </c>
      <c r="AE457" s="50">
        <v>0</v>
      </c>
      <c r="AF457" s="50">
        <v>0</v>
      </c>
      <c r="AG457" s="50">
        <v>0</v>
      </c>
      <c r="AH457" s="50">
        <v>0</v>
      </c>
      <c r="AI457" s="50">
        <v>0</v>
      </c>
      <c r="AJ457" s="50">
        <v>2.7024605487533201E-2</v>
      </c>
      <c r="AK457" s="50">
        <v>0</v>
      </c>
      <c r="AL457" s="50">
        <v>0</v>
      </c>
      <c r="AM457" s="50">
        <v>0</v>
      </c>
      <c r="AN457" s="50">
        <v>14.544985677998501</v>
      </c>
      <c r="AO457" s="50">
        <v>32.940509904414</v>
      </c>
      <c r="AP457" s="50">
        <v>0</v>
      </c>
      <c r="AQ457" s="50">
        <v>1.7811085950510499</v>
      </c>
      <c r="AR457" s="50">
        <v>0</v>
      </c>
      <c r="AS457" s="50">
        <v>0</v>
      </c>
      <c r="AT457" s="50">
        <v>0</v>
      </c>
      <c r="AU457" s="50">
        <v>2.4798505580892898</v>
      </c>
      <c r="AV457" s="50">
        <v>0</v>
      </c>
      <c r="AW457" s="50">
        <v>0.42613645222226498</v>
      </c>
      <c r="AX457" s="50">
        <v>0</v>
      </c>
      <c r="AY457" s="50">
        <v>0</v>
      </c>
      <c r="AZ457" s="50">
        <v>0</v>
      </c>
      <c r="BA457" s="50">
        <v>0.29564918403361401</v>
      </c>
      <c r="BB457" s="50">
        <v>0</v>
      </c>
      <c r="BC457" s="50">
        <v>0.48517107911231799</v>
      </c>
    </row>
    <row r="458" spans="1:55" x14ac:dyDescent="0.25">
      <c r="A458" t="s">
        <v>3400</v>
      </c>
      <c r="B458" t="s">
        <v>1089</v>
      </c>
      <c r="C458" t="s">
        <v>1110</v>
      </c>
      <c r="D458" t="s">
        <v>1104</v>
      </c>
      <c r="E458" s="50">
        <v>22.491388888888899</v>
      </c>
      <c r="F458" s="50">
        <v>76.995000000000005</v>
      </c>
      <c r="G458" s="50">
        <v>51885.7264</v>
      </c>
      <c r="H458" s="50">
        <v>0</v>
      </c>
      <c r="I458" s="50">
        <v>0.113596406299043</v>
      </c>
      <c r="J458" s="50">
        <v>0</v>
      </c>
      <c r="K458" s="50">
        <v>0</v>
      </c>
      <c r="L458" s="50">
        <v>0</v>
      </c>
      <c r="M458" s="50">
        <v>2.3934588043506402</v>
      </c>
      <c r="N458" s="50">
        <v>0</v>
      </c>
      <c r="O458" s="50">
        <v>0</v>
      </c>
      <c r="P458" s="50">
        <v>10.6259301798039</v>
      </c>
      <c r="Q458" s="50">
        <v>27.0749170047179</v>
      </c>
      <c r="R458" s="50">
        <v>0</v>
      </c>
      <c r="S458" s="50">
        <v>0</v>
      </c>
      <c r="T458" s="50">
        <v>1.1643107354545901</v>
      </c>
      <c r="U458" s="50">
        <v>0</v>
      </c>
      <c r="V458" s="50">
        <v>15.2137919319288</v>
      </c>
      <c r="W458" s="50">
        <v>0.97916606955735097</v>
      </c>
      <c r="X458" s="50">
        <v>0</v>
      </c>
      <c r="Y458" s="50">
        <v>0</v>
      </c>
      <c r="Z458" s="50">
        <v>0</v>
      </c>
      <c r="AA458" s="50">
        <v>0</v>
      </c>
      <c r="AB458" s="50">
        <v>0</v>
      </c>
      <c r="AC458" s="50">
        <v>0</v>
      </c>
      <c r="AD458" s="50">
        <v>0</v>
      </c>
      <c r="AE458" s="50">
        <v>0</v>
      </c>
      <c r="AF458" s="50">
        <v>0</v>
      </c>
      <c r="AG458" s="50">
        <v>0</v>
      </c>
      <c r="AH458" s="50">
        <v>0</v>
      </c>
      <c r="AI458" s="50">
        <v>0</v>
      </c>
      <c r="AJ458" s="50">
        <v>0</v>
      </c>
      <c r="AK458" s="50">
        <v>0</v>
      </c>
      <c r="AL458" s="50">
        <v>0</v>
      </c>
      <c r="AM458" s="50">
        <v>0</v>
      </c>
      <c r="AN458" s="50">
        <v>12.239768109539099</v>
      </c>
      <c r="AO458" s="50">
        <v>25.721756612883699</v>
      </c>
      <c r="AP458" s="50">
        <v>0</v>
      </c>
      <c r="AQ458" s="50">
        <v>1.4441948042052299</v>
      </c>
      <c r="AR458" s="50">
        <v>0</v>
      </c>
      <c r="AS458" s="50">
        <v>0</v>
      </c>
      <c r="AT458" s="50">
        <v>0</v>
      </c>
      <c r="AU458" s="50">
        <v>2.4768909956847298</v>
      </c>
      <c r="AV458" s="50">
        <v>0</v>
      </c>
      <c r="AW458" s="50">
        <v>9.2589809318819993E-2</v>
      </c>
      <c r="AX458" s="50">
        <v>0</v>
      </c>
      <c r="AY458" s="50">
        <v>0</v>
      </c>
      <c r="AZ458" s="50">
        <v>0</v>
      </c>
      <c r="BA458" s="50">
        <v>0.45962853625612798</v>
      </c>
      <c r="BB458" s="50">
        <v>0</v>
      </c>
      <c r="BC458" s="50">
        <v>0.478759927771295</v>
      </c>
    </row>
    <row r="459" spans="1:55" x14ac:dyDescent="0.25">
      <c r="A459" t="s">
        <v>3401</v>
      </c>
      <c r="B459" t="s">
        <v>1089</v>
      </c>
      <c r="C459" t="s">
        <v>1111</v>
      </c>
      <c r="D459" t="s">
        <v>632</v>
      </c>
      <c r="E459" s="50">
        <v>22.538611111111098</v>
      </c>
      <c r="F459" s="50">
        <v>80.383333333333297</v>
      </c>
      <c r="G459" s="50">
        <v>3370.61541231</v>
      </c>
      <c r="H459" s="50">
        <v>0</v>
      </c>
      <c r="I459" s="50">
        <v>0</v>
      </c>
      <c r="J459" s="50">
        <v>0</v>
      </c>
      <c r="K459" s="50">
        <v>0</v>
      </c>
      <c r="L459" s="50">
        <v>0</v>
      </c>
      <c r="M459" s="50">
        <v>8.4626352201597506</v>
      </c>
      <c r="N459" s="50">
        <v>0</v>
      </c>
      <c r="O459" s="50">
        <v>0</v>
      </c>
      <c r="P459" s="50">
        <v>30.129994977344001</v>
      </c>
      <c r="Q459" s="50">
        <v>22.0462192362323</v>
      </c>
      <c r="R459" s="50">
        <v>0</v>
      </c>
      <c r="S459" s="50">
        <v>0</v>
      </c>
      <c r="T459" s="50">
        <v>0.40127240617624699</v>
      </c>
      <c r="U459" s="50">
        <v>0</v>
      </c>
      <c r="V459" s="50">
        <v>3.1518516318231198</v>
      </c>
      <c r="W459" s="50">
        <v>2.1656828381786699</v>
      </c>
      <c r="X459" s="50">
        <v>0</v>
      </c>
      <c r="Y459" s="50">
        <v>0</v>
      </c>
      <c r="Z459" s="50">
        <v>0</v>
      </c>
      <c r="AA459" s="50">
        <v>0</v>
      </c>
      <c r="AB459" s="50">
        <v>0</v>
      </c>
      <c r="AC459" s="50">
        <v>0</v>
      </c>
      <c r="AD459" s="50">
        <v>0</v>
      </c>
      <c r="AE459" s="50">
        <v>0</v>
      </c>
      <c r="AF459" s="50">
        <v>0</v>
      </c>
      <c r="AG459" s="50">
        <v>0</v>
      </c>
      <c r="AH459" s="50">
        <v>0</v>
      </c>
      <c r="AI459" s="50">
        <v>0</v>
      </c>
      <c r="AJ459" s="50">
        <v>0</v>
      </c>
      <c r="AK459" s="50">
        <v>0</v>
      </c>
      <c r="AL459" s="50">
        <v>0</v>
      </c>
      <c r="AM459" s="50">
        <v>0</v>
      </c>
      <c r="AN459" s="50">
        <v>9.7112782929450603</v>
      </c>
      <c r="AO459" s="50">
        <v>22.673241125291</v>
      </c>
      <c r="AP459" s="50">
        <v>0</v>
      </c>
      <c r="AQ459" s="50">
        <v>0.55249215547550501</v>
      </c>
      <c r="AR459" s="50">
        <v>0</v>
      </c>
      <c r="AS459" s="50">
        <v>0</v>
      </c>
      <c r="AT459" s="50">
        <v>0</v>
      </c>
      <c r="AU459" s="50">
        <v>0</v>
      </c>
      <c r="AV459" s="50">
        <v>0</v>
      </c>
      <c r="AW459" s="50">
        <v>0.40829332310799799</v>
      </c>
      <c r="AX459" s="50">
        <v>0</v>
      </c>
      <c r="AY459" s="50">
        <v>0</v>
      </c>
      <c r="AZ459" s="50">
        <v>0</v>
      </c>
      <c r="BA459" s="50">
        <v>0.29703879326640098</v>
      </c>
      <c r="BB459" s="50">
        <v>0</v>
      </c>
      <c r="BC459" s="50">
        <v>0.26152540030446803</v>
      </c>
    </row>
    <row r="460" spans="1:55" x14ac:dyDescent="0.25">
      <c r="A460" t="s">
        <v>3402</v>
      </c>
      <c r="B460" t="s">
        <v>1089</v>
      </c>
      <c r="C460" t="s">
        <v>1112</v>
      </c>
      <c r="D460" t="s">
        <v>1112</v>
      </c>
      <c r="E460" s="50">
        <v>22.7575</v>
      </c>
      <c r="F460" s="50">
        <v>77.732500000000002</v>
      </c>
      <c r="G460" s="50">
        <v>44933.237480000003</v>
      </c>
      <c r="H460" s="50">
        <v>0</v>
      </c>
      <c r="I460" s="50">
        <v>0.13114817605169701</v>
      </c>
      <c r="J460" s="50">
        <v>0</v>
      </c>
      <c r="K460" s="50">
        <v>0</v>
      </c>
      <c r="L460" s="50">
        <v>0</v>
      </c>
      <c r="M460" s="50">
        <v>2.7511659072850998</v>
      </c>
      <c r="N460" s="50">
        <v>0</v>
      </c>
      <c r="O460" s="50">
        <v>0</v>
      </c>
      <c r="P460" s="50">
        <v>11.757494512962101</v>
      </c>
      <c r="Q460" s="50">
        <v>25.8505362749802</v>
      </c>
      <c r="R460" s="50">
        <v>0</v>
      </c>
      <c r="S460" s="50">
        <v>0</v>
      </c>
      <c r="T460" s="50">
        <v>0.77952458180882001</v>
      </c>
      <c r="U460" s="50">
        <v>0</v>
      </c>
      <c r="V460" s="50">
        <v>15.415741735748099</v>
      </c>
      <c r="W460" s="50">
        <v>1.1062449533173</v>
      </c>
      <c r="X460" s="50">
        <v>0</v>
      </c>
      <c r="Y460" s="50">
        <v>0</v>
      </c>
      <c r="Z460" s="50">
        <v>0</v>
      </c>
      <c r="AA460" s="50">
        <v>0</v>
      </c>
      <c r="AB460" s="50">
        <v>0</v>
      </c>
      <c r="AC460" s="50">
        <v>0</v>
      </c>
      <c r="AD460" s="50">
        <v>0</v>
      </c>
      <c r="AE460" s="50">
        <v>0</v>
      </c>
      <c r="AF460" s="50">
        <v>0</v>
      </c>
      <c r="AG460" s="50">
        <v>0</v>
      </c>
      <c r="AH460" s="50">
        <v>0</v>
      </c>
      <c r="AI460" s="50">
        <v>0</v>
      </c>
      <c r="AJ460" s="50">
        <v>0</v>
      </c>
      <c r="AK460" s="50">
        <v>0</v>
      </c>
      <c r="AL460" s="50">
        <v>0</v>
      </c>
      <c r="AM460" s="50">
        <v>0</v>
      </c>
      <c r="AN460" s="50">
        <v>11.2981934237866</v>
      </c>
      <c r="AO460" s="50">
        <v>26.7648811817702</v>
      </c>
      <c r="AP460" s="50">
        <v>0</v>
      </c>
      <c r="AQ460" s="50">
        <v>1.2584978973920899</v>
      </c>
      <c r="AR460" s="50">
        <v>0</v>
      </c>
      <c r="AS460" s="50">
        <v>0</v>
      </c>
      <c r="AT460" s="50">
        <v>0</v>
      </c>
      <c r="AU460" s="50">
        <v>2.3368587308165498</v>
      </c>
      <c r="AV460" s="50">
        <v>0</v>
      </c>
      <c r="AW460" s="50">
        <v>0.10286052330947</v>
      </c>
      <c r="AX460" s="50">
        <v>0</v>
      </c>
      <c r="AY460" s="50">
        <v>0</v>
      </c>
      <c r="AZ460" s="50">
        <v>0</v>
      </c>
      <c r="BA460" s="50">
        <v>0.44685210077183701</v>
      </c>
      <c r="BB460" s="50">
        <v>0</v>
      </c>
      <c r="BC460" s="50">
        <v>0.46944068196563699</v>
      </c>
    </row>
    <row r="461" spans="1:55" x14ac:dyDescent="0.25">
      <c r="A461" t="s">
        <v>3403</v>
      </c>
      <c r="B461" t="s">
        <v>1089</v>
      </c>
      <c r="C461" t="s">
        <v>557</v>
      </c>
      <c r="D461" t="s">
        <v>1097</v>
      </c>
      <c r="E461" s="50">
        <v>23.086666666666702</v>
      </c>
      <c r="F461" s="50">
        <v>79.953055555555594</v>
      </c>
      <c r="G461" s="50">
        <v>17043.0343192</v>
      </c>
      <c r="H461" s="50">
        <v>0</v>
      </c>
      <c r="I461" s="50">
        <v>0</v>
      </c>
      <c r="J461" s="50">
        <v>0</v>
      </c>
      <c r="K461" s="50">
        <v>0</v>
      </c>
      <c r="L461" s="50">
        <v>0</v>
      </c>
      <c r="M461" s="50">
        <v>6.07278266522626</v>
      </c>
      <c r="N461" s="50">
        <v>0</v>
      </c>
      <c r="O461" s="50">
        <v>0</v>
      </c>
      <c r="P461" s="50">
        <v>17.738145755941801</v>
      </c>
      <c r="Q461" s="50">
        <v>22.999019788975101</v>
      </c>
      <c r="R461" s="50">
        <v>0</v>
      </c>
      <c r="S461" s="50">
        <v>0</v>
      </c>
      <c r="T461" s="50">
        <v>1.1849851477530999</v>
      </c>
      <c r="U461" s="50">
        <v>0</v>
      </c>
      <c r="V461" s="50">
        <v>13.070988895023699</v>
      </c>
      <c r="W461" s="50">
        <v>0.80786213366543003</v>
      </c>
      <c r="X461" s="50">
        <v>0</v>
      </c>
      <c r="Y461" s="50">
        <v>0</v>
      </c>
      <c r="Z461" s="50">
        <v>0</v>
      </c>
      <c r="AA461" s="50">
        <v>0</v>
      </c>
      <c r="AB461" s="50">
        <v>0</v>
      </c>
      <c r="AC461" s="50">
        <v>0</v>
      </c>
      <c r="AD461" s="50">
        <v>0</v>
      </c>
      <c r="AE461" s="50">
        <v>0</v>
      </c>
      <c r="AF461" s="50">
        <v>0</v>
      </c>
      <c r="AG461" s="50">
        <v>0</v>
      </c>
      <c r="AH461" s="50">
        <v>0</v>
      </c>
      <c r="AI461" s="50">
        <v>0</v>
      </c>
      <c r="AJ461" s="50">
        <v>0</v>
      </c>
      <c r="AK461" s="50">
        <v>0</v>
      </c>
      <c r="AL461" s="50">
        <v>0</v>
      </c>
      <c r="AM461" s="50">
        <v>0</v>
      </c>
      <c r="AN461" s="50">
        <v>9.9439506710532104</v>
      </c>
      <c r="AO461" s="50">
        <v>25.5022050754805</v>
      </c>
      <c r="AP461" s="50">
        <v>0</v>
      </c>
      <c r="AQ461" s="50">
        <v>1.2211906608943699</v>
      </c>
      <c r="AR461" s="50">
        <v>0</v>
      </c>
      <c r="AS461" s="50">
        <v>0</v>
      </c>
      <c r="AT461" s="50">
        <v>0</v>
      </c>
      <c r="AU461" s="50">
        <v>1.2086252180982799</v>
      </c>
      <c r="AV461" s="50">
        <v>0</v>
      </c>
      <c r="AW461" s="50">
        <v>0.159730205035016</v>
      </c>
      <c r="AX461" s="50">
        <v>0</v>
      </c>
      <c r="AY461" s="50">
        <v>0</v>
      </c>
      <c r="AZ461" s="50">
        <v>0</v>
      </c>
      <c r="BA461" s="50">
        <v>9.0513782853175503E-2</v>
      </c>
      <c r="BB461" s="50">
        <v>0</v>
      </c>
      <c r="BC461" s="50">
        <v>0.41203036709878299</v>
      </c>
    </row>
    <row r="462" spans="1:55" x14ac:dyDescent="0.25">
      <c r="A462" t="s">
        <v>3404</v>
      </c>
      <c r="B462" t="s">
        <v>1089</v>
      </c>
      <c r="C462" t="s">
        <v>1113</v>
      </c>
      <c r="D462" t="s">
        <v>1114</v>
      </c>
      <c r="E462" s="50">
        <v>22.274444444444399</v>
      </c>
      <c r="F462" s="50">
        <v>74.586666666666702</v>
      </c>
      <c r="G462" s="50">
        <v>808.87365720000003</v>
      </c>
      <c r="H462" s="50">
        <v>0</v>
      </c>
      <c r="I462" s="50">
        <v>0</v>
      </c>
      <c r="J462" s="50">
        <v>0</v>
      </c>
      <c r="K462" s="50">
        <v>0</v>
      </c>
      <c r="L462" s="50">
        <v>0</v>
      </c>
      <c r="M462" s="50">
        <v>0</v>
      </c>
      <c r="N462" s="50">
        <v>0</v>
      </c>
      <c r="O462" s="50">
        <v>0</v>
      </c>
      <c r="P462" s="50">
        <v>0</v>
      </c>
      <c r="Q462" s="50">
        <v>34.714624310571402</v>
      </c>
      <c r="R462" s="50">
        <v>0</v>
      </c>
      <c r="S462" s="50">
        <v>0</v>
      </c>
      <c r="T462" s="50">
        <v>0</v>
      </c>
      <c r="U462" s="50">
        <v>0</v>
      </c>
      <c r="V462" s="50">
        <v>3.34857284072655</v>
      </c>
      <c r="W462" s="50">
        <v>0</v>
      </c>
      <c r="X462" s="50">
        <v>0</v>
      </c>
      <c r="Y462" s="50">
        <v>0</v>
      </c>
      <c r="Z462" s="50">
        <v>0</v>
      </c>
      <c r="AA462" s="50">
        <v>0</v>
      </c>
      <c r="AB462" s="50">
        <v>0</v>
      </c>
      <c r="AC462" s="50">
        <v>0</v>
      </c>
      <c r="AD462" s="50">
        <v>0</v>
      </c>
      <c r="AE462" s="50">
        <v>0</v>
      </c>
      <c r="AF462" s="50">
        <v>0</v>
      </c>
      <c r="AG462" s="50">
        <v>0</v>
      </c>
      <c r="AH462" s="50">
        <v>0</v>
      </c>
      <c r="AI462" s="50">
        <v>0</v>
      </c>
      <c r="AJ462" s="50">
        <v>0</v>
      </c>
      <c r="AK462" s="50">
        <v>0</v>
      </c>
      <c r="AL462" s="50">
        <v>0</v>
      </c>
      <c r="AM462" s="50">
        <v>0</v>
      </c>
      <c r="AN462" s="50">
        <v>1.0424272379048101</v>
      </c>
      <c r="AO462" s="50">
        <v>58.928591487593103</v>
      </c>
      <c r="AP462" s="50">
        <v>0</v>
      </c>
      <c r="AQ462" s="50">
        <v>0.11233052132594901</v>
      </c>
      <c r="AR462" s="50">
        <v>0</v>
      </c>
      <c r="AS462" s="50">
        <v>0</v>
      </c>
      <c r="AT462" s="50">
        <v>0</v>
      </c>
      <c r="AU462" s="50">
        <v>0</v>
      </c>
      <c r="AV462" s="50">
        <v>0</v>
      </c>
      <c r="AW462" s="50">
        <v>1.85345360187817</v>
      </c>
      <c r="AX462" s="50">
        <v>0</v>
      </c>
      <c r="AY462" s="50">
        <v>0</v>
      </c>
      <c r="AZ462" s="50">
        <v>0</v>
      </c>
      <c r="BA462" s="50">
        <v>0</v>
      </c>
      <c r="BB462" s="50">
        <v>0</v>
      </c>
      <c r="BC462" s="50">
        <v>0.53054101247107599</v>
      </c>
    </row>
    <row r="463" spans="1:55" x14ac:dyDescent="0.25">
      <c r="A463" t="s">
        <v>3405</v>
      </c>
      <c r="B463" t="s">
        <v>1089</v>
      </c>
      <c r="C463" t="s">
        <v>1115</v>
      </c>
      <c r="D463" t="s">
        <v>1116</v>
      </c>
      <c r="E463" s="50">
        <v>22.102777777777799</v>
      </c>
      <c r="F463" s="50">
        <v>75.681388888888904</v>
      </c>
      <c r="G463" s="50">
        <v>3895.1586000000002</v>
      </c>
      <c r="H463" s="50">
        <v>0</v>
      </c>
      <c r="I463" s="50">
        <v>0</v>
      </c>
      <c r="J463" s="50">
        <v>0</v>
      </c>
      <c r="K463" s="50">
        <v>0</v>
      </c>
      <c r="L463" s="50">
        <v>0</v>
      </c>
      <c r="M463" s="50">
        <v>0</v>
      </c>
      <c r="N463" s="50">
        <v>0</v>
      </c>
      <c r="O463" s="50">
        <v>0</v>
      </c>
      <c r="P463" s="50">
        <v>1.1486681310231801</v>
      </c>
      <c r="Q463" s="50">
        <v>11.030495966768299</v>
      </c>
      <c r="R463" s="50">
        <v>0</v>
      </c>
      <c r="S463" s="50">
        <v>0</v>
      </c>
      <c r="T463" s="50">
        <v>0.70115640405925295</v>
      </c>
      <c r="U463" s="50">
        <v>0</v>
      </c>
      <c r="V463" s="50">
        <v>7.5837883074961097</v>
      </c>
      <c r="W463" s="50">
        <v>0</v>
      </c>
      <c r="X463" s="50">
        <v>0</v>
      </c>
      <c r="Y463" s="50">
        <v>0</v>
      </c>
      <c r="Z463" s="50">
        <v>0</v>
      </c>
      <c r="AA463" s="50">
        <v>0</v>
      </c>
      <c r="AB463" s="50">
        <v>0</v>
      </c>
      <c r="AC463" s="50">
        <v>0</v>
      </c>
      <c r="AD463" s="50">
        <v>0</v>
      </c>
      <c r="AE463" s="50">
        <v>0</v>
      </c>
      <c r="AF463" s="50">
        <v>0</v>
      </c>
      <c r="AG463" s="50">
        <v>0</v>
      </c>
      <c r="AH463" s="50">
        <v>0</v>
      </c>
      <c r="AI463" s="50">
        <v>0</v>
      </c>
      <c r="AJ463" s="50">
        <v>0</v>
      </c>
      <c r="AK463" s="50">
        <v>0</v>
      </c>
      <c r="AL463" s="50">
        <v>0</v>
      </c>
      <c r="AM463" s="50">
        <v>0</v>
      </c>
      <c r="AN463" s="50">
        <v>29.216725545675999</v>
      </c>
      <c r="AO463" s="50">
        <v>45.035292242270501</v>
      </c>
      <c r="AP463" s="50">
        <v>0</v>
      </c>
      <c r="AQ463" s="50">
        <v>3.3440307936827902</v>
      </c>
      <c r="AR463" s="50">
        <v>0</v>
      </c>
      <c r="AS463" s="50">
        <v>0</v>
      </c>
      <c r="AT463" s="50">
        <v>0</v>
      </c>
      <c r="AU463" s="50">
        <v>0</v>
      </c>
      <c r="AV463" s="50">
        <v>0</v>
      </c>
      <c r="AW463" s="50">
        <v>1.84607378200154</v>
      </c>
      <c r="AX463" s="50">
        <v>0</v>
      </c>
      <c r="AY463" s="50">
        <v>0</v>
      </c>
      <c r="AZ463" s="50">
        <v>0</v>
      </c>
      <c r="BA463" s="50">
        <v>9.3768827022300605E-2</v>
      </c>
      <c r="BB463" s="50">
        <v>0</v>
      </c>
      <c r="BC463" s="50">
        <v>0.50653874173385705</v>
      </c>
    </row>
    <row r="464" spans="1:55" x14ac:dyDescent="0.25">
      <c r="A464" t="s">
        <v>3408</v>
      </c>
      <c r="B464" t="s">
        <v>1089</v>
      </c>
      <c r="C464" t="s">
        <v>1118</v>
      </c>
      <c r="D464" t="s">
        <v>1116</v>
      </c>
      <c r="E464" s="50">
        <v>22.1675</v>
      </c>
      <c r="F464" s="50">
        <v>75.659444444444404</v>
      </c>
      <c r="G464" s="50">
        <v>72434.348589999994</v>
      </c>
      <c r="H464" s="50">
        <v>0</v>
      </c>
      <c r="I464" s="50">
        <v>8.1473880038109694E-2</v>
      </c>
      <c r="J464" s="50">
        <v>0</v>
      </c>
      <c r="K464" s="50">
        <v>0</v>
      </c>
      <c r="L464" s="50">
        <v>0</v>
      </c>
      <c r="M464" s="50">
        <v>1.7241627838095599</v>
      </c>
      <c r="N464" s="50">
        <v>0</v>
      </c>
      <c r="O464" s="50">
        <v>0</v>
      </c>
      <c r="P464" s="50">
        <v>7.8045083132813602</v>
      </c>
      <c r="Q464" s="50">
        <v>26.6269425096487</v>
      </c>
      <c r="R464" s="50">
        <v>0</v>
      </c>
      <c r="S464" s="50">
        <v>0</v>
      </c>
      <c r="T464" s="50">
        <v>1.9014875501017401</v>
      </c>
      <c r="U464" s="50">
        <v>0</v>
      </c>
      <c r="V464" s="50">
        <v>12.9847680194214</v>
      </c>
      <c r="W464" s="50">
        <v>0.70491201008972504</v>
      </c>
      <c r="X464" s="50">
        <v>0</v>
      </c>
      <c r="Y464" s="50">
        <v>0</v>
      </c>
      <c r="Z464" s="50">
        <v>0</v>
      </c>
      <c r="AA464" s="50">
        <v>0</v>
      </c>
      <c r="AB464" s="50">
        <v>0</v>
      </c>
      <c r="AC464" s="50">
        <v>0</v>
      </c>
      <c r="AD464" s="50">
        <v>0</v>
      </c>
      <c r="AE464" s="50">
        <v>0</v>
      </c>
      <c r="AF464" s="50">
        <v>0</v>
      </c>
      <c r="AG464" s="50">
        <v>0</v>
      </c>
      <c r="AH464" s="50">
        <v>0</v>
      </c>
      <c r="AI464" s="50">
        <v>0</v>
      </c>
      <c r="AJ464" s="50">
        <v>0</v>
      </c>
      <c r="AK464" s="50">
        <v>0</v>
      </c>
      <c r="AL464" s="50">
        <v>0</v>
      </c>
      <c r="AM464" s="50">
        <v>0</v>
      </c>
      <c r="AN464" s="50">
        <v>15.0362301810086</v>
      </c>
      <c r="AO464" s="50">
        <v>28.853372962228601</v>
      </c>
      <c r="AP464" s="50">
        <v>0</v>
      </c>
      <c r="AQ464" s="50">
        <v>1.37639466047766</v>
      </c>
      <c r="AR464" s="50">
        <v>0</v>
      </c>
      <c r="AS464" s="50">
        <v>0</v>
      </c>
      <c r="AT464" s="50">
        <v>0</v>
      </c>
      <c r="AU464" s="50">
        <v>2.31793188708422</v>
      </c>
      <c r="AV464" s="50">
        <v>0</v>
      </c>
      <c r="AW464" s="50">
        <v>0.231837059259212</v>
      </c>
      <c r="AX464" s="50">
        <v>0</v>
      </c>
      <c r="AY464" s="50">
        <v>0</v>
      </c>
      <c r="AZ464" s="50">
        <v>0</v>
      </c>
      <c r="BA464" s="50">
        <v>0.35597818355112598</v>
      </c>
      <c r="BB464" s="50">
        <v>0</v>
      </c>
      <c r="BC464" s="50">
        <v>0.47923852619047702</v>
      </c>
    </row>
    <row r="465" spans="1:55" x14ac:dyDescent="0.25">
      <c r="A465" t="s">
        <v>3410</v>
      </c>
      <c r="B465" t="s">
        <v>1089</v>
      </c>
      <c r="C465" t="s">
        <v>1120</v>
      </c>
      <c r="D465" t="s">
        <v>1091</v>
      </c>
      <c r="E465" s="50">
        <v>22.7358333333333</v>
      </c>
      <c r="F465" s="50">
        <v>80.513055555555596</v>
      </c>
      <c r="G465" s="50">
        <v>4928.1034289999998</v>
      </c>
      <c r="H465" s="50">
        <v>0</v>
      </c>
      <c r="I465" s="50">
        <v>0</v>
      </c>
      <c r="J465" s="50">
        <v>0</v>
      </c>
      <c r="K465" s="50">
        <v>0</v>
      </c>
      <c r="L465" s="50">
        <v>0</v>
      </c>
      <c r="M465" s="50">
        <v>7.2383224990440302</v>
      </c>
      <c r="N465" s="50">
        <v>0</v>
      </c>
      <c r="O465" s="50">
        <v>0</v>
      </c>
      <c r="P465" s="50">
        <v>15.0658513986528</v>
      </c>
      <c r="Q465" s="50">
        <v>18.842655234285399</v>
      </c>
      <c r="R465" s="50">
        <v>0</v>
      </c>
      <c r="S465" s="50">
        <v>0</v>
      </c>
      <c r="T465" s="50">
        <v>1.62569491425714</v>
      </c>
      <c r="U465" s="50">
        <v>0</v>
      </c>
      <c r="V465" s="50">
        <v>19.5811395123099</v>
      </c>
      <c r="W465" s="50">
        <v>0.48515310174427201</v>
      </c>
      <c r="X465" s="50">
        <v>0</v>
      </c>
      <c r="Y465" s="50">
        <v>0</v>
      </c>
      <c r="Z465" s="50">
        <v>0</v>
      </c>
      <c r="AA465" s="50">
        <v>0</v>
      </c>
      <c r="AB465" s="50">
        <v>0</v>
      </c>
      <c r="AC465" s="50">
        <v>0</v>
      </c>
      <c r="AD465" s="50">
        <v>0</v>
      </c>
      <c r="AE465" s="50">
        <v>0</v>
      </c>
      <c r="AF465" s="50">
        <v>0</v>
      </c>
      <c r="AG465" s="50">
        <v>0</v>
      </c>
      <c r="AH465" s="50">
        <v>0</v>
      </c>
      <c r="AI465" s="50">
        <v>0</v>
      </c>
      <c r="AJ465" s="50">
        <v>0</v>
      </c>
      <c r="AK465" s="50">
        <v>0</v>
      </c>
      <c r="AL465" s="50">
        <v>0</v>
      </c>
      <c r="AM465" s="50">
        <v>0</v>
      </c>
      <c r="AN465" s="50">
        <v>8.3873209400829491</v>
      </c>
      <c r="AO465" s="50">
        <v>27.174824249198501</v>
      </c>
      <c r="AP465" s="50">
        <v>0</v>
      </c>
      <c r="AQ465" s="50">
        <v>1.5990381504250399</v>
      </c>
      <c r="AR465" s="50">
        <v>0</v>
      </c>
      <c r="AS465" s="50">
        <v>0</v>
      </c>
      <c r="AT465" s="50">
        <v>0</v>
      </c>
      <c r="AU465" s="50">
        <v>0</v>
      </c>
      <c r="AV465" s="50">
        <v>0</v>
      </c>
      <c r="AW465" s="50">
        <v>0</v>
      </c>
      <c r="AX465" s="50">
        <v>0</v>
      </c>
      <c r="AY465" s="50">
        <v>0</v>
      </c>
      <c r="AZ465" s="50">
        <v>0</v>
      </c>
      <c r="BA465" s="50">
        <v>0</v>
      </c>
      <c r="BB465" s="50">
        <v>0</v>
      </c>
      <c r="BC465" s="50">
        <v>0.56797329002868902</v>
      </c>
    </row>
    <row r="466" spans="1:55" x14ac:dyDescent="0.25">
      <c r="A466" t="s">
        <v>3411</v>
      </c>
      <c r="B466" t="s">
        <v>1089</v>
      </c>
      <c r="C466" t="s">
        <v>1121</v>
      </c>
      <c r="D466" t="s">
        <v>1091</v>
      </c>
      <c r="E466" s="50">
        <v>22.760833333333299</v>
      </c>
      <c r="F466" s="50">
        <v>80.623611111111103</v>
      </c>
      <c r="G466" s="50">
        <v>4132.8460139999997</v>
      </c>
      <c r="H466" s="50">
        <v>0</v>
      </c>
      <c r="I466" s="50">
        <v>0</v>
      </c>
      <c r="J466" s="50">
        <v>0</v>
      </c>
      <c r="K466" s="50">
        <v>0</v>
      </c>
      <c r="L466" s="50">
        <v>0</v>
      </c>
      <c r="M466" s="50">
        <v>9.4180505859495192</v>
      </c>
      <c r="N466" s="50">
        <v>0</v>
      </c>
      <c r="O466" s="50">
        <v>0</v>
      </c>
      <c r="P466" s="50">
        <v>28.800320008439801</v>
      </c>
      <c r="Q466" s="50">
        <v>25.352976342233202</v>
      </c>
      <c r="R466" s="50">
        <v>0</v>
      </c>
      <c r="S466" s="50">
        <v>0</v>
      </c>
      <c r="T466" s="50">
        <v>1.1697011789321901</v>
      </c>
      <c r="U466" s="50">
        <v>0</v>
      </c>
      <c r="V466" s="50">
        <v>9.4176110139168507</v>
      </c>
      <c r="W466" s="50">
        <v>0.52638750912111998</v>
      </c>
      <c r="X466" s="50">
        <v>0</v>
      </c>
      <c r="Y466" s="50">
        <v>0</v>
      </c>
      <c r="Z466" s="50">
        <v>0</v>
      </c>
      <c r="AA466" s="50">
        <v>0</v>
      </c>
      <c r="AB466" s="50">
        <v>0</v>
      </c>
      <c r="AC466" s="50">
        <v>0</v>
      </c>
      <c r="AD466" s="50">
        <v>0</v>
      </c>
      <c r="AE466" s="50">
        <v>0</v>
      </c>
      <c r="AF466" s="50">
        <v>0</v>
      </c>
      <c r="AG466" s="50">
        <v>0</v>
      </c>
      <c r="AH466" s="50">
        <v>0</v>
      </c>
      <c r="AI466" s="50">
        <v>0</v>
      </c>
      <c r="AJ466" s="50">
        <v>0</v>
      </c>
      <c r="AK466" s="50">
        <v>0</v>
      </c>
      <c r="AL466" s="50">
        <v>0</v>
      </c>
      <c r="AM466" s="50">
        <v>0</v>
      </c>
      <c r="AN466" s="50">
        <v>7.6450367921791296</v>
      </c>
      <c r="AO466" s="50">
        <v>17.582002162694401</v>
      </c>
      <c r="AP466" s="50">
        <v>0</v>
      </c>
      <c r="AQ466" s="50">
        <v>8.79144065337987E-2</v>
      </c>
      <c r="AR466" s="50">
        <v>0</v>
      </c>
      <c r="AS466" s="50">
        <v>0</v>
      </c>
      <c r="AT466" s="50">
        <v>0</v>
      </c>
      <c r="AU466" s="50">
        <v>0</v>
      </c>
      <c r="AV466" s="50">
        <v>0</v>
      </c>
      <c r="AW466" s="50">
        <v>0</v>
      </c>
      <c r="AX466" s="50">
        <v>0</v>
      </c>
      <c r="AY466" s="50">
        <v>0</v>
      </c>
      <c r="AZ466" s="50">
        <v>0</v>
      </c>
      <c r="BA466" s="50">
        <v>0</v>
      </c>
      <c r="BB466" s="50">
        <v>0</v>
      </c>
      <c r="BC466" s="50">
        <v>0.27547269454234802</v>
      </c>
    </row>
    <row r="467" spans="1:55" x14ac:dyDescent="0.25">
      <c r="A467" t="s">
        <v>3412</v>
      </c>
      <c r="B467" t="s">
        <v>1089</v>
      </c>
      <c r="C467" t="s">
        <v>1122</v>
      </c>
      <c r="D467" t="s">
        <v>1123</v>
      </c>
      <c r="E467" s="50">
        <v>22.226388888888899</v>
      </c>
      <c r="F467" s="50">
        <v>76.044722222222205</v>
      </c>
      <c r="G467" s="50">
        <v>66407.300950000004</v>
      </c>
      <c r="H467" s="50">
        <v>0</v>
      </c>
      <c r="I467" s="50">
        <v>8.8830543165972498E-2</v>
      </c>
      <c r="J467" s="50">
        <v>0</v>
      </c>
      <c r="K467" s="50">
        <v>0</v>
      </c>
      <c r="L467" s="50">
        <v>0</v>
      </c>
      <c r="M467" s="50">
        <v>1.8798456207157199</v>
      </c>
      <c r="N467" s="50">
        <v>0</v>
      </c>
      <c r="O467" s="50">
        <v>0</v>
      </c>
      <c r="P467" s="50">
        <v>8.4422498289328693</v>
      </c>
      <c r="Q467" s="50">
        <v>27.7509760085102</v>
      </c>
      <c r="R467" s="50">
        <v>0</v>
      </c>
      <c r="S467" s="50">
        <v>0</v>
      </c>
      <c r="T467" s="50">
        <v>1.9818640829824901</v>
      </c>
      <c r="U467" s="50">
        <v>0</v>
      </c>
      <c r="V467" s="50">
        <v>13.498416014752999</v>
      </c>
      <c r="W467" s="50">
        <v>0.76705857335687699</v>
      </c>
      <c r="X467" s="50">
        <v>0</v>
      </c>
      <c r="Y467" s="50">
        <v>0</v>
      </c>
      <c r="Z467" s="50">
        <v>0</v>
      </c>
      <c r="AA467" s="50">
        <v>0</v>
      </c>
      <c r="AB467" s="50">
        <v>0</v>
      </c>
      <c r="AC467" s="50">
        <v>0</v>
      </c>
      <c r="AD467" s="50">
        <v>0</v>
      </c>
      <c r="AE467" s="50">
        <v>0</v>
      </c>
      <c r="AF467" s="50">
        <v>0</v>
      </c>
      <c r="AG467" s="50">
        <v>0</v>
      </c>
      <c r="AH467" s="50">
        <v>0</v>
      </c>
      <c r="AI467" s="50">
        <v>0</v>
      </c>
      <c r="AJ467" s="50">
        <v>0</v>
      </c>
      <c r="AK467" s="50">
        <v>0</v>
      </c>
      <c r="AL467" s="50">
        <v>0</v>
      </c>
      <c r="AM467" s="50">
        <v>0</v>
      </c>
      <c r="AN467" s="50">
        <v>13.668014021012899</v>
      </c>
      <c r="AO467" s="50">
        <v>27.744320550891501</v>
      </c>
      <c r="AP467" s="50">
        <v>0</v>
      </c>
      <c r="AQ467" s="50">
        <v>1.26392196687769</v>
      </c>
      <c r="AR467" s="50">
        <v>0</v>
      </c>
      <c r="AS467" s="50">
        <v>0</v>
      </c>
      <c r="AT467" s="50">
        <v>0</v>
      </c>
      <c r="AU467" s="50">
        <v>2.3920971975603602</v>
      </c>
      <c r="AV467" s="50">
        <v>0</v>
      </c>
      <c r="AW467" s="50">
        <v>0.13975094375618999</v>
      </c>
      <c r="AX467" s="50">
        <v>0</v>
      </c>
      <c r="AY467" s="50">
        <v>0</v>
      </c>
      <c r="AZ467" s="50">
        <v>0</v>
      </c>
      <c r="BA467" s="50">
        <v>0.38265464748418898</v>
      </c>
      <c r="BB467" s="50">
        <v>0</v>
      </c>
      <c r="BC467" s="50">
        <v>0.475382697811364</v>
      </c>
    </row>
    <row r="468" spans="1:55" x14ac:dyDescent="0.25">
      <c r="A468" t="s">
        <v>3414</v>
      </c>
      <c r="B468" t="s">
        <v>1089</v>
      </c>
      <c r="C468" t="s">
        <v>1125</v>
      </c>
      <c r="D468" t="s">
        <v>1097</v>
      </c>
      <c r="E468" s="50">
        <v>23.311666666666699</v>
      </c>
      <c r="F468" s="50">
        <v>79.663611111111095</v>
      </c>
      <c r="G468" s="50">
        <v>4034.2000560000001</v>
      </c>
      <c r="H468" s="50">
        <v>0</v>
      </c>
      <c r="I468" s="50">
        <v>0</v>
      </c>
      <c r="J468" s="50">
        <v>0</v>
      </c>
      <c r="K468" s="50">
        <v>0</v>
      </c>
      <c r="L468" s="50">
        <v>0</v>
      </c>
      <c r="M468" s="50">
        <v>0.29074448480077297</v>
      </c>
      <c r="N468" s="50">
        <v>0</v>
      </c>
      <c r="O468" s="50">
        <v>0</v>
      </c>
      <c r="P468" s="50">
        <v>2.7936071997280401</v>
      </c>
      <c r="Q468" s="50">
        <v>26.6845288150149</v>
      </c>
      <c r="R468" s="50">
        <v>0</v>
      </c>
      <c r="S468" s="50">
        <v>0</v>
      </c>
      <c r="T468" s="50">
        <v>2.2364960369290199E-2</v>
      </c>
      <c r="U468" s="50">
        <v>0</v>
      </c>
      <c r="V468" s="50">
        <v>15.154497146231099</v>
      </c>
      <c r="W468" s="50">
        <v>2.3514519332271702</v>
      </c>
      <c r="X468" s="50">
        <v>0</v>
      </c>
      <c r="Y468" s="50">
        <v>0</v>
      </c>
      <c r="Z468" s="50">
        <v>0</v>
      </c>
      <c r="AA468" s="50">
        <v>0</v>
      </c>
      <c r="AB468" s="50">
        <v>0</v>
      </c>
      <c r="AC468" s="50">
        <v>0</v>
      </c>
      <c r="AD468" s="50">
        <v>0</v>
      </c>
      <c r="AE468" s="50">
        <v>0</v>
      </c>
      <c r="AF468" s="50">
        <v>0</v>
      </c>
      <c r="AG468" s="50">
        <v>0</v>
      </c>
      <c r="AH468" s="50">
        <v>0</v>
      </c>
      <c r="AI468" s="50">
        <v>0</v>
      </c>
      <c r="AJ468" s="50">
        <v>0</v>
      </c>
      <c r="AK468" s="50">
        <v>0</v>
      </c>
      <c r="AL468" s="50">
        <v>0</v>
      </c>
      <c r="AM468" s="50">
        <v>0</v>
      </c>
      <c r="AN468" s="50">
        <v>15.0328317618221</v>
      </c>
      <c r="AO468" s="50">
        <v>33.063015512336499</v>
      </c>
      <c r="AP468" s="50">
        <v>0</v>
      </c>
      <c r="AQ468" s="50">
        <v>0.98763664990785605</v>
      </c>
      <c r="AR468" s="50">
        <v>0</v>
      </c>
      <c r="AS468" s="50">
        <v>0</v>
      </c>
      <c r="AT468" s="50">
        <v>0</v>
      </c>
      <c r="AU468" s="50">
        <v>2.2364960369290199E-2</v>
      </c>
      <c r="AV468" s="50">
        <v>0</v>
      </c>
      <c r="AW468" s="50">
        <v>0.31310944517006301</v>
      </c>
      <c r="AX468" s="50">
        <v>0</v>
      </c>
      <c r="AY468" s="50">
        <v>0</v>
      </c>
      <c r="AZ468" s="50">
        <v>0</v>
      </c>
      <c r="BA468" s="50">
        <v>3.2838471310228798</v>
      </c>
      <c r="BB468" s="50">
        <v>0</v>
      </c>
      <c r="BC468" s="50">
        <v>0.53040553207817998</v>
      </c>
    </row>
    <row r="469" spans="1:55" x14ac:dyDescent="0.25">
      <c r="A469" t="s">
        <v>3416</v>
      </c>
      <c r="B469" t="s">
        <v>1089</v>
      </c>
      <c r="C469" t="s">
        <v>703</v>
      </c>
      <c r="D469" t="s">
        <v>1127</v>
      </c>
      <c r="E469" s="50">
        <v>22.078888888888901</v>
      </c>
      <c r="F469" s="50">
        <v>74.885000000000005</v>
      </c>
      <c r="G469" s="50">
        <v>78385.682130000001</v>
      </c>
      <c r="H469" s="50">
        <v>0</v>
      </c>
      <c r="I469" s="50">
        <v>7.5304877589604399E-2</v>
      </c>
      <c r="J469" s="50">
        <v>0</v>
      </c>
      <c r="K469" s="50">
        <v>0</v>
      </c>
      <c r="L469" s="50">
        <v>0</v>
      </c>
      <c r="M469" s="50">
        <v>1.5936134049169901</v>
      </c>
      <c r="N469" s="50">
        <v>0</v>
      </c>
      <c r="O469" s="50">
        <v>0</v>
      </c>
      <c r="P469" s="50">
        <v>7.2193627608575497</v>
      </c>
      <c r="Q469" s="50">
        <v>25.408051064585099</v>
      </c>
      <c r="R469" s="50">
        <v>0</v>
      </c>
      <c r="S469" s="50">
        <v>0</v>
      </c>
      <c r="T469" s="50">
        <v>1.77181950139134</v>
      </c>
      <c r="U469" s="50">
        <v>0</v>
      </c>
      <c r="V469" s="50">
        <v>12.6695706544538</v>
      </c>
      <c r="W469" s="50">
        <v>0.65373902040402998</v>
      </c>
      <c r="X469" s="50">
        <v>0</v>
      </c>
      <c r="Y469" s="50">
        <v>0</v>
      </c>
      <c r="Z469" s="50">
        <v>0</v>
      </c>
      <c r="AA469" s="50">
        <v>0</v>
      </c>
      <c r="AB469" s="50">
        <v>0</v>
      </c>
      <c r="AC469" s="50">
        <v>0</v>
      </c>
      <c r="AD469" s="50">
        <v>0</v>
      </c>
      <c r="AE469" s="50">
        <v>0</v>
      </c>
      <c r="AF469" s="50">
        <v>0</v>
      </c>
      <c r="AG469" s="50">
        <v>0</v>
      </c>
      <c r="AH469" s="50">
        <v>0</v>
      </c>
      <c r="AI469" s="50">
        <v>0</v>
      </c>
      <c r="AJ469" s="50">
        <v>0</v>
      </c>
      <c r="AK469" s="50">
        <v>0</v>
      </c>
      <c r="AL469" s="50">
        <v>0</v>
      </c>
      <c r="AM469" s="50">
        <v>0</v>
      </c>
      <c r="AN469" s="50">
        <v>15.577010880628</v>
      </c>
      <c r="AO469" s="50">
        <v>30.612278471876401</v>
      </c>
      <c r="AP469" s="50">
        <v>0</v>
      </c>
      <c r="AQ469" s="50">
        <v>1.41773596696502</v>
      </c>
      <c r="AR469" s="50">
        <v>0</v>
      </c>
      <c r="AS469" s="50">
        <v>0</v>
      </c>
      <c r="AT469" s="50">
        <v>0</v>
      </c>
      <c r="AU469" s="50">
        <v>2.3662298636205499</v>
      </c>
      <c r="AV469" s="50">
        <v>0</v>
      </c>
      <c r="AW469" s="50">
        <v>0.30574938837957699</v>
      </c>
      <c r="AX469" s="50">
        <v>0</v>
      </c>
      <c r="AY469" s="50">
        <v>0</v>
      </c>
      <c r="AZ469" s="50">
        <v>0</v>
      </c>
      <c r="BA469" s="50">
        <v>0.32953414433210898</v>
      </c>
      <c r="BB469" s="50">
        <v>0</v>
      </c>
      <c r="BC469" s="50">
        <v>0.48497497350694702</v>
      </c>
    </row>
    <row r="470" spans="1:55" x14ac:dyDescent="0.25">
      <c r="A470" t="s">
        <v>3419</v>
      </c>
      <c r="B470" t="s">
        <v>1089</v>
      </c>
      <c r="C470" t="s">
        <v>1131</v>
      </c>
      <c r="D470" t="s">
        <v>1112</v>
      </c>
      <c r="E470" s="50">
        <v>22.918333333333301</v>
      </c>
      <c r="F470" s="50">
        <v>78.348888888888894</v>
      </c>
      <c r="G470" s="50">
        <v>32796.857100000001</v>
      </c>
      <c r="H470" s="50">
        <v>0</v>
      </c>
      <c r="I470" s="50">
        <v>0</v>
      </c>
      <c r="J470" s="50">
        <v>0</v>
      </c>
      <c r="K470" s="50">
        <v>0</v>
      </c>
      <c r="L470" s="50">
        <v>0</v>
      </c>
      <c r="M470" s="50">
        <v>3.2816071991592901</v>
      </c>
      <c r="N470" s="50">
        <v>0</v>
      </c>
      <c r="O470" s="50">
        <v>0</v>
      </c>
      <c r="P470" s="50">
        <v>10.9938276261603</v>
      </c>
      <c r="Q470" s="50">
        <v>25.064916726699298</v>
      </c>
      <c r="R470" s="50">
        <v>0</v>
      </c>
      <c r="S470" s="50">
        <v>0</v>
      </c>
      <c r="T470" s="50">
        <v>0.97519472254714001</v>
      </c>
      <c r="U470" s="50">
        <v>0</v>
      </c>
      <c r="V470" s="50">
        <v>17.019608623362</v>
      </c>
      <c r="W470" s="50">
        <v>1.1167859995960101</v>
      </c>
      <c r="X470" s="50">
        <v>0</v>
      </c>
      <c r="Y470" s="50">
        <v>0</v>
      </c>
      <c r="Z470" s="50">
        <v>0</v>
      </c>
      <c r="AA470" s="50">
        <v>0</v>
      </c>
      <c r="AB470" s="50">
        <v>0</v>
      </c>
      <c r="AC470" s="50">
        <v>0</v>
      </c>
      <c r="AD470" s="50">
        <v>0</v>
      </c>
      <c r="AE470" s="50">
        <v>0</v>
      </c>
      <c r="AF470" s="50">
        <v>0</v>
      </c>
      <c r="AG470" s="50">
        <v>0</v>
      </c>
      <c r="AH470" s="50">
        <v>0</v>
      </c>
      <c r="AI470" s="50">
        <v>0</v>
      </c>
      <c r="AJ470" s="50">
        <v>0</v>
      </c>
      <c r="AK470" s="50">
        <v>0</v>
      </c>
      <c r="AL470" s="50">
        <v>0</v>
      </c>
      <c r="AM470" s="50">
        <v>0</v>
      </c>
      <c r="AN470" s="50">
        <v>10.984349521549101</v>
      </c>
      <c r="AO470" s="50">
        <v>26.782360335430901</v>
      </c>
      <c r="AP470" s="50">
        <v>0</v>
      </c>
      <c r="AQ470" s="50">
        <v>1.4620598104323801</v>
      </c>
      <c r="AR470" s="50">
        <v>0</v>
      </c>
      <c r="AS470" s="50">
        <v>0</v>
      </c>
      <c r="AT470" s="50">
        <v>0</v>
      </c>
      <c r="AU470" s="50">
        <v>1.64228196283533</v>
      </c>
      <c r="AV470" s="50">
        <v>0</v>
      </c>
      <c r="AW470" s="50">
        <v>0.12711160703059801</v>
      </c>
      <c r="AX470" s="50">
        <v>0</v>
      </c>
      <c r="AY470" s="50">
        <v>0</v>
      </c>
      <c r="AZ470" s="50">
        <v>0</v>
      </c>
      <c r="BA470" s="50">
        <v>0.54989586519758804</v>
      </c>
      <c r="BB470" s="50">
        <v>0</v>
      </c>
      <c r="BC470" s="50">
        <v>0.47718225420226501</v>
      </c>
    </row>
    <row r="471" spans="1:55" x14ac:dyDescent="0.25">
      <c r="A471" t="s">
        <v>3420</v>
      </c>
      <c r="B471" t="s">
        <v>1089</v>
      </c>
      <c r="C471" t="s">
        <v>1132</v>
      </c>
      <c r="D471" t="s">
        <v>1133</v>
      </c>
      <c r="E471" s="50">
        <v>22.1947222222222</v>
      </c>
      <c r="F471" s="50">
        <v>77.898055555555601</v>
      </c>
      <c r="G471" s="50">
        <v>937.98961629999997</v>
      </c>
      <c r="H471" s="50">
        <v>0</v>
      </c>
      <c r="I471" s="50">
        <v>0</v>
      </c>
      <c r="J471" s="50">
        <v>0</v>
      </c>
      <c r="K471" s="50">
        <v>0</v>
      </c>
      <c r="L471" s="50">
        <v>0</v>
      </c>
      <c r="M471" s="50">
        <v>0.49670966299561597</v>
      </c>
      <c r="N471" s="50">
        <v>0</v>
      </c>
      <c r="O471" s="50">
        <v>0</v>
      </c>
      <c r="P471" s="50">
        <v>0.21190353528971501</v>
      </c>
      <c r="Q471" s="50">
        <v>28.1676176404833</v>
      </c>
      <c r="R471" s="50">
        <v>0</v>
      </c>
      <c r="S471" s="50">
        <v>0</v>
      </c>
      <c r="T471" s="50">
        <v>0.34798837446659597</v>
      </c>
      <c r="U471" s="50">
        <v>0</v>
      </c>
      <c r="V471" s="50">
        <v>23.6418247032864</v>
      </c>
      <c r="W471" s="50">
        <v>0.29161036966474502</v>
      </c>
      <c r="X471" s="50">
        <v>0</v>
      </c>
      <c r="Y471" s="50">
        <v>0</v>
      </c>
      <c r="Z471" s="50">
        <v>0</v>
      </c>
      <c r="AA471" s="50">
        <v>0</v>
      </c>
      <c r="AB471" s="50">
        <v>0</v>
      </c>
      <c r="AC471" s="50">
        <v>0</v>
      </c>
      <c r="AD471" s="50">
        <v>0</v>
      </c>
      <c r="AE471" s="50">
        <v>0</v>
      </c>
      <c r="AF471" s="50">
        <v>0</v>
      </c>
      <c r="AG471" s="50">
        <v>0</v>
      </c>
      <c r="AH471" s="50">
        <v>0</v>
      </c>
      <c r="AI471" s="50">
        <v>0</v>
      </c>
      <c r="AJ471" s="50">
        <v>0</v>
      </c>
      <c r="AK471" s="50">
        <v>0</v>
      </c>
      <c r="AL471" s="50">
        <v>0</v>
      </c>
      <c r="AM471" s="50">
        <v>0</v>
      </c>
      <c r="AN471" s="50">
        <v>11.662470717458699</v>
      </c>
      <c r="AO471" s="50">
        <v>31.009846710148999</v>
      </c>
      <c r="AP471" s="50">
        <v>0</v>
      </c>
      <c r="AQ471" s="50">
        <v>3.23298696501648</v>
      </c>
      <c r="AR471" s="50">
        <v>0</v>
      </c>
      <c r="AS471" s="50">
        <v>0</v>
      </c>
      <c r="AT471" s="50">
        <v>0</v>
      </c>
      <c r="AU471" s="50">
        <v>0</v>
      </c>
      <c r="AV471" s="50">
        <v>0</v>
      </c>
      <c r="AW471" s="50">
        <v>0.38686975708856203</v>
      </c>
      <c r="AX471" s="50">
        <v>0</v>
      </c>
      <c r="AY471" s="50">
        <v>0</v>
      </c>
      <c r="AZ471" s="50">
        <v>0</v>
      </c>
      <c r="BA471" s="50">
        <v>0.55017156410081902</v>
      </c>
      <c r="BB471" s="50">
        <v>0</v>
      </c>
      <c r="BC471" s="50">
        <v>0.575620022299838</v>
      </c>
    </row>
    <row r="472" spans="1:55" x14ac:dyDescent="0.25">
      <c r="A472" t="s">
        <v>3421</v>
      </c>
      <c r="B472" t="s">
        <v>1089</v>
      </c>
      <c r="C472" t="s">
        <v>1134</v>
      </c>
      <c r="D472" t="s">
        <v>1135</v>
      </c>
      <c r="E472" s="50">
        <v>22.570833333333301</v>
      </c>
      <c r="F472" s="50">
        <v>77.9791666666667</v>
      </c>
      <c r="G472" s="50">
        <v>5990.2474962899996</v>
      </c>
      <c r="H472" s="50">
        <v>0</v>
      </c>
      <c r="I472" s="50">
        <v>0.98723280164518601</v>
      </c>
      <c r="J472" s="50">
        <v>0</v>
      </c>
      <c r="K472" s="50">
        <v>0</v>
      </c>
      <c r="L472" s="50">
        <v>0</v>
      </c>
      <c r="M472" s="50">
        <v>2.6271024261625802</v>
      </c>
      <c r="N472" s="50">
        <v>0</v>
      </c>
      <c r="O472" s="50">
        <v>0</v>
      </c>
      <c r="P472" s="50">
        <v>24.851383492859998</v>
      </c>
      <c r="Q472" s="50">
        <v>27.5105330145837</v>
      </c>
      <c r="R472" s="50">
        <v>0</v>
      </c>
      <c r="S472" s="50">
        <v>0</v>
      </c>
      <c r="T472" s="50">
        <v>0.13077037572561601</v>
      </c>
      <c r="U472" s="50">
        <v>0</v>
      </c>
      <c r="V472" s="50">
        <v>9.6542255082730097</v>
      </c>
      <c r="W472" s="50">
        <v>1.7698805903955901</v>
      </c>
      <c r="X472" s="50">
        <v>0</v>
      </c>
      <c r="Y472" s="50">
        <v>0</v>
      </c>
      <c r="Z472" s="50">
        <v>0</v>
      </c>
      <c r="AA472" s="50">
        <v>0</v>
      </c>
      <c r="AB472" s="50">
        <v>0</v>
      </c>
      <c r="AC472" s="50">
        <v>0</v>
      </c>
      <c r="AD472" s="50">
        <v>0</v>
      </c>
      <c r="AE472" s="50">
        <v>0</v>
      </c>
      <c r="AF472" s="50">
        <v>0</v>
      </c>
      <c r="AG472" s="50">
        <v>0</v>
      </c>
      <c r="AH472" s="50">
        <v>0</v>
      </c>
      <c r="AI472" s="50">
        <v>0</v>
      </c>
      <c r="AJ472" s="50">
        <v>0</v>
      </c>
      <c r="AK472" s="50">
        <v>0</v>
      </c>
      <c r="AL472" s="50">
        <v>0</v>
      </c>
      <c r="AM472" s="50">
        <v>0</v>
      </c>
      <c r="AN472" s="50">
        <v>5.9975152109792402</v>
      </c>
      <c r="AO472" s="50">
        <v>22.029720263788601</v>
      </c>
      <c r="AP472" s="50">
        <v>0</v>
      </c>
      <c r="AQ472" s="50">
        <v>0.91827838749950597</v>
      </c>
      <c r="AR472" s="50">
        <v>0</v>
      </c>
      <c r="AS472" s="50">
        <v>0</v>
      </c>
      <c r="AT472" s="50">
        <v>0</v>
      </c>
      <c r="AU472" s="50">
        <v>3.15914496526459</v>
      </c>
      <c r="AV472" s="50">
        <v>0</v>
      </c>
      <c r="AW472" s="50">
        <v>7.5637220802969599E-2</v>
      </c>
      <c r="AX472" s="50">
        <v>0</v>
      </c>
      <c r="AY472" s="50">
        <v>0</v>
      </c>
      <c r="AZ472" s="50">
        <v>0</v>
      </c>
      <c r="BA472" s="50">
        <v>0.28857574201936198</v>
      </c>
      <c r="BB472" s="50">
        <v>0</v>
      </c>
      <c r="BC472" s="50">
        <v>0.366082021224924</v>
      </c>
    </row>
    <row r="473" spans="1:55" x14ac:dyDescent="0.25">
      <c r="A473" t="s">
        <v>3424</v>
      </c>
      <c r="B473" t="s">
        <v>1138</v>
      </c>
      <c r="C473" t="s">
        <v>1139</v>
      </c>
      <c r="D473" t="s">
        <v>1140</v>
      </c>
      <c r="E473" s="50">
        <v>14.7183333333333</v>
      </c>
      <c r="F473" s="50">
        <v>78.668611111111105</v>
      </c>
      <c r="G473" s="50">
        <v>8642.1325859999997</v>
      </c>
      <c r="H473" s="50">
        <v>0</v>
      </c>
      <c r="I473" s="50">
        <v>0</v>
      </c>
      <c r="J473" s="50">
        <v>0</v>
      </c>
      <c r="K473" s="50">
        <v>0</v>
      </c>
      <c r="L473" s="50">
        <v>0</v>
      </c>
      <c r="M473" s="50">
        <v>0.17309534824065401</v>
      </c>
      <c r="N473" s="50">
        <v>0</v>
      </c>
      <c r="O473" s="50">
        <v>0</v>
      </c>
      <c r="P473" s="50">
        <v>1.75726309835192</v>
      </c>
      <c r="Q473" s="50">
        <v>16.264494954034902</v>
      </c>
      <c r="R473" s="50">
        <v>0</v>
      </c>
      <c r="S473" s="50">
        <v>0</v>
      </c>
      <c r="T473" s="50">
        <v>0.25213381947656999</v>
      </c>
      <c r="U473" s="50">
        <v>0</v>
      </c>
      <c r="V473" s="50">
        <v>0</v>
      </c>
      <c r="W473" s="50">
        <v>18.134122037153599</v>
      </c>
      <c r="X473" s="50">
        <v>0</v>
      </c>
      <c r="Y473" s="50">
        <v>0</v>
      </c>
      <c r="Z473" s="50">
        <v>0</v>
      </c>
      <c r="AA473" s="50">
        <v>0</v>
      </c>
      <c r="AB473" s="50">
        <v>0</v>
      </c>
      <c r="AC473" s="50">
        <v>0</v>
      </c>
      <c r="AD473" s="50">
        <v>0</v>
      </c>
      <c r="AE473" s="50">
        <v>0</v>
      </c>
      <c r="AF473" s="50">
        <v>0</v>
      </c>
      <c r="AG473" s="50">
        <v>0</v>
      </c>
      <c r="AH473" s="50">
        <v>0</v>
      </c>
      <c r="AI473" s="50">
        <v>0</v>
      </c>
      <c r="AJ473" s="50">
        <v>0</v>
      </c>
      <c r="AK473" s="50">
        <v>0</v>
      </c>
      <c r="AL473" s="50">
        <v>0</v>
      </c>
      <c r="AM473" s="50">
        <v>0</v>
      </c>
      <c r="AN473" s="50">
        <v>19.285058111364201</v>
      </c>
      <c r="AO473" s="50">
        <v>24.592913504945098</v>
      </c>
      <c r="AP473" s="50">
        <v>0</v>
      </c>
      <c r="AQ473" s="50">
        <v>13.6545810522531</v>
      </c>
      <c r="AR473" s="50">
        <v>0</v>
      </c>
      <c r="AS473" s="50">
        <v>0</v>
      </c>
      <c r="AT473" s="50">
        <v>0</v>
      </c>
      <c r="AU473" s="50">
        <v>0.51007767914107904</v>
      </c>
      <c r="AV473" s="50">
        <v>0</v>
      </c>
      <c r="AW473" s="50">
        <v>5.1679759354712802</v>
      </c>
      <c r="AX473" s="50">
        <v>0</v>
      </c>
      <c r="AY473" s="50">
        <v>0</v>
      </c>
      <c r="AZ473" s="50">
        <v>0</v>
      </c>
      <c r="BA473" s="50">
        <v>0.208284459567601</v>
      </c>
      <c r="BB473" s="50">
        <v>0</v>
      </c>
      <c r="BC473" s="50">
        <v>0.517109868551347</v>
      </c>
    </row>
    <row r="474" spans="1:55" x14ac:dyDescent="0.25">
      <c r="A474" t="s">
        <v>3425</v>
      </c>
      <c r="B474" t="s">
        <v>1138</v>
      </c>
      <c r="C474" t="s">
        <v>1141</v>
      </c>
      <c r="D474" t="s">
        <v>1140</v>
      </c>
      <c r="E474" s="50">
        <v>14.567777777777801</v>
      </c>
      <c r="F474" s="50">
        <v>78.8</v>
      </c>
      <c r="G474" s="50">
        <v>37441.87601</v>
      </c>
      <c r="H474" s="50">
        <v>0</v>
      </c>
      <c r="I474" s="50">
        <v>1.7673582640885199E-2</v>
      </c>
      <c r="J474" s="50">
        <v>0</v>
      </c>
      <c r="K474" s="50">
        <v>0</v>
      </c>
      <c r="L474" s="50">
        <v>0</v>
      </c>
      <c r="M474" s="50">
        <v>4.2634978813284999E-2</v>
      </c>
      <c r="N474" s="50">
        <v>0</v>
      </c>
      <c r="O474" s="50">
        <v>0</v>
      </c>
      <c r="P474" s="50">
        <v>0.87631513927722704</v>
      </c>
      <c r="Q474" s="50">
        <v>10.117668986493699</v>
      </c>
      <c r="R474" s="50">
        <v>0</v>
      </c>
      <c r="S474" s="50">
        <v>0</v>
      </c>
      <c r="T474" s="50">
        <v>0.28907480572390498</v>
      </c>
      <c r="U474" s="50">
        <v>0</v>
      </c>
      <c r="V474" s="50">
        <v>0</v>
      </c>
      <c r="W474" s="50">
        <v>23.785493492896698</v>
      </c>
      <c r="X474" s="50">
        <v>0</v>
      </c>
      <c r="Y474" s="50">
        <v>0</v>
      </c>
      <c r="Z474" s="50">
        <v>0</v>
      </c>
      <c r="AA474" s="50">
        <v>0</v>
      </c>
      <c r="AB474" s="50">
        <v>0</v>
      </c>
      <c r="AC474" s="50">
        <v>0</v>
      </c>
      <c r="AD474" s="50">
        <v>0</v>
      </c>
      <c r="AE474" s="50">
        <v>0</v>
      </c>
      <c r="AF474" s="50">
        <v>0</v>
      </c>
      <c r="AG474" s="50">
        <v>0</v>
      </c>
      <c r="AH474" s="50">
        <v>0</v>
      </c>
      <c r="AI474" s="50">
        <v>0</v>
      </c>
      <c r="AJ474" s="50">
        <v>0</v>
      </c>
      <c r="AK474" s="50">
        <v>0</v>
      </c>
      <c r="AL474" s="50">
        <v>0</v>
      </c>
      <c r="AM474" s="50">
        <v>0</v>
      </c>
      <c r="AN474" s="50">
        <v>6.3656892786105699</v>
      </c>
      <c r="AO474" s="50">
        <v>30.598177132466301</v>
      </c>
      <c r="AP474" s="50">
        <v>0</v>
      </c>
      <c r="AQ474" s="50">
        <v>23.282075711495001</v>
      </c>
      <c r="AR474" s="50">
        <v>0</v>
      </c>
      <c r="AS474" s="50">
        <v>0</v>
      </c>
      <c r="AT474" s="50">
        <v>0</v>
      </c>
      <c r="AU474" s="50">
        <v>0.43145379691275998</v>
      </c>
      <c r="AV474" s="50">
        <v>0</v>
      </c>
      <c r="AW474" s="50">
        <v>4.1145420828063202</v>
      </c>
      <c r="AX474" s="50">
        <v>0</v>
      </c>
      <c r="AY474" s="50">
        <v>0</v>
      </c>
      <c r="AZ474" s="50">
        <v>0</v>
      </c>
      <c r="BA474" s="50">
        <v>7.9201011863392401E-2</v>
      </c>
      <c r="BB474" s="50">
        <v>0</v>
      </c>
      <c r="BC474" s="50">
        <v>0.58050585299431101</v>
      </c>
    </row>
    <row r="475" spans="1:55" x14ac:dyDescent="0.25">
      <c r="A475" t="s">
        <v>3426</v>
      </c>
      <c r="B475" t="s">
        <v>1138</v>
      </c>
      <c r="C475" t="s">
        <v>1142</v>
      </c>
      <c r="D475" t="s">
        <v>1140</v>
      </c>
      <c r="E475" s="50">
        <v>14.5794444444444</v>
      </c>
      <c r="F475" s="50">
        <v>78.673055555555607</v>
      </c>
      <c r="G475" s="50">
        <v>7115.5815839999996</v>
      </c>
      <c r="H475" s="50">
        <v>0</v>
      </c>
      <c r="I475" s="50">
        <v>0</v>
      </c>
      <c r="J475" s="50">
        <v>0</v>
      </c>
      <c r="K475" s="50">
        <v>0</v>
      </c>
      <c r="L475" s="50">
        <v>0</v>
      </c>
      <c r="M475" s="50">
        <v>0</v>
      </c>
      <c r="N475" s="50">
        <v>0</v>
      </c>
      <c r="O475" s="50">
        <v>0</v>
      </c>
      <c r="P475" s="50">
        <v>0.64948543344783005</v>
      </c>
      <c r="Q475" s="50">
        <v>5.8600994984901096</v>
      </c>
      <c r="R475" s="50">
        <v>0</v>
      </c>
      <c r="S475" s="50">
        <v>0</v>
      </c>
      <c r="T475" s="50">
        <v>0.38379902108484198</v>
      </c>
      <c r="U475" s="50">
        <v>0</v>
      </c>
      <c r="V475" s="50">
        <v>0</v>
      </c>
      <c r="W475" s="50">
        <v>23.717601055246401</v>
      </c>
      <c r="X475" s="50">
        <v>0</v>
      </c>
      <c r="Y475" s="50">
        <v>0</v>
      </c>
      <c r="Z475" s="50">
        <v>0</v>
      </c>
      <c r="AA475" s="50">
        <v>0</v>
      </c>
      <c r="AB475" s="50">
        <v>0</v>
      </c>
      <c r="AC475" s="50">
        <v>0</v>
      </c>
      <c r="AD475" s="50">
        <v>0</v>
      </c>
      <c r="AE475" s="50">
        <v>0</v>
      </c>
      <c r="AF475" s="50">
        <v>0</v>
      </c>
      <c r="AG475" s="50">
        <v>0</v>
      </c>
      <c r="AH475" s="50">
        <v>0</v>
      </c>
      <c r="AI475" s="50">
        <v>0</v>
      </c>
      <c r="AJ475" s="50">
        <v>0</v>
      </c>
      <c r="AK475" s="50">
        <v>0</v>
      </c>
      <c r="AL475" s="50">
        <v>0</v>
      </c>
      <c r="AM475" s="50">
        <v>0</v>
      </c>
      <c r="AN475" s="50">
        <v>0.81219157811568898</v>
      </c>
      <c r="AO475" s="50">
        <v>31.9143750544028</v>
      </c>
      <c r="AP475" s="50">
        <v>0</v>
      </c>
      <c r="AQ475" s="50">
        <v>33.652585554640503</v>
      </c>
      <c r="AR475" s="50">
        <v>0</v>
      </c>
      <c r="AS475" s="50">
        <v>0</v>
      </c>
      <c r="AT475" s="50">
        <v>0</v>
      </c>
      <c r="AU475" s="50">
        <v>0</v>
      </c>
      <c r="AV475" s="50">
        <v>0</v>
      </c>
      <c r="AW475" s="50">
        <v>3.0098628045718399</v>
      </c>
      <c r="AX475" s="50">
        <v>0</v>
      </c>
      <c r="AY475" s="50">
        <v>0</v>
      </c>
      <c r="AZ475" s="50">
        <v>0</v>
      </c>
      <c r="BA475" s="50">
        <v>0</v>
      </c>
      <c r="BB475" s="50">
        <v>0</v>
      </c>
      <c r="BC475" s="50">
        <v>0.47264151454667003</v>
      </c>
    </row>
    <row r="476" spans="1:55" x14ac:dyDescent="0.25">
      <c r="A476" t="s">
        <v>3427</v>
      </c>
      <c r="B476" t="s">
        <v>1138</v>
      </c>
      <c r="C476" t="s">
        <v>1143</v>
      </c>
      <c r="D476" t="s">
        <v>1144</v>
      </c>
      <c r="E476" s="50">
        <v>14.1977777777778</v>
      </c>
      <c r="F476" s="50">
        <v>77.3669444444444</v>
      </c>
      <c r="G476" s="50">
        <v>4787.9649989999998</v>
      </c>
      <c r="H476" s="50">
        <v>0</v>
      </c>
      <c r="I476" s="50">
        <v>0.138683266150324</v>
      </c>
      <c r="J476" s="50">
        <v>0</v>
      </c>
      <c r="K476" s="50">
        <v>0</v>
      </c>
      <c r="L476" s="50">
        <v>0</v>
      </c>
      <c r="M476" s="50">
        <v>1.9925756630793701E-2</v>
      </c>
      <c r="N476" s="50">
        <v>0</v>
      </c>
      <c r="O476" s="50">
        <v>0</v>
      </c>
      <c r="P476" s="50">
        <v>1.13855773388355</v>
      </c>
      <c r="Q476" s="50">
        <v>8.0334673008370796</v>
      </c>
      <c r="R476" s="50">
        <v>0</v>
      </c>
      <c r="S476" s="50">
        <v>0</v>
      </c>
      <c r="T476" s="50">
        <v>0.19925756630793701</v>
      </c>
      <c r="U476" s="50">
        <v>0</v>
      </c>
      <c r="V476" s="50">
        <v>0</v>
      </c>
      <c r="W476" s="50">
        <v>29.575800567087001</v>
      </c>
      <c r="X476" s="50">
        <v>0</v>
      </c>
      <c r="Y476" s="50">
        <v>0</v>
      </c>
      <c r="Z476" s="50">
        <v>0</v>
      </c>
      <c r="AA476" s="50">
        <v>0</v>
      </c>
      <c r="AB476" s="50">
        <v>0</v>
      </c>
      <c r="AC476" s="50">
        <v>0</v>
      </c>
      <c r="AD476" s="50">
        <v>0</v>
      </c>
      <c r="AE476" s="50">
        <v>0</v>
      </c>
      <c r="AF476" s="50">
        <v>0</v>
      </c>
      <c r="AG476" s="50">
        <v>0</v>
      </c>
      <c r="AH476" s="50">
        <v>0</v>
      </c>
      <c r="AI476" s="50">
        <v>0</v>
      </c>
      <c r="AJ476" s="50">
        <v>0</v>
      </c>
      <c r="AK476" s="50">
        <v>0</v>
      </c>
      <c r="AL476" s="50">
        <v>0</v>
      </c>
      <c r="AM476" s="50">
        <v>0</v>
      </c>
      <c r="AN476" s="50">
        <v>5.2811225374255502</v>
      </c>
      <c r="AO476" s="50">
        <v>38.758186995255699</v>
      </c>
      <c r="AP476" s="50">
        <v>0</v>
      </c>
      <c r="AQ476" s="50">
        <v>16.3568543606522</v>
      </c>
      <c r="AR476" s="50">
        <v>0</v>
      </c>
      <c r="AS476" s="50">
        <v>0</v>
      </c>
      <c r="AT476" s="50">
        <v>0</v>
      </c>
      <c r="AU476" s="50">
        <v>0</v>
      </c>
      <c r="AV476" s="50">
        <v>0</v>
      </c>
      <c r="AW476" s="50">
        <v>0.49814391576984202</v>
      </c>
      <c r="AX476" s="50">
        <v>0</v>
      </c>
      <c r="AY476" s="50">
        <v>0</v>
      </c>
      <c r="AZ476" s="50">
        <v>0</v>
      </c>
      <c r="BA476" s="50">
        <v>0</v>
      </c>
      <c r="BB476" s="50">
        <v>0</v>
      </c>
      <c r="BC476" s="50">
        <v>0.65613528728981996</v>
      </c>
    </row>
    <row r="477" spans="1:55" x14ac:dyDescent="0.25">
      <c r="A477" t="s">
        <v>3428</v>
      </c>
      <c r="B477" t="s">
        <v>1138</v>
      </c>
      <c r="C477" t="s">
        <v>1145</v>
      </c>
      <c r="D477" t="s">
        <v>1140</v>
      </c>
      <c r="E477" s="50">
        <v>14.7130555555556</v>
      </c>
      <c r="F477" s="50">
        <v>79.023055555555601</v>
      </c>
      <c r="G477" s="50">
        <v>2439.2781890000001</v>
      </c>
      <c r="H477" s="50">
        <v>0</v>
      </c>
      <c r="I477" s="50">
        <v>0</v>
      </c>
      <c r="J477" s="50">
        <v>0</v>
      </c>
      <c r="K477" s="50">
        <v>0</v>
      </c>
      <c r="L477" s="50">
        <v>0</v>
      </c>
      <c r="M477" s="50">
        <v>0</v>
      </c>
      <c r="N477" s="50">
        <v>0</v>
      </c>
      <c r="O477" s="50">
        <v>0</v>
      </c>
      <c r="P477" s="50">
        <v>4.3308219231337404</v>
      </c>
      <c r="Q477" s="50">
        <v>26.9307923771314</v>
      </c>
      <c r="R477" s="50">
        <v>0</v>
      </c>
      <c r="S477" s="50">
        <v>0</v>
      </c>
      <c r="T477" s="50">
        <v>7.0754900359994696E-2</v>
      </c>
      <c r="U477" s="50">
        <v>0</v>
      </c>
      <c r="V477" s="50">
        <v>0</v>
      </c>
      <c r="W477" s="50">
        <v>11.8149020705527</v>
      </c>
      <c r="X477" s="50">
        <v>0</v>
      </c>
      <c r="Y477" s="50">
        <v>0</v>
      </c>
      <c r="Z477" s="50">
        <v>0</v>
      </c>
      <c r="AA477" s="50">
        <v>0</v>
      </c>
      <c r="AB477" s="50">
        <v>0</v>
      </c>
      <c r="AC477" s="50">
        <v>0</v>
      </c>
      <c r="AD477" s="50">
        <v>0</v>
      </c>
      <c r="AE477" s="50">
        <v>0</v>
      </c>
      <c r="AF477" s="50">
        <v>0</v>
      </c>
      <c r="AG477" s="50">
        <v>0</v>
      </c>
      <c r="AH477" s="50">
        <v>0</v>
      </c>
      <c r="AI477" s="50">
        <v>0</v>
      </c>
      <c r="AJ477" s="50">
        <v>0</v>
      </c>
      <c r="AK477" s="50">
        <v>0</v>
      </c>
      <c r="AL477" s="50">
        <v>0</v>
      </c>
      <c r="AM477" s="50">
        <v>0</v>
      </c>
      <c r="AN477" s="50">
        <v>0.43541477144612101</v>
      </c>
      <c r="AO477" s="50">
        <v>15.113557727445899</v>
      </c>
      <c r="AP477" s="50">
        <v>0</v>
      </c>
      <c r="AQ477" s="50">
        <v>37.467829846127501</v>
      </c>
      <c r="AR477" s="50">
        <v>0</v>
      </c>
      <c r="AS477" s="50">
        <v>0</v>
      </c>
      <c r="AT477" s="50">
        <v>0</v>
      </c>
      <c r="AU477" s="50">
        <v>0</v>
      </c>
      <c r="AV477" s="50">
        <v>0</v>
      </c>
      <c r="AW477" s="50">
        <v>3.8359263838025699</v>
      </c>
      <c r="AX477" s="50">
        <v>0</v>
      </c>
      <c r="AY477" s="50">
        <v>0</v>
      </c>
      <c r="AZ477" s="50">
        <v>0</v>
      </c>
      <c r="BA477" s="50">
        <v>0</v>
      </c>
      <c r="BB477" s="50">
        <v>0</v>
      </c>
      <c r="BC477" s="50">
        <v>0.325373233140547</v>
      </c>
    </row>
    <row r="478" spans="1:55" x14ac:dyDescent="0.25">
      <c r="A478" t="s">
        <v>3429</v>
      </c>
      <c r="B478" t="s">
        <v>1138</v>
      </c>
      <c r="C478" t="s">
        <v>346</v>
      </c>
      <c r="D478" t="s">
        <v>346</v>
      </c>
      <c r="E478" s="50">
        <v>14.470833333333299</v>
      </c>
      <c r="F478" s="50">
        <v>79.999444444444407</v>
      </c>
      <c r="G478" s="50">
        <v>54033.262920000001</v>
      </c>
      <c r="H478" s="50">
        <v>0</v>
      </c>
      <c r="I478" s="50">
        <v>1.22497362170667E-2</v>
      </c>
      <c r="J478" s="50">
        <v>0</v>
      </c>
      <c r="K478" s="50">
        <v>0</v>
      </c>
      <c r="L478" s="50">
        <v>0</v>
      </c>
      <c r="M478" s="50">
        <v>3.99876446626087E-2</v>
      </c>
      <c r="N478" s="50">
        <v>0</v>
      </c>
      <c r="O478" s="50">
        <v>0</v>
      </c>
      <c r="P478" s="50">
        <v>2.3706231613295499</v>
      </c>
      <c r="Q478" s="50">
        <v>11.924185396941599</v>
      </c>
      <c r="R478" s="50">
        <v>0</v>
      </c>
      <c r="S478" s="50">
        <v>0</v>
      </c>
      <c r="T478" s="50">
        <v>0.65960253478018704</v>
      </c>
      <c r="U478" s="50">
        <v>0</v>
      </c>
      <c r="V478" s="50">
        <v>0</v>
      </c>
      <c r="W478" s="50">
        <v>19.9330840558947</v>
      </c>
      <c r="X478" s="50">
        <v>0</v>
      </c>
      <c r="Y478" s="50">
        <v>0</v>
      </c>
      <c r="Z478" s="50">
        <v>0</v>
      </c>
      <c r="AA478" s="50">
        <v>0</v>
      </c>
      <c r="AB478" s="50">
        <v>0</v>
      </c>
      <c r="AC478" s="50">
        <v>0</v>
      </c>
      <c r="AD478" s="50">
        <v>0</v>
      </c>
      <c r="AE478" s="50">
        <v>0</v>
      </c>
      <c r="AF478" s="50">
        <v>0</v>
      </c>
      <c r="AG478" s="50">
        <v>0</v>
      </c>
      <c r="AH478" s="50">
        <v>0</v>
      </c>
      <c r="AI478" s="50">
        <v>0</v>
      </c>
      <c r="AJ478" s="50">
        <v>0</v>
      </c>
      <c r="AK478" s="50">
        <v>0</v>
      </c>
      <c r="AL478" s="50">
        <v>0</v>
      </c>
      <c r="AM478" s="50">
        <v>0</v>
      </c>
      <c r="AN478" s="50">
        <v>6.75606392743087</v>
      </c>
      <c r="AO478" s="50">
        <v>31.964401844148501</v>
      </c>
      <c r="AP478" s="50">
        <v>0</v>
      </c>
      <c r="AQ478" s="50">
        <v>21.7009885149923</v>
      </c>
      <c r="AR478" s="50">
        <v>0</v>
      </c>
      <c r="AS478" s="50">
        <v>0</v>
      </c>
      <c r="AT478" s="50">
        <v>0</v>
      </c>
      <c r="AU478" s="50">
        <v>1.12579651885729</v>
      </c>
      <c r="AV478" s="50">
        <v>0</v>
      </c>
      <c r="AW478" s="50">
        <v>3.39094170727178</v>
      </c>
      <c r="AX478" s="50">
        <v>0</v>
      </c>
      <c r="AY478" s="50">
        <v>0</v>
      </c>
      <c r="AZ478" s="50">
        <v>0</v>
      </c>
      <c r="BA478" s="50">
        <v>0.12207495747352699</v>
      </c>
      <c r="BB478" s="50">
        <v>0</v>
      </c>
      <c r="BC478" s="50">
        <v>0.49960327491060103</v>
      </c>
    </row>
    <row r="479" spans="1:55" x14ac:dyDescent="0.25">
      <c r="A479" t="s">
        <v>3430</v>
      </c>
      <c r="B479" t="s">
        <v>1138</v>
      </c>
      <c r="C479" t="s">
        <v>1146</v>
      </c>
      <c r="D479" t="s">
        <v>1147</v>
      </c>
      <c r="E479" s="50">
        <v>14.5980555555556</v>
      </c>
      <c r="F479" s="50">
        <v>78.016388888888898</v>
      </c>
      <c r="G479" s="50">
        <v>5914.0001899999997</v>
      </c>
      <c r="H479" s="50">
        <v>0</v>
      </c>
      <c r="I479" s="50">
        <v>0</v>
      </c>
      <c r="J479" s="50">
        <v>0</v>
      </c>
      <c r="K479" s="50">
        <v>0</v>
      </c>
      <c r="L479" s="50">
        <v>0</v>
      </c>
      <c r="M479" s="50">
        <v>0</v>
      </c>
      <c r="N479" s="50">
        <v>0</v>
      </c>
      <c r="O479" s="50">
        <v>0</v>
      </c>
      <c r="P479" s="50">
        <v>0.32702365004122003</v>
      </c>
      <c r="Q479" s="50">
        <v>10.9808133244023</v>
      </c>
      <c r="R479" s="50">
        <v>0</v>
      </c>
      <c r="S479" s="50">
        <v>0</v>
      </c>
      <c r="T479" s="50">
        <v>0.522819198268755</v>
      </c>
      <c r="U479" s="50">
        <v>0</v>
      </c>
      <c r="V479" s="50">
        <v>0</v>
      </c>
      <c r="W479" s="50">
        <v>27.741137675185499</v>
      </c>
      <c r="X479" s="50">
        <v>0</v>
      </c>
      <c r="Y479" s="50">
        <v>0</v>
      </c>
      <c r="Z479" s="50">
        <v>0</v>
      </c>
      <c r="AA479" s="50">
        <v>0</v>
      </c>
      <c r="AB479" s="50">
        <v>0</v>
      </c>
      <c r="AC479" s="50">
        <v>0</v>
      </c>
      <c r="AD479" s="50">
        <v>0</v>
      </c>
      <c r="AE479" s="50">
        <v>0</v>
      </c>
      <c r="AF479" s="50">
        <v>0</v>
      </c>
      <c r="AG479" s="50">
        <v>0</v>
      </c>
      <c r="AH479" s="50">
        <v>0</v>
      </c>
      <c r="AI479" s="50">
        <v>0</v>
      </c>
      <c r="AJ479" s="50">
        <v>0</v>
      </c>
      <c r="AK479" s="50">
        <v>0</v>
      </c>
      <c r="AL479" s="50">
        <v>0</v>
      </c>
      <c r="AM479" s="50">
        <v>0</v>
      </c>
      <c r="AN479" s="50">
        <v>1.5087206306677701</v>
      </c>
      <c r="AO479" s="50">
        <v>30.154285603874701</v>
      </c>
      <c r="AP479" s="50">
        <v>0</v>
      </c>
      <c r="AQ479" s="50">
        <v>25.996206461253099</v>
      </c>
      <c r="AR479" s="50">
        <v>0</v>
      </c>
      <c r="AS479" s="50">
        <v>0</v>
      </c>
      <c r="AT479" s="50">
        <v>0</v>
      </c>
      <c r="AU479" s="50">
        <v>0</v>
      </c>
      <c r="AV479" s="50">
        <v>0</v>
      </c>
      <c r="AW479" s="50">
        <v>2.76899345630668</v>
      </c>
      <c r="AX479" s="50">
        <v>0</v>
      </c>
      <c r="AY479" s="50">
        <v>0</v>
      </c>
      <c r="AZ479" s="50">
        <v>0</v>
      </c>
      <c r="BA479" s="50">
        <v>0</v>
      </c>
      <c r="BB479" s="50">
        <v>0</v>
      </c>
      <c r="BC479" s="50">
        <v>0.61994219067572798</v>
      </c>
    </row>
    <row r="480" spans="1:55" x14ac:dyDescent="0.25">
      <c r="A480" t="s">
        <v>3431</v>
      </c>
      <c r="B480" t="s">
        <v>1138</v>
      </c>
      <c r="C480" t="s">
        <v>1148</v>
      </c>
      <c r="D480" t="s">
        <v>1147</v>
      </c>
      <c r="E480" s="50">
        <v>14.921388888888901</v>
      </c>
      <c r="F480" s="50">
        <v>78.022222222222197</v>
      </c>
      <c r="G480" s="50">
        <v>12651.92419</v>
      </c>
      <c r="H480" s="50">
        <v>0</v>
      </c>
      <c r="I480" s="50">
        <v>5.2335903256782099E-2</v>
      </c>
      <c r="J480" s="50">
        <v>0</v>
      </c>
      <c r="K480" s="50">
        <v>0</v>
      </c>
      <c r="L480" s="50">
        <v>0</v>
      </c>
      <c r="M480" s="50">
        <v>7.5195263299974203E-3</v>
      </c>
      <c r="N480" s="50">
        <v>0</v>
      </c>
      <c r="O480" s="50">
        <v>0</v>
      </c>
      <c r="P480" s="50">
        <v>0.429665734496053</v>
      </c>
      <c r="Q480" s="50">
        <v>8.4078831706233199</v>
      </c>
      <c r="R480" s="50">
        <v>0</v>
      </c>
      <c r="S480" s="50">
        <v>0</v>
      </c>
      <c r="T480" s="50">
        <v>0.11790617285436</v>
      </c>
      <c r="U480" s="50">
        <v>0</v>
      </c>
      <c r="V480" s="50">
        <v>0</v>
      </c>
      <c r="W480" s="50">
        <v>27.403033828093101</v>
      </c>
      <c r="X480" s="50">
        <v>0</v>
      </c>
      <c r="Y480" s="50">
        <v>0</v>
      </c>
      <c r="Z480" s="50">
        <v>0</v>
      </c>
      <c r="AA480" s="50">
        <v>0</v>
      </c>
      <c r="AB480" s="50">
        <v>0</v>
      </c>
      <c r="AC480" s="50">
        <v>0</v>
      </c>
      <c r="AD480" s="50">
        <v>0</v>
      </c>
      <c r="AE480" s="50">
        <v>0</v>
      </c>
      <c r="AF480" s="50">
        <v>0</v>
      </c>
      <c r="AG480" s="50">
        <v>0</v>
      </c>
      <c r="AH480" s="50">
        <v>0</v>
      </c>
      <c r="AI480" s="50">
        <v>0</v>
      </c>
      <c r="AJ480" s="50">
        <v>0</v>
      </c>
      <c r="AK480" s="50">
        <v>0</v>
      </c>
      <c r="AL480" s="50">
        <v>0</v>
      </c>
      <c r="AM480" s="50">
        <v>0</v>
      </c>
      <c r="AN480" s="50">
        <v>3.0233007562387599</v>
      </c>
      <c r="AO480" s="50">
        <v>34.658023221801201</v>
      </c>
      <c r="AP480" s="50">
        <v>0</v>
      </c>
      <c r="AQ480" s="50">
        <v>22.295320373179099</v>
      </c>
      <c r="AR480" s="50">
        <v>0</v>
      </c>
      <c r="AS480" s="50">
        <v>0</v>
      </c>
      <c r="AT480" s="50">
        <v>0</v>
      </c>
      <c r="AU480" s="50">
        <v>7.5195263299974203E-3</v>
      </c>
      <c r="AV480" s="50">
        <v>0</v>
      </c>
      <c r="AW480" s="50">
        <v>3.5058287608346999</v>
      </c>
      <c r="AX480" s="50">
        <v>0</v>
      </c>
      <c r="AY480" s="50">
        <v>0</v>
      </c>
      <c r="AZ480" s="50">
        <v>0</v>
      </c>
      <c r="BA480" s="50">
        <v>9.1663025962668607E-2</v>
      </c>
      <c r="BB480" s="50">
        <v>0</v>
      </c>
      <c r="BC480" s="50">
        <v>0.69763722174836296</v>
      </c>
    </row>
    <row r="481" spans="1:55" x14ac:dyDescent="0.25">
      <c r="A481" t="s">
        <v>3432</v>
      </c>
      <c r="B481" t="s">
        <v>1149</v>
      </c>
      <c r="C481" t="s">
        <v>1337</v>
      </c>
      <c r="D481" t="s">
        <v>1150</v>
      </c>
      <c r="E481" s="50">
        <v>23.578333333333301</v>
      </c>
      <c r="F481" s="50">
        <v>72.806111111111093</v>
      </c>
      <c r="G481" s="50">
        <v>6236.2167099999997</v>
      </c>
      <c r="H481" s="50">
        <v>0</v>
      </c>
      <c r="I481" s="50">
        <v>0</v>
      </c>
      <c r="J481" s="50">
        <v>0</v>
      </c>
      <c r="K481" s="50">
        <v>0</v>
      </c>
      <c r="L481" s="50">
        <v>0</v>
      </c>
      <c r="M481" s="50">
        <v>0</v>
      </c>
      <c r="N481" s="50">
        <v>0</v>
      </c>
      <c r="O481" s="50">
        <v>0</v>
      </c>
      <c r="P481" s="50">
        <v>0.28206108735843</v>
      </c>
      <c r="Q481" s="50">
        <v>33.812683835685803</v>
      </c>
      <c r="R481" s="50">
        <v>0</v>
      </c>
      <c r="S481" s="50">
        <v>0</v>
      </c>
      <c r="T481" s="50">
        <v>0</v>
      </c>
      <c r="U481" s="50">
        <v>0</v>
      </c>
      <c r="V481" s="50">
        <v>7.5686391774512201</v>
      </c>
      <c r="W481" s="50">
        <v>0</v>
      </c>
      <c r="X481" s="50">
        <v>0</v>
      </c>
      <c r="Y481" s="50">
        <v>0</v>
      </c>
      <c r="Z481" s="50">
        <v>0</v>
      </c>
      <c r="AA481" s="50">
        <v>0</v>
      </c>
      <c r="AB481" s="50">
        <v>0</v>
      </c>
      <c r="AC481" s="50">
        <v>0</v>
      </c>
      <c r="AD481" s="50">
        <v>0</v>
      </c>
      <c r="AE481" s="50">
        <v>0</v>
      </c>
      <c r="AF481" s="50">
        <v>0</v>
      </c>
      <c r="AG481" s="50">
        <v>0</v>
      </c>
      <c r="AH481" s="50">
        <v>0</v>
      </c>
      <c r="AI481" s="50">
        <v>0</v>
      </c>
      <c r="AJ481" s="50">
        <v>0</v>
      </c>
      <c r="AK481" s="50">
        <v>0</v>
      </c>
      <c r="AL481" s="50">
        <v>0</v>
      </c>
      <c r="AM481" s="50">
        <v>0</v>
      </c>
      <c r="AN481" s="50">
        <v>4.61921753206612</v>
      </c>
      <c r="AO481" s="50">
        <v>51.312547261764799</v>
      </c>
      <c r="AP481" s="50">
        <v>0</v>
      </c>
      <c r="AQ481" s="50">
        <v>0.10063341546936901</v>
      </c>
      <c r="AR481" s="50">
        <v>0</v>
      </c>
      <c r="AS481" s="50">
        <v>0</v>
      </c>
      <c r="AT481" s="50">
        <v>0</v>
      </c>
      <c r="AU481" s="50">
        <v>0.30190024640810598</v>
      </c>
      <c r="AV481" s="50">
        <v>0</v>
      </c>
      <c r="AW481" s="50">
        <v>2.0023174437962399</v>
      </c>
      <c r="AX481" s="50">
        <v>0</v>
      </c>
      <c r="AY481" s="50">
        <v>0</v>
      </c>
      <c r="AZ481" s="50">
        <v>0</v>
      </c>
      <c r="BA481" s="50">
        <v>0</v>
      </c>
      <c r="BB481" s="50">
        <v>0</v>
      </c>
      <c r="BC481" s="50">
        <v>0.40626560705794501</v>
      </c>
    </row>
    <row r="482" spans="1:55" x14ac:dyDescent="0.25">
      <c r="A482" t="s">
        <v>3434</v>
      </c>
      <c r="B482" t="s">
        <v>1149</v>
      </c>
      <c r="C482" t="s">
        <v>1338</v>
      </c>
      <c r="D482" t="s">
        <v>1153</v>
      </c>
      <c r="E482" s="50">
        <v>24.003611111111098</v>
      </c>
      <c r="F482" s="50">
        <v>72.856388888888901</v>
      </c>
      <c r="G482" s="50">
        <v>5279.6840549999997</v>
      </c>
      <c r="H482" s="50">
        <v>0</v>
      </c>
      <c r="I482" s="50">
        <v>0</v>
      </c>
      <c r="J482" s="50">
        <v>0</v>
      </c>
      <c r="K482" s="50">
        <v>0</v>
      </c>
      <c r="L482" s="50">
        <v>0</v>
      </c>
      <c r="M482" s="50">
        <v>0</v>
      </c>
      <c r="N482" s="50">
        <v>0</v>
      </c>
      <c r="O482" s="50">
        <v>0</v>
      </c>
      <c r="P482" s="50">
        <v>0.33294698811946</v>
      </c>
      <c r="Q482" s="50">
        <v>36.452604266540902</v>
      </c>
      <c r="R482" s="50">
        <v>0</v>
      </c>
      <c r="S482" s="50">
        <v>0</v>
      </c>
      <c r="T482" s="50">
        <v>0</v>
      </c>
      <c r="U482" s="50">
        <v>0</v>
      </c>
      <c r="V482" s="50">
        <v>6.9492926149235599</v>
      </c>
      <c r="W482" s="50">
        <v>0</v>
      </c>
      <c r="X482" s="50">
        <v>0</v>
      </c>
      <c r="Y482" s="50">
        <v>0</v>
      </c>
      <c r="Z482" s="50">
        <v>0</v>
      </c>
      <c r="AA482" s="50">
        <v>0</v>
      </c>
      <c r="AB482" s="50">
        <v>0</v>
      </c>
      <c r="AC482" s="50">
        <v>0</v>
      </c>
      <c r="AD482" s="50">
        <v>0</v>
      </c>
      <c r="AE482" s="50">
        <v>0</v>
      </c>
      <c r="AF482" s="50">
        <v>0</v>
      </c>
      <c r="AG482" s="50">
        <v>0</v>
      </c>
      <c r="AH482" s="50">
        <v>0</v>
      </c>
      <c r="AI482" s="50">
        <v>0</v>
      </c>
      <c r="AJ482" s="50">
        <v>0</v>
      </c>
      <c r="AK482" s="50">
        <v>0</v>
      </c>
      <c r="AL482" s="50">
        <v>0</v>
      </c>
      <c r="AM482" s="50">
        <v>0</v>
      </c>
      <c r="AN482" s="50">
        <v>4.2113890948831001</v>
      </c>
      <c r="AO482" s="50">
        <v>49.2150630511995</v>
      </c>
      <c r="AP482" s="50">
        <v>0</v>
      </c>
      <c r="AQ482" s="50">
        <v>0.118788425934568</v>
      </c>
      <c r="AR482" s="50">
        <v>0</v>
      </c>
      <c r="AS482" s="50">
        <v>0</v>
      </c>
      <c r="AT482" s="50">
        <v>0</v>
      </c>
      <c r="AU482" s="50">
        <v>0.35636527780370397</v>
      </c>
      <c r="AV482" s="50">
        <v>0</v>
      </c>
      <c r="AW482" s="50">
        <v>2.3635502805952302</v>
      </c>
      <c r="AX482" s="50">
        <v>0</v>
      </c>
      <c r="AY482" s="50">
        <v>0</v>
      </c>
      <c r="AZ482" s="50">
        <v>0</v>
      </c>
      <c r="BA482" s="50">
        <v>0</v>
      </c>
      <c r="BB482" s="50">
        <v>0</v>
      </c>
      <c r="BC482" s="50">
        <v>0.33818187376171099</v>
      </c>
    </row>
    <row r="483" spans="1:55" x14ac:dyDescent="0.25">
      <c r="A483" t="s">
        <v>3435</v>
      </c>
      <c r="B483" t="s">
        <v>1149</v>
      </c>
      <c r="C483" t="s">
        <v>1339</v>
      </c>
      <c r="D483" t="s">
        <v>1150</v>
      </c>
      <c r="E483" s="50">
        <v>24.030833333333302</v>
      </c>
      <c r="F483" s="50">
        <v>73.172777777777796</v>
      </c>
      <c r="G483" s="50">
        <v>423.49055349999998</v>
      </c>
      <c r="H483" s="50">
        <v>0</v>
      </c>
      <c r="I483" s="50">
        <v>0</v>
      </c>
      <c r="J483" s="50">
        <v>0</v>
      </c>
      <c r="K483" s="50">
        <v>0</v>
      </c>
      <c r="L483" s="50">
        <v>0</v>
      </c>
      <c r="M483" s="50">
        <v>0</v>
      </c>
      <c r="N483" s="50">
        <v>0</v>
      </c>
      <c r="O483" s="50">
        <v>0</v>
      </c>
      <c r="P483" s="50">
        <v>0</v>
      </c>
      <c r="Q483" s="50">
        <v>80.502131088445495</v>
      </c>
      <c r="R483" s="50">
        <v>0</v>
      </c>
      <c r="S483" s="50">
        <v>0</v>
      </c>
      <c r="T483" s="50">
        <v>0</v>
      </c>
      <c r="U483" s="50">
        <v>0</v>
      </c>
      <c r="V483" s="50">
        <v>0.57041073814118204</v>
      </c>
      <c r="W483" s="50">
        <v>0</v>
      </c>
      <c r="X483" s="50">
        <v>0</v>
      </c>
      <c r="Y483" s="50">
        <v>0</v>
      </c>
      <c r="Z483" s="50">
        <v>0</v>
      </c>
      <c r="AA483" s="50">
        <v>0</v>
      </c>
      <c r="AB483" s="50">
        <v>0</v>
      </c>
      <c r="AC483" s="50">
        <v>0</v>
      </c>
      <c r="AD483" s="50">
        <v>0</v>
      </c>
      <c r="AE483" s="50">
        <v>0</v>
      </c>
      <c r="AF483" s="50">
        <v>0</v>
      </c>
      <c r="AG483" s="50">
        <v>0</v>
      </c>
      <c r="AH483" s="50">
        <v>0</v>
      </c>
      <c r="AI483" s="50">
        <v>0</v>
      </c>
      <c r="AJ483" s="50">
        <v>0</v>
      </c>
      <c r="AK483" s="50">
        <v>0</v>
      </c>
      <c r="AL483" s="50">
        <v>0</v>
      </c>
      <c r="AM483" s="50">
        <v>0</v>
      </c>
      <c r="AN483" s="50">
        <v>0</v>
      </c>
      <c r="AO483" s="50">
        <v>18.927458173413299</v>
      </c>
      <c r="AP483" s="50">
        <v>0</v>
      </c>
      <c r="AQ483" s="50">
        <v>0</v>
      </c>
      <c r="AR483" s="50">
        <v>0</v>
      </c>
      <c r="AS483" s="50">
        <v>0</v>
      </c>
      <c r="AT483" s="50">
        <v>0</v>
      </c>
      <c r="AU483" s="50">
        <v>0</v>
      </c>
      <c r="AV483" s="50">
        <v>0</v>
      </c>
      <c r="AW483" s="50">
        <v>0</v>
      </c>
      <c r="AX483" s="50">
        <v>0</v>
      </c>
      <c r="AY483" s="50">
        <v>0</v>
      </c>
      <c r="AZ483" s="50">
        <v>0</v>
      </c>
      <c r="BA483" s="50">
        <v>0</v>
      </c>
      <c r="BB483" s="50">
        <v>0</v>
      </c>
      <c r="BC483" s="50">
        <v>0.26645739540459401</v>
      </c>
    </row>
    <row r="484" spans="1:55" x14ac:dyDescent="0.25">
      <c r="A484" t="s">
        <v>3436</v>
      </c>
      <c r="B484" t="s">
        <v>1149</v>
      </c>
      <c r="C484" t="s">
        <v>1340</v>
      </c>
      <c r="D484" t="s">
        <v>1150</v>
      </c>
      <c r="E484" s="50">
        <v>23.607500000000002</v>
      </c>
      <c r="F484" s="50">
        <v>72.963333333333296</v>
      </c>
      <c r="G484" s="50">
        <v>1369.111187</v>
      </c>
      <c r="H484" s="50">
        <v>0</v>
      </c>
      <c r="I484" s="50">
        <v>0</v>
      </c>
      <c r="J484" s="50">
        <v>0</v>
      </c>
      <c r="K484" s="50">
        <v>0</v>
      </c>
      <c r="L484" s="50">
        <v>0</v>
      </c>
      <c r="M484" s="50">
        <v>0</v>
      </c>
      <c r="N484" s="50">
        <v>0</v>
      </c>
      <c r="O484" s="50">
        <v>0</v>
      </c>
      <c r="P484" s="50">
        <v>0.19716217903640301</v>
      </c>
      <c r="Q484" s="50">
        <v>39.6959759199259</v>
      </c>
      <c r="R484" s="50">
        <v>0</v>
      </c>
      <c r="S484" s="50">
        <v>0</v>
      </c>
      <c r="T484" s="50">
        <v>0</v>
      </c>
      <c r="U484" s="50">
        <v>0</v>
      </c>
      <c r="V484" s="50">
        <v>13.483264217036099</v>
      </c>
      <c r="W484" s="50">
        <v>0</v>
      </c>
      <c r="X484" s="50">
        <v>0</v>
      </c>
      <c r="Y484" s="50">
        <v>0</v>
      </c>
      <c r="Z484" s="50">
        <v>0</v>
      </c>
      <c r="AA484" s="50">
        <v>0</v>
      </c>
      <c r="AB484" s="50">
        <v>0</v>
      </c>
      <c r="AC484" s="50">
        <v>0</v>
      </c>
      <c r="AD484" s="50">
        <v>0</v>
      </c>
      <c r="AE484" s="50">
        <v>0</v>
      </c>
      <c r="AF484" s="50">
        <v>0</v>
      </c>
      <c r="AG484" s="50">
        <v>0</v>
      </c>
      <c r="AH484" s="50">
        <v>0</v>
      </c>
      <c r="AI484" s="50">
        <v>0</v>
      </c>
      <c r="AJ484" s="50">
        <v>0</v>
      </c>
      <c r="AK484" s="50">
        <v>0</v>
      </c>
      <c r="AL484" s="50">
        <v>0</v>
      </c>
      <c r="AM484" s="50">
        <v>0</v>
      </c>
      <c r="AN484" s="50">
        <v>2.93705926037895</v>
      </c>
      <c r="AO484" s="50">
        <v>43.6865384236227</v>
      </c>
      <c r="AP484" s="50">
        <v>0</v>
      </c>
      <c r="AQ484" s="50">
        <v>0</v>
      </c>
      <c r="AR484" s="50">
        <v>0</v>
      </c>
      <c r="AS484" s="50">
        <v>0</v>
      </c>
      <c r="AT484" s="50">
        <v>0</v>
      </c>
      <c r="AU484" s="50">
        <v>0</v>
      </c>
      <c r="AV484" s="50">
        <v>0</v>
      </c>
      <c r="AW484" s="50">
        <v>0</v>
      </c>
      <c r="AX484" s="50">
        <v>0</v>
      </c>
      <c r="AY484" s="50">
        <v>0</v>
      </c>
      <c r="AZ484" s="50">
        <v>0</v>
      </c>
      <c r="BA484" s="50">
        <v>0</v>
      </c>
      <c r="BB484" s="50">
        <v>0</v>
      </c>
      <c r="BC484" s="50">
        <v>0.58317536166028505</v>
      </c>
    </row>
    <row r="485" spans="1:55" x14ac:dyDescent="0.25">
      <c r="A485" t="s">
        <v>3439</v>
      </c>
      <c r="B485" t="s">
        <v>1149</v>
      </c>
      <c r="C485" t="s">
        <v>1342</v>
      </c>
      <c r="D485" t="s">
        <v>1154</v>
      </c>
      <c r="E485" s="50">
        <v>24.23</v>
      </c>
      <c r="F485" s="50">
        <v>73.006666666666703</v>
      </c>
      <c r="G485" s="50">
        <v>3392.8231580000001</v>
      </c>
      <c r="H485" s="50">
        <v>0</v>
      </c>
      <c r="I485" s="50">
        <v>0</v>
      </c>
      <c r="J485" s="50">
        <v>0</v>
      </c>
      <c r="K485" s="50">
        <v>0</v>
      </c>
      <c r="L485" s="50">
        <v>0</v>
      </c>
      <c r="M485" s="50">
        <v>0</v>
      </c>
      <c r="N485" s="50">
        <v>0</v>
      </c>
      <c r="O485" s="50">
        <v>0</v>
      </c>
      <c r="P485" s="50">
        <v>0.49909387554835699</v>
      </c>
      <c r="Q485" s="50">
        <v>39.564005096455404</v>
      </c>
      <c r="R485" s="50">
        <v>0</v>
      </c>
      <c r="S485" s="50">
        <v>0</v>
      </c>
      <c r="T485" s="50">
        <v>0</v>
      </c>
      <c r="U485" s="50">
        <v>0</v>
      </c>
      <c r="V485" s="50">
        <v>8.4199669205221994</v>
      </c>
      <c r="W485" s="50">
        <v>0</v>
      </c>
      <c r="X485" s="50">
        <v>0</v>
      </c>
      <c r="Y485" s="50">
        <v>0</v>
      </c>
      <c r="Z485" s="50">
        <v>0</v>
      </c>
      <c r="AA485" s="50">
        <v>0</v>
      </c>
      <c r="AB485" s="50">
        <v>0</v>
      </c>
      <c r="AC485" s="50">
        <v>0</v>
      </c>
      <c r="AD485" s="50">
        <v>0</v>
      </c>
      <c r="AE485" s="50">
        <v>0</v>
      </c>
      <c r="AF485" s="50">
        <v>0</v>
      </c>
      <c r="AG485" s="50">
        <v>0</v>
      </c>
      <c r="AH485" s="50">
        <v>0</v>
      </c>
      <c r="AI485" s="50">
        <v>0</v>
      </c>
      <c r="AJ485" s="50">
        <v>0</v>
      </c>
      <c r="AK485" s="50">
        <v>0</v>
      </c>
      <c r="AL485" s="50">
        <v>0</v>
      </c>
      <c r="AM485" s="50">
        <v>0</v>
      </c>
      <c r="AN485" s="50">
        <v>3.3369648655849402</v>
      </c>
      <c r="AO485" s="50">
        <v>46.099971774289301</v>
      </c>
      <c r="AP485" s="50">
        <v>0</v>
      </c>
      <c r="AQ485" s="50">
        <v>0.18465418228533301</v>
      </c>
      <c r="AR485" s="50">
        <v>0</v>
      </c>
      <c r="AS485" s="50">
        <v>0</v>
      </c>
      <c r="AT485" s="50">
        <v>0</v>
      </c>
      <c r="AU485" s="50">
        <v>0</v>
      </c>
      <c r="AV485" s="50">
        <v>0</v>
      </c>
      <c r="AW485" s="50">
        <v>1.8953432853144501</v>
      </c>
      <c r="AX485" s="50">
        <v>0</v>
      </c>
      <c r="AY485" s="50">
        <v>0</v>
      </c>
      <c r="AZ485" s="50">
        <v>0</v>
      </c>
      <c r="BA485" s="50">
        <v>0</v>
      </c>
      <c r="BB485" s="50">
        <v>0</v>
      </c>
      <c r="BC485" s="50">
        <v>0.24390039197270999</v>
      </c>
    </row>
    <row r="486" spans="1:55" x14ac:dyDescent="0.25">
      <c r="A486" t="s">
        <v>3441</v>
      </c>
      <c r="B486" t="s">
        <v>1149</v>
      </c>
      <c r="C486" t="s">
        <v>1344</v>
      </c>
      <c r="D486" t="s">
        <v>1077</v>
      </c>
      <c r="E486" s="50">
        <v>22.978055555555599</v>
      </c>
      <c r="F486" s="50">
        <v>72.884444444444497</v>
      </c>
      <c r="G486" s="50">
        <v>2855.5022840000001</v>
      </c>
      <c r="H486" s="50">
        <v>0</v>
      </c>
      <c r="I486" s="50">
        <v>0</v>
      </c>
      <c r="J486" s="50">
        <v>0</v>
      </c>
      <c r="K486" s="50">
        <v>0</v>
      </c>
      <c r="L486" s="50">
        <v>0</v>
      </c>
      <c r="M486" s="50">
        <v>0</v>
      </c>
      <c r="N486" s="50">
        <v>0</v>
      </c>
      <c r="O486" s="50">
        <v>0</v>
      </c>
      <c r="P486" s="50">
        <v>0</v>
      </c>
      <c r="Q486" s="50">
        <v>14.9092402723582</v>
      </c>
      <c r="R486" s="50">
        <v>0</v>
      </c>
      <c r="S486" s="50">
        <v>0</v>
      </c>
      <c r="T486" s="50">
        <v>0</v>
      </c>
      <c r="U486" s="50">
        <v>0</v>
      </c>
      <c r="V486" s="50">
        <v>9.7518128248471605</v>
      </c>
      <c r="W486" s="50">
        <v>0</v>
      </c>
      <c r="X486" s="50">
        <v>0</v>
      </c>
      <c r="Y486" s="50">
        <v>0</v>
      </c>
      <c r="Z486" s="50">
        <v>0</v>
      </c>
      <c r="AA486" s="50">
        <v>0</v>
      </c>
      <c r="AB486" s="50">
        <v>0</v>
      </c>
      <c r="AC486" s="50">
        <v>0</v>
      </c>
      <c r="AD486" s="50">
        <v>0</v>
      </c>
      <c r="AE486" s="50">
        <v>0</v>
      </c>
      <c r="AF486" s="50">
        <v>0</v>
      </c>
      <c r="AG486" s="50">
        <v>0</v>
      </c>
      <c r="AH486" s="50">
        <v>0</v>
      </c>
      <c r="AI486" s="50">
        <v>0</v>
      </c>
      <c r="AJ486" s="50">
        <v>0</v>
      </c>
      <c r="AK486" s="50">
        <v>0</v>
      </c>
      <c r="AL486" s="50">
        <v>0</v>
      </c>
      <c r="AM486" s="50">
        <v>0</v>
      </c>
      <c r="AN486" s="50">
        <v>14.420133019479</v>
      </c>
      <c r="AO486" s="50">
        <v>57.214805921104599</v>
      </c>
      <c r="AP486" s="50">
        <v>0</v>
      </c>
      <c r="AQ486" s="50">
        <v>3.1596075767389702E-2</v>
      </c>
      <c r="AR486" s="50">
        <v>0</v>
      </c>
      <c r="AS486" s="50">
        <v>0</v>
      </c>
      <c r="AT486" s="50">
        <v>0</v>
      </c>
      <c r="AU486" s="50">
        <v>1.29543910646298</v>
      </c>
      <c r="AV486" s="50">
        <v>0</v>
      </c>
      <c r="AW486" s="50">
        <v>2.3769727799807301</v>
      </c>
      <c r="AX486" s="50">
        <v>0</v>
      </c>
      <c r="AY486" s="50">
        <v>0</v>
      </c>
      <c r="AZ486" s="50">
        <v>0</v>
      </c>
      <c r="BA486" s="50">
        <v>0</v>
      </c>
      <c r="BB486" s="50">
        <v>0</v>
      </c>
      <c r="BC486" s="50">
        <v>0.64430946771400099</v>
      </c>
    </row>
    <row r="487" spans="1:55" x14ac:dyDescent="0.25">
      <c r="A487" t="s">
        <v>3442</v>
      </c>
      <c r="B487" t="s">
        <v>1149</v>
      </c>
      <c r="C487" t="s">
        <v>1345</v>
      </c>
      <c r="D487" t="s">
        <v>1078</v>
      </c>
      <c r="E487" s="50">
        <v>24.716944444444401</v>
      </c>
      <c r="F487" s="50">
        <v>73.193611111111096</v>
      </c>
      <c r="G487" s="50">
        <v>334.57632769999998</v>
      </c>
      <c r="H487" s="50">
        <v>0</v>
      </c>
      <c r="I487" s="50">
        <v>0</v>
      </c>
      <c r="J487" s="50">
        <v>0</v>
      </c>
      <c r="K487" s="50">
        <v>0</v>
      </c>
      <c r="L487" s="50">
        <v>0</v>
      </c>
      <c r="M487" s="50">
        <v>0</v>
      </c>
      <c r="N487" s="50">
        <v>0</v>
      </c>
      <c r="O487" s="50">
        <v>0</v>
      </c>
      <c r="P487" s="50">
        <v>3.2955303535690499</v>
      </c>
      <c r="Q487" s="50">
        <v>32.536357571714497</v>
      </c>
      <c r="R487" s="50">
        <v>0</v>
      </c>
      <c r="S487" s="50">
        <v>0</v>
      </c>
      <c r="T487" s="50">
        <v>0</v>
      </c>
      <c r="U487" s="50">
        <v>0</v>
      </c>
      <c r="V487" s="50">
        <v>2.77518345563709</v>
      </c>
      <c r="W487" s="50">
        <v>0</v>
      </c>
      <c r="X487" s="50">
        <v>0</v>
      </c>
      <c r="Y487" s="50">
        <v>0</v>
      </c>
      <c r="Z487" s="50">
        <v>0</v>
      </c>
      <c r="AA487" s="50">
        <v>0</v>
      </c>
      <c r="AB487" s="50">
        <v>0</v>
      </c>
      <c r="AC487" s="50">
        <v>0</v>
      </c>
      <c r="AD487" s="50">
        <v>0</v>
      </c>
      <c r="AE487" s="50">
        <v>0</v>
      </c>
      <c r="AF487" s="50">
        <v>0</v>
      </c>
      <c r="AG487" s="50">
        <v>0</v>
      </c>
      <c r="AH487" s="50">
        <v>0</v>
      </c>
      <c r="AI487" s="50">
        <v>0</v>
      </c>
      <c r="AJ487" s="50">
        <v>0</v>
      </c>
      <c r="AK487" s="50">
        <v>0</v>
      </c>
      <c r="AL487" s="50">
        <v>0</v>
      </c>
      <c r="AM487" s="50">
        <v>0</v>
      </c>
      <c r="AN487" s="50">
        <v>0.53635757171447596</v>
      </c>
      <c r="AO487" s="50">
        <v>60.856571047364902</v>
      </c>
      <c r="AP487" s="50">
        <v>0</v>
      </c>
      <c r="AQ487" s="50">
        <v>0</v>
      </c>
      <c r="AR487" s="50">
        <v>0</v>
      </c>
      <c r="AS487" s="50">
        <v>0</v>
      </c>
      <c r="AT487" s="50">
        <v>0</v>
      </c>
      <c r="AU487" s="50">
        <v>0</v>
      </c>
      <c r="AV487" s="50">
        <v>0</v>
      </c>
      <c r="AW487" s="50">
        <v>0</v>
      </c>
      <c r="AX487" s="50">
        <v>0</v>
      </c>
      <c r="AY487" s="50">
        <v>0</v>
      </c>
      <c r="AZ487" s="50">
        <v>0</v>
      </c>
      <c r="BA487" s="50">
        <v>0</v>
      </c>
      <c r="BB487" s="50">
        <v>0</v>
      </c>
      <c r="BC487" s="50">
        <v>0.23899124230878499</v>
      </c>
    </row>
    <row r="488" spans="1:55" x14ac:dyDescent="0.25">
      <c r="A488" t="s">
        <v>3446</v>
      </c>
      <c r="B488" t="s">
        <v>1149</v>
      </c>
      <c r="C488" t="s">
        <v>1348</v>
      </c>
      <c r="D488" t="s">
        <v>1150</v>
      </c>
      <c r="E488" s="50">
        <v>23.3119444444444</v>
      </c>
      <c r="F488" s="50">
        <v>73.395555555555603</v>
      </c>
      <c r="G488" s="50">
        <v>1152.6022479999999</v>
      </c>
      <c r="H488" s="50">
        <v>0</v>
      </c>
      <c r="I488" s="50">
        <v>0</v>
      </c>
      <c r="J488" s="50">
        <v>0</v>
      </c>
      <c r="K488" s="50">
        <v>0</v>
      </c>
      <c r="L488" s="50">
        <v>0</v>
      </c>
      <c r="M488" s="50">
        <v>0</v>
      </c>
      <c r="N488" s="50">
        <v>0</v>
      </c>
      <c r="O488" s="50">
        <v>0</v>
      </c>
      <c r="P488" s="50">
        <v>0</v>
      </c>
      <c r="Q488" s="50">
        <v>16.7549425359297</v>
      </c>
      <c r="R488" s="50">
        <v>0</v>
      </c>
      <c r="S488" s="50">
        <v>0</v>
      </c>
      <c r="T488" s="50">
        <v>0</v>
      </c>
      <c r="U488" s="50">
        <v>0</v>
      </c>
      <c r="V488" s="50">
        <v>12.7727489653338</v>
      </c>
      <c r="W488" s="50">
        <v>0</v>
      </c>
      <c r="X488" s="50">
        <v>0</v>
      </c>
      <c r="Y488" s="50">
        <v>0</v>
      </c>
      <c r="Z488" s="50">
        <v>0</v>
      </c>
      <c r="AA488" s="50">
        <v>0</v>
      </c>
      <c r="AB488" s="50">
        <v>0</v>
      </c>
      <c r="AC488" s="50">
        <v>0</v>
      </c>
      <c r="AD488" s="50">
        <v>0</v>
      </c>
      <c r="AE488" s="50">
        <v>0</v>
      </c>
      <c r="AF488" s="50">
        <v>0</v>
      </c>
      <c r="AG488" s="50">
        <v>0</v>
      </c>
      <c r="AH488" s="50">
        <v>0</v>
      </c>
      <c r="AI488" s="50">
        <v>0</v>
      </c>
      <c r="AJ488" s="50">
        <v>0</v>
      </c>
      <c r="AK488" s="50">
        <v>0</v>
      </c>
      <c r="AL488" s="50">
        <v>0</v>
      </c>
      <c r="AM488" s="50">
        <v>0</v>
      </c>
      <c r="AN488" s="50">
        <v>6.18609126968604</v>
      </c>
      <c r="AO488" s="50">
        <v>55.915787167791997</v>
      </c>
      <c r="AP488" s="50">
        <v>0</v>
      </c>
      <c r="AQ488" s="50">
        <v>0</v>
      </c>
      <c r="AR488" s="50">
        <v>0</v>
      </c>
      <c r="AS488" s="50">
        <v>0</v>
      </c>
      <c r="AT488" s="50">
        <v>0</v>
      </c>
      <c r="AU488" s="50">
        <v>3.1967078446866299</v>
      </c>
      <c r="AV488" s="50">
        <v>0</v>
      </c>
      <c r="AW488" s="50">
        <v>5.1737222165718704</v>
      </c>
      <c r="AX488" s="50">
        <v>0</v>
      </c>
      <c r="AY488" s="50">
        <v>0</v>
      </c>
      <c r="AZ488" s="50">
        <v>0</v>
      </c>
      <c r="BA488" s="50">
        <v>0</v>
      </c>
      <c r="BB488" s="50">
        <v>0</v>
      </c>
      <c r="BC488" s="50">
        <v>0.47493583228400899</v>
      </c>
    </row>
    <row r="489" spans="1:55" x14ac:dyDescent="0.25">
      <c r="A489" t="s">
        <v>3447</v>
      </c>
      <c r="B489" t="s">
        <v>1158</v>
      </c>
      <c r="C489" t="s">
        <v>1159</v>
      </c>
      <c r="D489" t="s">
        <v>1160</v>
      </c>
      <c r="E489" s="50">
        <v>22.786111111111101</v>
      </c>
      <c r="F489" s="50">
        <v>86.174444444444404</v>
      </c>
      <c r="G489" s="50">
        <v>6237.5873840000004</v>
      </c>
      <c r="H489" s="50">
        <v>0</v>
      </c>
      <c r="I489" s="50">
        <v>7.5001929661297095E-2</v>
      </c>
      <c r="J489" s="50">
        <v>0</v>
      </c>
      <c r="K489" s="50">
        <v>0</v>
      </c>
      <c r="L489" s="50">
        <v>0</v>
      </c>
      <c r="M489" s="50">
        <v>8.6843496458889504</v>
      </c>
      <c r="N489" s="50">
        <v>0</v>
      </c>
      <c r="O489" s="50">
        <v>0</v>
      </c>
      <c r="P489" s="50">
        <v>15.434668950220599</v>
      </c>
      <c r="Q489" s="50">
        <v>8.4490037850488395</v>
      </c>
      <c r="R489" s="50">
        <v>0</v>
      </c>
      <c r="S489" s="50">
        <v>0</v>
      </c>
      <c r="T489" s="50">
        <v>0.109808650416734</v>
      </c>
      <c r="U489" s="50">
        <v>0</v>
      </c>
      <c r="V489" s="50">
        <v>1.03852186488293</v>
      </c>
      <c r="W489" s="50">
        <v>1.19755508272786</v>
      </c>
      <c r="X489" s="50">
        <v>0</v>
      </c>
      <c r="Y489" s="50">
        <v>0</v>
      </c>
      <c r="Z489" s="50">
        <v>0</v>
      </c>
      <c r="AA489" s="50">
        <v>0</v>
      </c>
      <c r="AB489" s="50">
        <v>0</v>
      </c>
      <c r="AC489" s="50">
        <v>0</v>
      </c>
      <c r="AD489" s="50">
        <v>0</v>
      </c>
      <c r="AE489" s="50">
        <v>0</v>
      </c>
      <c r="AF489" s="50">
        <v>0</v>
      </c>
      <c r="AG489" s="50">
        <v>0</v>
      </c>
      <c r="AH489" s="50">
        <v>0</v>
      </c>
      <c r="AI489" s="50">
        <v>0</v>
      </c>
      <c r="AJ489" s="50">
        <v>0</v>
      </c>
      <c r="AK489" s="50">
        <v>0</v>
      </c>
      <c r="AL489" s="50">
        <v>0</v>
      </c>
      <c r="AM489" s="50">
        <v>0</v>
      </c>
      <c r="AN489" s="50">
        <v>16.229980674260101</v>
      </c>
      <c r="AO489" s="50">
        <v>45.293446870235002</v>
      </c>
      <c r="AP489" s="50">
        <v>0</v>
      </c>
      <c r="AQ489" s="50">
        <v>2.5373953795898601</v>
      </c>
      <c r="AR489" s="50">
        <v>0</v>
      </c>
      <c r="AS489" s="50">
        <v>0</v>
      </c>
      <c r="AT489" s="50">
        <v>0</v>
      </c>
      <c r="AU489" s="50">
        <v>0</v>
      </c>
      <c r="AV489" s="50">
        <v>0</v>
      </c>
      <c r="AW489" s="50">
        <v>0.60904479581270798</v>
      </c>
      <c r="AX489" s="50">
        <v>0</v>
      </c>
      <c r="AY489" s="50">
        <v>0</v>
      </c>
      <c r="AZ489" s="50">
        <v>0</v>
      </c>
      <c r="BA489" s="50">
        <v>0.34122237125518301</v>
      </c>
      <c r="BB489" s="50">
        <v>0</v>
      </c>
      <c r="BC489" s="50">
        <v>0.41511386853228099</v>
      </c>
    </row>
    <row r="490" spans="1:55" x14ac:dyDescent="0.25">
      <c r="A490" t="s">
        <v>3449</v>
      </c>
      <c r="B490" t="s">
        <v>1158</v>
      </c>
      <c r="C490" t="s">
        <v>1163</v>
      </c>
      <c r="D490" t="s">
        <v>1162</v>
      </c>
      <c r="E490" s="50">
        <v>21.919444444444402</v>
      </c>
      <c r="F490" s="50">
        <v>86.721111111111099</v>
      </c>
      <c r="G490" s="50">
        <v>1640.716426</v>
      </c>
      <c r="H490" s="50">
        <v>0</v>
      </c>
      <c r="I490" s="50">
        <v>0</v>
      </c>
      <c r="J490" s="50">
        <v>0</v>
      </c>
      <c r="K490" s="50">
        <v>0</v>
      </c>
      <c r="L490" s="50">
        <v>0</v>
      </c>
      <c r="M490" s="50">
        <v>27.5075532056693</v>
      </c>
      <c r="N490" s="50">
        <v>0</v>
      </c>
      <c r="O490" s="50">
        <v>0</v>
      </c>
      <c r="P490" s="50">
        <v>25.8186342026925</v>
      </c>
      <c r="Q490" s="50">
        <v>4.0565157506553504</v>
      </c>
      <c r="R490" s="50">
        <v>0</v>
      </c>
      <c r="S490" s="50">
        <v>0</v>
      </c>
      <c r="T490" s="50">
        <v>0.50984138268094403</v>
      </c>
      <c r="U490" s="50">
        <v>0</v>
      </c>
      <c r="V490" s="50">
        <v>0.57704269782734297</v>
      </c>
      <c r="W490" s="50">
        <v>0.87750477629182</v>
      </c>
      <c r="X490" s="50">
        <v>0</v>
      </c>
      <c r="Y490" s="50">
        <v>0</v>
      </c>
      <c r="Z490" s="50">
        <v>0</v>
      </c>
      <c r="AA490" s="50">
        <v>0</v>
      </c>
      <c r="AB490" s="50">
        <v>0</v>
      </c>
      <c r="AC490" s="50">
        <v>0</v>
      </c>
      <c r="AD490" s="50">
        <v>0</v>
      </c>
      <c r="AE490" s="50">
        <v>0</v>
      </c>
      <c r="AF490" s="50">
        <v>0</v>
      </c>
      <c r="AG490" s="50">
        <v>0</v>
      </c>
      <c r="AH490" s="50">
        <v>0</v>
      </c>
      <c r="AI490" s="50">
        <v>0</v>
      </c>
      <c r="AJ490" s="50">
        <v>0</v>
      </c>
      <c r="AK490" s="50">
        <v>0</v>
      </c>
      <c r="AL490" s="50">
        <v>0</v>
      </c>
      <c r="AM490" s="50">
        <v>0</v>
      </c>
      <c r="AN490" s="50">
        <v>18.7263962322833</v>
      </c>
      <c r="AO490" s="50">
        <v>15.7828675523171</v>
      </c>
      <c r="AP490" s="50">
        <v>0</v>
      </c>
      <c r="AQ490" s="50">
        <v>6.0236815213044803</v>
      </c>
      <c r="AR490" s="50">
        <v>0</v>
      </c>
      <c r="AS490" s="50">
        <v>0</v>
      </c>
      <c r="AT490" s="50">
        <v>0</v>
      </c>
      <c r="AU490" s="50">
        <v>5.5538276980495002E-2</v>
      </c>
      <c r="AV490" s="50">
        <v>0</v>
      </c>
      <c r="AW490" s="50">
        <v>0</v>
      </c>
      <c r="AX490" s="50">
        <v>0</v>
      </c>
      <c r="AY490" s="50">
        <v>0</v>
      </c>
      <c r="AZ490" s="50">
        <v>0</v>
      </c>
      <c r="BA490" s="50">
        <v>6.4424401297374201E-2</v>
      </c>
      <c r="BB490" s="50">
        <v>0</v>
      </c>
      <c r="BC490" s="50">
        <v>0.38070787528268002</v>
      </c>
    </row>
    <row r="491" spans="1:55" x14ac:dyDescent="0.25">
      <c r="A491" t="s">
        <v>3452</v>
      </c>
      <c r="B491" t="s">
        <v>1158</v>
      </c>
      <c r="C491" t="s">
        <v>1167</v>
      </c>
      <c r="D491" t="s">
        <v>1168</v>
      </c>
      <c r="E491" s="50">
        <v>22.585555555555601</v>
      </c>
      <c r="F491" s="50">
        <v>86.461666666666702</v>
      </c>
      <c r="G491" s="50">
        <v>14151.040800000001</v>
      </c>
      <c r="H491" s="50">
        <v>0</v>
      </c>
      <c r="I491" s="50">
        <v>4.89289428786613E-2</v>
      </c>
      <c r="J491" s="50">
        <v>0</v>
      </c>
      <c r="K491" s="50">
        <v>0</v>
      </c>
      <c r="L491" s="50">
        <v>0</v>
      </c>
      <c r="M491" s="50">
        <v>6.2002705181344497</v>
      </c>
      <c r="N491" s="50">
        <v>0</v>
      </c>
      <c r="O491" s="50">
        <v>0</v>
      </c>
      <c r="P491" s="50">
        <v>14.709807819408701</v>
      </c>
      <c r="Q491" s="50">
        <v>8.1316828994625503</v>
      </c>
      <c r="R491" s="50">
        <v>0</v>
      </c>
      <c r="S491" s="50">
        <v>0</v>
      </c>
      <c r="T491" s="50">
        <v>6.1097135479375599E-2</v>
      </c>
      <c r="U491" s="50">
        <v>0</v>
      </c>
      <c r="V491" s="50">
        <v>2.8758562565003798</v>
      </c>
      <c r="W491" s="50">
        <v>0.90281584785404301</v>
      </c>
      <c r="X491" s="50">
        <v>0</v>
      </c>
      <c r="Y491" s="50">
        <v>0</v>
      </c>
      <c r="Z491" s="50">
        <v>0</v>
      </c>
      <c r="AA491" s="50">
        <v>0</v>
      </c>
      <c r="AB491" s="50">
        <v>0</v>
      </c>
      <c r="AC491" s="50">
        <v>0</v>
      </c>
      <c r="AD491" s="50">
        <v>0</v>
      </c>
      <c r="AE491" s="50">
        <v>0</v>
      </c>
      <c r="AF491" s="50">
        <v>0</v>
      </c>
      <c r="AG491" s="50">
        <v>0</v>
      </c>
      <c r="AH491" s="50">
        <v>0</v>
      </c>
      <c r="AI491" s="50">
        <v>0</v>
      </c>
      <c r="AJ491" s="50">
        <v>0</v>
      </c>
      <c r="AK491" s="50">
        <v>0</v>
      </c>
      <c r="AL491" s="50">
        <v>0</v>
      </c>
      <c r="AM491" s="50">
        <v>0</v>
      </c>
      <c r="AN491" s="50">
        <v>16.8305316603563</v>
      </c>
      <c r="AO491" s="50">
        <v>41.695592808726303</v>
      </c>
      <c r="AP491" s="50">
        <v>0</v>
      </c>
      <c r="AQ491" s="50">
        <v>3.7665679548726598</v>
      </c>
      <c r="AR491" s="50">
        <v>0</v>
      </c>
      <c r="AS491" s="50">
        <v>0</v>
      </c>
      <c r="AT491" s="50">
        <v>0</v>
      </c>
      <c r="AU491" s="50">
        <v>0.69166568467217604</v>
      </c>
      <c r="AV491" s="50">
        <v>0</v>
      </c>
      <c r="AW491" s="50">
        <v>2.3688268837642998</v>
      </c>
      <c r="AX491" s="50">
        <v>0</v>
      </c>
      <c r="AY491" s="50">
        <v>0</v>
      </c>
      <c r="AZ491" s="50">
        <v>0</v>
      </c>
      <c r="BA491" s="50">
        <v>1.7163555878902099</v>
      </c>
      <c r="BB491" s="50">
        <v>0</v>
      </c>
      <c r="BC491" s="50">
        <v>0.46567296691152898</v>
      </c>
    </row>
    <row r="492" spans="1:55" x14ac:dyDescent="0.25">
      <c r="A492" t="s">
        <v>3453</v>
      </c>
      <c r="B492" t="s">
        <v>1158</v>
      </c>
      <c r="C492" t="s">
        <v>1349</v>
      </c>
      <c r="D492" t="s">
        <v>1169</v>
      </c>
      <c r="E492" s="50">
        <v>21.544722222222202</v>
      </c>
      <c r="F492" s="50">
        <v>86.918611111111105</v>
      </c>
      <c r="G492" s="50">
        <v>4383.0418529999997</v>
      </c>
      <c r="H492" s="50">
        <v>0</v>
      </c>
      <c r="I492" s="50">
        <v>0</v>
      </c>
      <c r="J492" s="50">
        <v>0</v>
      </c>
      <c r="K492" s="50">
        <v>0</v>
      </c>
      <c r="L492" s="50">
        <v>0</v>
      </c>
      <c r="M492" s="50">
        <v>19.924360279983599</v>
      </c>
      <c r="N492" s="50">
        <v>0</v>
      </c>
      <c r="O492" s="50">
        <v>0</v>
      </c>
      <c r="P492" s="50">
        <v>21.629794385750099</v>
      </c>
      <c r="Q492" s="50">
        <v>4.2153732732713998</v>
      </c>
      <c r="R492" s="50">
        <v>0</v>
      </c>
      <c r="S492" s="50">
        <v>0</v>
      </c>
      <c r="T492" s="50">
        <v>1.6452472140133401</v>
      </c>
      <c r="U492" s="50">
        <v>0</v>
      </c>
      <c r="V492" s="50">
        <v>0.21658950665492099</v>
      </c>
      <c r="W492" s="50">
        <v>0.32904944280266801</v>
      </c>
      <c r="X492" s="50">
        <v>0</v>
      </c>
      <c r="Y492" s="50">
        <v>0</v>
      </c>
      <c r="Z492" s="50">
        <v>0</v>
      </c>
      <c r="AA492" s="50">
        <v>0</v>
      </c>
      <c r="AB492" s="50">
        <v>0</v>
      </c>
      <c r="AC492" s="50">
        <v>0</v>
      </c>
      <c r="AD492" s="50">
        <v>0</v>
      </c>
      <c r="AE492" s="50">
        <v>0</v>
      </c>
      <c r="AF492" s="50">
        <v>0</v>
      </c>
      <c r="AG492" s="50">
        <v>0</v>
      </c>
      <c r="AH492" s="50">
        <v>0</v>
      </c>
      <c r="AI492" s="50">
        <v>0</v>
      </c>
      <c r="AJ492" s="50">
        <v>0</v>
      </c>
      <c r="AK492" s="50">
        <v>0</v>
      </c>
      <c r="AL492" s="50">
        <v>0</v>
      </c>
      <c r="AM492" s="50">
        <v>0</v>
      </c>
      <c r="AN492" s="50">
        <v>32.537366896376497</v>
      </c>
      <c r="AO492" s="50">
        <v>14.8317995047598</v>
      </c>
      <c r="AP492" s="50">
        <v>0</v>
      </c>
      <c r="AQ492" s="50">
        <v>4.5146416589090101</v>
      </c>
      <c r="AR492" s="50">
        <v>0</v>
      </c>
      <c r="AS492" s="50">
        <v>0</v>
      </c>
      <c r="AT492" s="50">
        <v>0</v>
      </c>
      <c r="AU492" s="50">
        <v>6.2477742304304099E-2</v>
      </c>
      <c r="AV492" s="50">
        <v>0</v>
      </c>
      <c r="AW492" s="50">
        <v>0</v>
      </c>
      <c r="AX492" s="50">
        <v>0</v>
      </c>
      <c r="AY492" s="50">
        <v>0</v>
      </c>
      <c r="AZ492" s="50">
        <v>0</v>
      </c>
      <c r="BA492" s="50">
        <v>9.3300095174427403E-2</v>
      </c>
      <c r="BB492" s="50">
        <v>0</v>
      </c>
      <c r="BC492" s="50">
        <v>0.47473394004205499</v>
      </c>
    </row>
    <row r="493" spans="1:55" x14ac:dyDescent="0.25">
      <c r="A493" t="s">
        <v>3454</v>
      </c>
      <c r="B493" t="s">
        <v>1158</v>
      </c>
      <c r="C493" t="s">
        <v>1170</v>
      </c>
      <c r="D493" t="s">
        <v>1168</v>
      </c>
      <c r="E493" s="50">
        <v>22.815555555555601</v>
      </c>
      <c r="F493" s="50">
        <v>86.216111111111104</v>
      </c>
      <c r="G493" s="50">
        <v>12664.42081</v>
      </c>
      <c r="H493" s="50">
        <v>0</v>
      </c>
      <c r="I493" s="50">
        <v>3.6850017566367597E-2</v>
      </c>
      <c r="J493" s="50">
        <v>0</v>
      </c>
      <c r="K493" s="50">
        <v>0</v>
      </c>
      <c r="L493" s="50">
        <v>0</v>
      </c>
      <c r="M493" s="50">
        <v>6.5674602180805497</v>
      </c>
      <c r="N493" s="50">
        <v>0</v>
      </c>
      <c r="O493" s="50">
        <v>0</v>
      </c>
      <c r="P493" s="50">
        <v>14.502306524885901</v>
      </c>
      <c r="Q493" s="50">
        <v>8.2450304352523691</v>
      </c>
      <c r="R493" s="50">
        <v>0</v>
      </c>
      <c r="S493" s="50">
        <v>0</v>
      </c>
      <c r="T493" s="50">
        <v>6.8261974287989705E-2</v>
      </c>
      <c r="U493" s="50">
        <v>0</v>
      </c>
      <c r="V493" s="50">
        <v>3.1773301554068998</v>
      </c>
      <c r="W493" s="50">
        <v>0.87459760138584697</v>
      </c>
      <c r="X493" s="50">
        <v>0</v>
      </c>
      <c r="Y493" s="50">
        <v>0</v>
      </c>
      <c r="Z493" s="50">
        <v>0</v>
      </c>
      <c r="AA493" s="50">
        <v>0</v>
      </c>
      <c r="AB493" s="50">
        <v>0</v>
      </c>
      <c r="AC493" s="50">
        <v>0</v>
      </c>
      <c r="AD493" s="50">
        <v>0</v>
      </c>
      <c r="AE493" s="50">
        <v>0</v>
      </c>
      <c r="AF493" s="50">
        <v>0</v>
      </c>
      <c r="AG493" s="50">
        <v>0</v>
      </c>
      <c r="AH493" s="50">
        <v>0</v>
      </c>
      <c r="AI493" s="50">
        <v>0</v>
      </c>
      <c r="AJ493" s="50">
        <v>0</v>
      </c>
      <c r="AK493" s="50">
        <v>0</v>
      </c>
      <c r="AL493" s="50">
        <v>0</v>
      </c>
      <c r="AM493" s="50">
        <v>0</v>
      </c>
      <c r="AN493" s="50">
        <v>16.656565707159</v>
      </c>
      <c r="AO493" s="50">
        <v>41.159895446124899</v>
      </c>
      <c r="AP493" s="50">
        <v>0</v>
      </c>
      <c r="AQ493" s="50">
        <v>4.0495664935312101</v>
      </c>
      <c r="AR493" s="50">
        <v>0</v>
      </c>
      <c r="AS493" s="50">
        <v>0</v>
      </c>
      <c r="AT493" s="50">
        <v>0</v>
      </c>
      <c r="AU493" s="50">
        <v>0.772777067411204</v>
      </c>
      <c r="AV493" s="50">
        <v>0</v>
      </c>
      <c r="AW493" s="50">
        <v>2.4956406071451802</v>
      </c>
      <c r="AX493" s="50">
        <v>0</v>
      </c>
      <c r="AY493" s="50">
        <v>0</v>
      </c>
      <c r="AZ493" s="50">
        <v>0</v>
      </c>
      <c r="BA493" s="50">
        <v>1.3937177517625401</v>
      </c>
      <c r="BB493" s="50">
        <v>0</v>
      </c>
      <c r="BC493" s="50">
        <v>0.46747988084048298</v>
      </c>
    </row>
    <row r="494" spans="1:55" x14ac:dyDescent="0.25">
      <c r="A494" t="s">
        <v>3455</v>
      </c>
      <c r="B494" t="s">
        <v>1158</v>
      </c>
      <c r="C494" t="s">
        <v>1171</v>
      </c>
      <c r="D494" t="s">
        <v>1162</v>
      </c>
      <c r="E494" s="50">
        <v>22.218888888888898</v>
      </c>
      <c r="F494" s="50">
        <v>86.722499999999997</v>
      </c>
      <c r="G494" s="50">
        <v>15841.08705</v>
      </c>
      <c r="H494" s="50">
        <v>0</v>
      </c>
      <c r="I494" s="50">
        <v>6.9931230474908596E-2</v>
      </c>
      <c r="J494" s="50">
        <v>0</v>
      </c>
      <c r="K494" s="50">
        <v>0</v>
      </c>
      <c r="L494" s="50">
        <v>0</v>
      </c>
      <c r="M494" s="50">
        <v>6.12859678007315</v>
      </c>
      <c r="N494" s="50">
        <v>0</v>
      </c>
      <c r="O494" s="50">
        <v>0</v>
      </c>
      <c r="P494" s="50">
        <v>14.7680795407658</v>
      </c>
      <c r="Q494" s="50">
        <v>7.9304991155587796</v>
      </c>
      <c r="R494" s="50">
        <v>0</v>
      </c>
      <c r="S494" s="50">
        <v>0</v>
      </c>
      <c r="T494" s="50">
        <v>5.4594430338021901E-2</v>
      </c>
      <c r="U494" s="50">
        <v>0</v>
      </c>
      <c r="V494" s="50">
        <v>2.6310623996026199</v>
      </c>
      <c r="W494" s="50">
        <v>0.96284202351909698</v>
      </c>
      <c r="X494" s="50">
        <v>0</v>
      </c>
      <c r="Y494" s="50">
        <v>0</v>
      </c>
      <c r="Z494" s="50">
        <v>0</v>
      </c>
      <c r="AA494" s="50">
        <v>0</v>
      </c>
      <c r="AB494" s="50">
        <v>0</v>
      </c>
      <c r="AC494" s="50">
        <v>0</v>
      </c>
      <c r="AD494" s="50">
        <v>0</v>
      </c>
      <c r="AE494" s="50">
        <v>0</v>
      </c>
      <c r="AF494" s="50">
        <v>0</v>
      </c>
      <c r="AG494" s="50">
        <v>0</v>
      </c>
      <c r="AH494" s="50">
        <v>0</v>
      </c>
      <c r="AI494" s="50">
        <v>0</v>
      </c>
      <c r="AJ494" s="50">
        <v>0</v>
      </c>
      <c r="AK494" s="50">
        <v>0</v>
      </c>
      <c r="AL494" s="50">
        <v>0</v>
      </c>
      <c r="AM494" s="50">
        <v>0</v>
      </c>
      <c r="AN494" s="50">
        <v>18.037221498302401</v>
      </c>
      <c r="AO494" s="50">
        <v>41.000245503255897</v>
      </c>
      <c r="AP494" s="50">
        <v>0</v>
      </c>
      <c r="AQ494" s="50">
        <v>3.99231786548367</v>
      </c>
      <c r="AR494" s="50">
        <v>0</v>
      </c>
      <c r="AS494" s="50">
        <v>0</v>
      </c>
      <c r="AT494" s="50">
        <v>0</v>
      </c>
      <c r="AU494" s="50">
        <v>0.683231555351828</v>
      </c>
      <c r="AV494" s="50">
        <v>0</v>
      </c>
      <c r="AW494" s="50">
        <v>2.2076980435851299</v>
      </c>
      <c r="AX494" s="50">
        <v>0</v>
      </c>
      <c r="AY494" s="50">
        <v>0</v>
      </c>
      <c r="AZ494" s="50">
        <v>0</v>
      </c>
      <c r="BA494" s="50">
        <v>1.5336800136886699</v>
      </c>
      <c r="BB494" s="50">
        <v>0</v>
      </c>
      <c r="BC494" s="50">
        <v>0.47209354491581901</v>
      </c>
    </row>
    <row r="495" spans="1:55" x14ac:dyDescent="0.25">
      <c r="A495" t="s">
        <v>3456</v>
      </c>
      <c r="B495" t="s">
        <v>1158</v>
      </c>
      <c r="C495" t="s">
        <v>1172</v>
      </c>
      <c r="D495" t="s">
        <v>1162</v>
      </c>
      <c r="E495" s="50">
        <v>21.607777777777802</v>
      </c>
      <c r="F495" s="50">
        <v>86.6816666666667</v>
      </c>
      <c r="G495" s="50">
        <v>1193.308035</v>
      </c>
      <c r="H495" s="50">
        <v>0</v>
      </c>
      <c r="I495" s="50">
        <v>0</v>
      </c>
      <c r="J495" s="50">
        <v>0</v>
      </c>
      <c r="K495" s="50">
        <v>0</v>
      </c>
      <c r="L495" s="50">
        <v>0</v>
      </c>
      <c r="M495" s="50">
        <v>23.0756260011803</v>
      </c>
      <c r="N495" s="50">
        <v>0</v>
      </c>
      <c r="O495" s="50">
        <v>0</v>
      </c>
      <c r="P495" s="50">
        <v>29.0409363000207</v>
      </c>
      <c r="Q495" s="50">
        <v>3.7287979704302101</v>
      </c>
      <c r="R495" s="50">
        <v>0</v>
      </c>
      <c r="S495" s="50">
        <v>0</v>
      </c>
      <c r="T495" s="50">
        <v>1.77127484268535</v>
      </c>
      <c r="U495" s="50">
        <v>0</v>
      </c>
      <c r="V495" s="50">
        <v>0</v>
      </c>
      <c r="W495" s="50">
        <v>0</v>
      </c>
      <c r="X495" s="50">
        <v>0</v>
      </c>
      <c r="Y495" s="50">
        <v>0</v>
      </c>
      <c r="Z495" s="50">
        <v>0</v>
      </c>
      <c r="AA495" s="50">
        <v>0</v>
      </c>
      <c r="AB495" s="50">
        <v>0</v>
      </c>
      <c r="AC495" s="50">
        <v>0</v>
      </c>
      <c r="AD495" s="50">
        <v>0</v>
      </c>
      <c r="AE495" s="50">
        <v>0</v>
      </c>
      <c r="AF495" s="50">
        <v>0</v>
      </c>
      <c r="AG495" s="50">
        <v>0</v>
      </c>
      <c r="AH495" s="50">
        <v>0</v>
      </c>
      <c r="AI495" s="50">
        <v>0</v>
      </c>
      <c r="AJ495" s="50">
        <v>0</v>
      </c>
      <c r="AK495" s="50">
        <v>0</v>
      </c>
      <c r="AL495" s="50">
        <v>0</v>
      </c>
      <c r="AM495" s="50">
        <v>0</v>
      </c>
      <c r="AN495" s="50">
        <v>29.9775429022541</v>
      </c>
      <c r="AO495" s="50">
        <v>9.73473032321359</v>
      </c>
      <c r="AP495" s="50">
        <v>0</v>
      </c>
      <c r="AQ495" s="50">
        <v>2.5178008906193701</v>
      </c>
      <c r="AR495" s="50">
        <v>0</v>
      </c>
      <c r="AS495" s="50">
        <v>0</v>
      </c>
      <c r="AT495" s="50">
        <v>0</v>
      </c>
      <c r="AU495" s="50">
        <v>0.153290769596309</v>
      </c>
      <c r="AV495" s="50">
        <v>0</v>
      </c>
      <c r="AW495" s="50">
        <v>0</v>
      </c>
      <c r="AX495" s="50">
        <v>0</v>
      </c>
      <c r="AY495" s="50">
        <v>0</v>
      </c>
      <c r="AZ495" s="50">
        <v>0</v>
      </c>
      <c r="BA495" s="50">
        <v>0</v>
      </c>
      <c r="BB495" s="50">
        <v>0</v>
      </c>
      <c r="BC495" s="50">
        <v>0.46766092250284003</v>
      </c>
    </row>
    <row r="496" spans="1:55" x14ac:dyDescent="0.25">
      <c r="A496" t="s">
        <v>3457</v>
      </c>
      <c r="B496" t="s">
        <v>1158</v>
      </c>
      <c r="C496" t="s">
        <v>1173</v>
      </c>
      <c r="D496" t="s">
        <v>1174</v>
      </c>
      <c r="E496" s="50">
        <v>23.362777777777801</v>
      </c>
      <c r="F496" s="50">
        <v>85.874722222222204</v>
      </c>
      <c r="G496" s="50">
        <v>1361.1350789999999</v>
      </c>
      <c r="H496" s="50">
        <v>0</v>
      </c>
      <c r="I496" s="50">
        <v>0</v>
      </c>
      <c r="J496" s="50">
        <v>0</v>
      </c>
      <c r="K496" s="50">
        <v>0</v>
      </c>
      <c r="L496" s="50">
        <v>0</v>
      </c>
      <c r="M496" s="50">
        <v>1.28000212228331</v>
      </c>
      <c r="N496" s="50">
        <v>0</v>
      </c>
      <c r="O496" s="50">
        <v>0</v>
      </c>
      <c r="P496" s="50">
        <v>8.4407186581863805</v>
      </c>
      <c r="Q496" s="50">
        <v>6.84900617451801</v>
      </c>
      <c r="R496" s="50">
        <v>0</v>
      </c>
      <c r="S496" s="50">
        <v>0</v>
      </c>
      <c r="T496" s="50">
        <v>0</v>
      </c>
      <c r="U496" s="50">
        <v>0</v>
      </c>
      <c r="V496" s="50">
        <v>12.003501767464099</v>
      </c>
      <c r="W496" s="50">
        <v>0</v>
      </c>
      <c r="X496" s="50">
        <v>0</v>
      </c>
      <c r="Y496" s="50">
        <v>0</v>
      </c>
      <c r="Z496" s="50">
        <v>0</v>
      </c>
      <c r="AA496" s="50">
        <v>0</v>
      </c>
      <c r="AB496" s="50">
        <v>0</v>
      </c>
      <c r="AC496" s="50">
        <v>0</v>
      </c>
      <c r="AD496" s="50">
        <v>0</v>
      </c>
      <c r="AE496" s="50">
        <v>0</v>
      </c>
      <c r="AF496" s="50">
        <v>0</v>
      </c>
      <c r="AG496" s="50">
        <v>0</v>
      </c>
      <c r="AH496" s="50">
        <v>0</v>
      </c>
      <c r="AI496" s="50">
        <v>0</v>
      </c>
      <c r="AJ496" s="50">
        <v>0</v>
      </c>
      <c r="AK496" s="50">
        <v>0</v>
      </c>
      <c r="AL496" s="50">
        <v>0</v>
      </c>
      <c r="AM496" s="50">
        <v>0</v>
      </c>
      <c r="AN496" s="50">
        <v>14.322096285341001</v>
      </c>
      <c r="AO496" s="50">
        <v>34.852534470523501</v>
      </c>
      <c r="AP496" s="50">
        <v>0</v>
      </c>
      <c r="AQ496" s="50">
        <v>10.5152505952341</v>
      </c>
      <c r="AR496" s="50">
        <v>0</v>
      </c>
      <c r="AS496" s="50">
        <v>0</v>
      </c>
      <c r="AT496" s="50">
        <v>0</v>
      </c>
      <c r="AU496" s="50">
        <v>0.84957653815799095</v>
      </c>
      <c r="AV496" s="50">
        <v>0</v>
      </c>
      <c r="AW496" s="50">
        <v>4.1888566861872496</v>
      </c>
      <c r="AX496" s="50">
        <v>0</v>
      </c>
      <c r="AY496" s="50">
        <v>0</v>
      </c>
      <c r="AZ496" s="50">
        <v>0</v>
      </c>
      <c r="BA496" s="50">
        <v>6.6984567021043802</v>
      </c>
      <c r="BB496" s="50">
        <v>0</v>
      </c>
      <c r="BC496" s="50">
        <v>0.59702147212197298</v>
      </c>
    </row>
    <row r="497" spans="1:55" x14ac:dyDescent="0.25">
      <c r="A497" t="s">
        <v>3458</v>
      </c>
      <c r="B497" t="s">
        <v>1158</v>
      </c>
      <c r="C497" t="s">
        <v>703</v>
      </c>
      <c r="D497" t="s">
        <v>1169</v>
      </c>
      <c r="E497" s="50">
        <v>21.76</v>
      </c>
      <c r="F497" s="50">
        <v>87.165833333333296</v>
      </c>
      <c r="G497" s="50">
        <v>18354.811849999998</v>
      </c>
      <c r="H497" s="50">
        <v>0</v>
      </c>
      <c r="I497" s="50">
        <v>6.0384832239373E-2</v>
      </c>
      <c r="J497" s="50">
        <v>0</v>
      </c>
      <c r="K497" s="50">
        <v>0</v>
      </c>
      <c r="L497" s="50">
        <v>0</v>
      </c>
      <c r="M497" s="50">
        <v>5.4202552074505599</v>
      </c>
      <c r="N497" s="50">
        <v>0</v>
      </c>
      <c r="O497" s="50">
        <v>0</v>
      </c>
      <c r="P497" s="50">
        <v>13.041147173451201</v>
      </c>
      <c r="Q497" s="50">
        <v>7.5579869811883</v>
      </c>
      <c r="R497" s="50">
        <v>0</v>
      </c>
      <c r="S497" s="50">
        <v>0</v>
      </c>
      <c r="T497" s="50">
        <v>5.7024628808704098E-2</v>
      </c>
      <c r="U497" s="50">
        <v>0</v>
      </c>
      <c r="V497" s="50">
        <v>2.3302022496562</v>
      </c>
      <c r="W497" s="50">
        <v>0.95568138748729403</v>
      </c>
      <c r="X497" s="50">
        <v>0</v>
      </c>
      <c r="Y497" s="50">
        <v>0</v>
      </c>
      <c r="Z497" s="50">
        <v>0</v>
      </c>
      <c r="AA497" s="50">
        <v>0</v>
      </c>
      <c r="AB497" s="50">
        <v>0</v>
      </c>
      <c r="AC497" s="50">
        <v>0</v>
      </c>
      <c r="AD497" s="50">
        <v>0</v>
      </c>
      <c r="AE497" s="50">
        <v>0</v>
      </c>
      <c r="AF497" s="50">
        <v>0</v>
      </c>
      <c r="AG497" s="50">
        <v>0</v>
      </c>
      <c r="AH497" s="50">
        <v>0</v>
      </c>
      <c r="AI497" s="50">
        <v>0</v>
      </c>
      <c r="AJ497" s="50">
        <v>0</v>
      </c>
      <c r="AK497" s="50">
        <v>0</v>
      </c>
      <c r="AL497" s="50">
        <v>0</v>
      </c>
      <c r="AM497" s="50">
        <v>0</v>
      </c>
      <c r="AN497" s="50">
        <v>21.911688912366401</v>
      </c>
      <c r="AO497" s="50">
        <v>40.044829066945603</v>
      </c>
      <c r="AP497" s="50">
        <v>0</v>
      </c>
      <c r="AQ497" s="50">
        <v>3.9606421348756</v>
      </c>
      <c r="AR497" s="50">
        <v>0</v>
      </c>
      <c r="AS497" s="50">
        <v>0</v>
      </c>
      <c r="AT497" s="50">
        <v>0</v>
      </c>
      <c r="AU497" s="50">
        <v>1.3858368413692399</v>
      </c>
      <c r="AV497" s="50">
        <v>0</v>
      </c>
      <c r="AW497" s="50">
        <v>1.9500051144272801</v>
      </c>
      <c r="AX497" s="50">
        <v>0</v>
      </c>
      <c r="AY497" s="50">
        <v>0</v>
      </c>
      <c r="AZ497" s="50">
        <v>0</v>
      </c>
      <c r="BA497" s="50">
        <v>1.3243154697341999</v>
      </c>
      <c r="BB497" s="50">
        <v>0</v>
      </c>
      <c r="BC497" s="50">
        <v>0.49553416897826902</v>
      </c>
    </row>
    <row r="498" spans="1:55" x14ac:dyDescent="0.25">
      <c r="A498" t="s">
        <v>3459</v>
      </c>
      <c r="B498" t="s">
        <v>1175</v>
      </c>
      <c r="C498" t="s">
        <v>1176</v>
      </c>
      <c r="D498" t="s">
        <v>1177</v>
      </c>
      <c r="E498" s="50">
        <v>21.067777777777799</v>
      </c>
      <c r="F498" s="50">
        <v>75.780277777777798</v>
      </c>
      <c r="G498" s="50">
        <v>30000.122920000002</v>
      </c>
      <c r="H498" s="50">
        <v>0</v>
      </c>
      <c r="I498" s="50">
        <v>0</v>
      </c>
      <c r="J498" s="50">
        <v>0</v>
      </c>
      <c r="K498" s="50">
        <v>0</v>
      </c>
      <c r="L498" s="50">
        <v>0</v>
      </c>
      <c r="M498" s="50">
        <v>2.75079788420853E-2</v>
      </c>
      <c r="N498" s="50">
        <v>0</v>
      </c>
      <c r="O498" s="50">
        <v>0</v>
      </c>
      <c r="P498" s="50">
        <v>2.75055336884104</v>
      </c>
      <c r="Q498" s="50">
        <v>33.883686484841</v>
      </c>
      <c r="R498" s="50">
        <v>0</v>
      </c>
      <c r="S498" s="50">
        <v>0</v>
      </c>
      <c r="T498" s="50">
        <v>4.02900196773742</v>
      </c>
      <c r="U498" s="50">
        <v>0</v>
      </c>
      <c r="V498" s="50">
        <v>5.7660391383523004</v>
      </c>
      <c r="W498" s="50">
        <v>5.1786826612319103</v>
      </c>
      <c r="X498" s="50">
        <v>0</v>
      </c>
      <c r="Y498" s="50">
        <v>0</v>
      </c>
      <c r="Z498" s="50">
        <v>0</v>
      </c>
      <c r="AA498" s="50">
        <v>0</v>
      </c>
      <c r="AB498" s="50">
        <v>0</v>
      </c>
      <c r="AC498" s="50">
        <v>0</v>
      </c>
      <c r="AD498" s="50">
        <v>0</v>
      </c>
      <c r="AE498" s="50">
        <v>0</v>
      </c>
      <c r="AF498" s="50">
        <v>0</v>
      </c>
      <c r="AG498" s="50">
        <v>0</v>
      </c>
      <c r="AH498" s="50">
        <v>0</v>
      </c>
      <c r="AI498" s="50">
        <v>0</v>
      </c>
      <c r="AJ498" s="50">
        <v>0</v>
      </c>
      <c r="AK498" s="50">
        <v>0</v>
      </c>
      <c r="AL498" s="50">
        <v>0</v>
      </c>
      <c r="AM498" s="50">
        <v>0</v>
      </c>
      <c r="AN498" s="50">
        <v>2.9626398857135201</v>
      </c>
      <c r="AO498" s="50">
        <v>41.344736715021597</v>
      </c>
      <c r="AP498" s="50">
        <v>0</v>
      </c>
      <c r="AQ498" s="50">
        <v>3.35255020358961</v>
      </c>
      <c r="AR498" s="50">
        <v>0</v>
      </c>
      <c r="AS498" s="50">
        <v>0</v>
      </c>
      <c r="AT498" s="50">
        <v>0</v>
      </c>
      <c r="AU498" s="50">
        <v>0</v>
      </c>
      <c r="AV498" s="50">
        <v>0</v>
      </c>
      <c r="AW498" s="50">
        <v>0.15288323352012301</v>
      </c>
      <c r="AX498" s="50">
        <v>0</v>
      </c>
      <c r="AY498" s="50">
        <v>0</v>
      </c>
      <c r="AZ498" s="50">
        <v>0</v>
      </c>
      <c r="BA498" s="50">
        <v>0.55171836230942295</v>
      </c>
      <c r="BB498" s="50">
        <v>0</v>
      </c>
      <c r="BC498" s="50">
        <v>0.574054669700646</v>
      </c>
    </row>
    <row r="499" spans="1:55" x14ac:dyDescent="0.25">
      <c r="A499" t="s">
        <v>3460</v>
      </c>
      <c r="B499" t="s">
        <v>1175</v>
      </c>
      <c r="C499" t="s">
        <v>1178</v>
      </c>
      <c r="D499" t="s">
        <v>1123</v>
      </c>
      <c r="E499" s="50">
        <v>21.299444444444401</v>
      </c>
      <c r="F499" s="50">
        <v>76.235277777777796</v>
      </c>
      <c r="G499" s="50">
        <v>8987.3800549999996</v>
      </c>
      <c r="H499" s="50">
        <v>0</v>
      </c>
      <c r="I499" s="50">
        <v>0</v>
      </c>
      <c r="J499" s="50">
        <v>0</v>
      </c>
      <c r="K499" s="50">
        <v>0</v>
      </c>
      <c r="L499" s="50">
        <v>0</v>
      </c>
      <c r="M499" s="50">
        <v>3.0507678274160299E-2</v>
      </c>
      <c r="N499" s="50">
        <v>0</v>
      </c>
      <c r="O499" s="50">
        <v>0</v>
      </c>
      <c r="P499" s="50">
        <v>4.1293159466685099</v>
      </c>
      <c r="Q499" s="50">
        <v>43.653436842495999</v>
      </c>
      <c r="R499" s="50">
        <v>0</v>
      </c>
      <c r="S499" s="50">
        <v>0</v>
      </c>
      <c r="T499" s="50">
        <v>8.4976087064846109</v>
      </c>
      <c r="U499" s="50">
        <v>0</v>
      </c>
      <c r="V499" s="50">
        <v>12.6784826294365</v>
      </c>
      <c r="W499" s="50">
        <v>0.58981511330043301</v>
      </c>
      <c r="X499" s="50">
        <v>0</v>
      </c>
      <c r="Y499" s="50">
        <v>0</v>
      </c>
      <c r="Z499" s="50">
        <v>0</v>
      </c>
      <c r="AA499" s="50">
        <v>0</v>
      </c>
      <c r="AB499" s="50">
        <v>0</v>
      </c>
      <c r="AC499" s="50">
        <v>0</v>
      </c>
      <c r="AD499" s="50">
        <v>0</v>
      </c>
      <c r="AE499" s="50">
        <v>0</v>
      </c>
      <c r="AF499" s="50">
        <v>0</v>
      </c>
      <c r="AG499" s="50">
        <v>0</v>
      </c>
      <c r="AH499" s="50">
        <v>0</v>
      </c>
      <c r="AI499" s="50">
        <v>0</v>
      </c>
      <c r="AJ499" s="50">
        <v>0</v>
      </c>
      <c r="AK499" s="50">
        <v>0</v>
      </c>
      <c r="AL499" s="50">
        <v>0</v>
      </c>
      <c r="AM499" s="50">
        <v>0</v>
      </c>
      <c r="AN499" s="50">
        <v>1.7099553672666801</v>
      </c>
      <c r="AO499" s="50">
        <v>25.409336773243499</v>
      </c>
      <c r="AP499" s="50">
        <v>0</v>
      </c>
      <c r="AQ499" s="50">
        <v>3.1335453277999199</v>
      </c>
      <c r="AR499" s="50">
        <v>0</v>
      </c>
      <c r="AS499" s="50">
        <v>0</v>
      </c>
      <c r="AT499" s="50">
        <v>0</v>
      </c>
      <c r="AU499" s="50">
        <v>0</v>
      </c>
      <c r="AV499" s="50">
        <v>0</v>
      </c>
      <c r="AW499" s="50">
        <v>9.2845034214361202E-2</v>
      </c>
      <c r="AX499" s="50">
        <v>0</v>
      </c>
      <c r="AY499" s="50">
        <v>0</v>
      </c>
      <c r="AZ499" s="50">
        <v>0</v>
      </c>
      <c r="BA499" s="50">
        <v>7.51505808153482E-2</v>
      </c>
      <c r="BB499" s="50">
        <v>0</v>
      </c>
      <c r="BC499" s="50">
        <v>0.38424104084383998</v>
      </c>
    </row>
    <row r="500" spans="1:55" x14ac:dyDescent="0.25">
      <c r="A500" t="s">
        <v>3461</v>
      </c>
      <c r="B500" t="s">
        <v>1175</v>
      </c>
      <c r="C500" t="s">
        <v>1179</v>
      </c>
      <c r="D500" t="s">
        <v>1177</v>
      </c>
      <c r="E500" s="50">
        <v>20.8327777777778</v>
      </c>
      <c r="F500" s="50">
        <v>75.425555555555604</v>
      </c>
      <c r="G500" s="50">
        <v>8619.2341190000006</v>
      </c>
      <c r="H500" s="50">
        <v>0</v>
      </c>
      <c r="I500" s="50">
        <v>0</v>
      </c>
      <c r="J500" s="50">
        <v>0</v>
      </c>
      <c r="K500" s="50">
        <v>0</v>
      </c>
      <c r="L500" s="50">
        <v>0</v>
      </c>
      <c r="M500" s="50">
        <v>2.1360287167700699E-4</v>
      </c>
      <c r="N500" s="50">
        <v>0</v>
      </c>
      <c r="O500" s="50">
        <v>0</v>
      </c>
      <c r="P500" s="50">
        <v>5.4041526534282701E-2</v>
      </c>
      <c r="Q500" s="50">
        <v>11.9945488547148</v>
      </c>
      <c r="R500" s="50">
        <v>0</v>
      </c>
      <c r="S500" s="50">
        <v>0</v>
      </c>
      <c r="T500" s="50">
        <v>0</v>
      </c>
      <c r="U500" s="50">
        <v>0</v>
      </c>
      <c r="V500" s="50">
        <v>2.6875513314400998</v>
      </c>
      <c r="W500" s="50">
        <v>10.1173000169814</v>
      </c>
      <c r="X500" s="50">
        <v>0</v>
      </c>
      <c r="Y500" s="50">
        <v>0</v>
      </c>
      <c r="Z500" s="50">
        <v>0</v>
      </c>
      <c r="AA500" s="50">
        <v>0</v>
      </c>
      <c r="AB500" s="50">
        <v>0</v>
      </c>
      <c r="AC500" s="50">
        <v>0</v>
      </c>
      <c r="AD500" s="50">
        <v>0</v>
      </c>
      <c r="AE500" s="50">
        <v>0</v>
      </c>
      <c r="AF500" s="50">
        <v>0</v>
      </c>
      <c r="AG500" s="50">
        <v>0</v>
      </c>
      <c r="AH500" s="50">
        <v>0</v>
      </c>
      <c r="AI500" s="50">
        <v>0</v>
      </c>
      <c r="AJ500" s="50">
        <v>0</v>
      </c>
      <c r="AK500" s="50">
        <v>0</v>
      </c>
      <c r="AL500" s="50">
        <v>0</v>
      </c>
      <c r="AM500" s="50">
        <v>0</v>
      </c>
      <c r="AN500" s="50">
        <v>4.4353568289372101</v>
      </c>
      <c r="AO500" s="50">
        <v>52.897255950709003</v>
      </c>
      <c r="AP500" s="50">
        <v>0</v>
      </c>
      <c r="AQ500" s="50">
        <v>15.485460586532099</v>
      </c>
      <c r="AR500" s="50">
        <v>0</v>
      </c>
      <c r="AS500" s="50">
        <v>0</v>
      </c>
      <c r="AT500" s="50">
        <v>0</v>
      </c>
      <c r="AU500" s="50">
        <v>1.0252937840496299</v>
      </c>
      <c r="AV500" s="50">
        <v>0</v>
      </c>
      <c r="AW500" s="50">
        <v>0.98257320971423101</v>
      </c>
      <c r="AX500" s="50">
        <v>0</v>
      </c>
      <c r="AY500" s="50">
        <v>0</v>
      </c>
      <c r="AZ500" s="50">
        <v>0</v>
      </c>
      <c r="BA500" s="50">
        <v>0.32040430751551002</v>
      </c>
      <c r="BB500" s="50">
        <v>0</v>
      </c>
      <c r="BC500" s="50">
        <v>0.68473260596649499</v>
      </c>
    </row>
    <row r="501" spans="1:55" x14ac:dyDescent="0.25">
      <c r="A501" t="s">
        <v>3463</v>
      </c>
      <c r="B501" t="s">
        <v>1175</v>
      </c>
      <c r="C501" t="s">
        <v>1181</v>
      </c>
      <c r="D501" t="s">
        <v>1182</v>
      </c>
      <c r="E501" s="50">
        <v>21.2913888888889</v>
      </c>
      <c r="F501" s="50">
        <v>73.036111111111097</v>
      </c>
      <c r="G501" s="50">
        <v>63534.669979999999</v>
      </c>
      <c r="H501" s="50">
        <v>0</v>
      </c>
      <c r="I501" s="50">
        <v>0</v>
      </c>
      <c r="J501" s="50">
        <v>0</v>
      </c>
      <c r="K501" s="50">
        <v>0</v>
      </c>
      <c r="L501" s="50">
        <v>0</v>
      </c>
      <c r="M501" s="50">
        <v>1.44665001623511E-2</v>
      </c>
      <c r="N501" s="50">
        <v>0</v>
      </c>
      <c r="O501" s="50">
        <v>0</v>
      </c>
      <c r="P501" s="50">
        <v>1.74153850507345</v>
      </c>
      <c r="Q501" s="50">
        <v>26.948837532973702</v>
      </c>
      <c r="R501" s="50">
        <v>0</v>
      </c>
      <c r="S501" s="50">
        <v>0</v>
      </c>
      <c r="T501" s="50">
        <v>2.0924594161973098</v>
      </c>
      <c r="U501" s="50">
        <v>0</v>
      </c>
      <c r="V501" s="50">
        <v>5.75701737149467</v>
      </c>
      <c r="W501" s="50">
        <v>4.0036111387431204</v>
      </c>
      <c r="X501" s="50">
        <v>0</v>
      </c>
      <c r="Y501" s="50">
        <v>0</v>
      </c>
      <c r="Z501" s="50">
        <v>0</v>
      </c>
      <c r="AA501" s="50">
        <v>0</v>
      </c>
      <c r="AB501" s="50">
        <v>0</v>
      </c>
      <c r="AC501" s="50">
        <v>0</v>
      </c>
      <c r="AD501" s="50">
        <v>0</v>
      </c>
      <c r="AE501" s="50">
        <v>0</v>
      </c>
      <c r="AF501" s="50">
        <v>0</v>
      </c>
      <c r="AG501" s="50">
        <v>0</v>
      </c>
      <c r="AH501" s="50">
        <v>0</v>
      </c>
      <c r="AI501" s="50">
        <v>0</v>
      </c>
      <c r="AJ501" s="50">
        <v>2.8875249825052102E-2</v>
      </c>
      <c r="AK501" s="50">
        <v>0</v>
      </c>
      <c r="AL501" s="50">
        <v>0</v>
      </c>
      <c r="AM501" s="50">
        <v>1.4437624912525999E-3</v>
      </c>
      <c r="AN501" s="50">
        <v>4.7842535177633998</v>
      </c>
      <c r="AO501" s="50">
        <v>48.259291658358997</v>
      </c>
      <c r="AP501" s="50">
        <v>0</v>
      </c>
      <c r="AQ501" s="50">
        <v>4.2291845903764296</v>
      </c>
      <c r="AR501" s="50">
        <v>0</v>
      </c>
      <c r="AS501" s="50">
        <v>0</v>
      </c>
      <c r="AT501" s="50">
        <v>0</v>
      </c>
      <c r="AU501" s="50">
        <v>0.83305095745275204</v>
      </c>
      <c r="AV501" s="50">
        <v>0</v>
      </c>
      <c r="AW501" s="50">
        <v>0.85984718929040105</v>
      </c>
      <c r="AX501" s="50">
        <v>0</v>
      </c>
      <c r="AY501" s="50">
        <v>0</v>
      </c>
      <c r="AZ501" s="50">
        <v>0</v>
      </c>
      <c r="BA501" s="50">
        <v>0.44612260979705498</v>
      </c>
      <c r="BB501" s="50">
        <v>0</v>
      </c>
      <c r="BC501" s="50">
        <v>0.60199802542820802</v>
      </c>
    </row>
    <row r="502" spans="1:55" x14ac:dyDescent="0.25">
      <c r="A502" t="s">
        <v>3465</v>
      </c>
      <c r="B502" t="s">
        <v>1175</v>
      </c>
      <c r="C502" t="s">
        <v>1350</v>
      </c>
      <c r="D502" t="s">
        <v>1185</v>
      </c>
      <c r="E502" s="50">
        <v>20.4786111111111</v>
      </c>
      <c r="F502" s="50">
        <v>74.715555555555596</v>
      </c>
      <c r="G502" s="50">
        <v>4581.0725279999997</v>
      </c>
      <c r="H502" s="50">
        <v>0</v>
      </c>
      <c r="I502" s="50">
        <v>0</v>
      </c>
      <c r="J502" s="50">
        <v>0</v>
      </c>
      <c r="K502" s="50">
        <v>0</v>
      </c>
      <c r="L502" s="50">
        <v>0</v>
      </c>
      <c r="M502" s="50">
        <v>4.0184204392937199E-4</v>
      </c>
      <c r="N502" s="50">
        <v>0</v>
      </c>
      <c r="O502" s="50">
        <v>0</v>
      </c>
      <c r="P502" s="50">
        <v>8.1975776961591904E-2</v>
      </c>
      <c r="Q502" s="50">
        <v>12.644361754281601</v>
      </c>
      <c r="R502" s="50">
        <v>0</v>
      </c>
      <c r="S502" s="50">
        <v>0</v>
      </c>
      <c r="T502" s="50">
        <v>0</v>
      </c>
      <c r="U502" s="50">
        <v>0</v>
      </c>
      <c r="V502" s="50">
        <v>3.9675874207366602</v>
      </c>
      <c r="W502" s="50">
        <v>10.036607810202</v>
      </c>
      <c r="X502" s="50">
        <v>0</v>
      </c>
      <c r="Y502" s="50">
        <v>0</v>
      </c>
      <c r="Z502" s="50">
        <v>0</v>
      </c>
      <c r="AA502" s="50">
        <v>0</v>
      </c>
      <c r="AB502" s="50">
        <v>0</v>
      </c>
      <c r="AC502" s="50">
        <v>0</v>
      </c>
      <c r="AD502" s="50">
        <v>0</v>
      </c>
      <c r="AE502" s="50">
        <v>0</v>
      </c>
      <c r="AF502" s="50">
        <v>0</v>
      </c>
      <c r="AG502" s="50">
        <v>0</v>
      </c>
      <c r="AH502" s="50">
        <v>0</v>
      </c>
      <c r="AI502" s="50">
        <v>0</v>
      </c>
      <c r="AJ502" s="50">
        <v>0</v>
      </c>
      <c r="AK502" s="50">
        <v>0</v>
      </c>
      <c r="AL502" s="50">
        <v>0</v>
      </c>
      <c r="AM502" s="50">
        <v>0</v>
      </c>
      <c r="AN502" s="50">
        <v>5.8604643686659603</v>
      </c>
      <c r="AO502" s="50">
        <v>50.374315863920202</v>
      </c>
      <c r="AP502" s="50">
        <v>0</v>
      </c>
      <c r="AQ502" s="50">
        <v>13.898711694407201</v>
      </c>
      <c r="AR502" s="50">
        <v>0</v>
      </c>
      <c r="AS502" s="50">
        <v>0</v>
      </c>
      <c r="AT502" s="50">
        <v>0</v>
      </c>
      <c r="AU502" s="50">
        <v>1.6455431698907801</v>
      </c>
      <c r="AV502" s="50">
        <v>0</v>
      </c>
      <c r="AW502" s="50">
        <v>0.94754353958546</v>
      </c>
      <c r="AX502" s="50">
        <v>0</v>
      </c>
      <c r="AY502" s="50">
        <v>0</v>
      </c>
      <c r="AZ502" s="50">
        <v>0</v>
      </c>
      <c r="BA502" s="50">
        <v>0.54248675930465295</v>
      </c>
      <c r="BB502" s="50">
        <v>0</v>
      </c>
      <c r="BC502" s="50">
        <v>0.575004720645098</v>
      </c>
    </row>
    <row r="503" spans="1:55" x14ac:dyDescent="0.25">
      <c r="A503" t="s">
        <v>3466</v>
      </c>
      <c r="B503" t="s">
        <v>1175</v>
      </c>
      <c r="C503" t="s">
        <v>1186</v>
      </c>
      <c r="D503" t="s">
        <v>1187</v>
      </c>
      <c r="E503" s="50">
        <v>20.864722222222198</v>
      </c>
      <c r="F503" s="50">
        <v>76.9941666666667</v>
      </c>
      <c r="G503" s="50">
        <v>8090.2318889999997</v>
      </c>
      <c r="H503" s="50">
        <v>0</v>
      </c>
      <c r="I503" s="50">
        <v>0</v>
      </c>
      <c r="J503" s="50">
        <v>0</v>
      </c>
      <c r="K503" s="50">
        <v>0</v>
      </c>
      <c r="L503" s="50">
        <v>0</v>
      </c>
      <c r="M503" s="50">
        <v>2.2688676195154401E-2</v>
      </c>
      <c r="N503" s="50">
        <v>0</v>
      </c>
      <c r="O503" s="50">
        <v>0</v>
      </c>
      <c r="P503" s="50">
        <v>1.12524489589868</v>
      </c>
      <c r="Q503" s="50">
        <v>25.780802430411001</v>
      </c>
      <c r="R503" s="50">
        <v>0</v>
      </c>
      <c r="S503" s="50">
        <v>0</v>
      </c>
      <c r="T503" s="50">
        <v>1.7173059012112399</v>
      </c>
      <c r="U503" s="50">
        <v>0</v>
      </c>
      <c r="V503" s="50">
        <v>2.9116378161241601</v>
      </c>
      <c r="W503" s="50">
        <v>12.0043516880942</v>
      </c>
      <c r="X503" s="50">
        <v>0</v>
      </c>
      <c r="Y503" s="50">
        <v>0</v>
      </c>
      <c r="Z503" s="50">
        <v>0</v>
      </c>
      <c r="AA503" s="50">
        <v>0</v>
      </c>
      <c r="AB503" s="50">
        <v>0</v>
      </c>
      <c r="AC503" s="50">
        <v>0</v>
      </c>
      <c r="AD503" s="50">
        <v>0</v>
      </c>
      <c r="AE503" s="50">
        <v>0</v>
      </c>
      <c r="AF503" s="50">
        <v>0</v>
      </c>
      <c r="AG503" s="50">
        <v>0</v>
      </c>
      <c r="AH503" s="50">
        <v>0</v>
      </c>
      <c r="AI503" s="50">
        <v>0</v>
      </c>
      <c r="AJ503" s="50">
        <v>0</v>
      </c>
      <c r="AK503" s="50">
        <v>0</v>
      </c>
      <c r="AL503" s="50">
        <v>0</v>
      </c>
      <c r="AM503" s="50">
        <v>0</v>
      </c>
      <c r="AN503" s="50">
        <v>7.1497690859980203</v>
      </c>
      <c r="AO503" s="50">
        <v>42.712453927806898</v>
      </c>
      <c r="AP503" s="50">
        <v>0</v>
      </c>
      <c r="AQ503" s="50">
        <v>5.2561721707504399</v>
      </c>
      <c r="AR503" s="50">
        <v>0</v>
      </c>
      <c r="AS503" s="50">
        <v>0</v>
      </c>
      <c r="AT503" s="50">
        <v>0</v>
      </c>
      <c r="AU503" s="50">
        <v>0</v>
      </c>
      <c r="AV503" s="50">
        <v>0</v>
      </c>
      <c r="AW503" s="50">
        <v>1.13443380975772E-2</v>
      </c>
      <c r="AX503" s="50">
        <v>0</v>
      </c>
      <c r="AY503" s="50">
        <v>0</v>
      </c>
      <c r="AZ503" s="50">
        <v>0</v>
      </c>
      <c r="BA503" s="50">
        <v>1.3082290694126</v>
      </c>
      <c r="BB503" s="50">
        <v>0</v>
      </c>
      <c r="BC503" s="50">
        <v>0.74498301371012199</v>
      </c>
    </row>
    <row r="504" spans="1:55" x14ac:dyDescent="0.25">
      <c r="A504" t="s">
        <v>3467</v>
      </c>
      <c r="B504" t="s">
        <v>1175</v>
      </c>
      <c r="C504" t="s">
        <v>1188</v>
      </c>
      <c r="D504" t="s">
        <v>1177</v>
      </c>
      <c r="E504" s="50">
        <v>21.072222222222202</v>
      </c>
      <c r="F504" s="50">
        <v>75.9455555555556</v>
      </c>
      <c r="G504" s="50">
        <v>29685.915850000001</v>
      </c>
      <c r="H504" s="50">
        <v>0</v>
      </c>
      <c r="I504" s="50">
        <v>0</v>
      </c>
      <c r="J504" s="50">
        <v>0</v>
      </c>
      <c r="K504" s="50">
        <v>0</v>
      </c>
      <c r="L504" s="50">
        <v>0</v>
      </c>
      <c r="M504" s="50">
        <v>2.77987813014277E-2</v>
      </c>
      <c r="N504" s="50">
        <v>0</v>
      </c>
      <c r="O504" s="50">
        <v>0</v>
      </c>
      <c r="P504" s="50">
        <v>2.7198945376012502</v>
      </c>
      <c r="Q504" s="50">
        <v>33.954141894863803</v>
      </c>
      <c r="R504" s="50">
        <v>0</v>
      </c>
      <c r="S504" s="50">
        <v>0</v>
      </c>
      <c r="T504" s="50">
        <v>4.0715948346157802</v>
      </c>
      <c r="U504" s="50">
        <v>0</v>
      </c>
      <c r="V504" s="50">
        <v>5.8132811457545701</v>
      </c>
      <c r="W504" s="50">
        <v>5.2272519483856899</v>
      </c>
      <c r="X504" s="50">
        <v>0</v>
      </c>
      <c r="Y504" s="50">
        <v>0</v>
      </c>
      <c r="Z504" s="50">
        <v>0</v>
      </c>
      <c r="AA504" s="50">
        <v>0</v>
      </c>
      <c r="AB504" s="50">
        <v>0</v>
      </c>
      <c r="AC504" s="50">
        <v>0</v>
      </c>
      <c r="AD504" s="50">
        <v>0</v>
      </c>
      <c r="AE504" s="50">
        <v>0</v>
      </c>
      <c r="AF504" s="50">
        <v>0</v>
      </c>
      <c r="AG504" s="50">
        <v>0</v>
      </c>
      <c r="AH504" s="50">
        <v>0</v>
      </c>
      <c r="AI504" s="50">
        <v>0</v>
      </c>
      <c r="AJ504" s="50">
        <v>0</v>
      </c>
      <c r="AK504" s="50">
        <v>0</v>
      </c>
      <c r="AL504" s="50">
        <v>0</v>
      </c>
      <c r="AM504" s="50">
        <v>0</v>
      </c>
      <c r="AN504" s="50">
        <v>2.9479989819468502</v>
      </c>
      <c r="AO504" s="50">
        <v>41.201345955215501</v>
      </c>
      <c r="AP504" s="50">
        <v>0</v>
      </c>
      <c r="AQ504" s="50">
        <v>3.3879919148789002</v>
      </c>
      <c r="AR504" s="50">
        <v>0</v>
      </c>
      <c r="AS504" s="50">
        <v>0</v>
      </c>
      <c r="AT504" s="50">
        <v>0</v>
      </c>
      <c r="AU504" s="50">
        <v>0</v>
      </c>
      <c r="AV504" s="50">
        <v>0</v>
      </c>
      <c r="AW504" s="50">
        <v>0.15449944896637999</v>
      </c>
      <c r="AX504" s="50">
        <v>0</v>
      </c>
      <c r="AY504" s="50">
        <v>0</v>
      </c>
      <c r="AZ504" s="50">
        <v>0</v>
      </c>
      <c r="BA504" s="50">
        <v>0.49420055646982702</v>
      </c>
      <c r="BB504" s="50">
        <v>0</v>
      </c>
      <c r="BC504" s="50">
        <v>0.57291289971230697</v>
      </c>
    </row>
    <row r="505" spans="1:55" x14ac:dyDescent="0.25">
      <c r="A505" t="s">
        <v>3468</v>
      </c>
      <c r="B505" t="s">
        <v>1175</v>
      </c>
      <c r="C505" t="s">
        <v>1189</v>
      </c>
      <c r="D505" t="s">
        <v>1182</v>
      </c>
      <c r="E505" s="50">
        <v>21.269166666666699</v>
      </c>
      <c r="F505" s="50">
        <v>73.371388888888902</v>
      </c>
      <c r="G505" s="50">
        <v>62609.597240000003</v>
      </c>
      <c r="H505" s="50">
        <v>0</v>
      </c>
      <c r="I505" s="50">
        <v>0</v>
      </c>
      <c r="J505" s="50">
        <v>0</v>
      </c>
      <c r="K505" s="50">
        <v>0</v>
      </c>
      <c r="L505" s="50">
        <v>0</v>
      </c>
      <c r="M505" s="50">
        <v>1.46806023969819E-2</v>
      </c>
      <c r="N505" s="50">
        <v>0</v>
      </c>
      <c r="O505" s="50">
        <v>0</v>
      </c>
      <c r="P505" s="50">
        <v>1.6977779692214301</v>
      </c>
      <c r="Q505" s="50">
        <v>26.692719607966399</v>
      </c>
      <c r="R505" s="50">
        <v>0</v>
      </c>
      <c r="S505" s="50">
        <v>0</v>
      </c>
      <c r="T505" s="50">
        <v>2.1190028383963102</v>
      </c>
      <c r="U505" s="50">
        <v>0</v>
      </c>
      <c r="V505" s="50">
        <v>5.7623855129119699</v>
      </c>
      <c r="W505" s="50">
        <v>4.0628640390146504</v>
      </c>
      <c r="X505" s="50">
        <v>0</v>
      </c>
      <c r="Y505" s="50">
        <v>0</v>
      </c>
      <c r="Z505" s="50">
        <v>0</v>
      </c>
      <c r="AA505" s="50">
        <v>0</v>
      </c>
      <c r="AB505" s="50">
        <v>0</v>
      </c>
      <c r="AC505" s="50">
        <v>0</v>
      </c>
      <c r="AD505" s="50">
        <v>0</v>
      </c>
      <c r="AE505" s="50">
        <v>0</v>
      </c>
      <c r="AF505" s="50">
        <v>0</v>
      </c>
      <c r="AG505" s="50">
        <v>0</v>
      </c>
      <c r="AH505" s="50">
        <v>0</v>
      </c>
      <c r="AI505" s="50">
        <v>0</v>
      </c>
      <c r="AJ505" s="50">
        <v>2.9302599594774301E-2</v>
      </c>
      <c r="AK505" s="50">
        <v>0</v>
      </c>
      <c r="AL505" s="50">
        <v>0</v>
      </c>
      <c r="AM505" s="50">
        <v>1.46512997973872E-3</v>
      </c>
      <c r="AN505" s="50">
        <v>4.3417808332575101</v>
      </c>
      <c r="AO505" s="50">
        <v>48.815654855228303</v>
      </c>
      <c r="AP505" s="50">
        <v>0</v>
      </c>
      <c r="AQ505" s="50">
        <v>4.2917759470490298</v>
      </c>
      <c r="AR505" s="50">
        <v>0</v>
      </c>
      <c r="AS505" s="50">
        <v>0</v>
      </c>
      <c r="AT505" s="50">
        <v>0</v>
      </c>
      <c r="AU505" s="50">
        <v>0.84537999830924004</v>
      </c>
      <c r="AV505" s="50">
        <v>0</v>
      </c>
      <c r="AW505" s="50">
        <v>0.87248490293440595</v>
      </c>
      <c r="AX505" s="50">
        <v>0</v>
      </c>
      <c r="AY505" s="50">
        <v>0</v>
      </c>
      <c r="AZ505" s="50">
        <v>0</v>
      </c>
      <c r="BA505" s="50">
        <v>0.45272516373926402</v>
      </c>
      <c r="BB505" s="50">
        <v>0</v>
      </c>
      <c r="BC505" s="50">
        <v>0.60047787307688505</v>
      </c>
    </row>
    <row r="506" spans="1:55" x14ac:dyDescent="0.25">
      <c r="A506" t="s">
        <v>3469</v>
      </c>
      <c r="B506" t="s">
        <v>1175</v>
      </c>
      <c r="C506" t="s">
        <v>1190</v>
      </c>
      <c r="D506" t="s">
        <v>1187</v>
      </c>
      <c r="E506" s="50">
        <v>20.8477777777778</v>
      </c>
      <c r="F506" s="50">
        <v>77.3611111111111</v>
      </c>
      <c r="G506" s="50">
        <v>3558.7755550000002</v>
      </c>
      <c r="H506" s="50">
        <v>0</v>
      </c>
      <c r="I506" s="50">
        <v>0</v>
      </c>
      <c r="J506" s="50">
        <v>0</v>
      </c>
      <c r="K506" s="50">
        <v>0</v>
      </c>
      <c r="L506" s="50">
        <v>0</v>
      </c>
      <c r="M506" s="50">
        <v>0</v>
      </c>
      <c r="N506" s="50">
        <v>0</v>
      </c>
      <c r="O506" s="50">
        <v>0</v>
      </c>
      <c r="P506" s="50">
        <v>0.71804863967669796</v>
      </c>
      <c r="Q506" s="50">
        <v>21.2283116320787</v>
      </c>
      <c r="R506" s="50">
        <v>0</v>
      </c>
      <c r="S506" s="50">
        <v>0</v>
      </c>
      <c r="T506" s="50">
        <v>1.9363601686615299</v>
      </c>
      <c r="U506" s="50">
        <v>0</v>
      </c>
      <c r="V506" s="50">
        <v>5.0477324508500097</v>
      </c>
      <c r="W506" s="50">
        <v>13.775915215620801</v>
      </c>
      <c r="X506" s="50">
        <v>0</v>
      </c>
      <c r="Y506" s="50">
        <v>0</v>
      </c>
      <c r="Z506" s="50">
        <v>0</v>
      </c>
      <c r="AA506" s="50">
        <v>0</v>
      </c>
      <c r="AB506" s="50">
        <v>0</v>
      </c>
      <c r="AC506" s="50">
        <v>0</v>
      </c>
      <c r="AD506" s="50">
        <v>0</v>
      </c>
      <c r="AE506" s="50">
        <v>0</v>
      </c>
      <c r="AF506" s="50">
        <v>0</v>
      </c>
      <c r="AG506" s="50">
        <v>0</v>
      </c>
      <c r="AH506" s="50">
        <v>0</v>
      </c>
      <c r="AI506" s="50">
        <v>0</v>
      </c>
      <c r="AJ506" s="50">
        <v>0</v>
      </c>
      <c r="AK506" s="50">
        <v>0</v>
      </c>
      <c r="AL506" s="50">
        <v>0</v>
      </c>
      <c r="AM506" s="50">
        <v>0</v>
      </c>
      <c r="AN506" s="50">
        <v>5.1294343240652003</v>
      </c>
      <c r="AO506" s="50">
        <v>47.549201538160197</v>
      </c>
      <c r="AP506" s="50">
        <v>0</v>
      </c>
      <c r="AQ506" s="50">
        <v>2.75930679697729</v>
      </c>
      <c r="AR506" s="50">
        <v>0</v>
      </c>
      <c r="AS506" s="50">
        <v>0</v>
      </c>
      <c r="AT506" s="50">
        <v>0</v>
      </c>
      <c r="AU506" s="50">
        <v>0</v>
      </c>
      <c r="AV506" s="50">
        <v>0</v>
      </c>
      <c r="AW506" s="50">
        <v>0</v>
      </c>
      <c r="AX506" s="50">
        <v>0</v>
      </c>
      <c r="AY506" s="50">
        <v>0</v>
      </c>
      <c r="AZ506" s="50">
        <v>0</v>
      </c>
      <c r="BA506" s="50">
        <v>1.85568923390963</v>
      </c>
      <c r="BB506" s="50">
        <v>0</v>
      </c>
      <c r="BC506" s="50">
        <v>0.739967704166824</v>
      </c>
    </row>
    <row r="507" spans="1:55" x14ac:dyDescent="0.25">
      <c r="A507" t="s">
        <v>3470</v>
      </c>
      <c r="B507" t="s">
        <v>1175</v>
      </c>
      <c r="C507" t="s">
        <v>1191</v>
      </c>
      <c r="D507" t="s">
        <v>1177</v>
      </c>
      <c r="E507" s="50">
        <v>21.0563888888889</v>
      </c>
      <c r="F507" s="50">
        <v>75.0705555555556</v>
      </c>
      <c r="G507" s="50">
        <v>1727.91013</v>
      </c>
      <c r="H507" s="50">
        <v>0</v>
      </c>
      <c r="I507" s="50">
        <v>0</v>
      </c>
      <c r="J507" s="50">
        <v>0</v>
      </c>
      <c r="K507" s="50">
        <v>0</v>
      </c>
      <c r="L507" s="50">
        <v>0</v>
      </c>
      <c r="M507" s="50">
        <v>0</v>
      </c>
      <c r="N507" s="50">
        <v>0</v>
      </c>
      <c r="O507" s="50">
        <v>0</v>
      </c>
      <c r="P507" s="50">
        <v>0</v>
      </c>
      <c r="Q507" s="50">
        <v>5.5197723585884102</v>
      </c>
      <c r="R507" s="50">
        <v>0</v>
      </c>
      <c r="S507" s="50">
        <v>0</v>
      </c>
      <c r="T507" s="50">
        <v>0</v>
      </c>
      <c r="U507" s="50">
        <v>0</v>
      </c>
      <c r="V507" s="50">
        <v>9.7577320958434193</v>
      </c>
      <c r="W507" s="50">
        <v>0</v>
      </c>
      <c r="X507" s="50">
        <v>0</v>
      </c>
      <c r="Y507" s="50">
        <v>0</v>
      </c>
      <c r="Z507" s="50">
        <v>0</v>
      </c>
      <c r="AA507" s="50">
        <v>0</v>
      </c>
      <c r="AB507" s="50">
        <v>0</v>
      </c>
      <c r="AC507" s="50">
        <v>0</v>
      </c>
      <c r="AD507" s="50">
        <v>0</v>
      </c>
      <c r="AE507" s="50">
        <v>0</v>
      </c>
      <c r="AF507" s="50">
        <v>0</v>
      </c>
      <c r="AG507" s="50">
        <v>0</v>
      </c>
      <c r="AH507" s="50">
        <v>0</v>
      </c>
      <c r="AI507" s="50">
        <v>0</v>
      </c>
      <c r="AJ507" s="50">
        <v>0</v>
      </c>
      <c r="AK507" s="50">
        <v>0</v>
      </c>
      <c r="AL507" s="50">
        <v>0</v>
      </c>
      <c r="AM507" s="50">
        <v>0</v>
      </c>
      <c r="AN507" s="50">
        <v>7.9126665425630902</v>
      </c>
      <c r="AO507" s="50">
        <v>68.444007127090899</v>
      </c>
      <c r="AP507" s="50">
        <v>0</v>
      </c>
      <c r="AQ507" s="50">
        <v>1.8727229210435301</v>
      </c>
      <c r="AR507" s="50">
        <v>0</v>
      </c>
      <c r="AS507" s="50">
        <v>0</v>
      </c>
      <c r="AT507" s="50">
        <v>0</v>
      </c>
      <c r="AU507" s="50">
        <v>0</v>
      </c>
      <c r="AV507" s="50">
        <v>0</v>
      </c>
      <c r="AW507" s="50">
        <v>6.4930989548706197</v>
      </c>
      <c r="AX507" s="50">
        <v>0</v>
      </c>
      <c r="AY507" s="50">
        <v>0</v>
      </c>
      <c r="AZ507" s="50">
        <v>0</v>
      </c>
      <c r="BA507" s="50">
        <v>0</v>
      </c>
      <c r="BB507" s="50">
        <v>0</v>
      </c>
      <c r="BC507" s="50">
        <v>0.75134679652964997</v>
      </c>
    </row>
    <row r="508" spans="1:55" x14ac:dyDescent="0.25">
      <c r="A508" t="s">
        <v>3472</v>
      </c>
      <c r="B508" t="s">
        <v>1175</v>
      </c>
      <c r="C508" t="s">
        <v>1193</v>
      </c>
      <c r="D508" t="s">
        <v>1182</v>
      </c>
      <c r="E508" s="50">
        <v>21.4022222222222</v>
      </c>
      <c r="F508" s="50">
        <v>72.961666666666702</v>
      </c>
      <c r="G508" s="50">
        <v>772.61889810000002</v>
      </c>
      <c r="H508" s="50">
        <v>0</v>
      </c>
      <c r="I508" s="50">
        <v>0</v>
      </c>
      <c r="J508" s="50">
        <v>0</v>
      </c>
      <c r="K508" s="50">
        <v>0</v>
      </c>
      <c r="L508" s="50">
        <v>0</v>
      </c>
      <c r="M508" s="50">
        <v>0</v>
      </c>
      <c r="N508" s="50">
        <v>0</v>
      </c>
      <c r="O508" s="50">
        <v>0</v>
      </c>
      <c r="P508" s="50">
        <v>0</v>
      </c>
      <c r="Q508" s="50">
        <v>37.065966058368197</v>
      </c>
      <c r="R508" s="50">
        <v>0</v>
      </c>
      <c r="S508" s="50">
        <v>0</v>
      </c>
      <c r="T508" s="50">
        <v>0</v>
      </c>
      <c r="U508" s="50">
        <v>0</v>
      </c>
      <c r="V508" s="50">
        <v>5.6060498473336704</v>
      </c>
      <c r="W508" s="50">
        <v>0</v>
      </c>
      <c r="X508" s="50">
        <v>0</v>
      </c>
      <c r="Y508" s="50">
        <v>0</v>
      </c>
      <c r="Z508" s="50">
        <v>0</v>
      </c>
      <c r="AA508" s="50">
        <v>0</v>
      </c>
      <c r="AB508" s="50">
        <v>0</v>
      </c>
      <c r="AC508" s="50">
        <v>0</v>
      </c>
      <c r="AD508" s="50">
        <v>0</v>
      </c>
      <c r="AE508" s="50">
        <v>0</v>
      </c>
      <c r="AF508" s="50">
        <v>0</v>
      </c>
      <c r="AG508" s="50">
        <v>0</v>
      </c>
      <c r="AH508" s="50">
        <v>0</v>
      </c>
      <c r="AI508" s="50">
        <v>0</v>
      </c>
      <c r="AJ508" s="50">
        <v>0</v>
      </c>
      <c r="AK508" s="50">
        <v>0</v>
      </c>
      <c r="AL508" s="50">
        <v>0</v>
      </c>
      <c r="AM508" s="50">
        <v>0</v>
      </c>
      <c r="AN508" s="50">
        <v>15.439418684465901</v>
      </c>
      <c r="AO508" s="50">
        <v>41.7702194134772</v>
      </c>
      <c r="AP508" s="50">
        <v>0</v>
      </c>
      <c r="AQ508" s="50">
        <v>0.118345996354943</v>
      </c>
      <c r="AR508" s="50">
        <v>0</v>
      </c>
      <c r="AS508" s="50">
        <v>0</v>
      </c>
      <c r="AT508" s="50">
        <v>0</v>
      </c>
      <c r="AU508" s="50">
        <v>0</v>
      </c>
      <c r="AV508" s="50">
        <v>0</v>
      </c>
      <c r="AW508" s="50">
        <v>0</v>
      </c>
      <c r="AX508" s="50">
        <v>0</v>
      </c>
      <c r="AY508" s="50">
        <v>0</v>
      </c>
      <c r="AZ508" s="50">
        <v>0</v>
      </c>
      <c r="BA508" s="50">
        <v>0</v>
      </c>
      <c r="BB508" s="50">
        <v>0</v>
      </c>
      <c r="BC508" s="50">
        <v>0.84406345924067006</v>
      </c>
    </row>
    <row r="509" spans="1:55" x14ac:dyDescent="0.25">
      <c r="A509" t="s">
        <v>3473</v>
      </c>
      <c r="B509" t="s">
        <v>1175</v>
      </c>
      <c r="C509" t="s">
        <v>1194</v>
      </c>
      <c r="D509" t="s">
        <v>1195</v>
      </c>
      <c r="E509" s="50">
        <v>21.426944444444398</v>
      </c>
      <c r="F509" s="50">
        <v>74.530277777777798</v>
      </c>
      <c r="G509" s="50">
        <v>55643.183920000003</v>
      </c>
      <c r="H509" s="50">
        <v>0</v>
      </c>
      <c r="I509" s="50">
        <v>0</v>
      </c>
      <c r="J509" s="50">
        <v>0</v>
      </c>
      <c r="K509" s="50">
        <v>0</v>
      </c>
      <c r="L509" s="50">
        <v>0</v>
      </c>
      <c r="M509" s="50">
        <v>1.6523822999182699E-2</v>
      </c>
      <c r="N509" s="50">
        <v>0</v>
      </c>
      <c r="O509" s="50">
        <v>0</v>
      </c>
      <c r="P509" s="50">
        <v>1.7240350054386799</v>
      </c>
      <c r="Q509" s="50">
        <v>26.236285391819099</v>
      </c>
      <c r="R509" s="50">
        <v>0</v>
      </c>
      <c r="S509" s="50">
        <v>0</v>
      </c>
      <c r="T509" s="50">
        <v>2.2504391511042598</v>
      </c>
      <c r="U509" s="50">
        <v>0</v>
      </c>
      <c r="V509" s="50">
        <v>5.5502070260218899</v>
      </c>
      <c r="W509" s="50">
        <v>4.5399945778113704</v>
      </c>
      <c r="X509" s="50">
        <v>0</v>
      </c>
      <c r="Y509" s="50">
        <v>0</v>
      </c>
      <c r="Z509" s="50">
        <v>0</v>
      </c>
      <c r="AA509" s="50">
        <v>0</v>
      </c>
      <c r="AB509" s="50">
        <v>0</v>
      </c>
      <c r="AC509" s="50">
        <v>0</v>
      </c>
      <c r="AD509" s="50">
        <v>0</v>
      </c>
      <c r="AE509" s="50">
        <v>0</v>
      </c>
      <c r="AF509" s="50">
        <v>0</v>
      </c>
      <c r="AG509" s="50">
        <v>0</v>
      </c>
      <c r="AH509" s="50">
        <v>0</v>
      </c>
      <c r="AI509" s="50">
        <v>0</v>
      </c>
      <c r="AJ509" s="50">
        <v>3.2981682633099203E-2</v>
      </c>
      <c r="AK509" s="50">
        <v>0</v>
      </c>
      <c r="AL509" s="50">
        <v>0</v>
      </c>
      <c r="AM509" s="50">
        <v>1.64908413165496E-3</v>
      </c>
      <c r="AN509" s="50">
        <v>4.1334293759931597</v>
      </c>
      <c r="AO509" s="50">
        <v>49.156872756008802</v>
      </c>
      <c r="AP509" s="50">
        <v>0</v>
      </c>
      <c r="AQ509" s="50">
        <v>4.8108401555943896</v>
      </c>
      <c r="AR509" s="50">
        <v>0</v>
      </c>
      <c r="AS509" s="50">
        <v>0</v>
      </c>
      <c r="AT509" s="50">
        <v>0</v>
      </c>
      <c r="AU509" s="50">
        <v>0.158312076638876</v>
      </c>
      <c r="AV509" s="50">
        <v>0</v>
      </c>
      <c r="AW509" s="50">
        <v>0.89205557017743498</v>
      </c>
      <c r="AX509" s="50">
        <v>0</v>
      </c>
      <c r="AY509" s="50">
        <v>0</v>
      </c>
      <c r="AZ509" s="50">
        <v>0</v>
      </c>
      <c r="BA509" s="50">
        <v>0.49637432362814299</v>
      </c>
      <c r="BB509" s="50">
        <v>0</v>
      </c>
      <c r="BC509" s="50">
        <v>0.61419053936127999</v>
      </c>
    </row>
    <row r="510" spans="1:55" x14ac:dyDescent="0.25">
      <c r="A510" t="s">
        <v>3474</v>
      </c>
      <c r="B510" t="s">
        <v>1175</v>
      </c>
      <c r="C510" t="s">
        <v>1196</v>
      </c>
      <c r="D510" t="s">
        <v>1177</v>
      </c>
      <c r="E510" s="50">
        <v>21.149166666666702</v>
      </c>
      <c r="F510" s="50">
        <v>75.231666666666698</v>
      </c>
      <c r="G510" s="50">
        <v>44397.248939999998</v>
      </c>
      <c r="H510" s="50">
        <v>0</v>
      </c>
      <c r="I510" s="50">
        <v>0</v>
      </c>
      <c r="J510" s="50">
        <v>0</v>
      </c>
      <c r="K510" s="50">
        <v>0</v>
      </c>
      <c r="L510" s="50">
        <v>0</v>
      </c>
      <c r="M510" s="50">
        <v>2.07131140678634E-2</v>
      </c>
      <c r="N510" s="50">
        <v>0</v>
      </c>
      <c r="O510" s="50">
        <v>0</v>
      </c>
      <c r="P510" s="50">
        <v>2.1401277308700899</v>
      </c>
      <c r="Q510" s="50">
        <v>29.5214381764191</v>
      </c>
      <c r="R510" s="50">
        <v>0</v>
      </c>
      <c r="S510" s="50">
        <v>0</v>
      </c>
      <c r="T510" s="50">
        <v>2.7987716833952998</v>
      </c>
      <c r="U510" s="50">
        <v>0</v>
      </c>
      <c r="V510" s="50">
        <v>4.7800575295373804</v>
      </c>
      <c r="W510" s="50">
        <v>5.6726439091144902</v>
      </c>
      <c r="X510" s="50">
        <v>0</v>
      </c>
      <c r="Y510" s="50">
        <v>0</v>
      </c>
      <c r="Z510" s="50">
        <v>0</v>
      </c>
      <c r="AA510" s="50">
        <v>0</v>
      </c>
      <c r="AB510" s="50">
        <v>0</v>
      </c>
      <c r="AC510" s="50">
        <v>0</v>
      </c>
      <c r="AD510" s="50">
        <v>0</v>
      </c>
      <c r="AE510" s="50">
        <v>0</v>
      </c>
      <c r="AF510" s="50">
        <v>0</v>
      </c>
      <c r="AG510" s="50">
        <v>0</v>
      </c>
      <c r="AH510" s="50">
        <v>0</v>
      </c>
      <c r="AI510" s="50">
        <v>0</v>
      </c>
      <c r="AJ510" s="50">
        <v>0</v>
      </c>
      <c r="AK510" s="50">
        <v>0</v>
      </c>
      <c r="AL510" s="50">
        <v>0</v>
      </c>
      <c r="AM510" s="50">
        <v>0</v>
      </c>
      <c r="AN510" s="50">
        <v>3.3052093895316101</v>
      </c>
      <c r="AO510" s="50">
        <v>45.273161943683903</v>
      </c>
      <c r="AP510" s="50">
        <v>0</v>
      </c>
      <c r="AQ510" s="50">
        <v>5.4004173630469401</v>
      </c>
      <c r="AR510" s="50">
        <v>0</v>
      </c>
      <c r="AS510" s="50">
        <v>0</v>
      </c>
      <c r="AT510" s="50">
        <v>0</v>
      </c>
      <c r="AU510" s="50">
        <v>0.19844899705737301</v>
      </c>
      <c r="AV510" s="50">
        <v>0</v>
      </c>
      <c r="AW510" s="50">
        <v>0.347409775473564</v>
      </c>
      <c r="AX510" s="50">
        <v>0</v>
      </c>
      <c r="AY510" s="50">
        <v>0</v>
      </c>
      <c r="AZ510" s="50">
        <v>0</v>
      </c>
      <c r="BA510" s="50">
        <v>0.54160038780241504</v>
      </c>
      <c r="BB510" s="50">
        <v>0</v>
      </c>
      <c r="BC510" s="50">
        <v>0.61132680428750097</v>
      </c>
    </row>
    <row r="511" spans="1:55" x14ac:dyDescent="0.25">
      <c r="A511" t="s">
        <v>3475</v>
      </c>
      <c r="B511" t="s">
        <v>1175</v>
      </c>
      <c r="C511" t="s">
        <v>1197</v>
      </c>
      <c r="D511" t="s">
        <v>1182</v>
      </c>
      <c r="E511" s="50">
        <v>21.1936111111111</v>
      </c>
      <c r="F511" s="50">
        <v>72.813611111111101</v>
      </c>
      <c r="G511" s="50">
        <v>63756.16358</v>
      </c>
      <c r="H511" s="50">
        <v>0</v>
      </c>
      <c r="I511" s="50">
        <v>0</v>
      </c>
      <c r="J511" s="50">
        <v>0</v>
      </c>
      <c r="K511" s="50">
        <v>0</v>
      </c>
      <c r="L511" s="50">
        <v>0</v>
      </c>
      <c r="M511" s="50">
        <v>1.4416208307016299E-2</v>
      </c>
      <c r="N511" s="50">
        <v>0</v>
      </c>
      <c r="O511" s="50">
        <v>0</v>
      </c>
      <c r="P511" s="50">
        <v>1.73548415871641</v>
      </c>
      <c r="Q511" s="50">
        <v>26.864704892159001</v>
      </c>
      <c r="R511" s="50">
        <v>0</v>
      </c>
      <c r="S511" s="50">
        <v>0</v>
      </c>
      <c r="T511" s="50">
        <v>2.0851851159123602</v>
      </c>
      <c r="U511" s="50">
        <v>0</v>
      </c>
      <c r="V511" s="50">
        <v>5.7384422150317</v>
      </c>
      <c r="W511" s="50">
        <v>3.9896928426834899</v>
      </c>
      <c r="X511" s="50">
        <v>0</v>
      </c>
      <c r="Y511" s="50">
        <v>0</v>
      </c>
      <c r="Z511" s="50">
        <v>0</v>
      </c>
      <c r="AA511" s="50">
        <v>0</v>
      </c>
      <c r="AB511" s="50">
        <v>0</v>
      </c>
      <c r="AC511" s="50">
        <v>0</v>
      </c>
      <c r="AD511" s="50">
        <v>0</v>
      </c>
      <c r="AE511" s="50">
        <v>0</v>
      </c>
      <c r="AF511" s="50">
        <v>0</v>
      </c>
      <c r="AG511" s="50">
        <v>0</v>
      </c>
      <c r="AH511" s="50">
        <v>0</v>
      </c>
      <c r="AI511" s="50">
        <v>0</v>
      </c>
      <c r="AJ511" s="50">
        <v>2.8774866880272101E-2</v>
      </c>
      <c r="AK511" s="50">
        <v>0</v>
      </c>
      <c r="AL511" s="50">
        <v>0</v>
      </c>
      <c r="AM511" s="50">
        <v>1.4387433440136001E-3</v>
      </c>
      <c r="AN511" s="50">
        <v>5.0085964914804801</v>
      </c>
      <c r="AO511" s="50">
        <v>48.095463498362001</v>
      </c>
      <c r="AP511" s="50">
        <v>0</v>
      </c>
      <c r="AQ511" s="50">
        <v>4.2144821027521697</v>
      </c>
      <c r="AR511" s="50">
        <v>0</v>
      </c>
      <c r="AS511" s="50">
        <v>0</v>
      </c>
      <c r="AT511" s="50">
        <v>0</v>
      </c>
      <c r="AU511" s="50">
        <v>0.83015490949585002</v>
      </c>
      <c r="AV511" s="50">
        <v>0</v>
      </c>
      <c r="AW511" s="50">
        <v>0.85685798596074203</v>
      </c>
      <c r="AX511" s="50">
        <v>0</v>
      </c>
      <c r="AY511" s="50">
        <v>0</v>
      </c>
      <c r="AZ511" s="50">
        <v>0</v>
      </c>
      <c r="BA511" s="50">
        <v>0.53630596891451099</v>
      </c>
      <c r="BB511" s="50">
        <v>0</v>
      </c>
      <c r="BC511" s="50">
        <v>0.60207828941660102</v>
      </c>
    </row>
    <row r="512" spans="1:55" x14ac:dyDescent="0.25">
      <c r="A512" t="s">
        <v>3476</v>
      </c>
      <c r="B512" t="s">
        <v>1175</v>
      </c>
      <c r="C512" t="s">
        <v>1198</v>
      </c>
      <c r="D512" t="s">
        <v>1133</v>
      </c>
      <c r="E512" s="50">
        <v>21.814444444444401</v>
      </c>
      <c r="F512" s="50">
        <v>77.772499999999994</v>
      </c>
      <c r="G512" s="50">
        <v>1508.467525</v>
      </c>
      <c r="H512" s="50">
        <v>0</v>
      </c>
      <c r="I512" s="50">
        <v>0</v>
      </c>
      <c r="J512" s="50">
        <v>0</v>
      </c>
      <c r="K512" s="50">
        <v>0</v>
      </c>
      <c r="L512" s="50">
        <v>0</v>
      </c>
      <c r="M512" s="50">
        <v>0</v>
      </c>
      <c r="N512" s="50">
        <v>0</v>
      </c>
      <c r="O512" s="50">
        <v>0</v>
      </c>
      <c r="P512" s="50">
        <v>0</v>
      </c>
      <c r="Q512" s="50">
        <v>11.877213695395501</v>
      </c>
      <c r="R512" s="50">
        <v>0</v>
      </c>
      <c r="S512" s="50">
        <v>0</v>
      </c>
      <c r="T512" s="50">
        <v>7.8103714467350802E-2</v>
      </c>
      <c r="U512" s="50">
        <v>0</v>
      </c>
      <c r="V512" s="50">
        <v>42.938879302515701</v>
      </c>
      <c r="W512" s="50">
        <v>0</v>
      </c>
      <c r="X512" s="50">
        <v>0</v>
      </c>
      <c r="Y512" s="50">
        <v>0</v>
      </c>
      <c r="Z512" s="50">
        <v>0</v>
      </c>
      <c r="AA512" s="50">
        <v>0</v>
      </c>
      <c r="AB512" s="50">
        <v>0</v>
      </c>
      <c r="AC512" s="50">
        <v>0</v>
      </c>
      <c r="AD512" s="50">
        <v>0</v>
      </c>
      <c r="AE512" s="50">
        <v>0</v>
      </c>
      <c r="AF512" s="50">
        <v>0</v>
      </c>
      <c r="AG512" s="50">
        <v>0</v>
      </c>
      <c r="AH512" s="50">
        <v>0</v>
      </c>
      <c r="AI512" s="50">
        <v>0</v>
      </c>
      <c r="AJ512" s="50">
        <v>0</v>
      </c>
      <c r="AK512" s="50">
        <v>0</v>
      </c>
      <c r="AL512" s="50">
        <v>0</v>
      </c>
      <c r="AM512" s="50">
        <v>0</v>
      </c>
      <c r="AN512" s="50">
        <v>3.0545212363394199</v>
      </c>
      <c r="AO512" s="50">
        <v>32.489934308116098</v>
      </c>
      <c r="AP512" s="50">
        <v>0</v>
      </c>
      <c r="AQ512" s="50">
        <v>9.5601368328641101</v>
      </c>
      <c r="AR512" s="50">
        <v>0</v>
      </c>
      <c r="AS512" s="50">
        <v>0</v>
      </c>
      <c r="AT512" s="50">
        <v>0</v>
      </c>
      <c r="AU512" s="50">
        <v>0</v>
      </c>
      <c r="AV512" s="50">
        <v>0</v>
      </c>
      <c r="AW512" s="50">
        <v>1.2109103018193899E-3</v>
      </c>
      <c r="AX512" s="50">
        <v>0</v>
      </c>
      <c r="AY512" s="50">
        <v>0</v>
      </c>
      <c r="AZ512" s="50">
        <v>0</v>
      </c>
      <c r="BA512" s="50">
        <v>0</v>
      </c>
      <c r="BB512" s="50">
        <v>0</v>
      </c>
      <c r="BC512" s="50">
        <v>0.57662408288909095</v>
      </c>
    </row>
    <row r="513" spans="1:55" x14ac:dyDescent="0.25">
      <c r="A513" t="s">
        <v>3477</v>
      </c>
      <c r="B513" t="s">
        <v>1175</v>
      </c>
      <c r="C513" t="s">
        <v>1351</v>
      </c>
      <c r="D513" t="s">
        <v>1182</v>
      </c>
      <c r="E513" s="50">
        <v>21.248055555555599</v>
      </c>
      <c r="F513" s="50">
        <v>73.589444444444396</v>
      </c>
      <c r="G513" s="50">
        <v>62054.021890000004</v>
      </c>
      <c r="H513" s="50">
        <v>0</v>
      </c>
      <c r="I513" s="50">
        <v>0</v>
      </c>
      <c r="J513" s="50">
        <v>0</v>
      </c>
      <c r="K513" s="50">
        <v>0</v>
      </c>
      <c r="L513" s="50">
        <v>0</v>
      </c>
      <c r="M513" s="50">
        <v>1.4812239344500801E-2</v>
      </c>
      <c r="N513" s="50">
        <v>0</v>
      </c>
      <c r="O513" s="50">
        <v>0</v>
      </c>
      <c r="P513" s="50">
        <v>1.57618783220364</v>
      </c>
      <c r="Q513" s="50">
        <v>26.477720440712901</v>
      </c>
      <c r="R513" s="50">
        <v>0</v>
      </c>
      <c r="S513" s="50">
        <v>0</v>
      </c>
      <c r="T513" s="50">
        <v>2.13121811007652</v>
      </c>
      <c r="U513" s="50">
        <v>0</v>
      </c>
      <c r="V513" s="50">
        <v>5.7613697980509304</v>
      </c>
      <c r="W513" s="50">
        <v>4.0992946299275799</v>
      </c>
      <c r="X513" s="50">
        <v>0</v>
      </c>
      <c r="Y513" s="50">
        <v>0</v>
      </c>
      <c r="Z513" s="50">
        <v>0</v>
      </c>
      <c r="AA513" s="50">
        <v>0</v>
      </c>
      <c r="AB513" s="50">
        <v>0</v>
      </c>
      <c r="AC513" s="50">
        <v>0</v>
      </c>
      <c r="AD513" s="50">
        <v>0</v>
      </c>
      <c r="AE513" s="50">
        <v>0</v>
      </c>
      <c r="AF513" s="50">
        <v>0</v>
      </c>
      <c r="AG513" s="50">
        <v>0</v>
      </c>
      <c r="AH513" s="50">
        <v>0</v>
      </c>
      <c r="AI513" s="50">
        <v>0</v>
      </c>
      <c r="AJ513" s="50">
        <v>2.9565347993015498E-2</v>
      </c>
      <c r="AK513" s="50">
        <v>0</v>
      </c>
      <c r="AL513" s="50">
        <v>0</v>
      </c>
      <c r="AM513" s="50">
        <v>1.4782673996507701E-3</v>
      </c>
      <c r="AN513" s="50">
        <v>4.2842258816238896</v>
      </c>
      <c r="AO513" s="50">
        <v>49.117917842628401</v>
      </c>
      <c r="AP513" s="50">
        <v>0</v>
      </c>
      <c r="AQ513" s="50">
        <v>4.3302591284490202</v>
      </c>
      <c r="AR513" s="50">
        <v>0</v>
      </c>
      <c r="AS513" s="50">
        <v>0</v>
      </c>
      <c r="AT513" s="50">
        <v>0</v>
      </c>
      <c r="AU513" s="50">
        <v>0.83885761860582797</v>
      </c>
      <c r="AV513" s="50">
        <v>0</v>
      </c>
      <c r="AW513" s="50">
        <v>0.88030823649203604</v>
      </c>
      <c r="AX513" s="50">
        <v>0</v>
      </c>
      <c r="AY513" s="50">
        <v>0</v>
      </c>
      <c r="AZ513" s="50">
        <v>0</v>
      </c>
      <c r="BA513" s="50">
        <v>0.45678462649208901</v>
      </c>
      <c r="BB513" s="50">
        <v>0</v>
      </c>
      <c r="BC513" s="50">
        <v>0.60170259386681602</v>
      </c>
    </row>
    <row r="514" spans="1:55" x14ac:dyDescent="0.25">
      <c r="A514" t="s">
        <v>3478</v>
      </c>
      <c r="B514" t="s">
        <v>1175</v>
      </c>
      <c r="C514" t="s">
        <v>1199</v>
      </c>
      <c r="D514" t="s">
        <v>1200</v>
      </c>
      <c r="E514" s="50">
        <v>20.9380555555556</v>
      </c>
      <c r="F514" s="50">
        <v>76.474444444444401</v>
      </c>
      <c r="G514" s="50">
        <v>15934.13787</v>
      </c>
      <c r="H514" s="50">
        <v>0</v>
      </c>
      <c r="I514" s="50">
        <v>0</v>
      </c>
      <c r="J514" s="50">
        <v>0</v>
      </c>
      <c r="K514" s="50">
        <v>0</v>
      </c>
      <c r="L514" s="50">
        <v>0</v>
      </c>
      <c r="M514" s="50">
        <v>1.15279090678533E-2</v>
      </c>
      <c r="N514" s="50">
        <v>0</v>
      </c>
      <c r="O514" s="50">
        <v>0</v>
      </c>
      <c r="P514" s="50">
        <v>0.848050630576626</v>
      </c>
      <c r="Q514" s="50">
        <v>27.8914877919443</v>
      </c>
      <c r="R514" s="50">
        <v>0</v>
      </c>
      <c r="S514" s="50">
        <v>0</v>
      </c>
      <c r="T514" s="50">
        <v>2.2318031955363899</v>
      </c>
      <c r="U514" s="50">
        <v>0</v>
      </c>
      <c r="V514" s="50">
        <v>2.4689899246074698</v>
      </c>
      <c r="W514" s="50">
        <v>8.5499043183547396</v>
      </c>
      <c r="X514" s="50">
        <v>0</v>
      </c>
      <c r="Y514" s="50">
        <v>0</v>
      </c>
      <c r="Z514" s="50">
        <v>0</v>
      </c>
      <c r="AA514" s="50">
        <v>0</v>
      </c>
      <c r="AB514" s="50">
        <v>0</v>
      </c>
      <c r="AC514" s="50">
        <v>0</v>
      </c>
      <c r="AD514" s="50">
        <v>0</v>
      </c>
      <c r="AE514" s="50">
        <v>0</v>
      </c>
      <c r="AF514" s="50">
        <v>0</v>
      </c>
      <c r="AG514" s="50">
        <v>0</v>
      </c>
      <c r="AH514" s="50">
        <v>0</v>
      </c>
      <c r="AI514" s="50">
        <v>0</v>
      </c>
      <c r="AJ514" s="50">
        <v>0</v>
      </c>
      <c r="AK514" s="50">
        <v>0</v>
      </c>
      <c r="AL514" s="50">
        <v>0</v>
      </c>
      <c r="AM514" s="50">
        <v>0</v>
      </c>
      <c r="AN514" s="50">
        <v>4.12088165448551</v>
      </c>
      <c r="AO514" s="50">
        <v>48.4450003458373</v>
      </c>
      <c r="AP514" s="50">
        <v>0</v>
      </c>
      <c r="AQ514" s="50">
        <v>4.5338689968413499</v>
      </c>
      <c r="AR514" s="50">
        <v>0</v>
      </c>
      <c r="AS514" s="50">
        <v>0</v>
      </c>
      <c r="AT514" s="50">
        <v>0</v>
      </c>
      <c r="AU514" s="50">
        <v>0</v>
      </c>
      <c r="AV514" s="50">
        <v>0</v>
      </c>
      <c r="AW514" s="50">
        <v>8.0003688930901706E-2</v>
      </c>
      <c r="AX514" s="50">
        <v>0</v>
      </c>
      <c r="AY514" s="50">
        <v>0</v>
      </c>
      <c r="AZ514" s="50">
        <v>0</v>
      </c>
      <c r="BA514" s="50">
        <v>0.81848154381758198</v>
      </c>
      <c r="BB514" s="50">
        <v>0</v>
      </c>
      <c r="BC514" s="50">
        <v>0.69338326859853106</v>
      </c>
    </row>
    <row r="515" spans="1:55" x14ac:dyDescent="0.25">
      <c r="A515" t="s">
        <v>3479</v>
      </c>
      <c r="B515" t="s">
        <v>1201</v>
      </c>
      <c r="C515" t="s">
        <v>1352</v>
      </c>
      <c r="D515" t="s">
        <v>1202</v>
      </c>
      <c r="E515" s="50">
        <v>24.495000000000001</v>
      </c>
      <c r="F515" s="50">
        <v>72.791111111111107</v>
      </c>
      <c r="G515" s="50">
        <v>1457.8477370000001</v>
      </c>
      <c r="H515" s="50">
        <v>0</v>
      </c>
      <c r="I515" s="50">
        <v>0</v>
      </c>
      <c r="J515" s="50">
        <v>0</v>
      </c>
      <c r="K515" s="50">
        <v>0</v>
      </c>
      <c r="L515" s="50">
        <v>0</v>
      </c>
      <c r="M515" s="50">
        <v>0</v>
      </c>
      <c r="N515" s="50">
        <v>0</v>
      </c>
      <c r="O515" s="50">
        <v>0</v>
      </c>
      <c r="P515" s="50">
        <v>0.42922665620171202</v>
      </c>
      <c r="Q515" s="50">
        <v>12.6830345098232</v>
      </c>
      <c r="R515" s="50">
        <v>0</v>
      </c>
      <c r="S515" s="50">
        <v>0</v>
      </c>
      <c r="T515" s="50">
        <v>0</v>
      </c>
      <c r="U515" s="50">
        <v>0</v>
      </c>
      <c r="V515" s="50">
        <v>11.204655269677</v>
      </c>
      <c r="W515" s="50">
        <v>0</v>
      </c>
      <c r="X515" s="50">
        <v>0</v>
      </c>
      <c r="Y515" s="50">
        <v>0</v>
      </c>
      <c r="Z515" s="50">
        <v>0</v>
      </c>
      <c r="AA515" s="50">
        <v>0</v>
      </c>
      <c r="AB515" s="50">
        <v>0</v>
      </c>
      <c r="AC515" s="50">
        <v>0</v>
      </c>
      <c r="AD515" s="50">
        <v>0</v>
      </c>
      <c r="AE515" s="50">
        <v>0</v>
      </c>
      <c r="AF515" s="50">
        <v>0</v>
      </c>
      <c r="AG515" s="50">
        <v>0</v>
      </c>
      <c r="AH515" s="50">
        <v>0</v>
      </c>
      <c r="AI515" s="50">
        <v>0</v>
      </c>
      <c r="AJ515" s="50">
        <v>0</v>
      </c>
      <c r="AK515" s="50">
        <v>0</v>
      </c>
      <c r="AL515" s="50">
        <v>0</v>
      </c>
      <c r="AM515" s="50">
        <v>0</v>
      </c>
      <c r="AN515" s="50">
        <v>4.94714380319345</v>
      </c>
      <c r="AO515" s="50">
        <v>63.764072502513997</v>
      </c>
      <c r="AP515" s="50">
        <v>0</v>
      </c>
      <c r="AQ515" s="50">
        <v>1.3692330332834599</v>
      </c>
      <c r="AR515" s="50">
        <v>0</v>
      </c>
      <c r="AS515" s="50">
        <v>0</v>
      </c>
      <c r="AT515" s="50">
        <v>0</v>
      </c>
      <c r="AU515" s="50">
        <v>0</v>
      </c>
      <c r="AV515" s="50">
        <v>0</v>
      </c>
      <c r="AW515" s="50">
        <v>5.3794363640823102</v>
      </c>
      <c r="AX515" s="50">
        <v>0</v>
      </c>
      <c r="AY515" s="50">
        <v>0</v>
      </c>
      <c r="AZ515" s="50">
        <v>0</v>
      </c>
      <c r="BA515" s="50">
        <v>0.22319786122488999</v>
      </c>
      <c r="BB515" s="50">
        <v>0</v>
      </c>
      <c r="BC515" s="50">
        <v>0.37131036440722498</v>
      </c>
    </row>
    <row r="516" spans="1:55" x14ac:dyDescent="0.25">
      <c r="A516" t="s">
        <v>3483</v>
      </c>
      <c r="B516" t="s">
        <v>1201</v>
      </c>
      <c r="C516" t="s">
        <v>1207</v>
      </c>
      <c r="D516" t="s">
        <v>1204</v>
      </c>
      <c r="E516" s="50">
        <v>24.274999999999999</v>
      </c>
      <c r="F516" s="50">
        <v>72.504999999999995</v>
      </c>
      <c r="G516" s="50">
        <v>279.06268189999997</v>
      </c>
      <c r="H516" s="50">
        <v>0</v>
      </c>
      <c r="I516" s="50">
        <v>0</v>
      </c>
      <c r="J516" s="50">
        <v>0</v>
      </c>
      <c r="K516" s="50">
        <v>0</v>
      </c>
      <c r="L516" s="50">
        <v>0</v>
      </c>
      <c r="M516" s="50">
        <v>0</v>
      </c>
      <c r="N516" s="50">
        <v>0</v>
      </c>
      <c r="O516" s="50">
        <v>0</v>
      </c>
      <c r="P516" s="50">
        <v>0</v>
      </c>
      <c r="Q516" s="50">
        <v>17.220010274852299</v>
      </c>
      <c r="R516" s="50">
        <v>0</v>
      </c>
      <c r="S516" s="50">
        <v>0</v>
      </c>
      <c r="T516" s="50">
        <v>0</v>
      </c>
      <c r="U516" s="50">
        <v>0</v>
      </c>
      <c r="V516" s="50">
        <v>11.0390444387362</v>
      </c>
      <c r="W516" s="50">
        <v>0</v>
      </c>
      <c r="X516" s="50">
        <v>0</v>
      </c>
      <c r="Y516" s="50">
        <v>0</v>
      </c>
      <c r="Z516" s="50">
        <v>0</v>
      </c>
      <c r="AA516" s="50">
        <v>0</v>
      </c>
      <c r="AB516" s="50">
        <v>0</v>
      </c>
      <c r="AC516" s="50">
        <v>0</v>
      </c>
      <c r="AD516" s="50">
        <v>0</v>
      </c>
      <c r="AE516" s="50">
        <v>0</v>
      </c>
      <c r="AF516" s="50">
        <v>0</v>
      </c>
      <c r="AG516" s="50">
        <v>0</v>
      </c>
      <c r="AH516" s="50">
        <v>0</v>
      </c>
      <c r="AI516" s="50">
        <v>0</v>
      </c>
      <c r="AJ516" s="50">
        <v>0</v>
      </c>
      <c r="AK516" s="50">
        <v>0</v>
      </c>
      <c r="AL516" s="50">
        <v>0</v>
      </c>
      <c r="AM516" s="50">
        <v>0</v>
      </c>
      <c r="AN516" s="50">
        <v>1.2939892114050899</v>
      </c>
      <c r="AO516" s="50">
        <v>70.446956075006398</v>
      </c>
      <c r="AP516" s="50">
        <v>0</v>
      </c>
      <c r="AQ516" s="50">
        <v>0</v>
      </c>
      <c r="AR516" s="50">
        <v>0</v>
      </c>
      <c r="AS516" s="50">
        <v>0</v>
      </c>
      <c r="AT516" s="50">
        <v>0</v>
      </c>
      <c r="AU516" s="50">
        <v>0</v>
      </c>
      <c r="AV516" s="50">
        <v>0</v>
      </c>
      <c r="AW516" s="50">
        <v>0</v>
      </c>
      <c r="AX516" s="50">
        <v>0</v>
      </c>
      <c r="AY516" s="50">
        <v>0</v>
      </c>
      <c r="AZ516" s="50">
        <v>0</v>
      </c>
      <c r="BA516" s="50">
        <v>0</v>
      </c>
      <c r="BB516" s="50">
        <v>0</v>
      </c>
      <c r="BC516" s="50">
        <v>0.72277691126703403</v>
      </c>
    </row>
    <row r="517" spans="1:55" x14ac:dyDescent="0.25">
      <c r="A517" t="s">
        <v>3484</v>
      </c>
      <c r="B517" t="s">
        <v>1201</v>
      </c>
      <c r="C517" t="s">
        <v>1354</v>
      </c>
      <c r="D517" t="s">
        <v>2</v>
      </c>
      <c r="E517" s="50">
        <v>24.338055555555599</v>
      </c>
      <c r="F517" s="50">
        <v>72.338888888888903</v>
      </c>
      <c r="G517" s="50">
        <v>2761.9021729999999</v>
      </c>
      <c r="H517" s="50">
        <v>0</v>
      </c>
      <c r="I517" s="50">
        <v>0</v>
      </c>
      <c r="J517" s="50">
        <v>0</v>
      </c>
      <c r="K517" s="50">
        <v>0</v>
      </c>
      <c r="L517" s="50">
        <v>0</v>
      </c>
      <c r="M517" s="50">
        <v>0</v>
      </c>
      <c r="N517" s="50">
        <v>0</v>
      </c>
      <c r="O517" s="50">
        <v>0</v>
      </c>
      <c r="P517" s="50">
        <v>0.29159997667200199</v>
      </c>
      <c r="Q517" s="50">
        <v>15.773614738110799</v>
      </c>
      <c r="R517" s="50">
        <v>0</v>
      </c>
      <c r="S517" s="50">
        <v>0</v>
      </c>
      <c r="T517" s="50">
        <v>0</v>
      </c>
      <c r="U517" s="50">
        <v>0.19958398403328101</v>
      </c>
      <c r="V517" s="50">
        <v>11.322179094225699</v>
      </c>
      <c r="W517" s="50">
        <v>0</v>
      </c>
      <c r="X517" s="50">
        <v>0</v>
      </c>
      <c r="Y517" s="50">
        <v>0</v>
      </c>
      <c r="Z517" s="50">
        <v>0</v>
      </c>
      <c r="AA517" s="50">
        <v>0</v>
      </c>
      <c r="AB517" s="50">
        <v>0</v>
      </c>
      <c r="AC517" s="50">
        <v>0</v>
      </c>
      <c r="AD517" s="50">
        <v>1.08345591332353</v>
      </c>
      <c r="AE517" s="50">
        <v>0</v>
      </c>
      <c r="AF517" s="50">
        <v>0</v>
      </c>
      <c r="AG517" s="50">
        <v>0</v>
      </c>
      <c r="AH517" s="50">
        <v>0</v>
      </c>
      <c r="AI517" s="50">
        <v>0</v>
      </c>
      <c r="AJ517" s="50">
        <v>0</v>
      </c>
      <c r="AK517" s="50">
        <v>0</v>
      </c>
      <c r="AL517" s="50">
        <v>0</v>
      </c>
      <c r="AM517" s="50">
        <v>0</v>
      </c>
      <c r="AN517" s="50">
        <v>4.4997116400230697</v>
      </c>
      <c r="AO517" s="50">
        <v>62.615262990779001</v>
      </c>
      <c r="AP517" s="50">
        <v>0</v>
      </c>
      <c r="AQ517" s="50">
        <v>0.78926393685888496</v>
      </c>
      <c r="AR517" s="50">
        <v>0</v>
      </c>
      <c r="AS517" s="50">
        <v>0</v>
      </c>
      <c r="AT517" s="50">
        <v>0</v>
      </c>
      <c r="AU517" s="50">
        <v>0</v>
      </c>
      <c r="AV517" s="50">
        <v>0</v>
      </c>
      <c r="AW517" s="50">
        <v>3.2309277415257802</v>
      </c>
      <c r="AX517" s="50">
        <v>0</v>
      </c>
      <c r="AY517" s="50">
        <v>0</v>
      </c>
      <c r="AZ517" s="50">
        <v>0</v>
      </c>
      <c r="BA517" s="50">
        <v>0.194399984448001</v>
      </c>
      <c r="BB517" s="50">
        <v>0</v>
      </c>
      <c r="BC517" s="50">
        <v>0.49663764879385403</v>
      </c>
    </row>
    <row r="518" spans="1:55" x14ac:dyDescent="0.25">
      <c r="A518" t="s">
        <v>3486</v>
      </c>
      <c r="B518" t="s">
        <v>1201</v>
      </c>
      <c r="C518" t="s">
        <v>1209</v>
      </c>
      <c r="D518" t="s">
        <v>1210</v>
      </c>
      <c r="E518" s="50">
        <v>21.6663888888889</v>
      </c>
      <c r="F518" s="50">
        <v>70.184722222222206</v>
      </c>
      <c r="G518" s="50">
        <v>5491.5977919999996</v>
      </c>
      <c r="H518" s="50">
        <v>0</v>
      </c>
      <c r="I518" s="50">
        <v>0</v>
      </c>
      <c r="J518" s="50">
        <v>0</v>
      </c>
      <c r="K518" s="50">
        <v>0</v>
      </c>
      <c r="L518" s="50">
        <v>0</v>
      </c>
      <c r="M518" s="50">
        <v>0</v>
      </c>
      <c r="N518" s="50">
        <v>0</v>
      </c>
      <c r="O518" s="50">
        <v>0</v>
      </c>
      <c r="P518" s="50">
        <v>0</v>
      </c>
      <c r="Q518" s="50">
        <v>1.53795811518325</v>
      </c>
      <c r="R518" s="50">
        <v>0</v>
      </c>
      <c r="S518" s="50">
        <v>0</v>
      </c>
      <c r="T518" s="50">
        <v>0</v>
      </c>
      <c r="U518" s="50">
        <v>0.24583410848592799</v>
      </c>
      <c r="V518" s="50">
        <v>16.948434634703801</v>
      </c>
      <c r="W518" s="50">
        <v>0</v>
      </c>
      <c r="X518" s="50">
        <v>0</v>
      </c>
      <c r="Y518" s="50">
        <v>0</v>
      </c>
      <c r="Z518" s="50">
        <v>0</v>
      </c>
      <c r="AA518" s="50">
        <v>0</v>
      </c>
      <c r="AB518" s="50">
        <v>0</v>
      </c>
      <c r="AC518" s="50">
        <v>0</v>
      </c>
      <c r="AD518" s="50">
        <v>40.053518749833898</v>
      </c>
      <c r="AE518" s="50">
        <v>0</v>
      </c>
      <c r="AF518" s="50">
        <v>0</v>
      </c>
      <c r="AG518" s="50">
        <v>0</v>
      </c>
      <c r="AH518" s="50">
        <v>0</v>
      </c>
      <c r="AI518" s="50">
        <v>0</v>
      </c>
      <c r="AJ518" s="50">
        <v>0</v>
      </c>
      <c r="AK518" s="50">
        <v>0</v>
      </c>
      <c r="AL518" s="50">
        <v>0</v>
      </c>
      <c r="AM518" s="50">
        <v>0</v>
      </c>
      <c r="AN518" s="50">
        <v>0.19932495282642801</v>
      </c>
      <c r="AO518" s="50">
        <v>30.3699803332713</v>
      </c>
      <c r="AP518" s="50">
        <v>0</v>
      </c>
      <c r="AQ518" s="50">
        <v>7.5238525526882301</v>
      </c>
      <c r="AR518" s="50">
        <v>0</v>
      </c>
      <c r="AS518" s="50">
        <v>0</v>
      </c>
      <c r="AT518" s="50">
        <v>0</v>
      </c>
      <c r="AU518" s="50">
        <v>0</v>
      </c>
      <c r="AV518" s="50">
        <v>0</v>
      </c>
      <c r="AW518" s="50">
        <v>3.1210965530071499</v>
      </c>
      <c r="AX518" s="50">
        <v>0</v>
      </c>
      <c r="AY518" s="50">
        <v>0</v>
      </c>
      <c r="AZ518" s="50">
        <v>0</v>
      </c>
      <c r="BA518" s="50">
        <v>0</v>
      </c>
      <c r="BB518" s="50">
        <v>0</v>
      </c>
      <c r="BC518" s="50">
        <v>0.66891194608744997</v>
      </c>
    </row>
    <row r="519" spans="1:55" x14ac:dyDescent="0.25">
      <c r="A519" t="s">
        <v>3487</v>
      </c>
      <c r="B519" t="s">
        <v>1201</v>
      </c>
      <c r="C519" t="s">
        <v>1211</v>
      </c>
      <c r="D519" t="s">
        <v>1155</v>
      </c>
      <c r="E519" s="50">
        <v>22.961944444444399</v>
      </c>
      <c r="F519" s="50">
        <v>70.764166666666696</v>
      </c>
      <c r="G519" s="50">
        <v>2315.9099849999998</v>
      </c>
      <c r="H519" s="50">
        <v>0</v>
      </c>
      <c r="I519" s="50">
        <v>0</v>
      </c>
      <c r="J519" s="50">
        <v>0</v>
      </c>
      <c r="K519" s="50">
        <v>0</v>
      </c>
      <c r="L519" s="50">
        <v>0</v>
      </c>
      <c r="M519" s="50">
        <v>0</v>
      </c>
      <c r="N519" s="50">
        <v>0</v>
      </c>
      <c r="O519" s="50">
        <v>0</v>
      </c>
      <c r="P519" s="50">
        <v>0</v>
      </c>
      <c r="Q519" s="50">
        <v>0.27567330164854997</v>
      </c>
      <c r="R519" s="50">
        <v>0</v>
      </c>
      <c r="S519" s="50">
        <v>0</v>
      </c>
      <c r="T519" s="50">
        <v>0</v>
      </c>
      <c r="U519" s="50">
        <v>1.95402569290857</v>
      </c>
      <c r="V519" s="50">
        <v>19.7594622998133</v>
      </c>
      <c r="W519" s="50">
        <v>0</v>
      </c>
      <c r="X519" s="50">
        <v>0</v>
      </c>
      <c r="Y519" s="50">
        <v>0</v>
      </c>
      <c r="Z519" s="50">
        <v>0</v>
      </c>
      <c r="AA519" s="50">
        <v>0</v>
      </c>
      <c r="AB519" s="50">
        <v>0</v>
      </c>
      <c r="AC519" s="50">
        <v>0</v>
      </c>
      <c r="AD519" s="50">
        <v>25.9850516838423</v>
      </c>
      <c r="AE519" s="50">
        <v>0</v>
      </c>
      <c r="AF519" s="50">
        <v>0</v>
      </c>
      <c r="AG519" s="50">
        <v>0</v>
      </c>
      <c r="AH519" s="50">
        <v>0</v>
      </c>
      <c r="AI519" s="50">
        <v>0</v>
      </c>
      <c r="AJ519" s="50">
        <v>0</v>
      </c>
      <c r="AK519" s="50">
        <v>0</v>
      </c>
      <c r="AL519" s="50">
        <v>0</v>
      </c>
      <c r="AM519" s="50">
        <v>0.12940567502705799</v>
      </c>
      <c r="AN519" s="50">
        <v>3.8037425689771497E-2</v>
      </c>
      <c r="AO519" s="50">
        <v>36.408090599658102</v>
      </c>
      <c r="AP519" s="50">
        <v>0</v>
      </c>
      <c r="AQ519" s="50">
        <v>12.148840054585699</v>
      </c>
      <c r="AR519" s="50">
        <v>0</v>
      </c>
      <c r="AS519" s="50">
        <v>0</v>
      </c>
      <c r="AT519" s="50">
        <v>0</v>
      </c>
      <c r="AU519" s="50">
        <v>0</v>
      </c>
      <c r="AV519" s="50">
        <v>0</v>
      </c>
      <c r="AW519" s="50">
        <v>3.30141326682666</v>
      </c>
      <c r="AX519" s="50">
        <v>0</v>
      </c>
      <c r="AY519" s="50">
        <v>0</v>
      </c>
      <c r="AZ519" s="50">
        <v>0</v>
      </c>
      <c r="BA519" s="50">
        <v>0</v>
      </c>
      <c r="BB519" s="50">
        <v>0</v>
      </c>
      <c r="BC519" s="50">
        <v>0.80477244456609098</v>
      </c>
    </row>
    <row r="520" spans="1:55" x14ac:dyDescent="0.25">
      <c r="A520" t="s">
        <v>3488</v>
      </c>
      <c r="B520" t="s">
        <v>1201</v>
      </c>
      <c r="C520" t="s">
        <v>46</v>
      </c>
      <c r="D520" t="s">
        <v>1204</v>
      </c>
      <c r="E520" s="50">
        <v>23.813611111111101</v>
      </c>
      <c r="F520" s="50">
        <v>71.743611111111093</v>
      </c>
      <c r="G520" s="50">
        <v>6092.0989730000001</v>
      </c>
      <c r="H520" s="50">
        <v>0</v>
      </c>
      <c r="I520" s="50">
        <v>0</v>
      </c>
      <c r="J520" s="50">
        <v>0</v>
      </c>
      <c r="K520" s="50">
        <v>0</v>
      </c>
      <c r="L520" s="50">
        <v>0</v>
      </c>
      <c r="M520" s="50">
        <v>0</v>
      </c>
      <c r="N520" s="50">
        <v>0</v>
      </c>
      <c r="O520" s="50">
        <v>0</v>
      </c>
      <c r="P520" s="50">
        <v>0.16173021929147499</v>
      </c>
      <c r="Q520" s="50">
        <v>9.2831675598585601</v>
      </c>
      <c r="R520" s="50">
        <v>0</v>
      </c>
      <c r="S520" s="50">
        <v>0</v>
      </c>
      <c r="T520" s="50">
        <v>1.47027472083159E-2</v>
      </c>
      <c r="U520" s="50">
        <v>0.50680369627064803</v>
      </c>
      <c r="V520" s="50">
        <v>8.0860698821574797</v>
      </c>
      <c r="W520" s="50">
        <v>0</v>
      </c>
      <c r="X520" s="50">
        <v>0</v>
      </c>
      <c r="Y520" s="50">
        <v>0</v>
      </c>
      <c r="Z520" s="50">
        <v>0</v>
      </c>
      <c r="AA520" s="50">
        <v>0</v>
      </c>
      <c r="AB520" s="50">
        <v>0</v>
      </c>
      <c r="AC520" s="50">
        <v>0</v>
      </c>
      <c r="AD520" s="50">
        <v>6.38863771695741</v>
      </c>
      <c r="AE520" s="50">
        <v>0</v>
      </c>
      <c r="AF520" s="50">
        <v>0</v>
      </c>
      <c r="AG520" s="50">
        <v>0</v>
      </c>
      <c r="AH520" s="50">
        <v>0</v>
      </c>
      <c r="AI520" s="50">
        <v>0</v>
      </c>
      <c r="AJ520" s="50">
        <v>0</v>
      </c>
      <c r="AK520" s="50">
        <v>0</v>
      </c>
      <c r="AL520" s="50">
        <v>0</v>
      </c>
      <c r="AM520" s="50">
        <v>2.3083313117055901E-2</v>
      </c>
      <c r="AN520" s="50">
        <v>4.3433385528085902</v>
      </c>
      <c r="AO520" s="50">
        <v>67.656602636202607</v>
      </c>
      <c r="AP520" s="50">
        <v>0</v>
      </c>
      <c r="AQ520" s="50">
        <v>1.90797550522315</v>
      </c>
      <c r="AR520" s="50">
        <v>0</v>
      </c>
      <c r="AS520" s="50">
        <v>0</v>
      </c>
      <c r="AT520" s="50">
        <v>0</v>
      </c>
      <c r="AU520" s="50">
        <v>0</v>
      </c>
      <c r="AV520" s="50">
        <v>0</v>
      </c>
      <c r="AW520" s="50">
        <v>1.4661579516132599</v>
      </c>
      <c r="AX520" s="50">
        <v>0</v>
      </c>
      <c r="AY520" s="50">
        <v>0</v>
      </c>
      <c r="AZ520" s="50">
        <v>0</v>
      </c>
      <c r="BA520" s="50">
        <v>0.16173021929147499</v>
      </c>
      <c r="BB520" s="50">
        <v>0</v>
      </c>
      <c r="BC520" s="50">
        <v>0.63183548809196699</v>
      </c>
    </row>
    <row r="521" spans="1:55" x14ac:dyDescent="0.25">
      <c r="A521" t="s">
        <v>3489</v>
      </c>
      <c r="B521" t="s">
        <v>1201</v>
      </c>
      <c r="C521" t="s">
        <v>1212</v>
      </c>
      <c r="D521" t="s">
        <v>1213</v>
      </c>
      <c r="E521" s="50">
        <v>21.4441666666667</v>
      </c>
      <c r="F521" s="50">
        <v>71.561111111111103</v>
      </c>
      <c r="G521" s="50">
        <v>3831.1719010000002</v>
      </c>
      <c r="H521" s="50">
        <v>0</v>
      </c>
      <c r="I521" s="50">
        <v>0</v>
      </c>
      <c r="J521" s="50">
        <v>0</v>
      </c>
      <c r="K521" s="50">
        <v>0</v>
      </c>
      <c r="L521" s="50">
        <v>0</v>
      </c>
      <c r="M521" s="50">
        <v>0</v>
      </c>
      <c r="N521" s="50">
        <v>0</v>
      </c>
      <c r="O521" s="50">
        <v>0</v>
      </c>
      <c r="P521" s="50">
        <v>0</v>
      </c>
      <c r="Q521" s="50">
        <v>4.3899527243207102</v>
      </c>
      <c r="R521" s="50">
        <v>0</v>
      </c>
      <c r="S521" s="50">
        <v>0</v>
      </c>
      <c r="T521" s="50">
        <v>6.6138197793801604E-2</v>
      </c>
      <c r="U521" s="50">
        <v>1.38651449309966</v>
      </c>
      <c r="V521" s="50">
        <v>10.854543718065001</v>
      </c>
      <c r="W521" s="50">
        <v>0</v>
      </c>
      <c r="X521" s="50">
        <v>0</v>
      </c>
      <c r="Y521" s="50">
        <v>0</v>
      </c>
      <c r="Z521" s="50">
        <v>0</v>
      </c>
      <c r="AA521" s="50">
        <v>0</v>
      </c>
      <c r="AB521" s="50">
        <v>0</v>
      </c>
      <c r="AC521" s="50">
        <v>0</v>
      </c>
      <c r="AD521" s="50">
        <v>18.240294159782199</v>
      </c>
      <c r="AE521" s="50">
        <v>0</v>
      </c>
      <c r="AF521" s="50">
        <v>0</v>
      </c>
      <c r="AG521" s="50">
        <v>0</v>
      </c>
      <c r="AH521" s="50">
        <v>0</v>
      </c>
      <c r="AI521" s="50">
        <v>0</v>
      </c>
      <c r="AJ521" s="50">
        <v>0</v>
      </c>
      <c r="AK521" s="50">
        <v>0</v>
      </c>
      <c r="AL521" s="50">
        <v>0</v>
      </c>
      <c r="AM521" s="50">
        <v>0</v>
      </c>
      <c r="AN521" s="50">
        <v>0.143259634210401</v>
      </c>
      <c r="AO521" s="50">
        <v>50.6527863998854</v>
      </c>
      <c r="AP521" s="50">
        <v>0</v>
      </c>
      <c r="AQ521" s="50">
        <v>4.4782961654171203</v>
      </c>
      <c r="AR521" s="50">
        <v>0</v>
      </c>
      <c r="AS521" s="50">
        <v>0</v>
      </c>
      <c r="AT521" s="50">
        <v>0</v>
      </c>
      <c r="AU521" s="50">
        <v>0</v>
      </c>
      <c r="AV521" s="50">
        <v>0</v>
      </c>
      <c r="AW521" s="50">
        <v>9.7882145074256304</v>
      </c>
      <c r="AX521" s="50">
        <v>0</v>
      </c>
      <c r="AY521" s="50">
        <v>0</v>
      </c>
      <c r="AZ521" s="50">
        <v>0</v>
      </c>
      <c r="BA521" s="50">
        <v>0</v>
      </c>
      <c r="BB521" s="50">
        <v>0</v>
      </c>
      <c r="BC521" s="50">
        <v>0.79499252982385005</v>
      </c>
    </row>
    <row r="522" spans="1:55" x14ac:dyDescent="0.25">
      <c r="A522" t="s">
        <v>3491</v>
      </c>
      <c r="B522" t="s">
        <v>1201</v>
      </c>
      <c r="C522" t="s">
        <v>1215</v>
      </c>
      <c r="D522" t="s">
        <v>1204</v>
      </c>
      <c r="E522" s="50">
        <v>24.37</v>
      </c>
      <c r="F522" s="50">
        <v>72.536666666666704</v>
      </c>
      <c r="G522" s="50">
        <v>2196.2912649999998</v>
      </c>
      <c r="H522" s="50">
        <v>0</v>
      </c>
      <c r="I522" s="50">
        <v>0</v>
      </c>
      <c r="J522" s="50">
        <v>0</v>
      </c>
      <c r="K522" s="50">
        <v>0</v>
      </c>
      <c r="L522" s="50">
        <v>0</v>
      </c>
      <c r="M522" s="50">
        <v>0</v>
      </c>
      <c r="N522" s="50">
        <v>0</v>
      </c>
      <c r="O522" s="50">
        <v>0</v>
      </c>
      <c r="P522" s="50">
        <v>0.36657638026189798</v>
      </c>
      <c r="Q522" s="50">
        <v>15.718387878541</v>
      </c>
      <c r="R522" s="50">
        <v>0</v>
      </c>
      <c r="S522" s="50">
        <v>0</v>
      </c>
      <c r="T522" s="50">
        <v>0</v>
      </c>
      <c r="U522" s="50">
        <v>0</v>
      </c>
      <c r="V522" s="50">
        <v>12.2477241716392</v>
      </c>
      <c r="W522" s="50">
        <v>0</v>
      </c>
      <c r="X522" s="50">
        <v>0</v>
      </c>
      <c r="Y522" s="50">
        <v>0</v>
      </c>
      <c r="Z522" s="50">
        <v>0</v>
      </c>
      <c r="AA522" s="50">
        <v>0</v>
      </c>
      <c r="AB522" s="50">
        <v>0</v>
      </c>
      <c r="AC522" s="50">
        <v>0</v>
      </c>
      <c r="AD522" s="50">
        <v>0</v>
      </c>
      <c r="AE522" s="50">
        <v>0</v>
      </c>
      <c r="AF522" s="50">
        <v>0</v>
      </c>
      <c r="AG522" s="50">
        <v>0</v>
      </c>
      <c r="AH522" s="50">
        <v>0</v>
      </c>
      <c r="AI522" s="50">
        <v>0</v>
      </c>
      <c r="AJ522" s="50">
        <v>0</v>
      </c>
      <c r="AK522" s="50">
        <v>0</v>
      </c>
      <c r="AL522" s="50">
        <v>0</v>
      </c>
      <c r="AM522" s="50">
        <v>0</v>
      </c>
      <c r="AN522" s="50">
        <v>4.0339694112376003</v>
      </c>
      <c r="AO522" s="50">
        <v>62.417774881371798</v>
      </c>
      <c r="AP522" s="50">
        <v>0</v>
      </c>
      <c r="AQ522" s="50">
        <v>0.90951673013868795</v>
      </c>
      <c r="AR522" s="50">
        <v>0</v>
      </c>
      <c r="AS522" s="50">
        <v>0</v>
      </c>
      <c r="AT522" s="50">
        <v>0</v>
      </c>
      <c r="AU522" s="50">
        <v>0</v>
      </c>
      <c r="AV522" s="50">
        <v>0</v>
      </c>
      <c r="AW522" s="50">
        <v>4.0616662933018404</v>
      </c>
      <c r="AX522" s="50">
        <v>0</v>
      </c>
      <c r="AY522" s="50">
        <v>0</v>
      </c>
      <c r="AZ522" s="50">
        <v>0</v>
      </c>
      <c r="BA522" s="50">
        <v>0.244384253507932</v>
      </c>
      <c r="BB522" s="50">
        <v>0</v>
      </c>
      <c r="BC522" s="50">
        <v>0.43781553917677102</v>
      </c>
    </row>
    <row r="523" spans="1:55" x14ac:dyDescent="0.25">
      <c r="A523" t="s">
        <v>3492</v>
      </c>
      <c r="B523" t="s">
        <v>1201</v>
      </c>
      <c r="C523" t="s">
        <v>1216</v>
      </c>
      <c r="D523" t="s">
        <v>1202</v>
      </c>
      <c r="E523" s="50">
        <v>24.663333333333298</v>
      </c>
      <c r="F523" s="50">
        <v>72.912499999999994</v>
      </c>
      <c r="G523" s="50">
        <v>533.71986140000001</v>
      </c>
      <c r="H523" s="50">
        <v>0</v>
      </c>
      <c r="I523" s="50">
        <v>0</v>
      </c>
      <c r="J523" s="50">
        <v>0</v>
      </c>
      <c r="K523" s="50">
        <v>0</v>
      </c>
      <c r="L523" s="50">
        <v>0</v>
      </c>
      <c r="M523" s="50">
        <v>0</v>
      </c>
      <c r="N523" s="50">
        <v>0</v>
      </c>
      <c r="O523" s="50">
        <v>0</v>
      </c>
      <c r="P523" s="50">
        <v>0</v>
      </c>
      <c r="Q523" s="50">
        <v>5.5044336623724304</v>
      </c>
      <c r="R523" s="50">
        <v>0</v>
      </c>
      <c r="S523" s="50">
        <v>0</v>
      </c>
      <c r="T523" s="50">
        <v>0</v>
      </c>
      <c r="U523" s="50">
        <v>0</v>
      </c>
      <c r="V523" s="50">
        <v>14.4403546929898</v>
      </c>
      <c r="W523" s="50">
        <v>0</v>
      </c>
      <c r="X523" s="50">
        <v>0</v>
      </c>
      <c r="Y523" s="50">
        <v>0</v>
      </c>
      <c r="Z523" s="50">
        <v>0</v>
      </c>
      <c r="AA523" s="50">
        <v>0</v>
      </c>
      <c r="AB523" s="50">
        <v>0</v>
      </c>
      <c r="AC523" s="50">
        <v>0</v>
      </c>
      <c r="AD523" s="50">
        <v>0</v>
      </c>
      <c r="AE523" s="50">
        <v>0</v>
      </c>
      <c r="AF523" s="50">
        <v>0</v>
      </c>
      <c r="AG523" s="50">
        <v>0</v>
      </c>
      <c r="AH523" s="50">
        <v>0</v>
      </c>
      <c r="AI523" s="50">
        <v>0</v>
      </c>
      <c r="AJ523" s="50">
        <v>0</v>
      </c>
      <c r="AK523" s="50">
        <v>0</v>
      </c>
      <c r="AL523" s="50">
        <v>0</v>
      </c>
      <c r="AM523" s="50">
        <v>0</v>
      </c>
      <c r="AN523" s="50">
        <v>4.8435670068596304</v>
      </c>
      <c r="AO523" s="50">
        <v>73.2641793541911</v>
      </c>
      <c r="AP523" s="50">
        <v>0</v>
      </c>
      <c r="AQ523" s="50">
        <v>1.56098377112264</v>
      </c>
      <c r="AR523" s="50">
        <v>0</v>
      </c>
      <c r="AS523" s="50">
        <v>0</v>
      </c>
      <c r="AT523" s="50">
        <v>0</v>
      </c>
      <c r="AU523" s="50">
        <v>0</v>
      </c>
      <c r="AV523" s="50">
        <v>0</v>
      </c>
      <c r="AW523" s="50">
        <v>0.38648151246444701</v>
      </c>
      <c r="AX523" s="50">
        <v>0</v>
      </c>
      <c r="AY523" s="50">
        <v>0</v>
      </c>
      <c r="AZ523" s="50">
        <v>0</v>
      </c>
      <c r="BA523" s="50">
        <v>0</v>
      </c>
      <c r="BB523" s="50">
        <v>0</v>
      </c>
      <c r="BC523" s="50">
        <v>0.36313227035625001</v>
      </c>
    </row>
    <row r="524" spans="1:55" x14ac:dyDescent="0.25">
      <c r="A524" t="s">
        <v>3493</v>
      </c>
      <c r="B524" t="s">
        <v>1217</v>
      </c>
      <c r="C524" t="s">
        <v>1218</v>
      </c>
      <c r="D524" t="s">
        <v>1219</v>
      </c>
      <c r="E524" s="50">
        <v>12.9305555555556</v>
      </c>
      <c r="F524" s="50">
        <v>74.952777777777797</v>
      </c>
      <c r="G524" s="50">
        <v>693.05208909999999</v>
      </c>
      <c r="H524" s="50">
        <v>0</v>
      </c>
      <c r="I524" s="50">
        <v>13.750017258280501</v>
      </c>
      <c r="J524" s="50">
        <v>0</v>
      </c>
      <c r="K524" s="50">
        <v>0</v>
      </c>
      <c r="L524" s="50">
        <v>0</v>
      </c>
      <c r="M524" s="50">
        <v>12.2354305595825</v>
      </c>
      <c r="N524" s="50">
        <v>0</v>
      </c>
      <c r="O524" s="50">
        <v>0</v>
      </c>
      <c r="P524" s="50">
        <v>19.250576426569499</v>
      </c>
      <c r="Q524" s="50">
        <v>2.82069336867829</v>
      </c>
      <c r="R524" s="50">
        <v>0</v>
      </c>
      <c r="S524" s="50">
        <v>0</v>
      </c>
      <c r="T524" s="50">
        <v>0</v>
      </c>
      <c r="U524" s="50">
        <v>0</v>
      </c>
      <c r="V524" s="50">
        <v>0</v>
      </c>
      <c r="W524" s="50">
        <v>0</v>
      </c>
      <c r="X524" s="50">
        <v>0</v>
      </c>
      <c r="Y524" s="50">
        <v>0</v>
      </c>
      <c r="Z524" s="50">
        <v>0</v>
      </c>
      <c r="AA524" s="50">
        <v>0</v>
      </c>
      <c r="AB524" s="50">
        <v>24.165734719518401</v>
      </c>
      <c r="AC524" s="50">
        <v>0</v>
      </c>
      <c r="AD524" s="50">
        <v>0</v>
      </c>
      <c r="AE524" s="50">
        <v>0</v>
      </c>
      <c r="AF524" s="50">
        <v>0</v>
      </c>
      <c r="AG524" s="50">
        <v>0</v>
      </c>
      <c r="AH524" s="50">
        <v>0</v>
      </c>
      <c r="AI524" s="50">
        <v>0</v>
      </c>
      <c r="AJ524" s="50">
        <v>0</v>
      </c>
      <c r="AK524" s="50">
        <v>0</v>
      </c>
      <c r="AL524" s="50">
        <v>0</v>
      </c>
      <c r="AM524" s="50">
        <v>0</v>
      </c>
      <c r="AN524" s="50">
        <v>0</v>
      </c>
      <c r="AO524" s="50">
        <v>27.777547667370801</v>
      </c>
      <c r="AP524" s="50">
        <v>0</v>
      </c>
      <c r="AQ524" s="50">
        <v>0</v>
      </c>
      <c r="AR524" s="50">
        <v>0</v>
      </c>
      <c r="AS524" s="50">
        <v>0</v>
      </c>
      <c r="AT524" s="50">
        <v>0</v>
      </c>
      <c r="AU524" s="50">
        <v>0</v>
      </c>
      <c r="AV524" s="50">
        <v>0</v>
      </c>
      <c r="AW524" s="50">
        <v>0</v>
      </c>
      <c r="AX524" s="50">
        <v>0</v>
      </c>
      <c r="AY524" s="50">
        <v>0</v>
      </c>
      <c r="AZ524" s="50">
        <v>0</v>
      </c>
      <c r="BA524" s="50">
        <v>0</v>
      </c>
      <c r="BB524" s="50">
        <v>0</v>
      </c>
      <c r="BC524" s="50">
        <v>0.40964570448721499</v>
      </c>
    </row>
    <row r="525" spans="1:55" x14ac:dyDescent="0.25">
      <c r="A525" t="s">
        <v>3495</v>
      </c>
      <c r="B525" t="s">
        <v>1217</v>
      </c>
      <c r="C525" t="s">
        <v>1221</v>
      </c>
      <c r="D525" t="s">
        <v>1222</v>
      </c>
      <c r="E525" s="50">
        <v>10.2813888888889</v>
      </c>
      <c r="F525" s="50">
        <v>76.314166666666694</v>
      </c>
      <c r="G525" s="50">
        <v>1344.5805459999999</v>
      </c>
      <c r="H525" s="50">
        <v>0</v>
      </c>
      <c r="I525" s="50">
        <v>42.627848355799401</v>
      </c>
      <c r="J525" s="50">
        <v>0</v>
      </c>
      <c r="K525" s="50">
        <v>0</v>
      </c>
      <c r="L525" s="50">
        <v>0</v>
      </c>
      <c r="M525" s="50">
        <v>29.020373868018702</v>
      </c>
      <c r="N525" s="50">
        <v>0</v>
      </c>
      <c r="O525" s="50">
        <v>0</v>
      </c>
      <c r="P525" s="50">
        <v>21.930095441912599</v>
      </c>
      <c r="Q525" s="50">
        <v>0.370564536399348</v>
      </c>
      <c r="R525" s="50">
        <v>0</v>
      </c>
      <c r="S525" s="50">
        <v>0</v>
      </c>
      <c r="T525" s="50">
        <v>0</v>
      </c>
      <c r="U525" s="50">
        <v>0</v>
      </c>
      <c r="V525" s="50">
        <v>0</v>
      </c>
      <c r="W525" s="50">
        <v>7.1814832635532497E-2</v>
      </c>
      <c r="X525" s="50">
        <v>0</v>
      </c>
      <c r="Y525" s="50">
        <v>0</v>
      </c>
      <c r="Z525" s="50">
        <v>0</v>
      </c>
      <c r="AA525" s="50">
        <v>0</v>
      </c>
      <c r="AB525" s="50">
        <v>4.4661644416037696</v>
      </c>
      <c r="AC525" s="50">
        <v>0</v>
      </c>
      <c r="AD525" s="50">
        <v>0</v>
      </c>
      <c r="AE525" s="50">
        <v>0</v>
      </c>
      <c r="AF525" s="50">
        <v>0</v>
      </c>
      <c r="AG525" s="50">
        <v>0</v>
      </c>
      <c r="AH525" s="50">
        <v>0</v>
      </c>
      <c r="AI525" s="50">
        <v>0</v>
      </c>
      <c r="AJ525" s="50">
        <v>0</v>
      </c>
      <c r="AK525" s="50">
        <v>0</v>
      </c>
      <c r="AL525" s="50">
        <v>0</v>
      </c>
      <c r="AM525" s="50">
        <v>0</v>
      </c>
      <c r="AN525" s="50">
        <v>0.61976200564464601</v>
      </c>
      <c r="AO525" s="50">
        <v>0.89337651798602502</v>
      </c>
      <c r="AP525" s="50">
        <v>0</v>
      </c>
      <c r="AQ525" s="50">
        <v>0</v>
      </c>
      <c r="AR525" s="50">
        <v>0</v>
      </c>
      <c r="AS525" s="50">
        <v>0</v>
      </c>
      <c r="AT525" s="50">
        <v>0</v>
      </c>
      <c r="AU525" s="50">
        <v>0</v>
      </c>
      <c r="AV525" s="50">
        <v>0</v>
      </c>
      <c r="AW525" s="50">
        <v>0</v>
      </c>
      <c r="AX525" s="50">
        <v>0</v>
      </c>
      <c r="AY525" s="50">
        <v>0</v>
      </c>
      <c r="AZ525" s="50">
        <v>0</v>
      </c>
      <c r="BA525" s="50">
        <v>0</v>
      </c>
      <c r="BB525" s="50">
        <v>0</v>
      </c>
      <c r="BC525" s="50">
        <v>0.39546265070047798</v>
      </c>
    </row>
    <row r="526" spans="1:55" x14ac:dyDescent="0.25">
      <c r="A526" t="s">
        <v>3497</v>
      </c>
      <c r="B526" t="s">
        <v>1217</v>
      </c>
      <c r="C526" t="s">
        <v>1225</v>
      </c>
      <c r="D526" t="s">
        <v>1226</v>
      </c>
      <c r="E526" s="50">
        <v>13.5211111111111</v>
      </c>
      <c r="F526" s="50">
        <v>74.880277777777806</v>
      </c>
      <c r="G526" s="50">
        <v>288.7289361</v>
      </c>
      <c r="H526" s="50">
        <v>0</v>
      </c>
      <c r="I526" s="50">
        <v>41.891310819303399</v>
      </c>
      <c r="J526" s="50">
        <v>0</v>
      </c>
      <c r="K526" s="50">
        <v>0</v>
      </c>
      <c r="L526" s="50">
        <v>0</v>
      </c>
      <c r="M526" s="50">
        <v>34.472265405351799</v>
      </c>
      <c r="N526" s="50">
        <v>0</v>
      </c>
      <c r="O526" s="50">
        <v>0</v>
      </c>
      <c r="P526" s="50">
        <v>15.4103132338835</v>
      </c>
      <c r="Q526" s="50">
        <v>1.6405914067409799</v>
      </c>
      <c r="R526" s="50">
        <v>0</v>
      </c>
      <c r="S526" s="50">
        <v>0</v>
      </c>
      <c r="T526" s="50">
        <v>0</v>
      </c>
      <c r="U526" s="50">
        <v>0</v>
      </c>
      <c r="V526" s="50">
        <v>0</v>
      </c>
      <c r="W526" s="50">
        <v>0</v>
      </c>
      <c r="X526" s="50">
        <v>0</v>
      </c>
      <c r="Y526" s="50">
        <v>0</v>
      </c>
      <c r="Z526" s="50">
        <v>0</v>
      </c>
      <c r="AA526" s="50">
        <v>0</v>
      </c>
      <c r="AB526" s="50">
        <v>2.9801872126484299</v>
      </c>
      <c r="AC526" s="50">
        <v>0</v>
      </c>
      <c r="AD526" s="50">
        <v>0</v>
      </c>
      <c r="AE526" s="50">
        <v>0</v>
      </c>
      <c r="AF526" s="50">
        <v>0</v>
      </c>
      <c r="AG526" s="50">
        <v>0</v>
      </c>
      <c r="AH526" s="50">
        <v>0</v>
      </c>
      <c r="AI526" s="50">
        <v>0</v>
      </c>
      <c r="AJ526" s="50">
        <v>0</v>
      </c>
      <c r="AK526" s="50">
        <v>0</v>
      </c>
      <c r="AL526" s="50">
        <v>0</v>
      </c>
      <c r="AM526" s="50">
        <v>0</v>
      </c>
      <c r="AN526" s="50">
        <v>0</v>
      </c>
      <c r="AO526" s="50">
        <v>3.60533192207191</v>
      </c>
      <c r="AP526" s="50">
        <v>0</v>
      </c>
      <c r="AQ526" s="50">
        <v>0</v>
      </c>
      <c r="AR526" s="50">
        <v>0</v>
      </c>
      <c r="AS526" s="50">
        <v>0</v>
      </c>
      <c r="AT526" s="50">
        <v>0</v>
      </c>
      <c r="AU526" s="50">
        <v>0</v>
      </c>
      <c r="AV526" s="50">
        <v>0</v>
      </c>
      <c r="AW526" s="50">
        <v>0</v>
      </c>
      <c r="AX526" s="50">
        <v>0</v>
      </c>
      <c r="AY526" s="50">
        <v>0</v>
      </c>
      <c r="AZ526" s="50">
        <v>0</v>
      </c>
      <c r="BA526" s="50">
        <v>0</v>
      </c>
      <c r="BB526" s="50">
        <v>0</v>
      </c>
      <c r="BC526" s="50">
        <v>0.36862138292692997</v>
      </c>
    </row>
    <row r="527" spans="1:55" x14ac:dyDescent="0.25">
      <c r="A527" t="s">
        <v>3498</v>
      </c>
      <c r="B527" t="s">
        <v>1217</v>
      </c>
      <c r="C527" t="s">
        <v>1227</v>
      </c>
      <c r="D527" t="s">
        <v>1228</v>
      </c>
      <c r="E527" s="50">
        <v>8.7230555555555593</v>
      </c>
      <c r="F527" s="50">
        <v>76.859444444444406</v>
      </c>
      <c r="G527" s="50">
        <v>532.68145379999999</v>
      </c>
      <c r="H527" s="50">
        <v>0</v>
      </c>
      <c r="I527" s="50">
        <v>8.6466302367941701</v>
      </c>
      <c r="J527" s="50">
        <v>0</v>
      </c>
      <c r="K527" s="50">
        <v>0</v>
      </c>
      <c r="L527" s="50">
        <v>0</v>
      </c>
      <c r="M527" s="50">
        <v>58.131147540983598</v>
      </c>
      <c r="N527" s="50">
        <v>0</v>
      </c>
      <c r="O527" s="50">
        <v>0</v>
      </c>
      <c r="P527" s="50">
        <v>6.8014571948998199</v>
      </c>
      <c r="Q527" s="50">
        <v>0</v>
      </c>
      <c r="R527" s="50">
        <v>0</v>
      </c>
      <c r="S527" s="50">
        <v>0</v>
      </c>
      <c r="T527" s="50">
        <v>0</v>
      </c>
      <c r="U527" s="50">
        <v>0</v>
      </c>
      <c r="V527" s="50">
        <v>0</v>
      </c>
      <c r="W527" s="50">
        <v>0</v>
      </c>
      <c r="X527" s="50">
        <v>0</v>
      </c>
      <c r="Y527" s="50">
        <v>0</v>
      </c>
      <c r="Z527" s="50">
        <v>0</v>
      </c>
      <c r="AA527" s="50">
        <v>0</v>
      </c>
      <c r="AB527" s="50">
        <v>25.142076502732198</v>
      </c>
      <c r="AC527" s="50">
        <v>0</v>
      </c>
      <c r="AD527" s="50">
        <v>0</v>
      </c>
      <c r="AE527" s="50">
        <v>0</v>
      </c>
      <c r="AF527" s="50">
        <v>0</v>
      </c>
      <c r="AG527" s="50">
        <v>0</v>
      </c>
      <c r="AH527" s="50">
        <v>0</v>
      </c>
      <c r="AI527" s="50">
        <v>0</v>
      </c>
      <c r="AJ527" s="50">
        <v>0</v>
      </c>
      <c r="AK527" s="50">
        <v>0</v>
      </c>
      <c r="AL527" s="50">
        <v>0</v>
      </c>
      <c r="AM527" s="50">
        <v>0</v>
      </c>
      <c r="AN527" s="50">
        <v>0</v>
      </c>
      <c r="AO527" s="50">
        <v>1.27868852459016</v>
      </c>
      <c r="AP527" s="50">
        <v>0</v>
      </c>
      <c r="AQ527" s="50">
        <v>0</v>
      </c>
      <c r="AR527" s="50">
        <v>0</v>
      </c>
      <c r="AS527" s="50">
        <v>0</v>
      </c>
      <c r="AT527" s="50">
        <v>0</v>
      </c>
      <c r="AU527" s="50">
        <v>0</v>
      </c>
      <c r="AV527" s="50">
        <v>0</v>
      </c>
      <c r="AW527" s="50">
        <v>0</v>
      </c>
      <c r="AX527" s="50">
        <v>0</v>
      </c>
      <c r="AY527" s="50">
        <v>0</v>
      </c>
      <c r="AZ527" s="50">
        <v>0</v>
      </c>
      <c r="BA527" s="50">
        <v>0</v>
      </c>
      <c r="BB527" s="50">
        <v>0</v>
      </c>
      <c r="BC527" s="50">
        <v>0.48660468681018698</v>
      </c>
    </row>
    <row r="528" spans="1:55" x14ac:dyDescent="0.25">
      <c r="A528" t="s">
        <v>3499</v>
      </c>
      <c r="B528" t="s">
        <v>1217</v>
      </c>
      <c r="C528" t="s">
        <v>1229</v>
      </c>
      <c r="D528" t="s">
        <v>1219</v>
      </c>
      <c r="E528" s="50">
        <v>12.8808333333333</v>
      </c>
      <c r="F528" s="50">
        <v>75.040833333333296</v>
      </c>
      <c r="G528" s="50">
        <v>3273.7836339999999</v>
      </c>
      <c r="H528" s="50">
        <v>0</v>
      </c>
      <c r="I528" s="50">
        <v>16.0259466035744</v>
      </c>
      <c r="J528" s="50">
        <v>0</v>
      </c>
      <c r="K528" s="50">
        <v>0</v>
      </c>
      <c r="L528" s="50">
        <v>0</v>
      </c>
      <c r="M528" s="50">
        <v>47.064483392945398</v>
      </c>
      <c r="N528" s="50">
        <v>0</v>
      </c>
      <c r="O528" s="50">
        <v>0</v>
      </c>
      <c r="P528" s="50">
        <v>16.2795050492348</v>
      </c>
      <c r="Q528" s="50">
        <v>0.33369110322782503</v>
      </c>
      <c r="R528" s="50">
        <v>0</v>
      </c>
      <c r="S528" s="50">
        <v>0</v>
      </c>
      <c r="T528" s="50">
        <v>0</v>
      </c>
      <c r="U528" s="50">
        <v>0</v>
      </c>
      <c r="V528" s="50">
        <v>0</v>
      </c>
      <c r="W528" s="50">
        <v>1.6962387368285599E-2</v>
      </c>
      <c r="X528" s="50">
        <v>0</v>
      </c>
      <c r="Y528" s="50">
        <v>0</v>
      </c>
      <c r="Z528" s="50">
        <v>0</v>
      </c>
      <c r="AA528" s="50">
        <v>0</v>
      </c>
      <c r="AB528" s="50">
        <v>12.9747640619654</v>
      </c>
      <c r="AC528" s="50">
        <v>0</v>
      </c>
      <c r="AD528" s="50">
        <v>0</v>
      </c>
      <c r="AE528" s="50">
        <v>0</v>
      </c>
      <c r="AF528" s="50">
        <v>0</v>
      </c>
      <c r="AG528" s="50">
        <v>0</v>
      </c>
      <c r="AH528" s="50">
        <v>0</v>
      </c>
      <c r="AI528" s="50">
        <v>0</v>
      </c>
      <c r="AJ528" s="50">
        <v>0</v>
      </c>
      <c r="AK528" s="50">
        <v>0</v>
      </c>
      <c r="AL528" s="50">
        <v>0</v>
      </c>
      <c r="AM528" s="50">
        <v>0</v>
      </c>
      <c r="AN528" s="50">
        <v>0</v>
      </c>
      <c r="AO528" s="50">
        <v>7.30464740168396</v>
      </c>
      <c r="AP528" s="50">
        <v>0</v>
      </c>
      <c r="AQ528" s="50">
        <v>0</v>
      </c>
      <c r="AR528" s="50">
        <v>0</v>
      </c>
      <c r="AS528" s="50">
        <v>0</v>
      </c>
      <c r="AT528" s="50">
        <v>0</v>
      </c>
      <c r="AU528" s="50">
        <v>0</v>
      </c>
      <c r="AV528" s="50">
        <v>0</v>
      </c>
      <c r="AW528" s="50">
        <v>0</v>
      </c>
      <c r="AX528" s="50">
        <v>0</v>
      </c>
      <c r="AY528" s="50">
        <v>0</v>
      </c>
      <c r="AZ528" s="50">
        <v>0</v>
      </c>
      <c r="BA528" s="50">
        <v>0</v>
      </c>
      <c r="BB528" s="50">
        <v>0</v>
      </c>
      <c r="BC528" s="50">
        <v>0.29883226945536001</v>
      </c>
    </row>
    <row r="529" spans="1:55" x14ac:dyDescent="0.25">
      <c r="A529" t="s">
        <v>3500</v>
      </c>
      <c r="B529" t="s">
        <v>1217</v>
      </c>
      <c r="C529" t="s">
        <v>1230</v>
      </c>
      <c r="D529" t="s">
        <v>1231</v>
      </c>
      <c r="E529" s="50">
        <v>12.4936111111111</v>
      </c>
      <c r="F529" s="50">
        <v>75.156388888888898</v>
      </c>
      <c r="G529" s="50">
        <v>876.23113039999998</v>
      </c>
      <c r="H529" s="50">
        <v>0</v>
      </c>
      <c r="I529" s="50">
        <v>23.1052815822868</v>
      </c>
      <c r="J529" s="50">
        <v>0</v>
      </c>
      <c r="K529" s="50">
        <v>0</v>
      </c>
      <c r="L529" s="50">
        <v>0</v>
      </c>
      <c r="M529" s="50">
        <v>50.0317245000656</v>
      </c>
      <c r="N529" s="50">
        <v>0</v>
      </c>
      <c r="O529" s="50">
        <v>0</v>
      </c>
      <c r="P529" s="50">
        <v>24.559138843915498</v>
      </c>
      <c r="Q529" s="50">
        <v>0</v>
      </c>
      <c r="R529" s="50">
        <v>0</v>
      </c>
      <c r="S529" s="50">
        <v>0</v>
      </c>
      <c r="T529" s="50">
        <v>0</v>
      </c>
      <c r="U529" s="50">
        <v>0</v>
      </c>
      <c r="V529" s="50">
        <v>0</v>
      </c>
      <c r="W529" s="50">
        <v>0</v>
      </c>
      <c r="X529" s="50">
        <v>0</v>
      </c>
      <c r="Y529" s="50">
        <v>0</v>
      </c>
      <c r="Z529" s="50">
        <v>0</v>
      </c>
      <c r="AA529" s="50">
        <v>0</v>
      </c>
      <c r="AB529" s="50">
        <v>2.1725812803570599</v>
      </c>
      <c r="AC529" s="50">
        <v>0</v>
      </c>
      <c r="AD529" s="50">
        <v>0</v>
      </c>
      <c r="AE529" s="50">
        <v>0</v>
      </c>
      <c r="AF529" s="50">
        <v>0</v>
      </c>
      <c r="AG529" s="50">
        <v>0</v>
      </c>
      <c r="AH529" s="50">
        <v>0</v>
      </c>
      <c r="AI529" s="50">
        <v>0</v>
      </c>
      <c r="AJ529" s="50">
        <v>0</v>
      </c>
      <c r="AK529" s="50">
        <v>0</v>
      </c>
      <c r="AL529" s="50">
        <v>0</v>
      </c>
      <c r="AM529" s="50">
        <v>0</v>
      </c>
      <c r="AN529" s="50">
        <v>0</v>
      </c>
      <c r="AO529" s="50">
        <v>0.13127379337504899</v>
      </c>
      <c r="AP529" s="50">
        <v>0</v>
      </c>
      <c r="AQ529" s="50">
        <v>0</v>
      </c>
      <c r="AR529" s="50">
        <v>0</v>
      </c>
      <c r="AS529" s="50">
        <v>0</v>
      </c>
      <c r="AT529" s="50">
        <v>0</v>
      </c>
      <c r="AU529" s="50">
        <v>0</v>
      </c>
      <c r="AV529" s="50">
        <v>0</v>
      </c>
      <c r="AW529" s="50">
        <v>0</v>
      </c>
      <c r="AX529" s="50">
        <v>0</v>
      </c>
      <c r="AY529" s="50">
        <v>0</v>
      </c>
      <c r="AZ529" s="50">
        <v>0</v>
      </c>
      <c r="BA529" s="50">
        <v>0</v>
      </c>
      <c r="BB529" s="50">
        <v>0</v>
      </c>
      <c r="BC529" s="50">
        <v>0.35747755581465002</v>
      </c>
    </row>
    <row r="530" spans="1:55" x14ac:dyDescent="0.25">
      <c r="A530" t="s">
        <v>3501</v>
      </c>
      <c r="B530" t="s">
        <v>1217</v>
      </c>
      <c r="C530" t="s">
        <v>1232</v>
      </c>
      <c r="D530" t="s">
        <v>1226</v>
      </c>
      <c r="E530" s="50">
        <v>13.5802777777778</v>
      </c>
      <c r="F530" s="50">
        <v>74.856111111111105</v>
      </c>
      <c r="G530" s="50">
        <v>542.79368309999995</v>
      </c>
      <c r="H530" s="50">
        <v>0</v>
      </c>
      <c r="I530" s="50">
        <v>10.496236899486499</v>
      </c>
      <c r="J530" s="50">
        <v>0</v>
      </c>
      <c r="K530" s="50">
        <v>0</v>
      </c>
      <c r="L530" s="50">
        <v>0</v>
      </c>
      <c r="M530" s="50">
        <v>24.0680171625519</v>
      </c>
      <c r="N530" s="50">
        <v>0</v>
      </c>
      <c r="O530" s="50">
        <v>0</v>
      </c>
      <c r="P530" s="50">
        <v>33.190898220440303</v>
      </c>
      <c r="Q530" s="50">
        <v>0.142435112893015</v>
      </c>
      <c r="R530" s="50">
        <v>0</v>
      </c>
      <c r="S530" s="50">
        <v>0</v>
      </c>
      <c r="T530" s="50">
        <v>0</v>
      </c>
      <c r="U530" s="50">
        <v>0</v>
      </c>
      <c r="V530" s="50">
        <v>0</v>
      </c>
      <c r="W530" s="50">
        <v>0</v>
      </c>
      <c r="X530" s="50">
        <v>0</v>
      </c>
      <c r="Y530" s="50">
        <v>0</v>
      </c>
      <c r="Z530" s="50">
        <v>0</v>
      </c>
      <c r="AA530" s="50">
        <v>0</v>
      </c>
      <c r="AB530" s="50">
        <v>4.9113737075332304</v>
      </c>
      <c r="AC530" s="50">
        <v>0</v>
      </c>
      <c r="AD530" s="50">
        <v>0</v>
      </c>
      <c r="AE530" s="50">
        <v>0</v>
      </c>
      <c r="AF530" s="50">
        <v>0</v>
      </c>
      <c r="AG530" s="50">
        <v>0</v>
      </c>
      <c r="AH530" s="50">
        <v>0</v>
      </c>
      <c r="AI530" s="50">
        <v>0</v>
      </c>
      <c r="AJ530" s="50">
        <v>0</v>
      </c>
      <c r="AK530" s="50">
        <v>0</v>
      </c>
      <c r="AL530" s="50">
        <v>0</v>
      </c>
      <c r="AM530" s="50">
        <v>0</v>
      </c>
      <c r="AN530" s="50">
        <v>0</v>
      </c>
      <c r="AO530" s="50">
        <v>7.4963072378138804</v>
      </c>
      <c r="AP530" s="50">
        <v>0</v>
      </c>
      <c r="AQ530" s="50">
        <v>0</v>
      </c>
      <c r="AR530" s="50">
        <v>0</v>
      </c>
      <c r="AS530" s="50">
        <v>0</v>
      </c>
      <c r="AT530" s="50">
        <v>0</v>
      </c>
      <c r="AU530" s="50">
        <v>19.6947316592811</v>
      </c>
      <c r="AV530" s="50">
        <v>0</v>
      </c>
      <c r="AW530" s="50">
        <v>0</v>
      </c>
      <c r="AX530" s="50">
        <v>0</v>
      </c>
      <c r="AY530" s="50">
        <v>0</v>
      </c>
      <c r="AZ530" s="50">
        <v>0</v>
      </c>
      <c r="BA530" s="50">
        <v>0</v>
      </c>
      <c r="BB530" s="50">
        <v>0</v>
      </c>
      <c r="BC530" s="50">
        <v>0.34518181891948302</v>
      </c>
    </row>
    <row r="531" spans="1:55" x14ac:dyDescent="0.25">
      <c r="A531" t="s">
        <v>3502</v>
      </c>
      <c r="B531" t="s">
        <v>1217</v>
      </c>
      <c r="C531" t="s">
        <v>1233</v>
      </c>
      <c r="D531" t="s">
        <v>1234</v>
      </c>
      <c r="E531" s="50">
        <v>9.9908333333333292</v>
      </c>
      <c r="F531" s="50">
        <v>76.630555555555503</v>
      </c>
      <c r="G531" s="50">
        <v>381.9053624</v>
      </c>
      <c r="H531" s="50">
        <v>0</v>
      </c>
      <c r="I531" s="50">
        <v>31.25284738041</v>
      </c>
      <c r="J531" s="50">
        <v>0</v>
      </c>
      <c r="K531" s="50">
        <v>0</v>
      </c>
      <c r="L531" s="50">
        <v>0</v>
      </c>
      <c r="M531" s="50">
        <v>53.161225006327498</v>
      </c>
      <c r="N531" s="50">
        <v>0</v>
      </c>
      <c r="O531" s="50">
        <v>0</v>
      </c>
      <c r="P531" s="50">
        <v>9.7468995191090908</v>
      </c>
      <c r="Q531" s="50">
        <v>1.5186028853454801E-2</v>
      </c>
      <c r="R531" s="50">
        <v>0</v>
      </c>
      <c r="S531" s="50">
        <v>0</v>
      </c>
      <c r="T531" s="50">
        <v>0</v>
      </c>
      <c r="U531" s="50">
        <v>0</v>
      </c>
      <c r="V531" s="50">
        <v>0</v>
      </c>
      <c r="W531" s="50">
        <v>0</v>
      </c>
      <c r="X531" s="50">
        <v>0</v>
      </c>
      <c r="Y531" s="50">
        <v>0</v>
      </c>
      <c r="Z531" s="50">
        <v>0</v>
      </c>
      <c r="AA531" s="50">
        <v>0</v>
      </c>
      <c r="AB531" s="50">
        <v>5.8238420652999201</v>
      </c>
      <c r="AC531" s="50">
        <v>0</v>
      </c>
      <c r="AD531" s="50">
        <v>0</v>
      </c>
      <c r="AE531" s="50">
        <v>0</v>
      </c>
      <c r="AF531" s="50">
        <v>0</v>
      </c>
      <c r="AG531" s="50">
        <v>0</v>
      </c>
      <c r="AH531" s="50">
        <v>0</v>
      </c>
      <c r="AI531" s="50">
        <v>0</v>
      </c>
      <c r="AJ531" s="50">
        <v>0</v>
      </c>
      <c r="AK531" s="50">
        <v>0</v>
      </c>
      <c r="AL531" s="50">
        <v>0</v>
      </c>
      <c r="AM531" s="50">
        <v>0</v>
      </c>
      <c r="AN531" s="50">
        <v>0</v>
      </c>
      <c r="AO531" s="50">
        <v>0</v>
      </c>
      <c r="AP531" s="50">
        <v>0</v>
      </c>
      <c r="AQ531" s="50">
        <v>0</v>
      </c>
      <c r="AR531" s="50">
        <v>0</v>
      </c>
      <c r="AS531" s="50">
        <v>0</v>
      </c>
      <c r="AT531" s="50">
        <v>0</v>
      </c>
      <c r="AU531" s="50">
        <v>0</v>
      </c>
      <c r="AV531" s="50">
        <v>0</v>
      </c>
      <c r="AW531" s="50">
        <v>0</v>
      </c>
      <c r="AX531" s="50">
        <v>0</v>
      </c>
      <c r="AY531" s="50">
        <v>0</v>
      </c>
      <c r="AZ531" s="50">
        <v>0</v>
      </c>
      <c r="BA531" s="50">
        <v>0</v>
      </c>
      <c r="BB531" s="50">
        <v>0</v>
      </c>
      <c r="BC531" s="50">
        <v>0.50984361531450895</v>
      </c>
    </row>
    <row r="532" spans="1:55" x14ac:dyDescent="0.25">
      <c r="A532" t="s">
        <v>3503</v>
      </c>
      <c r="B532" t="s">
        <v>1217</v>
      </c>
      <c r="C532" t="s">
        <v>1235</v>
      </c>
      <c r="D532" t="s">
        <v>1236</v>
      </c>
      <c r="E532" s="50">
        <v>9.4022222222222194</v>
      </c>
      <c r="F532" s="50">
        <v>76.6527777777778</v>
      </c>
      <c r="G532" s="50">
        <v>700.72542309999994</v>
      </c>
      <c r="H532" s="50">
        <v>0</v>
      </c>
      <c r="I532" s="50">
        <v>8.7526415381003009</v>
      </c>
      <c r="J532" s="50">
        <v>0</v>
      </c>
      <c r="K532" s="50">
        <v>0</v>
      </c>
      <c r="L532" s="50">
        <v>0</v>
      </c>
      <c r="M532" s="50">
        <v>75.831825527271704</v>
      </c>
      <c r="N532" s="50">
        <v>0</v>
      </c>
      <c r="O532" s="50">
        <v>0</v>
      </c>
      <c r="P532" s="50">
        <v>11.4805044129225</v>
      </c>
      <c r="Q532" s="50">
        <v>0</v>
      </c>
      <c r="R532" s="50">
        <v>0</v>
      </c>
      <c r="S532" s="50">
        <v>0</v>
      </c>
      <c r="T532" s="50">
        <v>0</v>
      </c>
      <c r="U532" s="50">
        <v>0</v>
      </c>
      <c r="V532" s="50">
        <v>0</v>
      </c>
      <c r="W532" s="50">
        <v>0</v>
      </c>
      <c r="X532" s="50">
        <v>0</v>
      </c>
      <c r="Y532" s="50">
        <v>0</v>
      </c>
      <c r="Z532" s="50">
        <v>0</v>
      </c>
      <c r="AA532" s="50">
        <v>0</v>
      </c>
      <c r="AB532" s="50">
        <v>3.6076849767268402</v>
      </c>
      <c r="AC532" s="50">
        <v>0</v>
      </c>
      <c r="AD532" s="50">
        <v>0</v>
      </c>
      <c r="AE532" s="50">
        <v>0</v>
      </c>
      <c r="AF532" s="50">
        <v>0</v>
      </c>
      <c r="AG532" s="50">
        <v>0</v>
      </c>
      <c r="AH532" s="50">
        <v>0</v>
      </c>
      <c r="AI532" s="50">
        <v>0</v>
      </c>
      <c r="AJ532" s="50">
        <v>0</v>
      </c>
      <c r="AK532" s="50">
        <v>0</v>
      </c>
      <c r="AL532" s="50">
        <v>0</v>
      </c>
      <c r="AM532" s="50">
        <v>0</v>
      </c>
      <c r="AN532" s="50">
        <v>0</v>
      </c>
      <c r="AO532" s="50">
        <v>0.32734354497865997</v>
      </c>
      <c r="AP532" s="50">
        <v>0</v>
      </c>
      <c r="AQ532" s="50">
        <v>0</v>
      </c>
      <c r="AR532" s="50">
        <v>0</v>
      </c>
      <c r="AS532" s="50">
        <v>0</v>
      </c>
      <c r="AT532" s="50">
        <v>0</v>
      </c>
      <c r="AU532" s="50">
        <v>0</v>
      </c>
      <c r="AV532" s="50">
        <v>0</v>
      </c>
      <c r="AW532" s="50">
        <v>0</v>
      </c>
      <c r="AX532" s="50">
        <v>0</v>
      </c>
      <c r="AY532" s="50">
        <v>0</v>
      </c>
      <c r="AZ532" s="50">
        <v>0</v>
      </c>
      <c r="BA532" s="50">
        <v>0</v>
      </c>
      <c r="BB532" s="50">
        <v>0</v>
      </c>
      <c r="BC532" s="50">
        <v>0.41127644307338301</v>
      </c>
    </row>
    <row r="533" spans="1:55" x14ac:dyDescent="0.25">
      <c r="A533" t="s">
        <v>3504</v>
      </c>
      <c r="B533" t="s">
        <v>1217</v>
      </c>
      <c r="C533" t="s">
        <v>1237</v>
      </c>
      <c r="D533" t="s">
        <v>1238</v>
      </c>
      <c r="E533" s="50">
        <v>11.0563888888889</v>
      </c>
      <c r="F533" s="50">
        <v>76.039722222222196</v>
      </c>
      <c r="G533" s="50">
        <v>775.80656339999996</v>
      </c>
      <c r="H533" s="50">
        <v>0</v>
      </c>
      <c r="I533" s="50">
        <v>22.278242080296099</v>
      </c>
      <c r="J533" s="50">
        <v>0</v>
      </c>
      <c r="K533" s="50">
        <v>0</v>
      </c>
      <c r="L533" s="50">
        <v>0</v>
      </c>
      <c r="M533" s="50">
        <v>13.9940641027233</v>
      </c>
      <c r="N533" s="50">
        <v>0</v>
      </c>
      <c r="O533" s="50">
        <v>0</v>
      </c>
      <c r="P533" s="50">
        <v>24.750704732574199</v>
      </c>
      <c r="Q533" s="50">
        <v>1.0245010990102701</v>
      </c>
      <c r="R533" s="50">
        <v>0</v>
      </c>
      <c r="S533" s="50">
        <v>0</v>
      </c>
      <c r="T533" s="50">
        <v>0</v>
      </c>
      <c r="U533" s="50">
        <v>0</v>
      </c>
      <c r="V533" s="50">
        <v>0</v>
      </c>
      <c r="W533" s="50">
        <v>0</v>
      </c>
      <c r="X533" s="50">
        <v>0</v>
      </c>
      <c r="Y533" s="50">
        <v>0</v>
      </c>
      <c r="Z533" s="50">
        <v>0</v>
      </c>
      <c r="AA533" s="50">
        <v>0</v>
      </c>
      <c r="AB533" s="50">
        <v>33.083313671191</v>
      </c>
      <c r="AC533" s="50">
        <v>0</v>
      </c>
      <c r="AD533" s="50">
        <v>0</v>
      </c>
      <c r="AE533" s="50">
        <v>0</v>
      </c>
      <c r="AF533" s="50">
        <v>0</v>
      </c>
      <c r="AG533" s="50">
        <v>0</v>
      </c>
      <c r="AH533" s="50">
        <v>0</v>
      </c>
      <c r="AI533" s="50">
        <v>0</v>
      </c>
      <c r="AJ533" s="50">
        <v>0</v>
      </c>
      <c r="AK533" s="50">
        <v>0</v>
      </c>
      <c r="AL533" s="50">
        <v>0</v>
      </c>
      <c r="AM533" s="50">
        <v>0</v>
      </c>
      <c r="AN533" s="50">
        <v>0</v>
      </c>
      <c r="AO533" s="50">
        <v>4.8691743142051704</v>
      </c>
      <c r="AP533" s="50">
        <v>0</v>
      </c>
      <c r="AQ533" s="50">
        <v>0</v>
      </c>
      <c r="AR533" s="50">
        <v>0</v>
      </c>
      <c r="AS533" s="50">
        <v>0</v>
      </c>
      <c r="AT533" s="50">
        <v>0</v>
      </c>
      <c r="AU533" s="50">
        <v>0</v>
      </c>
      <c r="AV533" s="50">
        <v>0</v>
      </c>
      <c r="AW533" s="50">
        <v>0</v>
      </c>
      <c r="AX533" s="50">
        <v>0</v>
      </c>
      <c r="AY533" s="50">
        <v>0</v>
      </c>
      <c r="AZ533" s="50">
        <v>0</v>
      </c>
      <c r="BA533" s="50">
        <v>0</v>
      </c>
      <c r="BB533" s="50">
        <v>0</v>
      </c>
      <c r="BC533" s="50">
        <v>0.549427184841908</v>
      </c>
    </row>
    <row r="534" spans="1:55" x14ac:dyDescent="0.25">
      <c r="A534" t="s">
        <v>3505</v>
      </c>
      <c r="B534" t="s">
        <v>1217</v>
      </c>
      <c r="C534" t="s">
        <v>1239</v>
      </c>
      <c r="D534" t="s">
        <v>1240</v>
      </c>
      <c r="E534" s="50">
        <v>9.6755555555555492</v>
      </c>
      <c r="F534" s="50">
        <v>76.605833333333294</v>
      </c>
      <c r="G534" s="50">
        <v>596.03172370000004</v>
      </c>
      <c r="H534" s="50">
        <v>0</v>
      </c>
      <c r="I534" s="50">
        <v>8.4773007728778307</v>
      </c>
      <c r="J534" s="50">
        <v>0</v>
      </c>
      <c r="K534" s="50">
        <v>0</v>
      </c>
      <c r="L534" s="50">
        <v>0</v>
      </c>
      <c r="M534" s="50">
        <v>63.739689549912299</v>
      </c>
      <c r="N534" s="50">
        <v>0</v>
      </c>
      <c r="O534" s="50">
        <v>0</v>
      </c>
      <c r="P534" s="50">
        <v>3.55426381762681</v>
      </c>
      <c r="Q534" s="50">
        <v>0.34422290056504501</v>
      </c>
      <c r="R534" s="50">
        <v>0</v>
      </c>
      <c r="S534" s="50">
        <v>0</v>
      </c>
      <c r="T534" s="50">
        <v>0</v>
      </c>
      <c r="U534" s="50">
        <v>0</v>
      </c>
      <c r="V534" s="50">
        <v>0</v>
      </c>
      <c r="W534" s="50">
        <v>0</v>
      </c>
      <c r="X534" s="50">
        <v>0</v>
      </c>
      <c r="Y534" s="50">
        <v>0</v>
      </c>
      <c r="Z534" s="50">
        <v>0</v>
      </c>
      <c r="AA534" s="50">
        <v>0</v>
      </c>
      <c r="AB534" s="50">
        <v>21.963694226148</v>
      </c>
      <c r="AC534" s="50">
        <v>0</v>
      </c>
      <c r="AD534" s="50">
        <v>0</v>
      </c>
      <c r="AE534" s="50">
        <v>0</v>
      </c>
      <c r="AF534" s="50">
        <v>0</v>
      </c>
      <c r="AG534" s="50">
        <v>0</v>
      </c>
      <c r="AH534" s="50">
        <v>0</v>
      </c>
      <c r="AI534" s="50">
        <v>0</v>
      </c>
      <c r="AJ534" s="50">
        <v>0</v>
      </c>
      <c r="AK534" s="50">
        <v>0</v>
      </c>
      <c r="AL534" s="50">
        <v>0</v>
      </c>
      <c r="AM534" s="50">
        <v>0</v>
      </c>
      <c r="AN534" s="50">
        <v>0.16236929271936101</v>
      </c>
      <c r="AO534" s="50">
        <v>1.7584594401506799</v>
      </c>
      <c r="AP534" s="50">
        <v>0</v>
      </c>
      <c r="AQ534" s="50">
        <v>0</v>
      </c>
      <c r="AR534" s="50">
        <v>0</v>
      </c>
      <c r="AS534" s="50">
        <v>0</v>
      </c>
      <c r="AT534" s="50">
        <v>0</v>
      </c>
      <c r="AU534" s="50">
        <v>0</v>
      </c>
      <c r="AV534" s="50">
        <v>0</v>
      </c>
      <c r="AW534" s="50">
        <v>0</v>
      </c>
      <c r="AX534" s="50">
        <v>0</v>
      </c>
      <c r="AY534" s="50">
        <v>0</v>
      </c>
      <c r="AZ534" s="50">
        <v>0</v>
      </c>
      <c r="BA534" s="50">
        <v>0</v>
      </c>
      <c r="BB534" s="50">
        <v>0</v>
      </c>
      <c r="BC534" s="50">
        <v>0.68675668296599401</v>
      </c>
    </row>
    <row r="535" spans="1:55" x14ac:dyDescent="0.25">
      <c r="A535" t="s">
        <v>3506</v>
      </c>
      <c r="B535" t="s">
        <v>1217</v>
      </c>
      <c r="C535" t="s">
        <v>1241</v>
      </c>
      <c r="D535" t="s">
        <v>1242</v>
      </c>
      <c r="E535" s="50">
        <v>10.8438888888889</v>
      </c>
      <c r="F535" s="50">
        <v>76.021388888888893</v>
      </c>
      <c r="G535" s="50">
        <v>5789.0237969999998</v>
      </c>
      <c r="H535" s="50">
        <v>0</v>
      </c>
      <c r="I535" s="50">
        <v>7.9890293727547199</v>
      </c>
      <c r="J535" s="50">
        <v>0</v>
      </c>
      <c r="K535" s="50">
        <v>0</v>
      </c>
      <c r="L535" s="50">
        <v>0</v>
      </c>
      <c r="M535" s="50">
        <v>11.4430107240214</v>
      </c>
      <c r="N535" s="50">
        <v>0</v>
      </c>
      <c r="O535" s="50">
        <v>0</v>
      </c>
      <c r="P535" s="50">
        <v>28.956690682964901</v>
      </c>
      <c r="Q535" s="50">
        <v>16.095863020454999</v>
      </c>
      <c r="R535" s="50">
        <v>0</v>
      </c>
      <c r="S535" s="50">
        <v>0</v>
      </c>
      <c r="T535" s="50">
        <v>0</v>
      </c>
      <c r="U535" s="50">
        <v>0</v>
      </c>
      <c r="V535" s="50">
        <v>0</v>
      </c>
      <c r="W535" s="50">
        <v>0.96659490658970804</v>
      </c>
      <c r="X535" s="50">
        <v>0</v>
      </c>
      <c r="Y535" s="50">
        <v>0</v>
      </c>
      <c r="Z535" s="50">
        <v>0</v>
      </c>
      <c r="AA535" s="50">
        <v>0</v>
      </c>
      <c r="AB535" s="50">
        <v>11.8279157807741</v>
      </c>
      <c r="AC535" s="50">
        <v>0</v>
      </c>
      <c r="AD535" s="50">
        <v>0</v>
      </c>
      <c r="AE535" s="50">
        <v>0</v>
      </c>
      <c r="AF535" s="50">
        <v>0</v>
      </c>
      <c r="AG535" s="50">
        <v>0</v>
      </c>
      <c r="AH535" s="50">
        <v>0</v>
      </c>
      <c r="AI535" s="50">
        <v>0</v>
      </c>
      <c r="AJ535" s="50">
        <v>0</v>
      </c>
      <c r="AK535" s="50">
        <v>0</v>
      </c>
      <c r="AL535" s="50">
        <v>0</v>
      </c>
      <c r="AM535" s="50">
        <v>0</v>
      </c>
      <c r="AN535" s="50">
        <v>2.4415644141111899</v>
      </c>
      <c r="AO535" s="50">
        <v>17.656977945440101</v>
      </c>
      <c r="AP535" s="50">
        <v>0</v>
      </c>
      <c r="AQ535" s="50">
        <v>0.29842638815758799</v>
      </c>
      <c r="AR535" s="50">
        <v>0</v>
      </c>
      <c r="AS535" s="50">
        <v>0</v>
      </c>
      <c r="AT535" s="50">
        <v>0</v>
      </c>
      <c r="AU535" s="50">
        <v>1.7887254477229</v>
      </c>
      <c r="AV535" s="50">
        <v>0</v>
      </c>
      <c r="AW535" s="50">
        <v>0.28526296846777799</v>
      </c>
      <c r="AX535" s="50">
        <v>0</v>
      </c>
      <c r="AY535" s="50">
        <v>0</v>
      </c>
      <c r="AZ535" s="50">
        <v>0</v>
      </c>
      <c r="BA535" s="50">
        <v>0.249938348540693</v>
      </c>
      <c r="BB535" s="50">
        <v>0</v>
      </c>
      <c r="BC535" s="50">
        <v>0.60560278943949697</v>
      </c>
    </row>
    <row r="536" spans="1:55" x14ac:dyDescent="0.25">
      <c r="A536" t="s">
        <v>3507</v>
      </c>
      <c r="B536" t="s">
        <v>1217</v>
      </c>
      <c r="C536" t="s">
        <v>1243</v>
      </c>
      <c r="D536" t="s">
        <v>1238</v>
      </c>
      <c r="E536" s="50">
        <v>11.241111111111101</v>
      </c>
      <c r="F536" s="50">
        <v>76.024444444444399</v>
      </c>
      <c r="G536" s="50">
        <v>2135.1228719999999</v>
      </c>
      <c r="H536" s="50">
        <v>0</v>
      </c>
      <c r="I536" s="50">
        <v>30.457228136145002</v>
      </c>
      <c r="J536" s="50">
        <v>0</v>
      </c>
      <c r="K536" s="50">
        <v>0</v>
      </c>
      <c r="L536" s="50">
        <v>0</v>
      </c>
      <c r="M536" s="50">
        <v>43.023449793275702</v>
      </c>
      <c r="N536" s="50">
        <v>0</v>
      </c>
      <c r="O536" s="50">
        <v>0</v>
      </c>
      <c r="P536" s="50">
        <v>18.362617395499399</v>
      </c>
      <c r="Q536" s="50">
        <v>0.13255603197576099</v>
      </c>
      <c r="R536" s="50">
        <v>0</v>
      </c>
      <c r="S536" s="50">
        <v>0</v>
      </c>
      <c r="T536" s="50">
        <v>0</v>
      </c>
      <c r="U536" s="50">
        <v>0</v>
      </c>
      <c r="V536" s="50">
        <v>0</v>
      </c>
      <c r="W536" s="50">
        <v>0</v>
      </c>
      <c r="X536" s="50">
        <v>0</v>
      </c>
      <c r="Y536" s="50">
        <v>0</v>
      </c>
      <c r="Z536" s="50">
        <v>0</v>
      </c>
      <c r="AA536" s="50">
        <v>0</v>
      </c>
      <c r="AB536" s="50">
        <v>7.6571397654569804</v>
      </c>
      <c r="AC536" s="50">
        <v>0</v>
      </c>
      <c r="AD536" s="50">
        <v>0</v>
      </c>
      <c r="AE536" s="50">
        <v>0</v>
      </c>
      <c r="AF536" s="50">
        <v>0</v>
      </c>
      <c r="AG536" s="50">
        <v>0</v>
      </c>
      <c r="AH536" s="50">
        <v>0</v>
      </c>
      <c r="AI536" s="50">
        <v>0</v>
      </c>
      <c r="AJ536" s="50">
        <v>0</v>
      </c>
      <c r="AK536" s="50">
        <v>0</v>
      </c>
      <c r="AL536" s="50">
        <v>0</v>
      </c>
      <c r="AM536" s="50">
        <v>0</v>
      </c>
      <c r="AN536" s="50">
        <v>0</v>
      </c>
      <c r="AO536" s="50">
        <v>0.36700887764717499</v>
      </c>
      <c r="AP536" s="50">
        <v>0</v>
      </c>
      <c r="AQ536" s="50">
        <v>0</v>
      </c>
      <c r="AR536" s="50">
        <v>0</v>
      </c>
      <c r="AS536" s="50">
        <v>0</v>
      </c>
      <c r="AT536" s="50">
        <v>0</v>
      </c>
      <c r="AU536" s="50">
        <v>0</v>
      </c>
      <c r="AV536" s="50">
        <v>0</v>
      </c>
      <c r="AW536" s="50">
        <v>0</v>
      </c>
      <c r="AX536" s="50">
        <v>0</v>
      </c>
      <c r="AY536" s="50">
        <v>0</v>
      </c>
      <c r="AZ536" s="50">
        <v>0</v>
      </c>
      <c r="BA536" s="50">
        <v>0</v>
      </c>
      <c r="BB536" s="50">
        <v>0</v>
      </c>
      <c r="BC536" s="50">
        <v>0.415260987505434</v>
      </c>
    </row>
    <row r="537" spans="1:55" x14ac:dyDescent="0.25">
      <c r="A537" t="s">
        <v>3508</v>
      </c>
      <c r="B537" t="s">
        <v>1217</v>
      </c>
      <c r="C537" t="s">
        <v>1244</v>
      </c>
      <c r="D537" t="s">
        <v>1245</v>
      </c>
      <c r="E537" s="50">
        <v>11.645</v>
      </c>
      <c r="F537" s="50">
        <v>75.766111111111101</v>
      </c>
      <c r="G537" s="50">
        <v>237.91837609999999</v>
      </c>
      <c r="H537" s="50">
        <v>0</v>
      </c>
      <c r="I537" s="50">
        <v>30.116438910002401</v>
      </c>
      <c r="J537" s="50">
        <v>0</v>
      </c>
      <c r="K537" s="50">
        <v>0</v>
      </c>
      <c r="L537" s="50">
        <v>0</v>
      </c>
      <c r="M537" s="50">
        <v>49.680601601035001</v>
      </c>
      <c r="N537" s="50">
        <v>0</v>
      </c>
      <c r="O537" s="50">
        <v>0</v>
      </c>
      <c r="P537" s="50">
        <v>19.394355947278999</v>
      </c>
      <c r="Q537" s="50">
        <v>0</v>
      </c>
      <c r="R537" s="50">
        <v>0</v>
      </c>
      <c r="S537" s="50">
        <v>0</v>
      </c>
      <c r="T537" s="50">
        <v>0</v>
      </c>
      <c r="U537" s="50">
        <v>0</v>
      </c>
      <c r="V537" s="50">
        <v>0</v>
      </c>
      <c r="W537" s="50">
        <v>0</v>
      </c>
      <c r="X537" s="50">
        <v>0</v>
      </c>
      <c r="Y537" s="50">
        <v>0</v>
      </c>
      <c r="Z537" s="50">
        <v>0</v>
      </c>
      <c r="AA537" s="50">
        <v>0</v>
      </c>
      <c r="AB537" s="50">
        <v>0.80860354168351301</v>
      </c>
      <c r="AC537" s="50">
        <v>0</v>
      </c>
      <c r="AD537" s="50">
        <v>0</v>
      </c>
      <c r="AE537" s="50">
        <v>0</v>
      </c>
      <c r="AF537" s="50">
        <v>0</v>
      </c>
      <c r="AG537" s="50">
        <v>0</v>
      </c>
      <c r="AH537" s="50">
        <v>0</v>
      </c>
      <c r="AI537" s="50">
        <v>0</v>
      </c>
      <c r="AJ537" s="50">
        <v>0</v>
      </c>
      <c r="AK537" s="50">
        <v>0</v>
      </c>
      <c r="AL537" s="50">
        <v>0</v>
      </c>
      <c r="AM537" s="50">
        <v>0</v>
      </c>
      <c r="AN537" s="50">
        <v>0</v>
      </c>
      <c r="AO537" s="50">
        <v>0</v>
      </c>
      <c r="AP537" s="50">
        <v>0</v>
      </c>
      <c r="AQ537" s="50">
        <v>0</v>
      </c>
      <c r="AR537" s="50">
        <v>0</v>
      </c>
      <c r="AS537" s="50">
        <v>0</v>
      </c>
      <c r="AT537" s="50">
        <v>0</v>
      </c>
      <c r="AU537" s="50">
        <v>0</v>
      </c>
      <c r="AV537" s="50">
        <v>0</v>
      </c>
      <c r="AW537" s="50">
        <v>0</v>
      </c>
      <c r="AX537" s="50">
        <v>0</v>
      </c>
      <c r="AY537" s="50">
        <v>0</v>
      </c>
      <c r="AZ537" s="50">
        <v>0</v>
      </c>
      <c r="BA537" s="50">
        <v>0</v>
      </c>
      <c r="BB537" s="50">
        <v>0</v>
      </c>
      <c r="BC537" s="50">
        <v>0.47121378441107598</v>
      </c>
    </row>
    <row r="538" spans="1:55" x14ac:dyDescent="0.25">
      <c r="A538" t="s">
        <v>3509</v>
      </c>
      <c r="B538" t="s">
        <v>1217</v>
      </c>
      <c r="C538" t="s">
        <v>1246</v>
      </c>
      <c r="D538" t="s">
        <v>1224</v>
      </c>
      <c r="E538" s="50">
        <v>8.3008333333333297</v>
      </c>
      <c r="F538" s="50">
        <v>77.178611111111096</v>
      </c>
      <c r="G538" s="50">
        <v>722.82468129999995</v>
      </c>
      <c r="H538" s="50">
        <v>0</v>
      </c>
      <c r="I538" s="50">
        <v>20.247023089535801</v>
      </c>
      <c r="J538" s="50">
        <v>0</v>
      </c>
      <c r="K538" s="50">
        <v>0</v>
      </c>
      <c r="L538" s="50">
        <v>0</v>
      </c>
      <c r="M538" s="50">
        <v>53.006477972206497</v>
      </c>
      <c r="N538" s="50">
        <v>0</v>
      </c>
      <c r="O538" s="50">
        <v>0</v>
      </c>
      <c r="P538" s="50">
        <v>17.1746902131549</v>
      </c>
      <c r="Q538" s="50">
        <v>2.7914415504125998</v>
      </c>
      <c r="R538" s="50">
        <v>0</v>
      </c>
      <c r="S538" s="50">
        <v>0</v>
      </c>
      <c r="T538" s="50">
        <v>0</v>
      </c>
      <c r="U538" s="50">
        <v>0</v>
      </c>
      <c r="V538" s="50">
        <v>0</v>
      </c>
      <c r="W538" s="50">
        <v>0</v>
      </c>
      <c r="X538" s="50">
        <v>0</v>
      </c>
      <c r="Y538" s="50">
        <v>0</v>
      </c>
      <c r="Z538" s="50">
        <v>0</v>
      </c>
      <c r="AA538" s="50">
        <v>0</v>
      </c>
      <c r="AB538" s="50">
        <v>5.1245867268768599</v>
      </c>
      <c r="AC538" s="50">
        <v>0</v>
      </c>
      <c r="AD538" s="50">
        <v>0</v>
      </c>
      <c r="AE538" s="50">
        <v>0</v>
      </c>
      <c r="AF538" s="50">
        <v>0</v>
      </c>
      <c r="AG538" s="50">
        <v>0</v>
      </c>
      <c r="AH538" s="50">
        <v>0</v>
      </c>
      <c r="AI538" s="50">
        <v>0</v>
      </c>
      <c r="AJ538" s="50">
        <v>0</v>
      </c>
      <c r="AK538" s="50">
        <v>0</v>
      </c>
      <c r="AL538" s="50">
        <v>0</v>
      </c>
      <c r="AM538" s="50">
        <v>0</v>
      </c>
      <c r="AN538" s="50">
        <v>0.134397763621213</v>
      </c>
      <c r="AO538" s="50">
        <v>1.5213826841921301</v>
      </c>
      <c r="AP538" s="50">
        <v>0</v>
      </c>
      <c r="AQ538" s="50">
        <v>0</v>
      </c>
      <c r="AR538" s="50">
        <v>0</v>
      </c>
      <c r="AS538" s="50">
        <v>0</v>
      </c>
      <c r="AT538" s="50">
        <v>0</v>
      </c>
      <c r="AU538" s="50">
        <v>0</v>
      </c>
      <c r="AV538" s="50">
        <v>0</v>
      </c>
      <c r="AW538" s="50">
        <v>0</v>
      </c>
      <c r="AX538" s="50">
        <v>0</v>
      </c>
      <c r="AY538" s="50">
        <v>0</v>
      </c>
      <c r="AZ538" s="50">
        <v>0</v>
      </c>
      <c r="BA538" s="50">
        <v>0</v>
      </c>
      <c r="BB538" s="50">
        <v>0</v>
      </c>
      <c r="BC538" s="50">
        <v>0.38410876951022499</v>
      </c>
    </row>
    <row r="539" spans="1:55" x14ac:dyDescent="0.25">
      <c r="A539" t="s">
        <v>3510</v>
      </c>
      <c r="B539" t="s">
        <v>1217</v>
      </c>
      <c r="C539" t="s">
        <v>1247</v>
      </c>
      <c r="D539" t="s">
        <v>1236</v>
      </c>
      <c r="E539" s="50">
        <v>9.3322222222222209</v>
      </c>
      <c r="F539" s="50">
        <v>76.663888888888906</v>
      </c>
      <c r="G539" s="50">
        <v>1643.5861950000001</v>
      </c>
      <c r="H539" s="50">
        <v>0</v>
      </c>
      <c r="I539" s="50">
        <v>30.992580544407701</v>
      </c>
      <c r="J539" s="50">
        <v>0</v>
      </c>
      <c r="K539" s="50">
        <v>0</v>
      </c>
      <c r="L539" s="50">
        <v>0</v>
      </c>
      <c r="M539" s="50">
        <v>57.442144157841703</v>
      </c>
      <c r="N539" s="50">
        <v>0</v>
      </c>
      <c r="O539" s="50">
        <v>0</v>
      </c>
      <c r="P539" s="50">
        <v>7.9404086299053001</v>
      </c>
      <c r="Q539" s="50">
        <v>0.60345691235141896</v>
      </c>
      <c r="R539" s="50">
        <v>0</v>
      </c>
      <c r="S539" s="50">
        <v>0</v>
      </c>
      <c r="T539" s="50">
        <v>0</v>
      </c>
      <c r="U539" s="50">
        <v>0</v>
      </c>
      <c r="V539" s="50">
        <v>0</v>
      </c>
      <c r="W539" s="50">
        <v>0</v>
      </c>
      <c r="X539" s="50">
        <v>0</v>
      </c>
      <c r="Y539" s="50">
        <v>0</v>
      </c>
      <c r="Z539" s="50">
        <v>0</v>
      </c>
      <c r="AA539" s="50">
        <v>0</v>
      </c>
      <c r="AB539" s="50">
        <v>2.26355273470879</v>
      </c>
      <c r="AC539" s="50">
        <v>0</v>
      </c>
      <c r="AD539" s="50">
        <v>0</v>
      </c>
      <c r="AE539" s="50">
        <v>0</v>
      </c>
      <c r="AF539" s="50">
        <v>0</v>
      </c>
      <c r="AG539" s="50">
        <v>0</v>
      </c>
      <c r="AH539" s="50">
        <v>0</v>
      </c>
      <c r="AI539" s="50">
        <v>0</v>
      </c>
      <c r="AJ539" s="50">
        <v>0</v>
      </c>
      <c r="AK539" s="50">
        <v>0</v>
      </c>
      <c r="AL539" s="50">
        <v>0</v>
      </c>
      <c r="AM539" s="50">
        <v>0</v>
      </c>
      <c r="AN539" s="50">
        <v>0</v>
      </c>
      <c r="AO539" s="50">
        <v>0.75785702078508299</v>
      </c>
      <c r="AP539" s="50">
        <v>0</v>
      </c>
      <c r="AQ539" s="50">
        <v>0</v>
      </c>
      <c r="AR539" s="50">
        <v>0</v>
      </c>
      <c r="AS539" s="50">
        <v>0</v>
      </c>
      <c r="AT539" s="50">
        <v>0</v>
      </c>
      <c r="AU539" s="50">
        <v>0</v>
      </c>
      <c r="AV539" s="50">
        <v>0</v>
      </c>
      <c r="AW539" s="50">
        <v>0</v>
      </c>
      <c r="AX539" s="50">
        <v>0</v>
      </c>
      <c r="AY539" s="50">
        <v>0</v>
      </c>
      <c r="AZ539" s="50">
        <v>0</v>
      </c>
      <c r="BA539" s="50">
        <v>0</v>
      </c>
      <c r="BB539" s="50">
        <v>0</v>
      </c>
      <c r="BC539" s="50">
        <v>0.30708127550075598</v>
      </c>
    </row>
    <row r="540" spans="1:55" x14ac:dyDescent="0.25">
      <c r="A540" t="s">
        <v>3511</v>
      </c>
      <c r="B540" t="s">
        <v>1217</v>
      </c>
      <c r="C540" t="s">
        <v>1248</v>
      </c>
      <c r="D540" t="s">
        <v>1242</v>
      </c>
      <c r="E540" s="50">
        <v>10.762222222222199</v>
      </c>
      <c r="F540" s="50">
        <v>76.486666666666693</v>
      </c>
      <c r="G540" s="50">
        <v>2771.4174659999999</v>
      </c>
      <c r="H540" s="50">
        <v>0</v>
      </c>
      <c r="I540" s="50">
        <v>4.9588675790184604</v>
      </c>
      <c r="J540" s="50">
        <v>0</v>
      </c>
      <c r="K540" s="50">
        <v>0</v>
      </c>
      <c r="L540" s="50">
        <v>0</v>
      </c>
      <c r="M540" s="50">
        <v>12.1016003871287</v>
      </c>
      <c r="N540" s="50">
        <v>0</v>
      </c>
      <c r="O540" s="50">
        <v>0</v>
      </c>
      <c r="P540" s="50">
        <v>22.110199378226799</v>
      </c>
      <c r="Q540" s="50">
        <v>22.801600038991399</v>
      </c>
      <c r="R540" s="50">
        <v>0</v>
      </c>
      <c r="S540" s="50">
        <v>0</v>
      </c>
      <c r="T540" s="50">
        <v>0</v>
      </c>
      <c r="U540" s="50">
        <v>0</v>
      </c>
      <c r="V540" s="50">
        <v>0</v>
      </c>
      <c r="W540" s="50">
        <v>1.5669659486915299</v>
      </c>
      <c r="X540" s="50">
        <v>0</v>
      </c>
      <c r="Y540" s="50">
        <v>0</v>
      </c>
      <c r="Z540" s="50">
        <v>0</v>
      </c>
      <c r="AA540" s="50">
        <v>0</v>
      </c>
      <c r="AB540" s="50">
        <v>1.6620074292497999</v>
      </c>
      <c r="AC540" s="50">
        <v>0</v>
      </c>
      <c r="AD540" s="50">
        <v>0</v>
      </c>
      <c r="AE540" s="50">
        <v>0</v>
      </c>
      <c r="AF540" s="50">
        <v>0</v>
      </c>
      <c r="AG540" s="50">
        <v>0</v>
      </c>
      <c r="AH540" s="50">
        <v>0</v>
      </c>
      <c r="AI540" s="50">
        <v>0</v>
      </c>
      <c r="AJ540" s="50">
        <v>0</v>
      </c>
      <c r="AK540" s="50">
        <v>0</v>
      </c>
      <c r="AL540" s="50">
        <v>0</v>
      </c>
      <c r="AM540" s="50">
        <v>0</v>
      </c>
      <c r="AN540" s="50">
        <v>5.0309319983428704</v>
      </c>
      <c r="AO540" s="50">
        <v>27.589880345212901</v>
      </c>
      <c r="AP540" s="50">
        <v>0</v>
      </c>
      <c r="AQ540" s="50">
        <v>0.62351388893724102</v>
      </c>
      <c r="AR540" s="50">
        <v>0</v>
      </c>
      <c r="AS540" s="50">
        <v>0</v>
      </c>
      <c r="AT540" s="50">
        <v>0</v>
      </c>
      <c r="AU540" s="50">
        <v>0.436216026152073</v>
      </c>
      <c r="AV540" s="50">
        <v>0</v>
      </c>
      <c r="AW540" s="50">
        <v>0.59601104291488405</v>
      </c>
      <c r="AX540" s="50">
        <v>0</v>
      </c>
      <c r="AY540" s="50">
        <v>0</v>
      </c>
      <c r="AZ540" s="50">
        <v>0</v>
      </c>
      <c r="BA540" s="50">
        <v>0.52220593713336805</v>
      </c>
      <c r="BB540" s="50">
        <v>0</v>
      </c>
      <c r="BC540" s="50">
        <v>0.69965399415270502</v>
      </c>
    </row>
    <row r="541" spans="1:55" x14ac:dyDescent="0.25">
      <c r="A541" t="s">
        <v>3512</v>
      </c>
      <c r="B541" t="s">
        <v>1217</v>
      </c>
      <c r="C541" t="s">
        <v>1249</v>
      </c>
      <c r="D541" t="s">
        <v>1234</v>
      </c>
      <c r="E541" s="50">
        <v>10.183055555555599</v>
      </c>
      <c r="F541" s="50">
        <v>76.497500000000002</v>
      </c>
      <c r="G541" s="50">
        <v>4076.2777510000001</v>
      </c>
      <c r="H541" s="50">
        <v>0</v>
      </c>
      <c r="I541" s="50">
        <v>38.463691723027097</v>
      </c>
      <c r="J541" s="50">
        <v>0</v>
      </c>
      <c r="K541" s="50">
        <v>0</v>
      </c>
      <c r="L541" s="50">
        <v>0</v>
      </c>
      <c r="M541" s="50">
        <v>46.376289014406602</v>
      </c>
      <c r="N541" s="50">
        <v>0</v>
      </c>
      <c r="O541" s="50">
        <v>0</v>
      </c>
      <c r="P541" s="50">
        <v>11.958210668899699</v>
      </c>
      <c r="Q541" s="50">
        <v>6.2389839233482701E-2</v>
      </c>
      <c r="R541" s="50">
        <v>0</v>
      </c>
      <c r="S541" s="50">
        <v>0</v>
      </c>
      <c r="T541" s="50">
        <v>0</v>
      </c>
      <c r="U541" s="50">
        <v>0</v>
      </c>
      <c r="V541" s="50">
        <v>0</v>
      </c>
      <c r="W541" s="50">
        <v>0</v>
      </c>
      <c r="X541" s="50">
        <v>0</v>
      </c>
      <c r="Y541" s="50">
        <v>0</v>
      </c>
      <c r="Z541" s="50">
        <v>0</v>
      </c>
      <c r="AA541" s="50">
        <v>0</v>
      </c>
      <c r="AB541" s="50">
        <v>2.35515712513314</v>
      </c>
      <c r="AC541" s="50">
        <v>0</v>
      </c>
      <c r="AD541" s="50">
        <v>0</v>
      </c>
      <c r="AE541" s="50">
        <v>0</v>
      </c>
      <c r="AF541" s="50">
        <v>0</v>
      </c>
      <c r="AG541" s="50">
        <v>0</v>
      </c>
      <c r="AH541" s="50">
        <v>0</v>
      </c>
      <c r="AI541" s="50">
        <v>0</v>
      </c>
      <c r="AJ541" s="50">
        <v>0</v>
      </c>
      <c r="AK541" s="50">
        <v>0</v>
      </c>
      <c r="AL541" s="50">
        <v>0</v>
      </c>
      <c r="AM541" s="50">
        <v>0</v>
      </c>
      <c r="AN541" s="50">
        <v>0.166056606324859</v>
      </c>
      <c r="AO541" s="50">
        <v>0.61820502297511704</v>
      </c>
      <c r="AP541" s="50">
        <v>0</v>
      </c>
      <c r="AQ541" s="50">
        <v>0</v>
      </c>
      <c r="AR541" s="50">
        <v>0</v>
      </c>
      <c r="AS541" s="50">
        <v>0</v>
      </c>
      <c r="AT541" s="50">
        <v>0</v>
      </c>
      <c r="AU541" s="50">
        <v>0</v>
      </c>
      <c r="AV541" s="50">
        <v>0</v>
      </c>
      <c r="AW541" s="50">
        <v>0</v>
      </c>
      <c r="AX541" s="50">
        <v>0</v>
      </c>
      <c r="AY541" s="50">
        <v>0</v>
      </c>
      <c r="AZ541" s="50">
        <v>0</v>
      </c>
      <c r="BA541" s="50">
        <v>0</v>
      </c>
      <c r="BB541" s="50">
        <v>0</v>
      </c>
      <c r="BC541" s="50">
        <v>0.43674963692051799</v>
      </c>
    </row>
    <row r="542" spans="1:55" x14ac:dyDescent="0.25">
      <c r="A542" t="s">
        <v>3513</v>
      </c>
      <c r="B542" t="s">
        <v>1217</v>
      </c>
      <c r="C542" t="s">
        <v>1250</v>
      </c>
      <c r="D542" t="s">
        <v>1251</v>
      </c>
      <c r="E542" s="50">
        <v>9.0833333333333304</v>
      </c>
      <c r="F542" s="50">
        <v>76.780555555555594</v>
      </c>
      <c r="G542" s="50">
        <v>1133.889091</v>
      </c>
      <c r="H542" s="50">
        <v>0</v>
      </c>
      <c r="I542" s="50">
        <v>20.9762521699719</v>
      </c>
      <c r="J542" s="50">
        <v>0</v>
      </c>
      <c r="K542" s="50">
        <v>0</v>
      </c>
      <c r="L542" s="50">
        <v>0</v>
      </c>
      <c r="M542" s="50">
        <v>61.355259669736697</v>
      </c>
      <c r="N542" s="50">
        <v>0</v>
      </c>
      <c r="O542" s="50">
        <v>0</v>
      </c>
      <c r="P542" s="50">
        <v>7.8341329091733201</v>
      </c>
      <c r="Q542" s="50">
        <v>0.34206453047367402</v>
      </c>
      <c r="R542" s="50">
        <v>0</v>
      </c>
      <c r="S542" s="50">
        <v>0</v>
      </c>
      <c r="T542" s="50">
        <v>0</v>
      </c>
      <c r="U542" s="50">
        <v>0</v>
      </c>
      <c r="V542" s="50">
        <v>0</v>
      </c>
      <c r="W542" s="50">
        <v>0</v>
      </c>
      <c r="X542" s="50">
        <v>0</v>
      </c>
      <c r="Y542" s="50">
        <v>0</v>
      </c>
      <c r="Z542" s="50">
        <v>0</v>
      </c>
      <c r="AA542" s="50">
        <v>0</v>
      </c>
      <c r="AB542" s="50">
        <v>8.1240325987497606</v>
      </c>
      <c r="AC542" s="50">
        <v>0</v>
      </c>
      <c r="AD542" s="50">
        <v>0</v>
      </c>
      <c r="AE542" s="50">
        <v>0</v>
      </c>
      <c r="AF542" s="50">
        <v>0</v>
      </c>
      <c r="AG542" s="50">
        <v>0</v>
      </c>
      <c r="AH542" s="50">
        <v>0</v>
      </c>
      <c r="AI542" s="50">
        <v>0</v>
      </c>
      <c r="AJ542" s="50">
        <v>0</v>
      </c>
      <c r="AK542" s="50">
        <v>0</v>
      </c>
      <c r="AL542" s="50">
        <v>0</v>
      </c>
      <c r="AM542" s="50">
        <v>0</v>
      </c>
      <c r="AN542" s="50">
        <v>8.5516132618418506E-2</v>
      </c>
      <c r="AO542" s="50">
        <v>1.2827419892762799</v>
      </c>
      <c r="AP542" s="50">
        <v>0</v>
      </c>
      <c r="AQ542" s="50">
        <v>0</v>
      </c>
      <c r="AR542" s="50">
        <v>0</v>
      </c>
      <c r="AS542" s="50">
        <v>0</v>
      </c>
      <c r="AT542" s="50">
        <v>0</v>
      </c>
      <c r="AU542" s="50">
        <v>0</v>
      </c>
      <c r="AV542" s="50">
        <v>0</v>
      </c>
      <c r="AW542" s="50">
        <v>0</v>
      </c>
      <c r="AX542" s="50">
        <v>0</v>
      </c>
      <c r="AY542" s="50">
        <v>0</v>
      </c>
      <c r="AZ542" s="50">
        <v>0</v>
      </c>
      <c r="BA542" s="50">
        <v>0</v>
      </c>
      <c r="BB542" s="50">
        <v>0</v>
      </c>
      <c r="BC542" s="50">
        <v>0.321000001155754</v>
      </c>
    </row>
    <row r="543" spans="1:55" x14ac:dyDescent="0.25">
      <c r="A543" t="s">
        <v>3514</v>
      </c>
      <c r="B543" t="s">
        <v>1217</v>
      </c>
      <c r="C543" t="s">
        <v>1252</v>
      </c>
      <c r="D543" t="s">
        <v>1253</v>
      </c>
      <c r="E543" s="50">
        <v>11.981111111111099</v>
      </c>
      <c r="F543" s="50">
        <v>75.591388888888901</v>
      </c>
      <c r="G543" s="50">
        <v>1024.109242</v>
      </c>
      <c r="H543" s="50">
        <v>0</v>
      </c>
      <c r="I543" s="50">
        <v>35.745231530973903</v>
      </c>
      <c r="J543" s="50">
        <v>0</v>
      </c>
      <c r="K543" s="50">
        <v>0</v>
      </c>
      <c r="L543" s="50">
        <v>0</v>
      </c>
      <c r="M543" s="50">
        <v>46.314634558037497</v>
      </c>
      <c r="N543" s="50">
        <v>0</v>
      </c>
      <c r="O543" s="50">
        <v>0</v>
      </c>
      <c r="P543" s="50">
        <v>17.43749882781</v>
      </c>
      <c r="Q543" s="50">
        <v>0.166919859712298</v>
      </c>
      <c r="R543" s="50">
        <v>0</v>
      </c>
      <c r="S543" s="50">
        <v>0</v>
      </c>
      <c r="T543" s="50">
        <v>0</v>
      </c>
      <c r="U543" s="50">
        <v>0</v>
      </c>
      <c r="V543" s="50">
        <v>0</v>
      </c>
      <c r="W543" s="50">
        <v>0</v>
      </c>
      <c r="X543" s="50">
        <v>0</v>
      </c>
      <c r="Y543" s="50">
        <v>0</v>
      </c>
      <c r="Z543" s="50">
        <v>0</v>
      </c>
      <c r="AA543" s="50">
        <v>0</v>
      </c>
      <c r="AB543" s="50">
        <v>0.335715223466307</v>
      </c>
      <c r="AC543" s="50">
        <v>0</v>
      </c>
      <c r="AD543" s="50">
        <v>0</v>
      </c>
      <c r="AE543" s="50">
        <v>0</v>
      </c>
      <c r="AF543" s="50">
        <v>0</v>
      </c>
      <c r="AG543" s="50">
        <v>0</v>
      </c>
      <c r="AH543" s="50">
        <v>0</v>
      </c>
      <c r="AI543" s="50">
        <v>0</v>
      </c>
      <c r="AJ543" s="50">
        <v>0</v>
      </c>
      <c r="AK543" s="50">
        <v>0</v>
      </c>
      <c r="AL543" s="50">
        <v>0</v>
      </c>
      <c r="AM543" s="50">
        <v>0</v>
      </c>
      <c r="AN543" s="50">
        <v>0</v>
      </c>
      <c r="AO543" s="50">
        <v>0</v>
      </c>
      <c r="AP543" s="50">
        <v>0</v>
      </c>
      <c r="AQ543" s="50">
        <v>0</v>
      </c>
      <c r="AR543" s="50">
        <v>0</v>
      </c>
      <c r="AS543" s="50">
        <v>0</v>
      </c>
      <c r="AT543" s="50">
        <v>0</v>
      </c>
      <c r="AU543" s="50">
        <v>0</v>
      </c>
      <c r="AV543" s="50">
        <v>0</v>
      </c>
      <c r="AW543" s="50">
        <v>0</v>
      </c>
      <c r="AX543" s="50">
        <v>0</v>
      </c>
      <c r="AY543" s="50">
        <v>0</v>
      </c>
      <c r="AZ543" s="50">
        <v>0</v>
      </c>
      <c r="BA543" s="50">
        <v>0</v>
      </c>
      <c r="BB543" s="50">
        <v>0</v>
      </c>
      <c r="BC543" s="50">
        <v>0.36608000005994501</v>
      </c>
    </row>
    <row r="544" spans="1:55" x14ac:dyDescent="0.25">
      <c r="A544" t="s">
        <v>3515</v>
      </c>
      <c r="B544" t="s">
        <v>1217</v>
      </c>
      <c r="C544" t="s">
        <v>1254</v>
      </c>
      <c r="D544" t="s">
        <v>1242</v>
      </c>
      <c r="E544" s="50">
        <v>10.7777777777778</v>
      </c>
      <c r="F544" s="50">
        <v>76.574722222222206</v>
      </c>
      <c r="G544" s="50">
        <v>1291.9066680000001</v>
      </c>
      <c r="H544" s="50">
        <v>0</v>
      </c>
      <c r="I544" s="50">
        <v>7.0218822140706596</v>
      </c>
      <c r="J544" s="50">
        <v>0</v>
      </c>
      <c r="K544" s="50">
        <v>0</v>
      </c>
      <c r="L544" s="50">
        <v>0</v>
      </c>
      <c r="M544" s="50">
        <v>18.823634883043301</v>
      </c>
      <c r="N544" s="50">
        <v>0</v>
      </c>
      <c r="O544" s="50">
        <v>0</v>
      </c>
      <c r="P544" s="50">
        <v>16.0549259262026</v>
      </c>
      <c r="Q544" s="50">
        <v>20.411944446519701</v>
      </c>
      <c r="R544" s="50">
        <v>0</v>
      </c>
      <c r="S544" s="50">
        <v>0</v>
      </c>
      <c r="T544" s="50">
        <v>0</v>
      </c>
      <c r="U544" s="50">
        <v>0</v>
      </c>
      <c r="V544" s="50">
        <v>0</v>
      </c>
      <c r="W544" s="50">
        <v>0.57749919688016005</v>
      </c>
      <c r="X544" s="50">
        <v>0</v>
      </c>
      <c r="Y544" s="50">
        <v>0</v>
      </c>
      <c r="Z544" s="50">
        <v>0</v>
      </c>
      <c r="AA544" s="50">
        <v>0</v>
      </c>
      <c r="AB544" s="50">
        <v>1.99696682181199</v>
      </c>
      <c r="AC544" s="50">
        <v>0</v>
      </c>
      <c r="AD544" s="50">
        <v>0</v>
      </c>
      <c r="AE544" s="50">
        <v>0</v>
      </c>
      <c r="AF544" s="50">
        <v>0</v>
      </c>
      <c r="AG544" s="50">
        <v>0</v>
      </c>
      <c r="AH544" s="50">
        <v>0</v>
      </c>
      <c r="AI544" s="50">
        <v>0</v>
      </c>
      <c r="AJ544" s="50">
        <v>0</v>
      </c>
      <c r="AK544" s="50">
        <v>0</v>
      </c>
      <c r="AL544" s="50">
        <v>0</v>
      </c>
      <c r="AM544" s="50">
        <v>0</v>
      </c>
      <c r="AN544" s="50">
        <v>4.95693036390667</v>
      </c>
      <c r="AO544" s="50">
        <v>30.156216147564901</v>
      </c>
      <c r="AP544" s="50">
        <v>0</v>
      </c>
      <c r="AQ544" s="50">
        <v>0</v>
      </c>
      <c r="AR544" s="50">
        <v>0</v>
      </c>
      <c r="AS544" s="50">
        <v>0</v>
      </c>
      <c r="AT544" s="50">
        <v>0</v>
      </c>
      <c r="AU544" s="50">
        <v>0</v>
      </c>
      <c r="AV544" s="50">
        <v>0</v>
      </c>
      <c r="AW544" s="50">
        <v>0</v>
      </c>
      <c r="AX544" s="50">
        <v>0</v>
      </c>
      <c r="AY544" s="50">
        <v>0</v>
      </c>
      <c r="AZ544" s="50">
        <v>0</v>
      </c>
      <c r="BA544" s="50">
        <v>0</v>
      </c>
      <c r="BB544" s="50">
        <v>0</v>
      </c>
      <c r="BC544" s="50">
        <v>0.71871129501730202</v>
      </c>
    </row>
    <row r="545" spans="1:55" x14ac:dyDescent="0.25">
      <c r="A545" t="s">
        <v>3517</v>
      </c>
      <c r="B545" t="s">
        <v>1217</v>
      </c>
      <c r="C545" t="s">
        <v>1256</v>
      </c>
      <c r="D545" t="s">
        <v>1234</v>
      </c>
      <c r="E545" s="50">
        <v>9.9405555555555605</v>
      </c>
      <c r="F545" s="50">
        <v>76.474444444444401</v>
      </c>
      <c r="G545" s="50">
        <v>1284.664209</v>
      </c>
      <c r="H545" s="50">
        <v>0</v>
      </c>
      <c r="I545" s="50">
        <v>23.068701830443199</v>
      </c>
      <c r="J545" s="50">
        <v>0</v>
      </c>
      <c r="K545" s="50">
        <v>0</v>
      </c>
      <c r="L545" s="50">
        <v>0</v>
      </c>
      <c r="M545" s="50">
        <v>33.261078998073202</v>
      </c>
      <c r="N545" s="50">
        <v>0</v>
      </c>
      <c r="O545" s="50">
        <v>0</v>
      </c>
      <c r="P545" s="50">
        <v>27.379124518304401</v>
      </c>
      <c r="Q545" s="50">
        <v>6.0211946050096297E-2</v>
      </c>
      <c r="R545" s="50">
        <v>0</v>
      </c>
      <c r="S545" s="50">
        <v>0</v>
      </c>
      <c r="T545" s="50">
        <v>0</v>
      </c>
      <c r="U545" s="50">
        <v>0</v>
      </c>
      <c r="V545" s="50">
        <v>0</v>
      </c>
      <c r="W545" s="50">
        <v>0</v>
      </c>
      <c r="X545" s="50">
        <v>0</v>
      </c>
      <c r="Y545" s="50">
        <v>0</v>
      </c>
      <c r="Z545" s="50">
        <v>0</v>
      </c>
      <c r="AA545" s="50">
        <v>0</v>
      </c>
      <c r="AB545" s="50">
        <v>15.7333815028902</v>
      </c>
      <c r="AC545" s="50">
        <v>0</v>
      </c>
      <c r="AD545" s="50">
        <v>0</v>
      </c>
      <c r="AE545" s="50">
        <v>0</v>
      </c>
      <c r="AF545" s="50">
        <v>0</v>
      </c>
      <c r="AG545" s="50">
        <v>0</v>
      </c>
      <c r="AH545" s="50">
        <v>0</v>
      </c>
      <c r="AI545" s="50">
        <v>0</v>
      </c>
      <c r="AJ545" s="50">
        <v>0</v>
      </c>
      <c r="AK545" s="50">
        <v>0</v>
      </c>
      <c r="AL545" s="50">
        <v>0</v>
      </c>
      <c r="AM545" s="50">
        <v>0</v>
      </c>
      <c r="AN545" s="50">
        <v>0</v>
      </c>
      <c r="AO545" s="50">
        <v>0.49750120423892102</v>
      </c>
      <c r="AP545" s="50">
        <v>0</v>
      </c>
      <c r="AQ545" s="50">
        <v>0</v>
      </c>
      <c r="AR545" s="50">
        <v>0</v>
      </c>
      <c r="AS545" s="50">
        <v>0</v>
      </c>
      <c r="AT545" s="50">
        <v>0</v>
      </c>
      <c r="AU545" s="50">
        <v>0</v>
      </c>
      <c r="AV545" s="50">
        <v>0</v>
      </c>
      <c r="AW545" s="50">
        <v>0</v>
      </c>
      <c r="AX545" s="50">
        <v>0</v>
      </c>
      <c r="AY545" s="50">
        <v>0</v>
      </c>
      <c r="AZ545" s="50">
        <v>0</v>
      </c>
      <c r="BA545" s="50">
        <v>0</v>
      </c>
      <c r="BB545" s="50">
        <v>0</v>
      </c>
      <c r="BC545" s="50">
        <v>0.619966598589903</v>
      </c>
    </row>
    <row r="546" spans="1:55" x14ac:dyDescent="0.25">
      <c r="A546" t="s">
        <v>3518</v>
      </c>
      <c r="B546" t="s">
        <v>1217</v>
      </c>
      <c r="C546" t="s">
        <v>1257</v>
      </c>
      <c r="D546" t="s">
        <v>1258</v>
      </c>
      <c r="E546" s="50">
        <v>14.4341666666667</v>
      </c>
      <c r="F546" s="50">
        <v>74.585833333333298</v>
      </c>
      <c r="G546" s="50">
        <v>1039.2713819999999</v>
      </c>
      <c r="H546" s="50">
        <v>0</v>
      </c>
      <c r="I546" s="50">
        <v>17.6109952051535</v>
      </c>
      <c r="J546" s="50">
        <v>0</v>
      </c>
      <c r="K546" s="50">
        <v>0</v>
      </c>
      <c r="L546" s="50">
        <v>0</v>
      </c>
      <c r="M546" s="50">
        <v>22.813952637165599</v>
      </c>
      <c r="N546" s="50">
        <v>0</v>
      </c>
      <c r="O546" s="50">
        <v>0</v>
      </c>
      <c r="P546" s="50">
        <v>47.293290875151001</v>
      </c>
      <c r="Q546" s="50">
        <v>1.9490501811793099</v>
      </c>
      <c r="R546" s="50">
        <v>0</v>
      </c>
      <c r="S546" s="50">
        <v>0</v>
      </c>
      <c r="T546" s="50">
        <v>0</v>
      </c>
      <c r="U546" s="50">
        <v>0</v>
      </c>
      <c r="V546" s="50">
        <v>0</v>
      </c>
      <c r="W546" s="50">
        <v>0</v>
      </c>
      <c r="X546" s="50">
        <v>0</v>
      </c>
      <c r="Y546" s="50">
        <v>0</v>
      </c>
      <c r="Z546" s="50">
        <v>0</v>
      </c>
      <c r="AA546" s="50">
        <v>0</v>
      </c>
      <c r="AB546" s="50">
        <v>2.3791222868855502</v>
      </c>
      <c r="AC546" s="50">
        <v>0</v>
      </c>
      <c r="AD546" s="50">
        <v>0</v>
      </c>
      <c r="AE546" s="50">
        <v>0</v>
      </c>
      <c r="AF546" s="50">
        <v>0</v>
      </c>
      <c r="AG546" s="50">
        <v>0</v>
      </c>
      <c r="AH546" s="50">
        <v>0</v>
      </c>
      <c r="AI546" s="50">
        <v>0</v>
      </c>
      <c r="AJ546" s="50">
        <v>0</v>
      </c>
      <c r="AK546" s="50">
        <v>0</v>
      </c>
      <c r="AL546" s="50">
        <v>0</v>
      </c>
      <c r="AM546" s="50">
        <v>0</v>
      </c>
      <c r="AN546" s="50">
        <v>1.1895611434427701E-2</v>
      </c>
      <c r="AO546" s="50">
        <v>7.9416932030306402</v>
      </c>
      <c r="AP546" s="50">
        <v>0</v>
      </c>
      <c r="AQ546" s="50">
        <v>0</v>
      </c>
      <c r="AR546" s="50">
        <v>0</v>
      </c>
      <c r="AS546" s="50">
        <v>0</v>
      </c>
      <c r="AT546" s="50">
        <v>0</v>
      </c>
      <c r="AU546" s="50">
        <v>0</v>
      </c>
      <c r="AV546" s="50">
        <v>0</v>
      </c>
      <c r="AW546" s="50">
        <v>0</v>
      </c>
      <c r="AX546" s="50">
        <v>0</v>
      </c>
      <c r="AY546" s="50">
        <v>0</v>
      </c>
      <c r="AZ546" s="50">
        <v>0</v>
      </c>
      <c r="BA546" s="50">
        <v>0</v>
      </c>
      <c r="BB546" s="50">
        <v>0</v>
      </c>
      <c r="BC546" s="50">
        <v>5.86997601147696E-2</v>
      </c>
    </row>
    <row r="547" spans="1:55" x14ac:dyDescent="0.25">
      <c r="A547" t="s">
        <v>3519</v>
      </c>
      <c r="B547" t="s">
        <v>1217</v>
      </c>
      <c r="C547" t="s">
        <v>1259</v>
      </c>
      <c r="D547" t="s">
        <v>1236</v>
      </c>
      <c r="E547" s="50">
        <v>9.2249999999999996</v>
      </c>
      <c r="F547" s="50">
        <v>76.714722222222207</v>
      </c>
      <c r="G547" s="50">
        <v>814.52695940000001</v>
      </c>
      <c r="H547" s="50">
        <v>0</v>
      </c>
      <c r="I547" s="50">
        <v>14.7949898297827</v>
      </c>
      <c r="J547" s="50">
        <v>0</v>
      </c>
      <c r="K547" s="50">
        <v>0</v>
      </c>
      <c r="L547" s="50">
        <v>0</v>
      </c>
      <c r="M547" s="50">
        <v>67.747921350319402</v>
      </c>
      <c r="N547" s="50">
        <v>0</v>
      </c>
      <c r="O547" s="50">
        <v>0</v>
      </c>
      <c r="P547" s="50">
        <v>11.1372800913535</v>
      </c>
      <c r="Q547" s="50">
        <v>0.118949910192818</v>
      </c>
      <c r="R547" s="50">
        <v>0</v>
      </c>
      <c r="S547" s="50">
        <v>0</v>
      </c>
      <c r="T547" s="50">
        <v>0</v>
      </c>
      <c r="U547" s="50">
        <v>0</v>
      </c>
      <c r="V547" s="50">
        <v>0</v>
      </c>
      <c r="W547" s="50">
        <v>0</v>
      </c>
      <c r="X547" s="50">
        <v>0</v>
      </c>
      <c r="Y547" s="50">
        <v>0</v>
      </c>
      <c r="Z547" s="50">
        <v>0</v>
      </c>
      <c r="AA547" s="50">
        <v>0</v>
      </c>
      <c r="AB547" s="50">
        <v>5.24925953680905</v>
      </c>
      <c r="AC547" s="50">
        <v>0</v>
      </c>
      <c r="AD547" s="50">
        <v>0</v>
      </c>
      <c r="AE547" s="50">
        <v>0</v>
      </c>
      <c r="AF547" s="50">
        <v>0</v>
      </c>
      <c r="AG547" s="50">
        <v>0</v>
      </c>
      <c r="AH547" s="50">
        <v>0</v>
      </c>
      <c r="AI547" s="50">
        <v>0</v>
      </c>
      <c r="AJ547" s="50">
        <v>0</v>
      </c>
      <c r="AK547" s="50">
        <v>0</v>
      </c>
      <c r="AL547" s="50">
        <v>0</v>
      </c>
      <c r="AM547" s="50">
        <v>0</v>
      </c>
      <c r="AN547" s="50">
        <v>0</v>
      </c>
      <c r="AO547" s="50">
        <v>0.95159928154254203</v>
      </c>
      <c r="AP547" s="50">
        <v>0</v>
      </c>
      <c r="AQ547" s="50">
        <v>0</v>
      </c>
      <c r="AR547" s="50">
        <v>0</v>
      </c>
      <c r="AS547" s="50">
        <v>0</v>
      </c>
      <c r="AT547" s="50">
        <v>0</v>
      </c>
      <c r="AU547" s="50">
        <v>0</v>
      </c>
      <c r="AV547" s="50">
        <v>0</v>
      </c>
      <c r="AW547" s="50">
        <v>0</v>
      </c>
      <c r="AX547" s="50">
        <v>0</v>
      </c>
      <c r="AY547" s="50">
        <v>0</v>
      </c>
      <c r="AZ547" s="50">
        <v>0</v>
      </c>
      <c r="BA547" s="50">
        <v>0</v>
      </c>
      <c r="BB547" s="50">
        <v>0</v>
      </c>
      <c r="BC547" s="50">
        <v>0.33408316348734801</v>
      </c>
    </row>
    <row r="548" spans="1:55" x14ac:dyDescent="0.25">
      <c r="A548" t="s">
        <v>3520</v>
      </c>
      <c r="B548" t="s">
        <v>1217</v>
      </c>
      <c r="C548" t="s">
        <v>1260</v>
      </c>
      <c r="D548" t="s">
        <v>1261</v>
      </c>
      <c r="E548" s="50">
        <v>9.5738888888888898</v>
      </c>
      <c r="F548" s="50">
        <v>77.089444444444396</v>
      </c>
      <c r="G548" s="50">
        <v>736.65564219999999</v>
      </c>
      <c r="H548" s="50">
        <v>0</v>
      </c>
      <c r="I548" s="50">
        <v>49.312007990432498</v>
      </c>
      <c r="J548" s="50">
        <v>0</v>
      </c>
      <c r="K548" s="50">
        <v>0</v>
      </c>
      <c r="L548" s="50">
        <v>0</v>
      </c>
      <c r="M548" s="50">
        <v>37.668055354772598</v>
      </c>
      <c r="N548" s="50">
        <v>0</v>
      </c>
      <c r="O548" s="50">
        <v>0</v>
      </c>
      <c r="P548" s="50">
        <v>10.4033328514542</v>
      </c>
      <c r="Q548" s="50">
        <v>9.1995111116952109E-3</v>
      </c>
      <c r="R548" s="50">
        <v>0</v>
      </c>
      <c r="S548" s="50">
        <v>0</v>
      </c>
      <c r="T548" s="50">
        <v>0</v>
      </c>
      <c r="U548" s="50">
        <v>0</v>
      </c>
      <c r="V548" s="50">
        <v>0</v>
      </c>
      <c r="W548" s="50">
        <v>0</v>
      </c>
      <c r="X548" s="50">
        <v>0</v>
      </c>
      <c r="Y548" s="50">
        <v>0</v>
      </c>
      <c r="Z548" s="50">
        <v>0</v>
      </c>
      <c r="AA548" s="50">
        <v>0</v>
      </c>
      <c r="AB548" s="50">
        <v>0.89892365719993195</v>
      </c>
      <c r="AC548" s="50">
        <v>0</v>
      </c>
      <c r="AD548" s="50">
        <v>0</v>
      </c>
      <c r="AE548" s="50">
        <v>0</v>
      </c>
      <c r="AF548" s="50">
        <v>0</v>
      </c>
      <c r="AG548" s="50">
        <v>0</v>
      </c>
      <c r="AH548" s="50">
        <v>0</v>
      </c>
      <c r="AI548" s="50">
        <v>0</v>
      </c>
      <c r="AJ548" s="50">
        <v>0</v>
      </c>
      <c r="AK548" s="50">
        <v>0</v>
      </c>
      <c r="AL548" s="50">
        <v>0</v>
      </c>
      <c r="AM548" s="50">
        <v>0</v>
      </c>
      <c r="AN548" s="50">
        <v>0</v>
      </c>
      <c r="AO548" s="50">
        <v>1.70848063502911</v>
      </c>
      <c r="AP548" s="50">
        <v>0</v>
      </c>
      <c r="AQ548" s="50">
        <v>0</v>
      </c>
      <c r="AR548" s="50">
        <v>0</v>
      </c>
      <c r="AS548" s="50">
        <v>0</v>
      </c>
      <c r="AT548" s="50">
        <v>0</v>
      </c>
      <c r="AU548" s="50">
        <v>0</v>
      </c>
      <c r="AV548" s="50">
        <v>0</v>
      </c>
      <c r="AW548" s="50">
        <v>0</v>
      </c>
      <c r="AX548" s="50">
        <v>0</v>
      </c>
      <c r="AY548" s="50">
        <v>0</v>
      </c>
      <c r="AZ548" s="50">
        <v>0</v>
      </c>
      <c r="BA548" s="50">
        <v>0</v>
      </c>
      <c r="BB548" s="50">
        <v>0</v>
      </c>
      <c r="BC548" s="50">
        <v>0.27183694342319098</v>
      </c>
    </row>
    <row r="549" spans="1:55" x14ac:dyDescent="0.25">
      <c r="A549" t="s">
        <v>3521</v>
      </c>
      <c r="B549" t="s">
        <v>1217</v>
      </c>
      <c r="C549" t="s">
        <v>1262</v>
      </c>
      <c r="D549" t="s">
        <v>1226</v>
      </c>
      <c r="E549" s="50">
        <v>13.293611111111099</v>
      </c>
      <c r="F549" s="50">
        <v>74.989166666666705</v>
      </c>
      <c r="G549" s="50">
        <v>336.49950680000001</v>
      </c>
      <c r="H549" s="50">
        <v>0</v>
      </c>
      <c r="I549" s="50">
        <v>21.993527140586</v>
      </c>
      <c r="J549" s="50">
        <v>0</v>
      </c>
      <c r="K549" s="50">
        <v>0</v>
      </c>
      <c r="L549" s="50">
        <v>0</v>
      </c>
      <c r="M549" s="50">
        <v>24.642289348171701</v>
      </c>
      <c r="N549" s="50">
        <v>0</v>
      </c>
      <c r="O549" s="50">
        <v>0</v>
      </c>
      <c r="P549" s="50">
        <v>15.287871905518999</v>
      </c>
      <c r="Q549" s="50">
        <v>0</v>
      </c>
      <c r="R549" s="50">
        <v>0</v>
      </c>
      <c r="S549" s="50">
        <v>0</v>
      </c>
      <c r="T549" s="50">
        <v>0</v>
      </c>
      <c r="U549" s="50">
        <v>0</v>
      </c>
      <c r="V549" s="50">
        <v>0</v>
      </c>
      <c r="W549" s="50">
        <v>0</v>
      </c>
      <c r="X549" s="50">
        <v>0</v>
      </c>
      <c r="Y549" s="50">
        <v>0</v>
      </c>
      <c r="Z549" s="50">
        <v>0</v>
      </c>
      <c r="AA549" s="50">
        <v>0</v>
      </c>
      <c r="AB549" s="50">
        <v>20.125482625482601</v>
      </c>
      <c r="AC549" s="50">
        <v>0</v>
      </c>
      <c r="AD549" s="50">
        <v>0</v>
      </c>
      <c r="AE549" s="50">
        <v>0</v>
      </c>
      <c r="AF549" s="50">
        <v>0</v>
      </c>
      <c r="AG549" s="50">
        <v>0</v>
      </c>
      <c r="AH549" s="50">
        <v>0</v>
      </c>
      <c r="AI549" s="50">
        <v>0</v>
      </c>
      <c r="AJ549" s="50">
        <v>0</v>
      </c>
      <c r="AK549" s="50">
        <v>0</v>
      </c>
      <c r="AL549" s="50">
        <v>0</v>
      </c>
      <c r="AM549" s="50">
        <v>0</v>
      </c>
      <c r="AN549" s="50">
        <v>0</v>
      </c>
      <c r="AO549" s="50">
        <v>17.950828980240701</v>
      </c>
      <c r="AP549" s="50">
        <v>0</v>
      </c>
      <c r="AQ549" s="50">
        <v>0</v>
      </c>
      <c r="AR549" s="50">
        <v>0</v>
      </c>
      <c r="AS549" s="50">
        <v>0</v>
      </c>
      <c r="AT549" s="50">
        <v>0</v>
      </c>
      <c r="AU549" s="50">
        <v>0</v>
      </c>
      <c r="AV549" s="50">
        <v>0</v>
      </c>
      <c r="AW549" s="50">
        <v>0</v>
      </c>
      <c r="AX549" s="50">
        <v>0</v>
      </c>
      <c r="AY549" s="50">
        <v>0</v>
      </c>
      <c r="AZ549" s="50">
        <v>0</v>
      </c>
      <c r="BA549" s="50">
        <v>0</v>
      </c>
      <c r="BB549" s="50">
        <v>0</v>
      </c>
      <c r="BC549" s="50">
        <v>0.460196655927683</v>
      </c>
    </row>
    <row r="550" spans="1:55" x14ac:dyDescent="0.25">
      <c r="A550" t="s">
        <v>3522</v>
      </c>
      <c r="B550" t="s">
        <v>1263</v>
      </c>
      <c r="C550" t="s">
        <v>1264</v>
      </c>
      <c r="D550" t="s">
        <v>1265</v>
      </c>
      <c r="E550" s="50">
        <v>16.935277777777799</v>
      </c>
      <c r="F550" s="50">
        <v>73.522777777777804</v>
      </c>
      <c r="G550" s="50">
        <v>296.56019500000002</v>
      </c>
      <c r="H550" s="50">
        <v>0</v>
      </c>
      <c r="I550" s="50">
        <v>0.63072485816614399</v>
      </c>
      <c r="J550" s="50">
        <v>0</v>
      </c>
      <c r="K550" s="50">
        <v>0</v>
      </c>
      <c r="L550" s="50">
        <v>0</v>
      </c>
      <c r="M550" s="50">
        <v>6.8080251022154599</v>
      </c>
      <c r="N550" s="50">
        <v>0</v>
      </c>
      <c r="O550" s="50">
        <v>0</v>
      </c>
      <c r="P550" s="50">
        <v>8.8586732591677002</v>
      </c>
      <c r="Q550" s="50">
        <v>3.61953662324491</v>
      </c>
      <c r="R550" s="50">
        <v>0</v>
      </c>
      <c r="S550" s="50">
        <v>0</v>
      </c>
      <c r="T550" s="50">
        <v>0</v>
      </c>
      <c r="U550" s="50">
        <v>0</v>
      </c>
      <c r="V550" s="50">
        <v>0</v>
      </c>
      <c r="W550" s="50">
        <v>0.63389432981521998</v>
      </c>
      <c r="X550" s="50">
        <v>0</v>
      </c>
      <c r="Y550" s="50">
        <v>0</v>
      </c>
      <c r="Z550" s="50">
        <v>0</v>
      </c>
      <c r="AA550" s="50">
        <v>0</v>
      </c>
      <c r="AB550" s="50">
        <v>0.110931507717663</v>
      </c>
      <c r="AC550" s="50">
        <v>0</v>
      </c>
      <c r="AD550" s="50">
        <v>0</v>
      </c>
      <c r="AE550" s="50">
        <v>0</v>
      </c>
      <c r="AF550" s="50">
        <v>0</v>
      </c>
      <c r="AG550" s="50">
        <v>0</v>
      </c>
      <c r="AH550" s="50">
        <v>0</v>
      </c>
      <c r="AI550" s="50">
        <v>0</v>
      </c>
      <c r="AJ550" s="50">
        <v>0</v>
      </c>
      <c r="AK550" s="50">
        <v>0</v>
      </c>
      <c r="AL550" s="50">
        <v>0</v>
      </c>
      <c r="AM550" s="50">
        <v>0</v>
      </c>
      <c r="AN550" s="50">
        <v>21.3400526132294</v>
      </c>
      <c r="AO550" s="50">
        <v>57.998161706443497</v>
      </c>
      <c r="AP550" s="50">
        <v>0</v>
      </c>
      <c r="AQ550" s="50">
        <v>0</v>
      </c>
      <c r="AR550" s="50">
        <v>0</v>
      </c>
      <c r="AS550" s="50">
        <v>0</v>
      </c>
      <c r="AT550" s="50">
        <v>0</v>
      </c>
      <c r="AU550" s="50">
        <v>0</v>
      </c>
      <c r="AV550" s="50">
        <v>0</v>
      </c>
      <c r="AW550" s="50">
        <v>0</v>
      </c>
      <c r="AX550" s="50">
        <v>0</v>
      </c>
      <c r="AY550" s="50">
        <v>0</v>
      </c>
      <c r="AZ550" s="50">
        <v>0</v>
      </c>
      <c r="BA550" s="50">
        <v>0</v>
      </c>
      <c r="BB550" s="50">
        <v>0</v>
      </c>
      <c r="BC550" s="50">
        <v>0.72120207234649902</v>
      </c>
    </row>
    <row r="551" spans="1:55" x14ac:dyDescent="0.25">
      <c r="A551" t="s">
        <v>3523</v>
      </c>
      <c r="B551" t="s">
        <v>1263</v>
      </c>
      <c r="C551" t="s">
        <v>1266</v>
      </c>
      <c r="D551" t="s">
        <v>1267</v>
      </c>
      <c r="E551" s="50">
        <v>19.164166666666699</v>
      </c>
      <c r="F551" s="50">
        <v>73.254444444444403</v>
      </c>
      <c r="G551" s="50">
        <v>911.10577450000005</v>
      </c>
      <c r="H551" s="50">
        <v>0</v>
      </c>
      <c r="I551" s="50">
        <v>0.203956761166633</v>
      </c>
      <c r="J551" s="50">
        <v>0</v>
      </c>
      <c r="K551" s="50">
        <v>0</v>
      </c>
      <c r="L551" s="50">
        <v>0</v>
      </c>
      <c r="M551" s="50">
        <v>3.5080562920660801</v>
      </c>
      <c r="N551" s="50">
        <v>0</v>
      </c>
      <c r="O551" s="50">
        <v>0</v>
      </c>
      <c r="P551" s="50">
        <v>8.0685294717519902</v>
      </c>
      <c r="Q551" s="50">
        <v>15.404854170915799</v>
      </c>
      <c r="R551" s="50">
        <v>0</v>
      </c>
      <c r="S551" s="50">
        <v>0</v>
      </c>
      <c r="T551" s="50">
        <v>0</v>
      </c>
      <c r="U551" s="50">
        <v>0</v>
      </c>
      <c r="V551" s="50">
        <v>0</v>
      </c>
      <c r="W551" s="50">
        <v>10.5272282276157</v>
      </c>
      <c r="X551" s="50">
        <v>0</v>
      </c>
      <c r="Y551" s="50">
        <v>0</v>
      </c>
      <c r="Z551" s="50">
        <v>0</v>
      </c>
      <c r="AA551" s="50">
        <v>0</v>
      </c>
      <c r="AB551" s="50">
        <v>0</v>
      </c>
      <c r="AC551" s="50">
        <v>0</v>
      </c>
      <c r="AD551" s="50">
        <v>0</v>
      </c>
      <c r="AE551" s="50">
        <v>0</v>
      </c>
      <c r="AF551" s="50">
        <v>0</v>
      </c>
      <c r="AG551" s="50">
        <v>0</v>
      </c>
      <c r="AH551" s="50">
        <v>0</v>
      </c>
      <c r="AI551" s="50">
        <v>0</v>
      </c>
      <c r="AJ551" s="50">
        <v>0</v>
      </c>
      <c r="AK551" s="50">
        <v>0</v>
      </c>
      <c r="AL551" s="50">
        <v>0</v>
      </c>
      <c r="AM551" s="50">
        <v>0</v>
      </c>
      <c r="AN551" s="50">
        <v>9.2657556598001207</v>
      </c>
      <c r="AO551" s="50">
        <v>48.791556190087697</v>
      </c>
      <c r="AP551" s="50">
        <v>0</v>
      </c>
      <c r="AQ551" s="50">
        <v>4.0077503569243298</v>
      </c>
      <c r="AR551" s="50">
        <v>0</v>
      </c>
      <c r="AS551" s="50">
        <v>0</v>
      </c>
      <c r="AT551" s="50">
        <v>0</v>
      </c>
      <c r="AU551" s="50">
        <v>0.17642259840913699</v>
      </c>
      <c r="AV551" s="50">
        <v>0</v>
      </c>
      <c r="AW551" s="50">
        <v>0</v>
      </c>
      <c r="AX551" s="50">
        <v>0</v>
      </c>
      <c r="AY551" s="50">
        <v>0</v>
      </c>
      <c r="AZ551" s="50">
        <v>0</v>
      </c>
      <c r="BA551" s="50">
        <v>4.5890271262492399E-2</v>
      </c>
      <c r="BB551" s="50">
        <v>0</v>
      </c>
      <c r="BC551" s="50">
        <v>0.40799375856752201</v>
      </c>
    </row>
    <row r="552" spans="1:55" x14ac:dyDescent="0.25">
      <c r="A552" t="s">
        <v>3524</v>
      </c>
      <c r="B552" t="s">
        <v>1263</v>
      </c>
      <c r="C552" t="s">
        <v>1355</v>
      </c>
      <c r="D552" t="s">
        <v>1268</v>
      </c>
      <c r="E552" s="50">
        <v>16.219722222222199</v>
      </c>
      <c r="F552" s="50">
        <v>73.596666666666707</v>
      </c>
      <c r="G552" s="50">
        <v>547.47944910000001</v>
      </c>
      <c r="H552" s="50">
        <v>0</v>
      </c>
      <c r="I552" s="50">
        <v>1.56088484597891</v>
      </c>
      <c r="J552" s="50">
        <v>0</v>
      </c>
      <c r="K552" s="50">
        <v>0</v>
      </c>
      <c r="L552" s="50">
        <v>0</v>
      </c>
      <c r="M552" s="50">
        <v>12.4819102749638</v>
      </c>
      <c r="N552" s="50">
        <v>0</v>
      </c>
      <c r="O552" s="50">
        <v>0</v>
      </c>
      <c r="P552" s="50">
        <v>11.920267383364299</v>
      </c>
      <c r="Q552" s="50">
        <v>6.2624905244297402</v>
      </c>
      <c r="R552" s="50">
        <v>0</v>
      </c>
      <c r="S552" s="50">
        <v>0</v>
      </c>
      <c r="T552" s="50">
        <v>0</v>
      </c>
      <c r="U552" s="50">
        <v>0</v>
      </c>
      <c r="V552" s="50">
        <v>0</v>
      </c>
      <c r="W552" s="50">
        <v>0.172283095582661</v>
      </c>
      <c r="X552" s="50">
        <v>0</v>
      </c>
      <c r="Y552" s="50">
        <v>0</v>
      </c>
      <c r="Z552" s="50">
        <v>0</v>
      </c>
      <c r="AA552" s="50">
        <v>0</v>
      </c>
      <c r="AB552" s="50">
        <v>6.0953759217145604</v>
      </c>
      <c r="AC552" s="50">
        <v>0</v>
      </c>
      <c r="AD552" s="50">
        <v>0</v>
      </c>
      <c r="AE552" s="50">
        <v>0</v>
      </c>
      <c r="AF552" s="50">
        <v>0</v>
      </c>
      <c r="AG552" s="50">
        <v>0</v>
      </c>
      <c r="AH552" s="50">
        <v>0</v>
      </c>
      <c r="AI552" s="50">
        <v>0</v>
      </c>
      <c r="AJ552" s="50">
        <v>0</v>
      </c>
      <c r="AK552" s="50">
        <v>0</v>
      </c>
      <c r="AL552" s="50">
        <v>0</v>
      </c>
      <c r="AM552" s="50">
        <v>0</v>
      </c>
      <c r="AN552" s="50">
        <v>16.2669698849149</v>
      </c>
      <c r="AO552" s="50">
        <v>44.933154158913901</v>
      </c>
      <c r="AP552" s="50">
        <v>0</v>
      </c>
      <c r="AQ552" s="50">
        <v>0</v>
      </c>
      <c r="AR552" s="50">
        <v>0</v>
      </c>
      <c r="AS552" s="50">
        <v>0</v>
      </c>
      <c r="AT552" s="50">
        <v>0</v>
      </c>
      <c r="AU552" s="50">
        <v>0.30666391013713701</v>
      </c>
      <c r="AV552" s="50">
        <v>0</v>
      </c>
      <c r="AW552" s="50">
        <v>0</v>
      </c>
      <c r="AX552" s="50">
        <v>0</v>
      </c>
      <c r="AY552" s="50">
        <v>0</v>
      </c>
      <c r="AZ552" s="50">
        <v>0</v>
      </c>
      <c r="BA552" s="50">
        <v>0</v>
      </c>
      <c r="BB552" s="50">
        <v>0</v>
      </c>
      <c r="BC552" s="50">
        <v>0.81679041032305699</v>
      </c>
    </row>
    <row r="553" spans="1:55" x14ac:dyDescent="0.25">
      <c r="A553" t="s">
        <v>3526</v>
      </c>
      <c r="B553" t="s">
        <v>1263</v>
      </c>
      <c r="C553" t="s">
        <v>1271</v>
      </c>
      <c r="D553" t="s">
        <v>1271</v>
      </c>
      <c r="E553" s="50">
        <v>20.411111111111101</v>
      </c>
      <c r="F553" s="50">
        <v>72.84</v>
      </c>
      <c r="G553" s="50">
        <v>2311.7476710000001</v>
      </c>
      <c r="H553" s="50">
        <v>1.31742837980263E-2</v>
      </c>
      <c r="I553" s="50">
        <v>0</v>
      </c>
      <c r="J553" s="50">
        <v>0</v>
      </c>
      <c r="K553" s="50">
        <v>0</v>
      </c>
      <c r="L553" s="50">
        <v>0</v>
      </c>
      <c r="M553" s="50">
        <v>0</v>
      </c>
      <c r="N553" s="50">
        <v>0</v>
      </c>
      <c r="O553" s="50">
        <v>0</v>
      </c>
      <c r="P553" s="50">
        <v>0.44792564913289301</v>
      </c>
      <c r="Q553" s="50">
        <v>17.501037973875</v>
      </c>
      <c r="R553" s="50">
        <v>0</v>
      </c>
      <c r="S553" s="50">
        <v>0</v>
      </c>
      <c r="T553" s="50">
        <v>0</v>
      </c>
      <c r="U553" s="50">
        <v>0</v>
      </c>
      <c r="V553" s="50">
        <v>0</v>
      </c>
      <c r="W553" s="50">
        <v>10.0743348982786</v>
      </c>
      <c r="X553" s="50">
        <v>0</v>
      </c>
      <c r="Y553" s="50">
        <v>0</v>
      </c>
      <c r="Z553" s="50">
        <v>0</v>
      </c>
      <c r="AA553" s="50">
        <v>0</v>
      </c>
      <c r="AB553" s="50">
        <v>0</v>
      </c>
      <c r="AC553" s="50">
        <v>0</v>
      </c>
      <c r="AD553" s="50">
        <v>0</v>
      </c>
      <c r="AE553" s="50">
        <v>0</v>
      </c>
      <c r="AF553" s="50">
        <v>0</v>
      </c>
      <c r="AG553" s="50">
        <v>0</v>
      </c>
      <c r="AH553" s="50">
        <v>0</v>
      </c>
      <c r="AI553" s="50">
        <v>0</v>
      </c>
      <c r="AJ553" s="50">
        <v>0</v>
      </c>
      <c r="AK553" s="50">
        <v>0</v>
      </c>
      <c r="AL553" s="50">
        <v>0</v>
      </c>
      <c r="AM553" s="50">
        <v>0</v>
      </c>
      <c r="AN553" s="50">
        <v>1.2914790329277299</v>
      </c>
      <c r="AO553" s="50">
        <v>58.903021302417699</v>
      </c>
      <c r="AP553" s="50">
        <v>0</v>
      </c>
      <c r="AQ553" s="50">
        <v>8.3584842387659304</v>
      </c>
      <c r="AR553" s="50">
        <v>0</v>
      </c>
      <c r="AS553" s="50">
        <v>0</v>
      </c>
      <c r="AT553" s="50">
        <v>0</v>
      </c>
      <c r="AU553" s="50">
        <v>2.2755581105681699</v>
      </c>
      <c r="AV553" s="50">
        <v>0</v>
      </c>
      <c r="AW553" s="50">
        <v>0</v>
      </c>
      <c r="AX553" s="50">
        <v>0</v>
      </c>
      <c r="AY553" s="50">
        <v>0</v>
      </c>
      <c r="AZ553" s="50">
        <v>0</v>
      </c>
      <c r="BA553" s="50">
        <v>1.1349845102360201</v>
      </c>
      <c r="BB553" s="50">
        <v>0</v>
      </c>
      <c r="BC553" s="50">
        <v>0.55510627508994204</v>
      </c>
    </row>
    <row r="554" spans="1:55" x14ac:dyDescent="0.25">
      <c r="A554" t="s">
        <v>3527</v>
      </c>
      <c r="B554" t="s">
        <v>1263</v>
      </c>
      <c r="C554" t="s">
        <v>1272</v>
      </c>
      <c r="D554" t="s">
        <v>1267</v>
      </c>
      <c r="E554" s="50">
        <v>19.712499999999999</v>
      </c>
      <c r="F554" s="50">
        <v>72.929722222222196</v>
      </c>
      <c r="G554" s="50">
        <v>1991.013686</v>
      </c>
      <c r="H554" s="50">
        <v>0</v>
      </c>
      <c r="I554" s="50">
        <v>4.6453507007511503E-2</v>
      </c>
      <c r="J554" s="50">
        <v>0</v>
      </c>
      <c r="K554" s="50">
        <v>0</v>
      </c>
      <c r="L554" s="50">
        <v>0</v>
      </c>
      <c r="M554" s="50">
        <v>0</v>
      </c>
      <c r="N554" s="50">
        <v>0</v>
      </c>
      <c r="O554" s="50">
        <v>0</v>
      </c>
      <c r="P554" s="50">
        <v>1.03312599584706</v>
      </c>
      <c r="Q554" s="50">
        <v>20.167325532241101</v>
      </c>
      <c r="R554" s="50">
        <v>0</v>
      </c>
      <c r="S554" s="50">
        <v>0</v>
      </c>
      <c r="T554" s="50">
        <v>0</v>
      </c>
      <c r="U554" s="50">
        <v>0</v>
      </c>
      <c r="V554" s="50">
        <v>0</v>
      </c>
      <c r="W554" s="50">
        <v>20.1863714701141</v>
      </c>
      <c r="X554" s="50">
        <v>0</v>
      </c>
      <c r="Y554" s="50">
        <v>0</v>
      </c>
      <c r="Z554" s="50">
        <v>0</v>
      </c>
      <c r="AA554" s="50">
        <v>0</v>
      </c>
      <c r="AB554" s="50">
        <v>0</v>
      </c>
      <c r="AC554" s="50">
        <v>0</v>
      </c>
      <c r="AD554" s="50">
        <v>0</v>
      </c>
      <c r="AE554" s="50">
        <v>0</v>
      </c>
      <c r="AF554" s="50">
        <v>0</v>
      </c>
      <c r="AG554" s="50">
        <v>0</v>
      </c>
      <c r="AH554" s="50">
        <v>0</v>
      </c>
      <c r="AI554" s="50">
        <v>0</v>
      </c>
      <c r="AJ554" s="50">
        <v>0</v>
      </c>
      <c r="AK554" s="50">
        <v>0</v>
      </c>
      <c r="AL554" s="50">
        <v>0</v>
      </c>
      <c r="AM554" s="50">
        <v>0</v>
      </c>
      <c r="AN554" s="50">
        <v>0.31820652300145402</v>
      </c>
      <c r="AO554" s="50">
        <v>48.601517171538902</v>
      </c>
      <c r="AP554" s="50">
        <v>0</v>
      </c>
      <c r="AQ554" s="50">
        <v>7.19332556011316</v>
      </c>
      <c r="AR554" s="50">
        <v>0</v>
      </c>
      <c r="AS554" s="50">
        <v>0</v>
      </c>
      <c r="AT554" s="50">
        <v>0</v>
      </c>
      <c r="AU554" s="50">
        <v>2.4072207331292499</v>
      </c>
      <c r="AV554" s="50">
        <v>0</v>
      </c>
      <c r="AW554" s="50">
        <v>4.6453507007511503E-2</v>
      </c>
      <c r="AX554" s="50">
        <v>0</v>
      </c>
      <c r="AY554" s="50">
        <v>0</v>
      </c>
      <c r="AZ554" s="50">
        <v>0</v>
      </c>
      <c r="BA554" s="50">
        <v>0</v>
      </c>
      <c r="BB554" s="50">
        <v>0</v>
      </c>
      <c r="BC554" s="50">
        <v>0.40075121165636002</v>
      </c>
    </row>
    <row r="555" spans="1:55" x14ac:dyDescent="0.25">
      <c r="A555" t="s">
        <v>3528</v>
      </c>
      <c r="B555" t="s">
        <v>1263</v>
      </c>
      <c r="C555" t="s">
        <v>1273</v>
      </c>
      <c r="D555" t="s">
        <v>1274</v>
      </c>
      <c r="E555" s="50">
        <v>20.855</v>
      </c>
      <c r="F555" s="50">
        <v>72.982222222222205</v>
      </c>
      <c r="G555" s="50">
        <v>1477.064781</v>
      </c>
      <c r="H555" s="50">
        <v>0</v>
      </c>
      <c r="I555" s="50">
        <v>0</v>
      </c>
      <c r="J555" s="50">
        <v>0</v>
      </c>
      <c r="K555" s="50">
        <v>0</v>
      </c>
      <c r="L555" s="50">
        <v>0</v>
      </c>
      <c r="M555" s="50">
        <v>0.20845778574273199</v>
      </c>
      <c r="N555" s="50">
        <v>0</v>
      </c>
      <c r="O555" s="50">
        <v>0</v>
      </c>
      <c r="P555" s="50">
        <v>17.6952658303465</v>
      </c>
      <c r="Q555" s="50">
        <v>63.3910792512943</v>
      </c>
      <c r="R555" s="50">
        <v>0</v>
      </c>
      <c r="S555" s="50">
        <v>0</v>
      </c>
      <c r="T555" s="50">
        <v>0</v>
      </c>
      <c r="U555" s="50">
        <v>0</v>
      </c>
      <c r="V555" s="50">
        <v>0.12445240939864601</v>
      </c>
      <c r="W555" s="50">
        <v>1.89416567104739</v>
      </c>
      <c r="X555" s="50">
        <v>0</v>
      </c>
      <c r="Y555" s="50">
        <v>0</v>
      </c>
      <c r="Z555" s="50">
        <v>0</v>
      </c>
      <c r="AA555" s="50">
        <v>0</v>
      </c>
      <c r="AB555" s="50">
        <v>0</v>
      </c>
      <c r="AC555" s="50">
        <v>0</v>
      </c>
      <c r="AD555" s="50">
        <v>0</v>
      </c>
      <c r="AE555" s="50">
        <v>0</v>
      </c>
      <c r="AF555" s="50">
        <v>0</v>
      </c>
      <c r="AG555" s="50">
        <v>0</v>
      </c>
      <c r="AH555" s="50">
        <v>0</v>
      </c>
      <c r="AI555" s="50">
        <v>0</v>
      </c>
      <c r="AJ555" s="50">
        <v>0</v>
      </c>
      <c r="AK555" s="50">
        <v>0</v>
      </c>
      <c r="AL555" s="50">
        <v>0</v>
      </c>
      <c r="AM555" s="50">
        <v>0</v>
      </c>
      <c r="AN555" s="50">
        <v>6.8212365591397797</v>
      </c>
      <c r="AO555" s="50">
        <v>9.7956491437674202</v>
      </c>
      <c r="AP555" s="50">
        <v>0</v>
      </c>
      <c r="AQ555" s="50">
        <v>6.9693349263241694E-2</v>
      </c>
      <c r="AR555" s="50">
        <v>0</v>
      </c>
      <c r="AS555" s="50">
        <v>0</v>
      </c>
      <c r="AT555" s="50">
        <v>0</v>
      </c>
      <c r="AU555" s="50">
        <v>0</v>
      </c>
      <c r="AV555" s="50">
        <v>0</v>
      </c>
      <c r="AW555" s="50">
        <v>0</v>
      </c>
      <c r="AX555" s="50">
        <v>0</v>
      </c>
      <c r="AY555" s="50">
        <v>0</v>
      </c>
      <c r="AZ555" s="50">
        <v>0</v>
      </c>
      <c r="BA555" s="50">
        <v>0</v>
      </c>
      <c r="BB555" s="50">
        <v>0</v>
      </c>
      <c r="BC555" s="50">
        <v>0.17042122217944999</v>
      </c>
    </row>
    <row r="556" spans="1:55" x14ac:dyDescent="0.25">
      <c r="A556" t="s">
        <v>3529</v>
      </c>
      <c r="B556" t="s">
        <v>1263</v>
      </c>
      <c r="C556" t="s">
        <v>1275</v>
      </c>
      <c r="D556" t="s">
        <v>1276</v>
      </c>
      <c r="E556" s="50">
        <v>15.4713888888889</v>
      </c>
      <c r="F556" s="50">
        <v>74.099722222222198</v>
      </c>
      <c r="G556" s="50">
        <v>866.13802759999999</v>
      </c>
      <c r="H556" s="50">
        <v>0</v>
      </c>
      <c r="I556" s="50">
        <v>6.8272171253822602</v>
      </c>
      <c r="J556" s="50">
        <v>0</v>
      </c>
      <c r="K556" s="50">
        <v>0</v>
      </c>
      <c r="L556" s="50">
        <v>0</v>
      </c>
      <c r="M556" s="50">
        <v>48.298383573612902</v>
      </c>
      <c r="N556" s="50">
        <v>0</v>
      </c>
      <c r="O556" s="50">
        <v>0</v>
      </c>
      <c r="P556" s="50">
        <v>35.828964613368299</v>
      </c>
      <c r="Q556" s="50">
        <v>2.5917431192660598</v>
      </c>
      <c r="R556" s="50">
        <v>0</v>
      </c>
      <c r="S556" s="50">
        <v>0</v>
      </c>
      <c r="T556" s="50">
        <v>0</v>
      </c>
      <c r="U556" s="50">
        <v>0</v>
      </c>
      <c r="V556" s="50">
        <v>0</v>
      </c>
      <c r="W556" s="50">
        <v>9.2835299257317594E-2</v>
      </c>
      <c r="X556" s="50">
        <v>0</v>
      </c>
      <c r="Y556" s="50">
        <v>0</v>
      </c>
      <c r="Z556" s="50">
        <v>0</v>
      </c>
      <c r="AA556" s="50">
        <v>0</v>
      </c>
      <c r="AB556" s="50">
        <v>3.6249453910004399</v>
      </c>
      <c r="AC556" s="50">
        <v>0</v>
      </c>
      <c r="AD556" s="50">
        <v>0</v>
      </c>
      <c r="AE556" s="50">
        <v>0</v>
      </c>
      <c r="AF556" s="50">
        <v>0</v>
      </c>
      <c r="AG556" s="50">
        <v>0</v>
      </c>
      <c r="AH556" s="50">
        <v>0</v>
      </c>
      <c r="AI556" s="50">
        <v>0</v>
      </c>
      <c r="AJ556" s="50">
        <v>0</v>
      </c>
      <c r="AK556" s="50">
        <v>0</v>
      </c>
      <c r="AL556" s="50">
        <v>0</v>
      </c>
      <c r="AM556" s="50">
        <v>0</v>
      </c>
      <c r="AN556" s="50">
        <v>0</v>
      </c>
      <c r="AO556" s="50">
        <v>2.7359108781127102</v>
      </c>
      <c r="AP556" s="50">
        <v>0</v>
      </c>
      <c r="AQ556" s="50">
        <v>0</v>
      </c>
      <c r="AR556" s="50">
        <v>0</v>
      </c>
      <c r="AS556" s="50">
        <v>0</v>
      </c>
      <c r="AT556" s="50">
        <v>0</v>
      </c>
      <c r="AU556" s="50">
        <v>0</v>
      </c>
      <c r="AV556" s="50">
        <v>0</v>
      </c>
      <c r="AW556" s="50">
        <v>0</v>
      </c>
      <c r="AX556" s="50">
        <v>0</v>
      </c>
      <c r="AY556" s="50">
        <v>0</v>
      </c>
      <c r="AZ556" s="50">
        <v>0</v>
      </c>
      <c r="BA556" s="50">
        <v>0</v>
      </c>
      <c r="BB556" s="50">
        <v>0</v>
      </c>
      <c r="BC556" s="50">
        <v>0.24501513568517</v>
      </c>
    </row>
    <row r="557" spans="1:55" x14ac:dyDescent="0.25">
      <c r="A557" t="s">
        <v>3531</v>
      </c>
      <c r="B557" t="s">
        <v>1263</v>
      </c>
      <c r="C557" t="s">
        <v>1279</v>
      </c>
      <c r="D557" t="s">
        <v>1025</v>
      </c>
      <c r="E557" s="50">
        <v>18.4166666666667</v>
      </c>
      <c r="F557" s="50">
        <v>73.2152777777778</v>
      </c>
      <c r="G557" s="50">
        <v>309.51210909999998</v>
      </c>
      <c r="H557" s="50">
        <v>0</v>
      </c>
      <c r="I557" s="50">
        <v>0</v>
      </c>
      <c r="J557" s="50">
        <v>0</v>
      </c>
      <c r="K557" s="50">
        <v>0</v>
      </c>
      <c r="L557" s="50">
        <v>0</v>
      </c>
      <c r="M557" s="50">
        <v>3.0050284544277499</v>
      </c>
      <c r="N557" s="50">
        <v>0</v>
      </c>
      <c r="O557" s="50">
        <v>0</v>
      </c>
      <c r="P557" s="50">
        <v>6.8862726205172997</v>
      </c>
      <c r="Q557" s="50">
        <v>19.794646352112299</v>
      </c>
      <c r="R557" s="50">
        <v>0</v>
      </c>
      <c r="S557" s="50">
        <v>0</v>
      </c>
      <c r="T557" s="50">
        <v>0</v>
      </c>
      <c r="U557" s="50">
        <v>0</v>
      </c>
      <c r="V557" s="50">
        <v>0</v>
      </c>
      <c r="W557" s="50">
        <v>18.5691487760079</v>
      </c>
      <c r="X557" s="50">
        <v>0</v>
      </c>
      <c r="Y557" s="50">
        <v>0</v>
      </c>
      <c r="Z557" s="50">
        <v>0</v>
      </c>
      <c r="AA557" s="50">
        <v>0</v>
      </c>
      <c r="AB557" s="50">
        <v>0</v>
      </c>
      <c r="AC557" s="50">
        <v>0</v>
      </c>
      <c r="AD557" s="50">
        <v>0</v>
      </c>
      <c r="AE557" s="50">
        <v>0</v>
      </c>
      <c r="AF557" s="50">
        <v>0</v>
      </c>
      <c r="AG557" s="50">
        <v>0</v>
      </c>
      <c r="AH557" s="50">
        <v>0</v>
      </c>
      <c r="AI557" s="50">
        <v>0</v>
      </c>
      <c r="AJ557" s="50">
        <v>0</v>
      </c>
      <c r="AK557" s="50">
        <v>0</v>
      </c>
      <c r="AL557" s="50">
        <v>0</v>
      </c>
      <c r="AM557" s="50">
        <v>0</v>
      </c>
      <c r="AN557" s="50">
        <v>12.2820752160429</v>
      </c>
      <c r="AO557" s="50">
        <v>39.462828580891902</v>
      </c>
      <c r="AP557" s="50">
        <v>0</v>
      </c>
      <c r="AQ557" s="50">
        <v>0</v>
      </c>
      <c r="AR557" s="50">
        <v>0</v>
      </c>
      <c r="AS557" s="50">
        <v>0</v>
      </c>
      <c r="AT557" s="50">
        <v>0</v>
      </c>
      <c r="AU557" s="50">
        <v>0</v>
      </c>
      <c r="AV557" s="50">
        <v>0</v>
      </c>
      <c r="AW557" s="50">
        <v>0</v>
      </c>
      <c r="AX557" s="50">
        <v>0</v>
      </c>
      <c r="AY557" s="50">
        <v>0</v>
      </c>
      <c r="AZ557" s="50">
        <v>0</v>
      </c>
      <c r="BA557" s="50">
        <v>0</v>
      </c>
      <c r="BB557" s="50">
        <v>0</v>
      </c>
      <c r="BC557" s="50">
        <v>0.52827261425408301</v>
      </c>
    </row>
    <row r="558" spans="1:55" x14ac:dyDescent="0.25">
      <c r="A558" t="s">
        <v>3533</v>
      </c>
      <c r="B558" t="s">
        <v>1263</v>
      </c>
      <c r="C558" t="s">
        <v>1356</v>
      </c>
      <c r="D558" t="s">
        <v>1281</v>
      </c>
      <c r="E558" s="50">
        <v>20.192777777777799</v>
      </c>
      <c r="F558" s="50">
        <v>73.06</v>
      </c>
      <c r="G558" s="50">
        <v>1825.583889</v>
      </c>
      <c r="H558" s="50">
        <v>0</v>
      </c>
      <c r="I558" s="50">
        <v>0</v>
      </c>
      <c r="J558" s="50">
        <v>0</v>
      </c>
      <c r="K558" s="50">
        <v>0</v>
      </c>
      <c r="L558" s="50">
        <v>0</v>
      </c>
      <c r="M558" s="50">
        <v>0</v>
      </c>
      <c r="N558" s="50">
        <v>0</v>
      </c>
      <c r="O558" s="50">
        <v>0</v>
      </c>
      <c r="P558" s="50">
        <v>0.151666818333485</v>
      </c>
      <c r="Q558" s="50">
        <v>19.4598639043083</v>
      </c>
      <c r="R558" s="50">
        <v>0</v>
      </c>
      <c r="S558" s="50">
        <v>0</v>
      </c>
      <c r="T558" s="50">
        <v>0</v>
      </c>
      <c r="U558" s="50">
        <v>0</v>
      </c>
      <c r="V558" s="50">
        <v>0</v>
      </c>
      <c r="W558" s="50">
        <v>6.1521117076672596</v>
      </c>
      <c r="X558" s="50">
        <v>0</v>
      </c>
      <c r="Y558" s="50">
        <v>0</v>
      </c>
      <c r="Z558" s="50">
        <v>0</v>
      </c>
      <c r="AA558" s="50">
        <v>0</v>
      </c>
      <c r="AB558" s="50">
        <v>0</v>
      </c>
      <c r="AC558" s="50">
        <v>0</v>
      </c>
      <c r="AD558" s="50">
        <v>0</v>
      </c>
      <c r="AE558" s="50">
        <v>0</v>
      </c>
      <c r="AF558" s="50">
        <v>0</v>
      </c>
      <c r="AG558" s="50">
        <v>0</v>
      </c>
      <c r="AH558" s="50">
        <v>0</v>
      </c>
      <c r="AI558" s="50">
        <v>0</v>
      </c>
      <c r="AJ558" s="50">
        <v>0</v>
      </c>
      <c r="AK558" s="50">
        <v>0</v>
      </c>
      <c r="AL558" s="50">
        <v>0</v>
      </c>
      <c r="AM558" s="50">
        <v>0</v>
      </c>
      <c r="AN558" s="50">
        <v>0.48432270654492898</v>
      </c>
      <c r="AO558" s="50">
        <v>62.8729739840851</v>
      </c>
      <c r="AP558" s="50">
        <v>0</v>
      </c>
      <c r="AQ558" s="50">
        <v>8.0388469277358094</v>
      </c>
      <c r="AR558" s="50">
        <v>0</v>
      </c>
      <c r="AS558" s="50">
        <v>0</v>
      </c>
      <c r="AT558" s="50">
        <v>0</v>
      </c>
      <c r="AU558" s="50">
        <v>2.8402139513250599</v>
      </c>
      <c r="AV558" s="50">
        <v>0</v>
      </c>
      <c r="AW558" s="50">
        <v>0</v>
      </c>
      <c r="AX558" s="50">
        <v>0</v>
      </c>
      <c r="AY558" s="50">
        <v>0</v>
      </c>
      <c r="AZ558" s="50">
        <v>0</v>
      </c>
      <c r="BA558" s="50">
        <v>0</v>
      </c>
      <c r="BB558" s="50">
        <v>0</v>
      </c>
      <c r="BC558" s="50">
        <v>0.58530671290875702</v>
      </c>
    </row>
    <row r="559" spans="1:55" x14ac:dyDescent="0.25">
      <c r="A559" t="s">
        <v>3535</v>
      </c>
      <c r="B559" t="s">
        <v>1263</v>
      </c>
      <c r="C559" t="s">
        <v>1284</v>
      </c>
      <c r="D559" t="s">
        <v>1182</v>
      </c>
      <c r="E559" s="50">
        <v>21.02</v>
      </c>
      <c r="F559" s="50">
        <v>73.132222222222197</v>
      </c>
      <c r="G559" s="50">
        <v>1707.4281080000001</v>
      </c>
      <c r="H559" s="50">
        <v>0</v>
      </c>
      <c r="I559" s="50">
        <v>0</v>
      </c>
      <c r="J559" s="50">
        <v>0</v>
      </c>
      <c r="K559" s="50">
        <v>0</v>
      </c>
      <c r="L559" s="50">
        <v>0</v>
      </c>
      <c r="M559" s="50">
        <v>0.10646248810362299</v>
      </c>
      <c r="N559" s="50">
        <v>0</v>
      </c>
      <c r="O559" s="50">
        <v>0</v>
      </c>
      <c r="P559" s="50">
        <v>17.482968690350098</v>
      </c>
      <c r="Q559" s="50">
        <v>69.797990117270004</v>
      </c>
      <c r="R559" s="50">
        <v>0</v>
      </c>
      <c r="S559" s="50">
        <v>0</v>
      </c>
      <c r="T559" s="50">
        <v>1.2904544012560399E-2</v>
      </c>
      <c r="U559" s="50">
        <v>0</v>
      </c>
      <c r="V559" s="50">
        <v>1.5130577854727101</v>
      </c>
      <c r="W559" s="50">
        <v>0</v>
      </c>
      <c r="X559" s="50">
        <v>0</v>
      </c>
      <c r="Y559" s="50">
        <v>0</v>
      </c>
      <c r="Z559" s="50">
        <v>0</v>
      </c>
      <c r="AA559" s="50">
        <v>0</v>
      </c>
      <c r="AB559" s="50">
        <v>0</v>
      </c>
      <c r="AC559" s="50">
        <v>0</v>
      </c>
      <c r="AD559" s="50">
        <v>0</v>
      </c>
      <c r="AE559" s="50">
        <v>0</v>
      </c>
      <c r="AF559" s="50">
        <v>0</v>
      </c>
      <c r="AG559" s="50">
        <v>0</v>
      </c>
      <c r="AH559" s="50">
        <v>0</v>
      </c>
      <c r="AI559" s="50">
        <v>0</v>
      </c>
      <c r="AJ559" s="50">
        <v>0</v>
      </c>
      <c r="AK559" s="50">
        <v>0</v>
      </c>
      <c r="AL559" s="50">
        <v>0</v>
      </c>
      <c r="AM559" s="50">
        <v>0</v>
      </c>
      <c r="AN559" s="50">
        <v>6.2339701367344</v>
      </c>
      <c r="AO559" s="50">
        <v>4.8526462380565798</v>
      </c>
      <c r="AP559" s="50">
        <v>0</v>
      </c>
      <c r="AQ559" s="50">
        <v>0</v>
      </c>
      <c r="AR559" s="50">
        <v>0</v>
      </c>
      <c r="AS559" s="50">
        <v>0</v>
      </c>
      <c r="AT559" s="50">
        <v>0</v>
      </c>
      <c r="AU559" s="50">
        <v>0</v>
      </c>
      <c r="AV559" s="50">
        <v>0</v>
      </c>
      <c r="AW559" s="50">
        <v>0</v>
      </c>
      <c r="AX559" s="50">
        <v>0</v>
      </c>
      <c r="AY559" s="50">
        <v>0</v>
      </c>
      <c r="AZ559" s="50">
        <v>0</v>
      </c>
      <c r="BA559" s="50">
        <v>0</v>
      </c>
      <c r="BB559" s="50">
        <v>0</v>
      </c>
      <c r="BC559" s="50">
        <v>0.145895153216372</v>
      </c>
    </row>
    <row r="560" spans="1:55" x14ac:dyDescent="0.25">
      <c r="A560" t="s">
        <v>3536</v>
      </c>
      <c r="B560" t="s">
        <v>1263</v>
      </c>
      <c r="C560" t="s">
        <v>1285</v>
      </c>
      <c r="D560" t="s">
        <v>1286</v>
      </c>
      <c r="E560" s="50">
        <v>18.232500000000002</v>
      </c>
      <c r="F560" s="50">
        <v>73.284166666666707</v>
      </c>
      <c r="G560" s="50">
        <v>273.54846750000002</v>
      </c>
      <c r="H560" s="50">
        <v>0</v>
      </c>
      <c r="I560" s="50">
        <v>0</v>
      </c>
      <c r="J560" s="50">
        <v>0</v>
      </c>
      <c r="K560" s="50">
        <v>0</v>
      </c>
      <c r="L560" s="50">
        <v>0</v>
      </c>
      <c r="M560" s="50">
        <v>2.8183893944041198</v>
      </c>
      <c r="N560" s="50">
        <v>0</v>
      </c>
      <c r="O560" s="50">
        <v>0</v>
      </c>
      <c r="P560" s="50">
        <v>6.1002624135228203</v>
      </c>
      <c r="Q560" s="50">
        <v>11.5530109395767</v>
      </c>
      <c r="R560" s="50">
        <v>0</v>
      </c>
      <c r="S560" s="50">
        <v>0</v>
      </c>
      <c r="T560" s="50">
        <v>0</v>
      </c>
      <c r="U560" s="50">
        <v>0</v>
      </c>
      <c r="V560" s="50">
        <v>0</v>
      </c>
      <c r="W560" s="50">
        <v>9.6547728589442094</v>
      </c>
      <c r="X560" s="50">
        <v>0</v>
      </c>
      <c r="Y560" s="50">
        <v>0</v>
      </c>
      <c r="Z560" s="50">
        <v>0</v>
      </c>
      <c r="AA560" s="50">
        <v>0</v>
      </c>
      <c r="AB560" s="50">
        <v>0</v>
      </c>
      <c r="AC560" s="50">
        <v>0</v>
      </c>
      <c r="AD560" s="50">
        <v>0</v>
      </c>
      <c r="AE560" s="50">
        <v>0</v>
      </c>
      <c r="AF560" s="50">
        <v>0</v>
      </c>
      <c r="AG560" s="50">
        <v>0</v>
      </c>
      <c r="AH560" s="50">
        <v>0</v>
      </c>
      <c r="AI560" s="50">
        <v>0</v>
      </c>
      <c r="AJ560" s="50">
        <v>0</v>
      </c>
      <c r="AK560" s="50">
        <v>0</v>
      </c>
      <c r="AL560" s="50">
        <v>0</v>
      </c>
      <c r="AM560" s="50">
        <v>0</v>
      </c>
      <c r="AN560" s="50">
        <v>14.211225846028</v>
      </c>
      <c r="AO560" s="50">
        <v>55.662338547524101</v>
      </c>
      <c r="AP560" s="50">
        <v>0</v>
      </c>
      <c r="AQ560" s="50">
        <v>0</v>
      </c>
      <c r="AR560" s="50">
        <v>0</v>
      </c>
      <c r="AS560" s="50">
        <v>0</v>
      </c>
      <c r="AT560" s="50">
        <v>0</v>
      </c>
      <c r="AU560" s="50">
        <v>0</v>
      </c>
      <c r="AV560" s="50">
        <v>0</v>
      </c>
      <c r="AW560" s="50">
        <v>0</v>
      </c>
      <c r="AX560" s="50">
        <v>0</v>
      </c>
      <c r="AY560" s="50">
        <v>0</v>
      </c>
      <c r="AZ560" s="50">
        <v>0</v>
      </c>
      <c r="BA560" s="50">
        <v>0</v>
      </c>
      <c r="BB560" s="50">
        <v>0</v>
      </c>
      <c r="BC560" s="50">
        <v>0.60621576589931303</v>
      </c>
    </row>
    <row r="561" spans="1:55" x14ac:dyDescent="0.25">
      <c r="A561" t="s">
        <v>3538</v>
      </c>
      <c r="B561" t="s">
        <v>1263</v>
      </c>
      <c r="C561" t="s">
        <v>1288</v>
      </c>
      <c r="D561" t="s">
        <v>1274</v>
      </c>
      <c r="E561" s="50">
        <v>20.203333333333301</v>
      </c>
      <c r="F561" s="50">
        <v>73.281111111111102</v>
      </c>
      <c r="G561" s="50">
        <v>749.73947239999995</v>
      </c>
      <c r="H561" s="50">
        <v>0</v>
      </c>
      <c r="I561" s="50">
        <v>0</v>
      </c>
      <c r="J561" s="50">
        <v>0</v>
      </c>
      <c r="K561" s="50">
        <v>0</v>
      </c>
      <c r="L561" s="50">
        <v>0</v>
      </c>
      <c r="M561" s="50">
        <v>0</v>
      </c>
      <c r="N561" s="50">
        <v>0</v>
      </c>
      <c r="O561" s="50">
        <v>0</v>
      </c>
      <c r="P561" s="50">
        <v>0</v>
      </c>
      <c r="Q561" s="50">
        <v>13.310126815827999</v>
      </c>
      <c r="R561" s="50">
        <v>0</v>
      </c>
      <c r="S561" s="50">
        <v>0</v>
      </c>
      <c r="T561" s="50">
        <v>0</v>
      </c>
      <c r="U561" s="50">
        <v>0</v>
      </c>
      <c r="V561" s="50">
        <v>0</v>
      </c>
      <c r="W561" s="50">
        <v>5.5363534606821698</v>
      </c>
      <c r="X561" s="50">
        <v>0</v>
      </c>
      <c r="Y561" s="50">
        <v>0</v>
      </c>
      <c r="Z561" s="50">
        <v>0</v>
      </c>
      <c r="AA561" s="50">
        <v>0</v>
      </c>
      <c r="AB561" s="50">
        <v>0</v>
      </c>
      <c r="AC561" s="50">
        <v>0</v>
      </c>
      <c r="AD561" s="50">
        <v>0</v>
      </c>
      <c r="AE561" s="50">
        <v>0</v>
      </c>
      <c r="AF561" s="50">
        <v>0</v>
      </c>
      <c r="AG561" s="50">
        <v>0</v>
      </c>
      <c r="AH561" s="50">
        <v>0</v>
      </c>
      <c r="AI561" s="50">
        <v>0</v>
      </c>
      <c r="AJ561" s="50">
        <v>0</v>
      </c>
      <c r="AK561" s="50">
        <v>0</v>
      </c>
      <c r="AL561" s="50">
        <v>0</v>
      </c>
      <c r="AM561" s="50">
        <v>0</v>
      </c>
      <c r="AN561" s="50">
        <v>0.35547792715777599</v>
      </c>
      <c r="AO561" s="50">
        <v>68.802814302758904</v>
      </c>
      <c r="AP561" s="50">
        <v>0</v>
      </c>
      <c r="AQ561" s="50">
        <v>11.9952274935731</v>
      </c>
      <c r="AR561" s="50">
        <v>0</v>
      </c>
      <c r="AS561" s="50">
        <v>0</v>
      </c>
      <c r="AT561" s="50">
        <v>0</v>
      </c>
      <c r="AU561" s="50">
        <v>0</v>
      </c>
      <c r="AV561" s="50">
        <v>0</v>
      </c>
      <c r="AW561" s="50">
        <v>0</v>
      </c>
      <c r="AX561" s="50">
        <v>0</v>
      </c>
      <c r="AY561" s="50">
        <v>0</v>
      </c>
      <c r="AZ561" s="50">
        <v>0</v>
      </c>
      <c r="BA561" s="50">
        <v>0</v>
      </c>
      <c r="BB561" s="50">
        <v>0</v>
      </c>
      <c r="BC561" s="50">
        <v>0.70004747375572596</v>
      </c>
    </row>
    <row r="562" spans="1:55" x14ac:dyDescent="0.25">
      <c r="A562" t="s">
        <v>3539</v>
      </c>
      <c r="B562" t="s">
        <v>1263</v>
      </c>
      <c r="C562" t="s">
        <v>1289</v>
      </c>
      <c r="D562" t="s">
        <v>1265</v>
      </c>
      <c r="E562" s="50">
        <v>17.066388888888898</v>
      </c>
      <c r="F562" s="50">
        <v>73.450555555555596</v>
      </c>
      <c r="G562" s="50">
        <v>447.452361</v>
      </c>
      <c r="H562" s="50">
        <v>0</v>
      </c>
      <c r="I562" s="50">
        <v>4.6843177189409397</v>
      </c>
      <c r="J562" s="50">
        <v>0</v>
      </c>
      <c r="K562" s="50">
        <v>0</v>
      </c>
      <c r="L562" s="50">
        <v>0</v>
      </c>
      <c r="M562" s="50">
        <v>10.9664685997438</v>
      </c>
      <c r="N562" s="50">
        <v>0</v>
      </c>
      <c r="O562" s="50">
        <v>0</v>
      </c>
      <c r="P562" s="50">
        <v>19.0081256430176</v>
      </c>
      <c r="Q562" s="50">
        <v>3.8087639364226198</v>
      </c>
      <c r="R562" s="50">
        <v>0</v>
      </c>
      <c r="S562" s="50">
        <v>0</v>
      </c>
      <c r="T562" s="50">
        <v>0</v>
      </c>
      <c r="U562" s="50">
        <v>0</v>
      </c>
      <c r="V562" s="50">
        <v>0</v>
      </c>
      <c r="W562" s="50">
        <v>0.41992987171142399</v>
      </c>
      <c r="X562" s="50">
        <v>0</v>
      </c>
      <c r="Y562" s="50">
        <v>0</v>
      </c>
      <c r="Z562" s="50">
        <v>0</v>
      </c>
      <c r="AA562" s="50">
        <v>0</v>
      </c>
      <c r="AB562" s="50">
        <v>1.4907510445755601</v>
      </c>
      <c r="AC562" s="50">
        <v>0</v>
      </c>
      <c r="AD562" s="50">
        <v>0</v>
      </c>
      <c r="AE562" s="50">
        <v>0</v>
      </c>
      <c r="AF562" s="50">
        <v>0</v>
      </c>
      <c r="AG562" s="50">
        <v>0</v>
      </c>
      <c r="AH562" s="50">
        <v>0</v>
      </c>
      <c r="AI562" s="50">
        <v>0</v>
      </c>
      <c r="AJ562" s="50">
        <v>0</v>
      </c>
      <c r="AK562" s="50">
        <v>0</v>
      </c>
      <c r="AL562" s="50">
        <v>0</v>
      </c>
      <c r="AM562" s="50">
        <v>0</v>
      </c>
      <c r="AN562" s="50">
        <v>17.828122703508502</v>
      </c>
      <c r="AO562" s="50">
        <v>41.793520482079501</v>
      </c>
      <c r="AP562" s="50">
        <v>0</v>
      </c>
      <c r="AQ562" s="50">
        <v>0</v>
      </c>
      <c r="AR562" s="50">
        <v>0</v>
      </c>
      <c r="AS562" s="50">
        <v>0</v>
      </c>
      <c r="AT562" s="50">
        <v>0</v>
      </c>
      <c r="AU562" s="50">
        <v>0</v>
      </c>
      <c r="AV562" s="50">
        <v>0</v>
      </c>
      <c r="AW562" s="50">
        <v>0</v>
      </c>
      <c r="AX562" s="50">
        <v>0</v>
      </c>
      <c r="AY562" s="50">
        <v>0</v>
      </c>
      <c r="AZ562" s="50">
        <v>0</v>
      </c>
      <c r="BA562" s="50">
        <v>0</v>
      </c>
      <c r="BB562" s="50">
        <v>0</v>
      </c>
      <c r="BC562" s="50">
        <v>0.67627808802913802</v>
      </c>
    </row>
    <row r="563" spans="1:55" x14ac:dyDescent="0.25">
      <c r="A563" t="s">
        <v>3540</v>
      </c>
      <c r="B563" t="s">
        <v>1263</v>
      </c>
      <c r="C563" t="s">
        <v>1290</v>
      </c>
      <c r="D563" t="s">
        <v>1185</v>
      </c>
      <c r="E563" s="50">
        <v>20.101666666666699</v>
      </c>
      <c r="F563" s="50">
        <v>73.270555555555603</v>
      </c>
      <c r="G563" s="50">
        <v>665.74549019999995</v>
      </c>
      <c r="H563" s="50">
        <v>0</v>
      </c>
      <c r="I563" s="50">
        <v>0</v>
      </c>
      <c r="J563" s="50">
        <v>0</v>
      </c>
      <c r="K563" s="50">
        <v>0</v>
      </c>
      <c r="L563" s="50">
        <v>0</v>
      </c>
      <c r="M563" s="50">
        <v>0</v>
      </c>
      <c r="N563" s="50">
        <v>0</v>
      </c>
      <c r="O563" s="50">
        <v>0</v>
      </c>
      <c r="P563" s="50">
        <v>0.41627351945384899</v>
      </c>
      <c r="Q563" s="50">
        <v>26.372315035799499</v>
      </c>
      <c r="R563" s="50">
        <v>0</v>
      </c>
      <c r="S563" s="50">
        <v>0</v>
      </c>
      <c r="T563" s="50">
        <v>0</v>
      </c>
      <c r="U563" s="50">
        <v>0</v>
      </c>
      <c r="V563" s="50">
        <v>0</v>
      </c>
      <c r="W563" s="50">
        <v>5.52672475994894</v>
      </c>
      <c r="X563" s="50">
        <v>0</v>
      </c>
      <c r="Y563" s="50">
        <v>0</v>
      </c>
      <c r="Z563" s="50">
        <v>0</v>
      </c>
      <c r="AA563" s="50">
        <v>0</v>
      </c>
      <c r="AB563" s="50">
        <v>0</v>
      </c>
      <c r="AC563" s="50">
        <v>0</v>
      </c>
      <c r="AD563" s="50">
        <v>0</v>
      </c>
      <c r="AE563" s="50">
        <v>0</v>
      </c>
      <c r="AF563" s="50">
        <v>0</v>
      </c>
      <c r="AG563" s="50">
        <v>0</v>
      </c>
      <c r="AH563" s="50">
        <v>0</v>
      </c>
      <c r="AI563" s="50">
        <v>0</v>
      </c>
      <c r="AJ563" s="50">
        <v>0</v>
      </c>
      <c r="AK563" s="50">
        <v>0</v>
      </c>
      <c r="AL563" s="50">
        <v>0</v>
      </c>
      <c r="AM563" s="50">
        <v>0</v>
      </c>
      <c r="AN563" s="50">
        <v>0.51062885053005502</v>
      </c>
      <c r="AO563" s="50">
        <v>59.746350668812802</v>
      </c>
      <c r="AP563" s="50">
        <v>0</v>
      </c>
      <c r="AQ563" s="50">
        <v>7.4277071654548497</v>
      </c>
      <c r="AR563" s="50">
        <v>0</v>
      </c>
      <c r="AS563" s="50">
        <v>0</v>
      </c>
      <c r="AT563" s="50">
        <v>0</v>
      </c>
      <c r="AU563" s="50">
        <v>0</v>
      </c>
      <c r="AV563" s="50">
        <v>0</v>
      </c>
      <c r="AW563" s="50">
        <v>0</v>
      </c>
      <c r="AX563" s="50">
        <v>0</v>
      </c>
      <c r="AY563" s="50">
        <v>0</v>
      </c>
      <c r="AZ563" s="50">
        <v>0</v>
      </c>
      <c r="BA563" s="50">
        <v>0</v>
      </c>
      <c r="BB563" s="50">
        <v>0</v>
      </c>
      <c r="BC563" s="50">
        <v>0.57027184847489099</v>
      </c>
    </row>
    <row r="564" spans="1:55" x14ac:dyDescent="0.25">
      <c r="A564" t="s">
        <v>3541</v>
      </c>
      <c r="B564" t="s">
        <v>1263</v>
      </c>
      <c r="C564" t="s">
        <v>678</v>
      </c>
      <c r="D564" t="s">
        <v>1025</v>
      </c>
      <c r="E564" s="50">
        <v>18.529444444444401</v>
      </c>
      <c r="F564" s="50">
        <v>73.204999999999998</v>
      </c>
      <c r="G564" s="50">
        <v>313.51749529900002</v>
      </c>
      <c r="H564" s="50">
        <v>0</v>
      </c>
      <c r="I564" s="50">
        <v>0</v>
      </c>
      <c r="J564" s="50">
        <v>0</v>
      </c>
      <c r="K564" s="50">
        <v>0</v>
      </c>
      <c r="L564" s="50">
        <v>0</v>
      </c>
      <c r="M564" s="50">
        <v>2.1918621918621901</v>
      </c>
      <c r="N564" s="50">
        <v>0</v>
      </c>
      <c r="O564" s="50">
        <v>0</v>
      </c>
      <c r="P564" s="50">
        <v>7.9299079299079303</v>
      </c>
      <c r="Q564" s="50">
        <v>13.023463023463</v>
      </c>
      <c r="R564" s="50">
        <v>0</v>
      </c>
      <c r="S564" s="50">
        <v>0</v>
      </c>
      <c r="T564" s="50">
        <v>0</v>
      </c>
      <c r="U564" s="50">
        <v>0</v>
      </c>
      <c r="V564" s="50">
        <v>0</v>
      </c>
      <c r="W564" s="50">
        <v>14.4223344223344</v>
      </c>
      <c r="X564" s="50">
        <v>0</v>
      </c>
      <c r="Y564" s="50">
        <v>0</v>
      </c>
      <c r="Z564" s="50">
        <v>0</v>
      </c>
      <c r="AA564" s="50">
        <v>0</v>
      </c>
      <c r="AB564" s="50">
        <v>0</v>
      </c>
      <c r="AC564" s="50">
        <v>0</v>
      </c>
      <c r="AD564" s="50">
        <v>0</v>
      </c>
      <c r="AE564" s="50">
        <v>0</v>
      </c>
      <c r="AF564" s="50">
        <v>0</v>
      </c>
      <c r="AG564" s="50">
        <v>0</v>
      </c>
      <c r="AH564" s="50">
        <v>0</v>
      </c>
      <c r="AI564" s="50">
        <v>0</v>
      </c>
      <c r="AJ564" s="50">
        <v>0</v>
      </c>
      <c r="AK564" s="50">
        <v>0</v>
      </c>
      <c r="AL564" s="50">
        <v>0</v>
      </c>
      <c r="AM564" s="50">
        <v>0</v>
      </c>
      <c r="AN564" s="50">
        <v>15.8895158895159</v>
      </c>
      <c r="AO564" s="50">
        <v>46.542916542916501</v>
      </c>
      <c r="AP564" s="50">
        <v>0</v>
      </c>
      <c r="AQ564" s="50">
        <v>0</v>
      </c>
      <c r="AR564" s="50">
        <v>0</v>
      </c>
      <c r="AS564" s="50">
        <v>0</v>
      </c>
      <c r="AT564" s="50">
        <v>0</v>
      </c>
      <c r="AU564" s="50">
        <v>0</v>
      </c>
      <c r="AV564" s="50">
        <v>0</v>
      </c>
      <c r="AW564" s="50">
        <v>0</v>
      </c>
      <c r="AX564" s="50">
        <v>0</v>
      </c>
      <c r="AY564" s="50">
        <v>0</v>
      </c>
      <c r="AZ564" s="50">
        <v>0</v>
      </c>
      <c r="BA564" s="50">
        <v>0</v>
      </c>
      <c r="BB564" s="50">
        <v>0</v>
      </c>
      <c r="BC564" s="50">
        <v>0.45154616057757302</v>
      </c>
    </row>
    <row r="565" spans="1:55" x14ac:dyDescent="0.25">
      <c r="A565" t="s">
        <v>3542</v>
      </c>
      <c r="B565" t="s">
        <v>1263</v>
      </c>
      <c r="C565" t="s">
        <v>1291</v>
      </c>
      <c r="D565" t="s">
        <v>1025</v>
      </c>
      <c r="E565" s="50">
        <v>18.733055555555602</v>
      </c>
      <c r="F565" s="50">
        <v>73.114999999999995</v>
      </c>
      <c r="G565" s="50">
        <v>123.4375994</v>
      </c>
      <c r="H565" s="50">
        <v>0</v>
      </c>
      <c r="I565" s="50">
        <v>0</v>
      </c>
      <c r="J565" s="50">
        <v>0</v>
      </c>
      <c r="K565" s="50">
        <v>0</v>
      </c>
      <c r="L565" s="50">
        <v>0</v>
      </c>
      <c r="M565" s="50">
        <v>0</v>
      </c>
      <c r="N565" s="50">
        <v>0</v>
      </c>
      <c r="O565" s="50">
        <v>0</v>
      </c>
      <c r="P565" s="50">
        <v>1.6430509496532999</v>
      </c>
      <c r="Q565" s="50">
        <v>7.7705758215254699</v>
      </c>
      <c r="R565" s="50">
        <v>0</v>
      </c>
      <c r="S565" s="50">
        <v>0</v>
      </c>
      <c r="T565" s="50">
        <v>0</v>
      </c>
      <c r="U565" s="50">
        <v>0</v>
      </c>
      <c r="V565" s="50">
        <v>0</v>
      </c>
      <c r="W565" s="50">
        <v>22.708772987639399</v>
      </c>
      <c r="X565" s="50">
        <v>0</v>
      </c>
      <c r="Y565" s="50">
        <v>0</v>
      </c>
      <c r="Z565" s="50">
        <v>0</v>
      </c>
      <c r="AA565" s="50">
        <v>0</v>
      </c>
      <c r="AB565" s="50">
        <v>0</v>
      </c>
      <c r="AC565" s="50">
        <v>0</v>
      </c>
      <c r="AD565" s="50">
        <v>0</v>
      </c>
      <c r="AE565" s="50">
        <v>0</v>
      </c>
      <c r="AF565" s="50">
        <v>0</v>
      </c>
      <c r="AG565" s="50">
        <v>0</v>
      </c>
      <c r="AH565" s="50">
        <v>0</v>
      </c>
      <c r="AI565" s="50">
        <v>0</v>
      </c>
      <c r="AJ565" s="50">
        <v>0</v>
      </c>
      <c r="AK565" s="50">
        <v>0</v>
      </c>
      <c r="AL565" s="50">
        <v>0</v>
      </c>
      <c r="AM565" s="50">
        <v>0</v>
      </c>
      <c r="AN565" s="50">
        <v>22.347000301477198</v>
      </c>
      <c r="AO565" s="50">
        <v>44.776906843533297</v>
      </c>
      <c r="AP565" s="50">
        <v>0</v>
      </c>
      <c r="AQ565" s="50">
        <v>0.75369309617123903</v>
      </c>
      <c r="AR565" s="50">
        <v>0</v>
      </c>
      <c r="AS565" s="50">
        <v>0</v>
      </c>
      <c r="AT565" s="50">
        <v>0</v>
      </c>
      <c r="AU565" s="50">
        <v>0</v>
      </c>
      <c r="AV565" s="50">
        <v>0</v>
      </c>
      <c r="AW565" s="50">
        <v>0</v>
      </c>
      <c r="AX565" s="50">
        <v>0</v>
      </c>
      <c r="AY565" s="50">
        <v>0</v>
      </c>
      <c r="AZ565" s="50">
        <v>0</v>
      </c>
      <c r="BA565" s="50">
        <v>0</v>
      </c>
      <c r="BB565" s="50">
        <v>0</v>
      </c>
      <c r="BC565" s="50">
        <v>0.54014968195636004</v>
      </c>
    </row>
    <row r="566" spans="1:55" x14ac:dyDescent="0.25">
      <c r="A566" t="s">
        <v>3543</v>
      </c>
      <c r="B566" t="s">
        <v>1263</v>
      </c>
      <c r="C566" t="s">
        <v>1292</v>
      </c>
      <c r="D566" t="s">
        <v>1286</v>
      </c>
      <c r="E566" s="50">
        <v>17.994722222222201</v>
      </c>
      <c r="F566" s="50">
        <v>73.467777777777798</v>
      </c>
      <c r="G566" s="50">
        <v>295.17408979999999</v>
      </c>
      <c r="H566" s="50">
        <v>0</v>
      </c>
      <c r="I566" s="50">
        <v>3.1667616695167499E-3</v>
      </c>
      <c r="J566" s="50">
        <v>0</v>
      </c>
      <c r="K566" s="50">
        <v>0</v>
      </c>
      <c r="L566" s="50">
        <v>0</v>
      </c>
      <c r="M566" s="50">
        <v>6.5013617075178898</v>
      </c>
      <c r="N566" s="50">
        <v>0</v>
      </c>
      <c r="O566" s="50">
        <v>0</v>
      </c>
      <c r="P566" s="50">
        <v>24.992083095826199</v>
      </c>
      <c r="Q566" s="50">
        <v>17.0625118753563</v>
      </c>
      <c r="R566" s="50">
        <v>0</v>
      </c>
      <c r="S566" s="50">
        <v>0</v>
      </c>
      <c r="T566" s="50">
        <v>0</v>
      </c>
      <c r="U566" s="50">
        <v>0</v>
      </c>
      <c r="V566" s="50">
        <v>0</v>
      </c>
      <c r="W566" s="50">
        <v>16.850338843498601</v>
      </c>
      <c r="X566" s="50">
        <v>0</v>
      </c>
      <c r="Y566" s="50">
        <v>0</v>
      </c>
      <c r="Z566" s="50">
        <v>0</v>
      </c>
      <c r="AA566" s="50">
        <v>0</v>
      </c>
      <c r="AB566" s="50">
        <v>6.6501995059851798E-2</v>
      </c>
      <c r="AC566" s="50">
        <v>0</v>
      </c>
      <c r="AD566" s="50">
        <v>0</v>
      </c>
      <c r="AE566" s="50">
        <v>0</v>
      </c>
      <c r="AF566" s="50">
        <v>0</v>
      </c>
      <c r="AG566" s="50">
        <v>0</v>
      </c>
      <c r="AH566" s="50">
        <v>0</v>
      </c>
      <c r="AI566" s="50">
        <v>0</v>
      </c>
      <c r="AJ566" s="50">
        <v>0</v>
      </c>
      <c r="AK566" s="50">
        <v>0</v>
      </c>
      <c r="AL566" s="50">
        <v>0</v>
      </c>
      <c r="AM566" s="50">
        <v>0</v>
      </c>
      <c r="AN566" s="50">
        <v>2.9324213059725102</v>
      </c>
      <c r="AO566" s="50">
        <v>31.591614415099102</v>
      </c>
      <c r="AP566" s="50">
        <v>0</v>
      </c>
      <c r="AQ566" s="50">
        <v>0</v>
      </c>
      <c r="AR566" s="50">
        <v>0</v>
      </c>
      <c r="AS566" s="50">
        <v>0</v>
      </c>
      <c r="AT566" s="50">
        <v>0</v>
      </c>
      <c r="AU566" s="50">
        <v>0</v>
      </c>
      <c r="AV566" s="50">
        <v>0</v>
      </c>
      <c r="AW566" s="50">
        <v>0</v>
      </c>
      <c r="AX566" s="50">
        <v>0</v>
      </c>
      <c r="AY566" s="50">
        <v>0</v>
      </c>
      <c r="AZ566" s="50">
        <v>0</v>
      </c>
      <c r="BA566" s="50">
        <v>0</v>
      </c>
      <c r="BB566" s="50">
        <v>0</v>
      </c>
      <c r="BC566" s="50">
        <v>0.395606918751575</v>
      </c>
    </row>
    <row r="567" spans="1:55" x14ac:dyDescent="0.25">
      <c r="A567" t="s">
        <v>3544</v>
      </c>
      <c r="B567" t="s">
        <v>1263</v>
      </c>
      <c r="C567" t="s">
        <v>1293</v>
      </c>
      <c r="D567" t="s">
        <v>1294</v>
      </c>
      <c r="E567" s="50">
        <v>20.27</v>
      </c>
      <c r="F567" s="50">
        <v>72.986666666666693</v>
      </c>
      <c r="G567" s="50">
        <v>2148.226615</v>
      </c>
      <c r="H567" s="50">
        <v>0</v>
      </c>
      <c r="I567" s="50">
        <v>0</v>
      </c>
      <c r="J567" s="50">
        <v>0</v>
      </c>
      <c r="K567" s="50">
        <v>0</v>
      </c>
      <c r="L567" s="50">
        <v>0</v>
      </c>
      <c r="M567" s="50">
        <v>0</v>
      </c>
      <c r="N567" s="50">
        <v>0</v>
      </c>
      <c r="O567" s="50">
        <v>0</v>
      </c>
      <c r="P567" s="50">
        <v>0.25774856627359999</v>
      </c>
      <c r="Q567" s="50">
        <v>17.950898898124901</v>
      </c>
      <c r="R567" s="50">
        <v>0</v>
      </c>
      <c r="S567" s="50">
        <v>0</v>
      </c>
      <c r="T567" s="50">
        <v>0</v>
      </c>
      <c r="U567" s="50">
        <v>0</v>
      </c>
      <c r="V567" s="50">
        <v>0</v>
      </c>
      <c r="W567" s="50">
        <v>9.5010417337886892</v>
      </c>
      <c r="X567" s="50">
        <v>0</v>
      </c>
      <c r="Y567" s="50">
        <v>0</v>
      </c>
      <c r="Z567" s="50">
        <v>0</v>
      </c>
      <c r="AA567" s="50">
        <v>0</v>
      </c>
      <c r="AB567" s="50">
        <v>0</v>
      </c>
      <c r="AC567" s="50">
        <v>0</v>
      </c>
      <c r="AD567" s="50">
        <v>0</v>
      </c>
      <c r="AE567" s="50">
        <v>0</v>
      </c>
      <c r="AF567" s="50">
        <v>0</v>
      </c>
      <c r="AG567" s="50">
        <v>0</v>
      </c>
      <c r="AH567" s="50">
        <v>0</v>
      </c>
      <c r="AI567" s="50">
        <v>0</v>
      </c>
      <c r="AJ567" s="50">
        <v>0</v>
      </c>
      <c r="AK567" s="50">
        <v>0</v>
      </c>
      <c r="AL567" s="50">
        <v>0</v>
      </c>
      <c r="AM567" s="50">
        <v>0</v>
      </c>
      <c r="AN567" s="50">
        <v>0.62461069226969101</v>
      </c>
      <c r="AO567" s="50">
        <v>60.802457202998497</v>
      </c>
      <c r="AP567" s="50">
        <v>0</v>
      </c>
      <c r="AQ567" s="50">
        <v>8.4146315269454703</v>
      </c>
      <c r="AR567" s="50">
        <v>0</v>
      </c>
      <c r="AS567" s="50">
        <v>0</v>
      </c>
      <c r="AT567" s="50">
        <v>0</v>
      </c>
      <c r="AU567" s="50">
        <v>2.4486113795992002</v>
      </c>
      <c r="AV567" s="50">
        <v>0</v>
      </c>
      <c r="AW567" s="50">
        <v>0</v>
      </c>
      <c r="AX567" s="50">
        <v>0</v>
      </c>
      <c r="AY567" s="50">
        <v>0</v>
      </c>
      <c r="AZ567" s="50">
        <v>0</v>
      </c>
      <c r="BA567" s="50">
        <v>0</v>
      </c>
      <c r="BB567" s="50">
        <v>0</v>
      </c>
      <c r="BC567" s="50">
        <v>0.56410011636839896</v>
      </c>
    </row>
    <row r="568" spans="1:55" x14ac:dyDescent="0.25">
      <c r="A568" t="s">
        <v>3546</v>
      </c>
      <c r="B568" t="s">
        <v>1263</v>
      </c>
      <c r="C568" t="s">
        <v>1296</v>
      </c>
      <c r="D568" t="s">
        <v>1274</v>
      </c>
      <c r="E568" s="50">
        <v>20.337777777777799</v>
      </c>
      <c r="F568" s="50">
        <v>72.913333333333298</v>
      </c>
      <c r="G568" s="50">
        <v>2243.366012</v>
      </c>
      <c r="H568" s="50">
        <v>0</v>
      </c>
      <c r="I568" s="50">
        <v>0</v>
      </c>
      <c r="J568" s="50">
        <v>0</v>
      </c>
      <c r="K568" s="50">
        <v>0</v>
      </c>
      <c r="L568" s="50">
        <v>0</v>
      </c>
      <c r="M568" s="50">
        <v>0</v>
      </c>
      <c r="N568" s="50">
        <v>0</v>
      </c>
      <c r="O568" s="50">
        <v>0</v>
      </c>
      <c r="P568" s="50">
        <v>0.35626277876739698</v>
      </c>
      <c r="Q568" s="50">
        <v>17.930796160918899</v>
      </c>
      <c r="R568" s="50">
        <v>0</v>
      </c>
      <c r="S568" s="50">
        <v>0</v>
      </c>
      <c r="T568" s="50">
        <v>0</v>
      </c>
      <c r="U568" s="50">
        <v>0</v>
      </c>
      <c r="V568" s="50">
        <v>0</v>
      </c>
      <c r="W568" s="50">
        <v>9.9683641943565693</v>
      </c>
      <c r="X568" s="50">
        <v>0</v>
      </c>
      <c r="Y568" s="50">
        <v>0</v>
      </c>
      <c r="Z568" s="50">
        <v>0</v>
      </c>
      <c r="AA568" s="50">
        <v>0</v>
      </c>
      <c r="AB568" s="50">
        <v>0</v>
      </c>
      <c r="AC568" s="50">
        <v>0</v>
      </c>
      <c r="AD568" s="50">
        <v>0</v>
      </c>
      <c r="AE568" s="50">
        <v>0</v>
      </c>
      <c r="AF568" s="50">
        <v>0</v>
      </c>
      <c r="AG568" s="50">
        <v>0</v>
      </c>
      <c r="AH568" s="50">
        <v>0</v>
      </c>
      <c r="AI568" s="50">
        <v>0</v>
      </c>
      <c r="AJ568" s="50">
        <v>0</v>
      </c>
      <c r="AK568" s="50">
        <v>0</v>
      </c>
      <c r="AL568" s="50">
        <v>0</v>
      </c>
      <c r="AM568" s="50">
        <v>0</v>
      </c>
      <c r="AN568" s="50">
        <v>1.1407813920577301</v>
      </c>
      <c r="AO568" s="50">
        <v>59.933601833148899</v>
      </c>
      <c r="AP568" s="50">
        <v>0</v>
      </c>
      <c r="AQ568" s="50">
        <v>8.3252769675702094</v>
      </c>
      <c r="AR568" s="50">
        <v>0</v>
      </c>
      <c r="AS568" s="50">
        <v>0</v>
      </c>
      <c r="AT568" s="50">
        <v>0</v>
      </c>
      <c r="AU568" s="50">
        <v>2.3449166731803199</v>
      </c>
      <c r="AV568" s="50">
        <v>0</v>
      </c>
      <c r="AW568" s="50">
        <v>0</v>
      </c>
      <c r="AX568" s="50">
        <v>0</v>
      </c>
      <c r="AY568" s="50">
        <v>0</v>
      </c>
      <c r="AZ568" s="50">
        <v>0</v>
      </c>
      <c r="BA568" s="50">
        <v>0</v>
      </c>
      <c r="BB568" s="50">
        <v>0</v>
      </c>
      <c r="BC568" s="50">
        <v>0.55749749110400504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019D-7022-4C9F-9ECA-C579AEFD5213}">
  <dimension ref="A1:Z568"/>
  <sheetViews>
    <sheetView topLeftCell="C73" workbookViewId="0">
      <selection activeCell="Q28" sqref="Q28"/>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26" width="9.140625" style="50"/>
  </cols>
  <sheetData>
    <row r="1" spans="1:26" x14ac:dyDescent="0.25">
      <c r="A1" s="12" t="s">
        <v>2597</v>
      </c>
      <c r="B1" s="12" t="s">
        <v>3569</v>
      </c>
      <c r="C1" s="12" t="s">
        <v>1</v>
      </c>
      <c r="D1" s="12" t="s">
        <v>2</v>
      </c>
      <c r="E1" s="49" t="s">
        <v>5</v>
      </c>
      <c r="F1" s="49" t="s">
        <v>4</v>
      </c>
      <c r="G1" s="49" t="s">
        <v>3570</v>
      </c>
      <c r="H1" s="49" t="s">
        <v>2462</v>
      </c>
      <c r="I1" s="49" t="s">
        <v>2468</v>
      </c>
      <c r="J1" s="49" t="s">
        <v>2470</v>
      </c>
      <c r="K1" s="49" t="s">
        <v>2472</v>
      </c>
      <c r="L1" s="49" t="s">
        <v>2474</v>
      </c>
      <c r="M1" s="49" t="s">
        <v>2476</v>
      </c>
      <c r="N1" s="49" t="s">
        <v>2478</v>
      </c>
      <c r="O1" s="49" t="s">
        <v>2480</v>
      </c>
      <c r="P1" s="49" t="s">
        <v>2482</v>
      </c>
      <c r="Q1" s="49" t="s">
        <v>2484</v>
      </c>
      <c r="R1" s="49" t="s">
        <v>2486</v>
      </c>
      <c r="S1" s="49" t="s">
        <v>2488</v>
      </c>
      <c r="T1" s="49" t="s">
        <v>2490</v>
      </c>
      <c r="U1" s="49" t="s">
        <v>2492</v>
      </c>
      <c r="V1" s="49" t="s">
        <v>2494</v>
      </c>
      <c r="W1" s="49" t="s">
        <v>2496</v>
      </c>
      <c r="X1" s="49" t="s">
        <v>3618</v>
      </c>
      <c r="Y1" s="49" t="s">
        <v>2500</v>
      </c>
      <c r="Z1" s="49" t="s">
        <v>3619</v>
      </c>
    </row>
    <row r="2" spans="1:26" x14ac:dyDescent="0.25">
      <c r="A2" t="s">
        <v>2598</v>
      </c>
      <c r="B2" t="s">
        <v>6</v>
      </c>
      <c r="C2" t="s">
        <v>7</v>
      </c>
      <c r="D2" t="s">
        <v>8</v>
      </c>
      <c r="E2" s="50">
        <v>24.8469444444444</v>
      </c>
      <c r="F2" s="50">
        <v>92.8194444444444</v>
      </c>
      <c r="G2" s="50">
        <v>18028.693200000002</v>
      </c>
      <c r="H2" s="50">
        <v>0.27237354085603099</v>
      </c>
      <c r="I2" s="50">
        <v>0.93385214007782102</v>
      </c>
      <c r="J2" s="50">
        <v>2.4989191526156498</v>
      </c>
      <c r="K2" s="50">
        <v>0</v>
      </c>
      <c r="L2" s="50">
        <v>3.220925205361</v>
      </c>
      <c r="M2" s="50">
        <v>0</v>
      </c>
      <c r="N2" s="50">
        <v>0</v>
      </c>
      <c r="O2" s="50">
        <v>8.8932122784262795</v>
      </c>
      <c r="P2" s="50">
        <v>3.8910505836575902</v>
      </c>
      <c r="Q2" s="50">
        <v>0</v>
      </c>
      <c r="R2" s="50">
        <v>0</v>
      </c>
      <c r="S2" s="50">
        <v>0</v>
      </c>
      <c r="T2" s="50">
        <v>0</v>
      </c>
      <c r="U2" s="50">
        <v>25.538261997406</v>
      </c>
      <c r="V2" s="50">
        <v>53.160397751837401</v>
      </c>
      <c r="W2" s="50">
        <v>1.51750972762646</v>
      </c>
      <c r="X2" s="50">
        <v>7.3497622135754406E-2</v>
      </c>
      <c r="Y2" s="50">
        <v>0</v>
      </c>
      <c r="Z2" s="50">
        <v>0</v>
      </c>
    </row>
    <row r="3" spans="1:26" x14ac:dyDescent="0.25">
      <c r="A3" t="s">
        <v>2599</v>
      </c>
      <c r="B3" t="s">
        <v>6</v>
      </c>
      <c r="C3" t="s">
        <v>9</v>
      </c>
      <c r="D3" t="s">
        <v>8</v>
      </c>
      <c r="E3" s="50">
        <v>24.8330555555556</v>
      </c>
      <c r="F3" s="50">
        <v>92.792500000000004</v>
      </c>
      <c r="G3" s="50">
        <v>18032.430069999999</v>
      </c>
      <c r="H3" s="50">
        <v>0.27663712988977701</v>
      </c>
      <c r="I3" s="50">
        <v>0.93365031337799897</v>
      </c>
      <c r="J3" s="50">
        <v>2.51566889993516</v>
      </c>
      <c r="K3" s="50">
        <v>0</v>
      </c>
      <c r="L3" s="50">
        <v>3.22022909012319</v>
      </c>
      <c r="M3" s="50">
        <v>0</v>
      </c>
      <c r="N3" s="50">
        <v>0</v>
      </c>
      <c r="O3" s="50">
        <v>8.8912902528636302</v>
      </c>
      <c r="P3" s="50">
        <v>3.8902096390749898</v>
      </c>
      <c r="Q3" s="50">
        <v>0</v>
      </c>
      <c r="R3" s="50">
        <v>0</v>
      </c>
      <c r="S3" s="50">
        <v>0</v>
      </c>
      <c r="T3" s="50">
        <v>0</v>
      </c>
      <c r="U3" s="50">
        <v>25.5327425977956</v>
      </c>
      <c r="V3" s="50">
        <v>53.148908580073503</v>
      </c>
      <c r="W3" s="50">
        <v>1.51718175923925</v>
      </c>
      <c r="X3" s="50">
        <v>7.3481737626972105E-2</v>
      </c>
      <c r="Y3" s="50">
        <v>0</v>
      </c>
      <c r="Z3" s="50">
        <v>0</v>
      </c>
    </row>
    <row r="4" spans="1:26" x14ac:dyDescent="0.25">
      <c r="A4" t="s">
        <v>2603</v>
      </c>
      <c r="B4" t="s">
        <v>6</v>
      </c>
      <c r="C4" t="s">
        <v>16</v>
      </c>
      <c r="D4" t="s">
        <v>8</v>
      </c>
      <c r="E4" s="50">
        <v>24.8744444444444</v>
      </c>
      <c r="F4" s="50">
        <v>92.577500000000001</v>
      </c>
      <c r="G4" s="50">
        <v>25270.11608</v>
      </c>
      <c r="H4" s="50">
        <v>0.61745546602451296</v>
      </c>
      <c r="I4" s="50">
        <v>1.44793306782748</v>
      </c>
      <c r="J4" s="50">
        <v>5.4583063196566899</v>
      </c>
      <c r="K4" s="50">
        <v>0</v>
      </c>
      <c r="L4" s="50">
        <v>5.6651539007749099</v>
      </c>
      <c r="M4" s="50">
        <v>0</v>
      </c>
      <c r="N4" s="50">
        <v>0</v>
      </c>
      <c r="O4" s="50">
        <v>18.214936247723099</v>
      </c>
      <c r="P4" s="50">
        <v>3.74486740143867</v>
      </c>
      <c r="Q4" s="50">
        <v>0</v>
      </c>
      <c r="R4" s="50">
        <v>0</v>
      </c>
      <c r="S4" s="50">
        <v>0</v>
      </c>
      <c r="T4" s="50">
        <v>0</v>
      </c>
      <c r="U4" s="50">
        <v>24.225865209471799</v>
      </c>
      <c r="V4" s="50">
        <v>39.489364329597699</v>
      </c>
      <c r="W4" s="50">
        <v>1.08363434287302</v>
      </c>
      <c r="X4" s="50">
        <v>5.24837146120836E-2</v>
      </c>
      <c r="Y4" s="50">
        <v>0</v>
      </c>
      <c r="Z4" s="50">
        <v>0</v>
      </c>
    </row>
    <row r="5" spans="1:26" x14ac:dyDescent="0.25">
      <c r="A5" t="s">
        <v>2607</v>
      </c>
      <c r="B5" t="s">
        <v>6</v>
      </c>
      <c r="C5" t="s">
        <v>22</v>
      </c>
      <c r="D5" t="s">
        <v>23</v>
      </c>
      <c r="E5" s="50">
        <v>23.2577777777778</v>
      </c>
      <c r="F5" s="50">
        <v>91.461388888888905</v>
      </c>
      <c r="G5" s="50">
        <v>667.80194540000002</v>
      </c>
      <c r="H5" s="50">
        <v>0</v>
      </c>
      <c r="I5" s="50">
        <v>21.5801886792453</v>
      </c>
      <c r="J5" s="50">
        <v>0.94339622641509402</v>
      </c>
      <c r="K5" s="50">
        <v>0</v>
      </c>
      <c r="L5" s="50">
        <v>44.575471698113198</v>
      </c>
      <c r="M5" s="50">
        <v>0</v>
      </c>
      <c r="N5" s="50">
        <v>0</v>
      </c>
      <c r="O5" s="50">
        <v>17.2169811320755</v>
      </c>
      <c r="P5" s="50">
        <v>0</v>
      </c>
      <c r="Q5" s="50">
        <v>0</v>
      </c>
      <c r="R5" s="50">
        <v>0</v>
      </c>
      <c r="S5" s="50">
        <v>0</v>
      </c>
      <c r="T5" s="50">
        <v>0</v>
      </c>
      <c r="U5" s="50">
        <v>15.6839622641509</v>
      </c>
      <c r="V5" s="50">
        <v>0</v>
      </c>
      <c r="W5" s="50">
        <v>0</v>
      </c>
      <c r="X5" s="50">
        <v>0</v>
      </c>
      <c r="Y5" s="50">
        <v>0</v>
      </c>
      <c r="Z5" s="50">
        <v>0</v>
      </c>
    </row>
    <row r="6" spans="1:26" x14ac:dyDescent="0.25">
      <c r="A6" t="s">
        <v>2609</v>
      </c>
      <c r="B6" t="s">
        <v>6</v>
      </c>
      <c r="C6" t="s">
        <v>25</v>
      </c>
      <c r="D6" t="s">
        <v>26</v>
      </c>
      <c r="E6" s="50">
        <v>24.678611111111099</v>
      </c>
      <c r="F6" s="50">
        <v>93.103333333333296</v>
      </c>
      <c r="G6" s="50">
        <v>13581.85108</v>
      </c>
      <c r="H6" s="50">
        <v>0</v>
      </c>
      <c r="I6" s="50">
        <v>0.93554496929346298</v>
      </c>
      <c r="J6" s="50">
        <v>0.11479079377833901</v>
      </c>
      <c r="K6" s="50">
        <v>0</v>
      </c>
      <c r="L6" s="50">
        <v>1.1421683980944699</v>
      </c>
      <c r="M6" s="50">
        <v>0</v>
      </c>
      <c r="N6" s="50">
        <v>0</v>
      </c>
      <c r="O6" s="50">
        <v>3.5125982896171699</v>
      </c>
      <c r="P6" s="50">
        <v>4.5744131320668098</v>
      </c>
      <c r="Q6" s="50">
        <v>0</v>
      </c>
      <c r="R6" s="50">
        <v>0</v>
      </c>
      <c r="S6" s="50">
        <v>0</v>
      </c>
      <c r="T6" s="50">
        <v>0</v>
      </c>
      <c r="U6" s="50">
        <v>24.7201974401653</v>
      </c>
      <c r="V6" s="50">
        <v>62.888136371462998</v>
      </c>
      <c r="W6" s="50">
        <v>2.0145784308098502</v>
      </c>
      <c r="X6" s="50">
        <v>9.7572174711588106E-2</v>
      </c>
      <c r="Y6" s="50">
        <v>0</v>
      </c>
      <c r="Z6" s="50">
        <v>0</v>
      </c>
    </row>
    <row r="7" spans="1:26" x14ac:dyDescent="0.25">
      <c r="A7" t="s">
        <v>2610</v>
      </c>
      <c r="B7" t="s">
        <v>6</v>
      </c>
      <c r="C7" t="s">
        <v>27</v>
      </c>
      <c r="D7" t="s">
        <v>21</v>
      </c>
      <c r="E7" s="50">
        <v>25.203055555555601</v>
      </c>
      <c r="F7" s="50">
        <v>92.018888888888895</v>
      </c>
      <c r="G7" s="50">
        <v>820.85679979999998</v>
      </c>
      <c r="H7" s="50">
        <v>0</v>
      </c>
      <c r="I7" s="50">
        <v>0.84905660377358505</v>
      </c>
      <c r="J7" s="50">
        <v>14.622641509434001</v>
      </c>
      <c r="K7" s="50">
        <v>0</v>
      </c>
      <c r="L7" s="50">
        <v>8.1132075471698109</v>
      </c>
      <c r="M7" s="50">
        <v>0</v>
      </c>
      <c r="N7" s="50">
        <v>0</v>
      </c>
      <c r="O7" s="50">
        <v>73.584905660377402</v>
      </c>
      <c r="P7" s="50">
        <v>0</v>
      </c>
      <c r="Q7" s="50">
        <v>0</v>
      </c>
      <c r="R7" s="50">
        <v>0</v>
      </c>
      <c r="S7" s="50">
        <v>0</v>
      </c>
      <c r="T7" s="50">
        <v>0</v>
      </c>
      <c r="U7" s="50">
        <v>2.8301886792452802</v>
      </c>
      <c r="V7" s="50">
        <v>0</v>
      </c>
      <c r="W7" s="50">
        <v>0</v>
      </c>
      <c r="X7" s="50">
        <v>0</v>
      </c>
      <c r="Y7" s="50">
        <v>0</v>
      </c>
      <c r="Z7" s="50">
        <v>0</v>
      </c>
    </row>
    <row r="8" spans="1:26" x14ac:dyDescent="0.25">
      <c r="A8" t="s">
        <v>2613</v>
      </c>
      <c r="B8" t="s">
        <v>6</v>
      </c>
      <c r="C8" t="s">
        <v>30</v>
      </c>
      <c r="D8" t="s">
        <v>19</v>
      </c>
      <c r="E8" s="50">
        <v>25.238888888888901</v>
      </c>
      <c r="F8" s="50">
        <v>90.253888888888895</v>
      </c>
      <c r="G8" s="50">
        <v>387.66232889999998</v>
      </c>
      <c r="H8" s="50">
        <v>0</v>
      </c>
      <c r="I8" s="50">
        <v>4.5614035087719298</v>
      </c>
      <c r="J8" s="50">
        <v>6.1152882205513803</v>
      </c>
      <c r="K8" s="50">
        <v>0</v>
      </c>
      <c r="L8" s="50">
        <v>0.60150375939849599</v>
      </c>
      <c r="M8" s="50">
        <v>0</v>
      </c>
      <c r="N8" s="50">
        <v>0</v>
      </c>
      <c r="O8" s="50">
        <v>0</v>
      </c>
      <c r="P8" s="50">
        <v>0</v>
      </c>
      <c r="Q8" s="50">
        <v>0</v>
      </c>
      <c r="R8" s="50">
        <v>0</v>
      </c>
      <c r="S8" s="50">
        <v>0</v>
      </c>
      <c r="T8" s="50">
        <v>0</v>
      </c>
      <c r="U8" s="50">
        <v>65.062656641603994</v>
      </c>
      <c r="V8" s="50">
        <v>23.6591478696742</v>
      </c>
      <c r="W8" s="50">
        <v>0</v>
      </c>
      <c r="X8" s="50">
        <v>0</v>
      </c>
      <c r="Y8" s="50">
        <v>0</v>
      </c>
      <c r="Z8" s="50">
        <v>0</v>
      </c>
    </row>
    <row r="9" spans="1:26" x14ac:dyDescent="0.25">
      <c r="A9" t="s">
        <v>2615</v>
      </c>
      <c r="B9" t="s">
        <v>6</v>
      </c>
      <c r="C9" t="s">
        <v>32</v>
      </c>
      <c r="D9" t="s">
        <v>8</v>
      </c>
      <c r="E9" s="50">
        <v>24.785</v>
      </c>
      <c r="F9" s="50">
        <v>93.029166666666697</v>
      </c>
      <c r="G9" s="50">
        <v>14720.49</v>
      </c>
      <c r="H9" s="50">
        <v>0</v>
      </c>
      <c r="I9" s="50">
        <v>0.86247949626964404</v>
      </c>
      <c r="J9" s="50">
        <v>0.10582570506376</v>
      </c>
      <c r="K9" s="50">
        <v>0</v>
      </c>
      <c r="L9" s="50">
        <v>1.8360759828562401</v>
      </c>
      <c r="M9" s="50">
        <v>0</v>
      </c>
      <c r="N9" s="50">
        <v>0</v>
      </c>
      <c r="O9" s="50">
        <v>3.7409386740039201</v>
      </c>
      <c r="P9" s="50">
        <v>4.7515741573628203</v>
      </c>
      <c r="Q9" s="50">
        <v>0</v>
      </c>
      <c r="R9" s="50">
        <v>0</v>
      </c>
      <c r="S9" s="50">
        <v>0</v>
      </c>
      <c r="T9" s="50">
        <v>0</v>
      </c>
      <c r="U9" s="50">
        <v>24.371659876183902</v>
      </c>
      <c r="V9" s="50">
        <v>62.384253135086503</v>
      </c>
      <c r="W9" s="50">
        <v>1.8572411238689901</v>
      </c>
      <c r="X9" s="50">
        <v>8.9951849304196002E-2</v>
      </c>
      <c r="Y9" s="50">
        <v>0</v>
      </c>
      <c r="Z9" s="50">
        <v>0</v>
      </c>
    </row>
    <row r="10" spans="1:26" x14ac:dyDescent="0.25">
      <c r="A10" t="s">
        <v>2623</v>
      </c>
      <c r="B10" t="s">
        <v>6</v>
      </c>
      <c r="C10" t="s">
        <v>43</v>
      </c>
      <c r="D10" t="s">
        <v>44</v>
      </c>
      <c r="E10" s="50">
        <v>24.331666666666699</v>
      </c>
      <c r="F10" s="50">
        <v>92.008611111111094</v>
      </c>
      <c r="G10" s="50">
        <v>2106.516666</v>
      </c>
      <c r="H10" s="50">
        <v>0</v>
      </c>
      <c r="I10" s="50">
        <v>3.1657355679701999</v>
      </c>
      <c r="J10" s="50">
        <v>0</v>
      </c>
      <c r="K10" s="50">
        <v>0</v>
      </c>
      <c r="L10" s="50">
        <v>22.8305400372439</v>
      </c>
      <c r="M10" s="50">
        <v>0</v>
      </c>
      <c r="N10" s="50">
        <v>0</v>
      </c>
      <c r="O10" s="50">
        <v>61.1173184357542</v>
      </c>
      <c r="P10" s="50">
        <v>0</v>
      </c>
      <c r="Q10" s="50">
        <v>0</v>
      </c>
      <c r="R10" s="50">
        <v>0</v>
      </c>
      <c r="S10" s="50">
        <v>0</v>
      </c>
      <c r="T10" s="50">
        <v>0</v>
      </c>
      <c r="U10" s="50">
        <v>12.8864059590317</v>
      </c>
      <c r="V10" s="50">
        <v>0</v>
      </c>
      <c r="W10" s="50">
        <v>0</v>
      </c>
      <c r="X10" s="50">
        <v>0</v>
      </c>
      <c r="Y10" s="50">
        <v>0</v>
      </c>
      <c r="Z10" s="50">
        <v>0</v>
      </c>
    </row>
    <row r="11" spans="1:26" x14ac:dyDescent="0.25">
      <c r="A11" t="s">
        <v>2628</v>
      </c>
      <c r="B11" t="s">
        <v>6</v>
      </c>
      <c r="C11" t="s">
        <v>49</v>
      </c>
      <c r="D11" t="s">
        <v>50</v>
      </c>
      <c r="E11" s="50">
        <v>25.157222222222199</v>
      </c>
      <c r="F11" s="50">
        <v>92.216388888888901</v>
      </c>
      <c r="G11" s="50">
        <v>532.93524479999996</v>
      </c>
      <c r="H11" s="50">
        <v>0</v>
      </c>
      <c r="I11" s="50">
        <v>0</v>
      </c>
      <c r="J11" s="50">
        <v>42.274052478134102</v>
      </c>
      <c r="K11" s="50">
        <v>0</v>
      </c>
      <c r="L11" s="50">
        <v>10.932944606414001</v>
      </c>
      <c r="M11" s="50">
        <v>0</v>
      </c>
      <c r="N11" s="50">
        <v>0</v>
      </c>
      <c r="O11" s="50">
        <v>32.653061224489797</v>
      </c>
      <c r="P11" s="50">
        <v>0</v>
      </c>
      <c r="Q11" s="50">
        <v>0</v>
      </c>
      <c r="R11" s="50">
        <v>0</v>
      </c>
      <c r="S11" s="50">
        <v>0</v>
      </c>
      <c r="T11" s="50">
        <v>0</v>
      </c>
      <c r="U11" s="50">
        <v>13.9941690962099</v>
      </c>
      <c r="V11" s="50">
        <v>0.14577259475218701</v>
      </c>
      <c r="W11" s="50">
        <v>0</v>
      </c>
      <c r="X11" s="50">
        <v>0</v>
      </c>
      <c r="Y11" s="50">
        <v>0</v>
      </c>
      <c r="Z11" s="50">
        <v>0</v>
      </c>
    </row>
    <row r="12" spans="1:26" x14ac:dyDescent="0.25">
      <c r="A12" t="s">
        <v>2631</v>
      </c>
      <c r="B12" t="s">
        <v>6</v>
      </c>
      <c r="C12" t="s">
        <v>53</v>
      </c>
      <c r="D12" t="s">
        <v>44</v>
      </c>
      <c r="E12" s="50">
        <v>24.204444444444398</v>
      </c>
      <c r="F12" s="50">
        <v>92.023611111111094</v>
      </c>
      <c r="G12" s="50">
        <v>1981.5290620000001</v>
      </c>
      <c r="H12" s="50">
        <v>0</v>
      </c>
      <c r="I12" s="50">
        <v>0.99009900990098998</v>
      </c>
      <c r="J12" s="50">
        <v>0</v>
      </c>
      <c r="K12" s="50">
        <v>0</v>
      </c>
      <c r="L12" s="50">
        <v>21.861386138613899</v>
      </c>
      <c r="M12" s="50">
        <v>0</v>
      </c>
      <c r="N12" s="50">
        <v>0</v>
      </c>
      <c r="O12" s="50">
        <v>63.445544554455402</v>
      </c>
      <c r="P12" s="50">
        <v>0</v>
      </c>
      <c r="Q12" s="50">
        <v>0</v>
      </c>
      <c r="R12" s="50">
        <v>0</v>
      </c>
      <c r="S12" s="50">
        <v>0</v>
      </c>
      <c r="T12" s="50">
        <v>0</v>
      </c>
      <c r="U12" s="50">
        <v>13.702970297029699</v>
      </c>
      <c r="V12" s="50">
        <v>0</v>
      </c>
      <c r="W12" s="50">
        <v>0</v>
      </c>
      <c r="X12" s="50">
        <v>0</v>
      </c>
      <c r="Y12" s="50">
        <v>0</v>
      </c>
      <c r="Z12" s="50">
        <v>0</v>
      </c>
    </row>
    <row r="13" spans="1:26" x14ac:dyDescent="0.25">
      <c r="A13" t="s">
        <v>2632</v>
      </c>
      <c r="B13" t="s">
        <v>6</v>
      </c>
      <c r="C13" t="s">
        <v>54</v>
      </c>
      <c r="D13" t="s">
        <v>8</v>
      </c>
      <c r="E13" s="50">
        <v>24.789444444444399</v>
      </c>
      <c r="F13" s="50">
        <v>93.015000000000001</v>
      </c>
      <c r="G13" s="50">
        <v>14721.164779999999</v>
      </c>
      <c r="H13" s="50">
        <v>0</v>
      </c>
      <c r="I13" s="50">
        <v>0.862433862433862</v>
      </c>
      <c r="J13" s="50">
        <v>0.10582010582010599</v>
      </c>
      <c r="K13" s="50">
        <v>0</v>
      </c>
      <c r="L13" s="50">
        <v>1.8412698412698401</v>
      </c>
      <c r="M13" s="50">
        <v>0</v>
      </c>
      <c r="N13" s="50">
        <v>0</v>
      </c>
      <c r="O13" s="50">
        <v>3.74074074074074</v>
      </c>
      <c r="P13" s="50">
        <v>4.7513227513227498</v>
      </c>
      <c r="Q13" s="50">
        <v>0</v>
      </c>
      <c r="R13" s="50">
        <v>0</v>
      </c>
      <c r="S13" s="50">
        <v>0</v>
      </c>
      <c r="T13" s="50">
        <v>0</v>
      </c>
      <c r="U13" s="50">
        <v>24.370370370370399</v>
      </c>
      <c r="V13" s="50">
        <v>62.380952380952401</v>
      </c>
      <c r="W13" s="50">
        <v>1.8571428571428601</v>
      </c>
      <c r="X13" s="50">
        <v>8.9947089947089998E-2</v>
      </c>
      <c r="Y13" s="50">
        <v>0</v>
      </c>
      <c r="Z13" s="50">
        <v>0</v>
      </c>
    </row>
    <row r="14" spans="1:26" x14ac:dyDescent="0.25">
      <c r="A14" t="s">
        <v>2637</v>
      </c>
      <c r="B14" t="s">
        <v>6</v>
      </c>
      <c r="C14" t="s">
        <v>59</v>
      </c>
      <c r="D14" t="s">
        <v>50</v>
      </c>
      <c r="E14" s="50">
        <v>25.157499999999999</v>
      </c>
      <c r="F14" s="50">
        <v>92.216111111111104</v>
      </c>
      <c r="G14" s="50">
        <v>532.93524479999996</v>
      </c>
      <c r="H14" s="50">
        <v>0</v>
      </c>
      <c r="I14" s="50">
        <v>0</v>
      </c>
      <c r="J14" s="50">
        <v>42.274052478134102</v>
      </c>
      <c r="K14" s="50">
        <v>0</v>
      </c>
      <c r="L14" s="50">
        <v>10.932944606414001</v>
      </c>
      <c r="M14" s="50">
        <v>0</v>
      </c>
      <c r="N14" s="50">
        <v>0</v>
      </c>
      <c r="O14" s="50">
        <v>32.653061224489797</v>
      </c>
      <c r="P14" s="50">
        <v>0</v>
      </c>
      <c r="Q14" s="50">
        <v>0</v>
      </c>
      <c r="R14" s="50">
        <v>0</v>
      </c>
      <c r="S14" s="50">
        <v>0</v>
      </c>
      <c r="T14" s="50">
        <v>0</v>
      </c>
      <c r="U14" s="50">
        <v>13.9941690962099</v>
      </c>
      <c r="V14" s="50">
        <v>0.14577259475218701</v>
      </c>
      <c r="W14" s="50">
        <v>0</v>
      </c>
      <c r="X14" s="50">
        <v>0</v>
      </c>
      <c r="Y14" s="50">
        <v>0</v>
      </c>
      <c r="Z14" s="50">
        <v>0</v>
      </c>
    </row>
    <row r="15" spans="1:26" x14ac:dyDescent="0.25">
      <c r="A15" t="s">
        <v>2644</v>
      </c>
      <c r="B15" t="s">
        <v>6</v>
      </c>
      <c r="C15" t="s">
        <v>68</v>
      </c>
      <c r="D15" t="s">
        <v>19</v>
      </c>
      <c r="E15" s="50">
        <v>25.18</v>
      </c>
      <c r="F15" s="50">
        <v>90.506666666666703</v>
      </c>
      <c r="G15" s="50">
        <v>342.94237240000001</v>
      </c>
      <c r="H15" s="50">
        <v>0</v>
      </c>
      <c r="I15" s="50">
        <v>0</v>
      </c>
      <c r="J15" s="50">
        <v>23.618940248027101</v>
      </c>
      <c r="K15" s="50">
        <v>0</v>
      </c>
      <c r="L15" s="50">
        <v>2.4239007891769999</v>
      </c>
      <c r="M15" s="50">
        <v>0</v>
      </c>
      <c r="N15" s="50">
        <v>0</v>
      </c>
      <c r="O15" s="50">
        <v>15.5016910935738</v>
      </c>
      <c r="P15" s="50">
        <v>1.29650507328072</v>
      </c>
      <c r="Q15" s="50">
        <v>0</v>
      </c>
      <c r="R15" s="50">
        <v>0</v>
      </c>
      <c r="S15" s="50">
        <v>0</v>
      </c>
      <c r="T15" s="50">
        <v>0</v>
      </c>
      <c r="U15" s="50">
        <v>23.111612175873699</v>
      </c>
      <c r="V15" s="50">
        <v>34.047350620067597</v>
      </c>
      <c r="W15" s="50">
        <v>0</v>
      </c>
      <c r="X15" s="50">
        <v>0</v>
      </c>
      <c r="Y15" s="50">
        <v>0</v>
      </c>
      <c r="Z15" s="50">
        <v>0</v>
      </c>
    </row>
    <row r="16" spans="1:26" x14ac:dyDescent="0.25">
      <c r="A16" t="s">
        <v>2647</v>
      </c>
      <c r="B16" t="s">
        <v>6</v>
      </c>
      <c r="C16" t="s">
        <v>71</v>
      </c>
      <c r="D16" t="s">
        <v>21</v>
      </c>
      <c r="E16" s="50">
        <v>25.19</v>
      </c>
      <c r="F16" s="50">
        <v>91.765277777777797</v>
      </c>
      <c r="G16" s="50">
        <v>318.92331430000002</v>
      </c>
      <c r="H16" s="50">
        <v>0</v>
      </c>
      <c r="I16" s="50">
        <v>13.738601823708199</v>
      </c>
      <c r="J16" s="50">
        <v>34.224924012158098</v>
      </c>
      <c r="K16" s="50">
        <v>0</v>
      </c>
      <c r="L16" s="50">
        <v>13.5562310030395</v>
      </c>
      <c r="M16" s="50">
        <v>0</v>
      </c>
      <c r="N16" s="50">
        <v>0</v>
      </c>
      <c r="O16" s="50">
        <v>24.316109422492399</v>
      </c>
      <c r="P16" s="50">
        <v>0</v>
      </c>
      <c r="Q16" s="50">
        <v>0</v>
      </c>
      <c r="R16" s="50">
        <v>0</v>
      </c>
      <c r="S16" s="50">
        <v>0</v>
      </c>
      <c r="T16" s="50">
        <v>0</v>
      </c>
      <c r="U16" s="50">
        <v>14.1641337386018</v>
      </c>
      <c r="V16" s="50">
        <v>0</v>
      </c>
      <c r="W16" s="50">
        <v>0</v>
      </c>
      <c r="X16" s="50">
        <v>0</v>
      </c>
      <c r="Y16" s="50">
        <v>0</v>
      </c>
      <c r="Z16" s="50">
        <v>0</v>
      </c>
    </row>
    <row r="17" spans="1:26" x14ac:dyDescent="0.25">
      <c r="A17" t="s">
        <v>2648</v>
      </c>
      <c r="B17" t="s">
        <v>6</v>
      </c>
      <c r="C17" t="s">
        <v>72</v>
      </c>
      <c r="D17" t="s">
        <v>73</v>
      </c>
      <c r="E17" s="50">
        <v>23.7161111111111</v>
      </c>
      <c r="F17" s="50">
        <v>92.791944444444397</v>
      </c>
      <c r="G17" s="50">
        <v>414.8818622</v>
      </c>
      <c r="H17" s="50">
        <v>6.6949552098066896</v>
      </c>
      <c r="I17" s="50">
        <v>0.188590287600189</v>
      </c>
      <c r="J17" s="50">
        <v>0</v>
      </c>
      <c r="K17" s="50">
        <v>0</v>
      </c>
      <c r="L17" s="50">
        <v>6.45921735030646</v>
      </c>
      <c r="M17" s="50">
        <v>0</v>
      </c>
      <c r="N17" s="50">
        <v>0</v>
      </c>
      <c r="O17" s="50">
        <v>78.076379066478097</v>
      </c>
      <c r="P17" s="50">
        <v>0</v>
      </c>
      <c r="Q17" s="50">
        <v>0</v>
      </c>
      <c r="R17" s="50">
        <v>0</v>
      </c>
      <c r="S17" s="50">
        <v>0</v>
      </c>
      <c r="T17" s="50">
        <v>0</v>
      </c>
      <c r="U17" s="50">
        <v>8.5808580858085808</v>
      </c>
      <c r="V17" s="50">
        <v>0</v>
      </c>
      <c r="W17" s="50">
        <v>0</v>
      </c>
      <c r="X17" s="50">
        <v>0</v>
      </c>
      <c r="Y17" s="50">
        <v>0</v>
      </c>
      <c r="Z17" s="50">
        <v>0</v>
      </c>
    </row>
    <row r="18" spans="1:26" x14ac:dyDescent="0.25">
      <c r="A18" t="s">
        <v>2651</v>
      </c>
      <c r="B18" t="s">
        <v>76</v>
      </c>
      <c r="C18" t="s">
        <v>77</v>
      </c>
      <c r="D18" t="s">
        <v>78</v>
      </c>
      <c r="E18" s="50">
        <v>20.913611111111098</v>
      </c>
      <c r="F18" s="50">
        <v>86.272777777777804</v>
      </c>
      <c r="G18" s="50">
        <v>10062.78811</v>
      </c>
      <c r="H18" s="50">
        <v>0</v>
      </c>
      <c r="I18" s="50">
        <v>1.0520487264673299</v>
      </c>
      <c r="J18" s="50">
        <v>69.688340452460096</v>
      </c>
      <c r="K18" s="50">
        <v>0</v>
      </c>
      <c r="L18" s="50">
        <v>4.4929599746875502</v>
      </c>
      <c r="M18" s="50">
        <v>0</v>
      </c>
      <c r="N18" s="50">
        <v>0</v>
      </c>
      <c r="O18" s="50">
        <v>14.4439171017244</v>
      </c>
      <c r="P18" s="50">
        <v>0.15820281601012501</v>
      </c>
      <c r="Q18" s="50">
        <v>0</v>
      </c>
      <c r="R18" s="50">
        <v>0</v>
      </c>
      <c r="S18" s="50">
        <v>0</v>
      </c>
      <c r="T18" s="50">
        <v>0</v>
      </c>
      <c r="U18" s="50">
        <v>3.3301692770131299</v>
      </c>
      <c r="V18" s="50">
        <v>6.8343616516374004</v>
      </c>
      <c r="W18" s="50">
        <v>0</v>
      </c>
      <c r="X18" s="50">
        <v>0</v>
      </c>
      <c r="Y18" s="50">
        <v>0</v>
      </c>
      <c r="Z18" s="50">
        <v>0</v>
      </c>
    </row>
    <row r="19" spans="1:26" x14ac:dyDescent="0.25">
      <c r="A19" t="s">
        <v>2652</v>
      </c>
      <c r="B19" t="s">
        <v>76</v>
      </c>
      <c r="C19" t="s">
        <v>79</v>
      </c>
      <c r="D19" t="s">
        <v>80</v>
      </c>
      <c r="E19" s="50">
        <v>20.928333333333299</v>
      </c>
      <c r="F19" s="50">
        <v>85.52</v>
      </c>
      <c r="G19" s="50">
        <v>914.1562735</v>
      </c>
      <c r="H19" s="50">
        <v>0</v>
      </c>
      <c r="I19" s="50">
        <v>1.22591943957968</v>
      </c>
      <c r="J19" s="50">
        <v>58.669001751313502</v>
      </c>
      <c r="K19" s="50">
        <v>0</v>
      </c>
      <c r="L19" s="50">
        <v>0</v>
      </c>
      <c r="M19" s="50">
        <v>0</v>
      </c>
      <c r="N19" s="50">
        <v>0</v>
      </c>
      <c r="O19" s="50">
        <v>32.661996497373003</v>
      </c>
      <c r="P19" s="50">
        <v>0</v>
      </c>
      <c r="Q19" s="50">
        <v>0</v>
      </c>
      <c r="R19" s="50">
        <v>0</v>
      </c>
      <c r="S19" s="50">
        <v>0</v>
      </c>
      <c r="T19" s="50">
        <v>0</v>
      </c>
      <c r="U19" s="50">
        <v>3.9404553415061301</v>
      </c>
      <c r="V19" s="50">
        <v>3.50262697022767</v>
      </c>
      <c r="W19" s="50">
        <v>0</v>
      </c>
      <c r="X19" s="50">
        <v>0</v>
      </c>
      <c r="Y19" s="50">
        <v>0</v>
      </c>
      <c r="Z19" s="50">
        <v>0</v>
      </c>
    </row>
    <row r="20" spans="1:26" x14ac:dyDescent="0.25">
      <c r="A20" t="s">
        <v>2653</v>
      </c>
      <c r="B20" t="s">
        <v>76</v>
      </c>
      <c r="C20" t="s">
        <v>81</v>
      </c>
      <c r="D20" t="s">
        <v>82</v>
      </c>
      <c r="E20" s="50">
        <v>21.2088888888889</v>
      </c>
      <c r="F20" s="50">
        <v>86.123333333333306</v>
      </c>
      <c r="G20" s="50">
        <v>8623.6826700000001</v>
      </c>
      <c r="H20" s="50">
        <v>0</v>
      </c>
      <c r="I20" s="50">
        <v>1.22773008400258</v>
      </c>
      <c r="J20" s="50">
        <v>69.7129142435152</v>
      </c>
      <c r="K20" s="50">
        <v>0</v>
      </c>
      <c r="L20" s="50">
        <v>4.3385950336933403</v>
      </c>
      <c r="M20" s="50">
        <v>0</v>
      </c>
      <c r="N20" s="50">
        <v>0</v>
      </c>
      <c r="O20" s="50">
        <v>14.049663066555899</v>
      </c>
      <c r="P20" s="50">
        <v>0.18462106526354699</v>
      </c>
      <c r="Q20" s="50">
        <v>0</v>
      </c>
      <c r="R20" s="50">
        <v>0</v>
      </c>
      <c r="S20" s="50">
        <v>0</v>
      </c>
      <c r="T20" s="50">
        <v>0</v>
      </c>
      <c r="U20" s="50">
        <v>3.0093233637958101</v>
      </c>
      <c r="V20" s="50">
        <v>7.4771531431736404</v>
      </c>
      <c r="W20" s="50">
        <v>0</v>
      </c>
      <c r="X20" s="50">
        <v>0</v>
      </c>
      <c r="Y20" s="50">
        <v>0</v>
      </c>
      <c r="Z20" s="50">
        <v>0</v>
      </c>
    </row>
    <row r="21" spans="1:26" x14ac:dyDescent="0.25">
      <c r="A21" t="s">
        <v>2655</v>
      </c>
      <c r="B21" t="s">
        <v>76</v>
      </c>
      <c r="C21" t="s">
        <v>84</v>
      </c>
      <c r="D21" t="s">
        <v>85</v>
      </c>
      <c r="E21" s="50">
        <v>21.794444444444402</v>
      </c>
      <c r="F21" s="50">
        <v>84.970833333333303</v>
      </c>
      <c r="G21" s="50">
        <v>21796.0972</v>
      </c>
      <c r="H21" s="50">
        <v>0.36276572589421702</v>
      </c>
      <c r="I21" s="50">
        <v>0.53326561706450004</v>
      </c>
      <c r="J21" s="50">
        <v>58.024377856780099</v>
      </c>
      <c r="K21" s="50">
        <v>0</v>
      </c>
      <c r="L21" s="50">
        <v>5.04969890444751</v>
      </c>
      <c r="M21" s="50">
        <v>0</v>
      </c>
      <c r="N21" s="50">
        <v>0</v>
      </c>
      <c r="O21" s="50">
        <v>19.6836682870202</v>
      </c>
      <c r="P21" s="50">
        <v>0.36276572589421702</v>
      </c>
      <c r="Q21" s="50">
        <v>0</v>
      </c>
      <c r="R21" s="50">
        <v>0</v>
      </c>
      <c r="S21" s="50">
        <v>0</v>
      </c>
      <c r="T21" s="50">
        <v>0</v>
      </c>
      <c r="U21" s="50">
        <v>14.0789378219546</v>
      </c>
      <c r="V21" s="50">
        <v>1.90452006094464</v>
      </c>
      <c r="W21" s="50">
        <v>0</v>
      </c>
      <c r="X21" s="50">
        <v>0</v>
      </c>
      <c r="Y21" s="50">
        <v>0</v>
      </c>
      <c r="Z21" s="50">
        <v>0</v>
      </c>
    </row>
    <row r="22" spans="1:26" x14ac:dyDescent="0.25">
      <c r="A22" t="s">
        <v>2657</v>
      </c>
      <c r="B22" t="s">
        <v>76</v>
      </c>
      <c r="C22" t="s">
        <v>88</v>
      </c>
      <c r="D22" t="s">
        <v>85</v>
      </c>
      <c r="E22" s="50">
        <v>22.3205555555556</v>
      </c>
      <c r="F22" s="50">
        <v>85.109722222222203</v>
      </c>
      <c r="G22" s="50">
        <v>10485.009679999999</v>
      </c>
      <c r="H22" s="50">
        <v>0</v>
      </c>
      <c r="I22" s="50">
        <v>1.1065111027474599</v>
      </c>
      <c r="J22" s="50">
        <v>59.698908543470097</v>
      </c>
      <c r="K22" s="50">
        <v>0</v>
      </c>
      <c r="L22" s="50">
        <v>6.3981934512608198</v>
      </c>
      <c r="M22" s="50">
        <v>0</v>
      </c>
      <c r="N22" s="50">
        <v>0</v>
      </c>
      <c r="O22" s="50">
        <v>12.314640572073801</v>
      </c>
      <c r="P22" s="50">
        <v>0</v>
      </c>
      <c r="Q22" s="50">
        <v>0</v>
      </c>
      <c r="R22" s="50">
        <v>0</v>
      </c>
      <c r="S22" s="50">
        <v>0</v>
      </c>
      <c r="T22" s="50">
        <v>0</v>
      </c>
      <c r="U22" s="50">
        <v>20.451637184794901</v>
      </c>
      <c r="V22" s="50">
        <v>3.0109145652992102E-2</v>
      </c>
      <c r="W22" s="50">
        <v>0</v>
      </c>
      <c r="X22" s="50">
        <v>0</v>
      </c>
      <c r="Y22" s="50">
        <v>0</v>
      </c>
      <c r="Z22" s="50">
        <v>0</v>
      </c>
    </row>
    <row r="23" spans="1:26" x14ac:dyDescent="0.25">
      <c r="A23" t="s">
        <v>2658</v>
      </c>
      <c r="B23" t="s">
        <v>76</v>
      </c>
      <c r="C23" t="s">
        <v>89</v>
      </c>
      <c r="D23" t="s">
        <v>90</v>
      </c>
      <c r="E23" s="50">
        <v>20.884722222222202</v>
      </c>
      <c r="F23" s="50">
        <v>86.016388888888898</v>
      </c>
      <c r="G23" s="50">
        <v>35829.867890000001</v>
      </c>
      <c r="H23" s="50">
        <v>0.22147413182140299</v>
      </c>
      <c r="I23" s="50">
        <v>0.69542877391920599</v>
      </c>
      <c r="J23" s="50">
        <v>60.564316087880897</v>
      </c>
      <c r="K23" s="50">
        <v>0.22147413182140299</v>
      </c>
      <c r="L23" s="50">
        <v>4.4582742735648502</v>
      </c>
      <c r="M23" s="50">
        <v>0</v>
      </c>
      <c r="N23" s="50">
        <v>0</v>
      </c>
      <c r="O23" s="50">
        <v>21.3855421686747</v>
      </c>
      <c r="P23" s="50">
        <v>0.61791282778171497</v>
      </c>
      <c r="Q23" s="50">
        <v>0</v>
      </c>
      <c r="R23" s="50">
        <v>0</v>
      </c>
      <c r="S23" s="50">
        <v>0</v>
      </c>
      <c r="T23" s="50">
        <v>0</v>
      </c>
      <c r="U23" s="50">
        <v>10.296332388376999</v>
      </c>
      <c r="V23" s="50">
        <v>1.53924521615875</v>
      </c>
      <c r="W23" s="50">
        <v>0</v>
      </c>
      <c r="X23" s="50">
        <v>0</v>
      </c>
      <c r="Y23" s="50">
        <v>0</v>
      </c>
      <c r="Z23" s="50">
        <v>0</v>
      </c>
    </row>
    <row r="24" spans="1:26" x14ac:dyDescent="0.25">
      <c r="A24" t="s">
        <v>2661</v>
      </c>
      <c r="B24" t="s">
        <v>76</v>
      </c>
      <c r="C24" t="s">
        <v>92</v>
      </c>
      <c r="D24" t="s">
        <v>93</v>
      </c>
      <c r="E24" s="50">
        <v>21.276388888888899</v>
      </c>
      <c r="F24" s="50">
        <v>85.035277777777793</v>
      </c>
      <c r="G24" s="50">
        <v>25276.2820077</v>
      </c>
      <c r="H24" s="50">
        <v>0.31300863903843701</v>
      </c>
      <c r="I24" s="50">
        <v>0.46012269938650302</v>
      </c>
      <c r="J24" s="50">
        <v>56.936271441091797</v>
      </c>
      <c r="K24" s="50">
        <v>0</v>
      </c>
      <c r="L24" s="50">
        <v>5.1208213346688396</v>
      </c>
      <c r="M24" s="50">
        <v>0</v>
      </c>
      <c r="N24" s="50">
        <v>0</v>
      </c>
      <c r="O24" s="50">
        <v>22.7056466758483</v>
      </c>
      <c r="P24" s="50">
        <v>0.35369976211343401</v>
      </c>
      <c r="Q24" s="50">
        <v>0</v>
      </c>
      <c r="R24" s="50">
        <v>0</v>
      </c>
      <c r="S24" s="50">
        <v>0</v>
      </c>
      <c r="T24" s="50">
        <v>0</v>
      </c>
      <c r="U24" s="50">
        <v>12.4201827970452</v>
      </c>
      <c r="V24" s="50">
        <v>1.69024665080756</v>
      </c>
      <c r="W24" s="50">
        <v>0</v>
      </c>
      <c r="X24" s="50">
        <v>0</v>
      </c>
      <c r="Y24" s="50">
        <v>0</v>
      </c>
      <c r="Z24" s="50">
        <v>0</v>
      </c>
    </row>
    <row r="25" spans="1:26" x14ac:dyDescent="0.25">
      <c r="A25" t="s">
        <v>2662</v>
      </c>
      <c r="B25" t="s">
        <v>76</v>
      </c>
      <c r="C25" t="s">
        <v>94</v>
      </c>
      <c r="D25" t="s">
        <v>82</v>
      </c>
      <c r="E25" s="50">
        <v>21.639444444444401</v>
      </c>
      <c r="F25" s="50">
        <v>85.905277777777798</v>
      </c>
      <c r="G25" s="50">
        <v>6428.3358930000004</v>
      </c>
      <c r="H25" s="50">
        <v>0</v>
      </c>
      <c r="I25" s="50">
        <v>0.13602077408186</v>
      </c>
      <c r="J25" s="50">
        <v>68.616297761840002</v>
      </c>
      <c r="K25" s="50">
        <v>0</v>
      </c>
      <c r="L25" s="50">
        <v>4.4392234450352399</v>
      </c>
      <c r="M25" s="50">
        <v>0</v>
      </c>
      <c r="N25" s="50">
        <v>0</v>
      </c>
      <c r="O25" s="50">
        <v>13.725732657351299</v>
      </c>
      <c r="P25" s="50">
        <v>0.24731049833065399</v>
      </c>
      <c r="Q25" s="50">
        <v>0</v>
      </c>
      <c r="R25" s="50">
        <v>0</v>
      </c>
      <c r="S25" s="50">
        <v>0</v>
      </c>
      <c r="T25" s="50">
        <v>0</v>
      </c>
      <c r="U25" s="50">
        <v>3.06665017930011</v>
      </c>
      <c r="V25" s="50">
        <v>9.7687646840608409</v>
      </c>
      <c r="W25" s="50">
        <v>0</v>
      </c>
      <c r="X25" s="50">
        <v>0</v>
      </c>
      <c r="Y25" s="50">
        <v>0</v>
      </c>
      <c r="Z25" s="50">
        <v>0</v>
      </c>
    </row>
    <row r="26" spans="1:26" x14ac:dyDescent="0.25">
      <c r="A26" t="s">
        <v>2663</v>
      </c>
      <c r="B26" t="s">
        <v>76</v>
      </c>
      <c r="C26" t="s">
        <v>95</v>
      </c>
      <c r="D26" t="s">
        <v>96</v>
      </c>
      <c r="E26" s="50">
        <v>20.9508333333333</v>
      </c>
      <c r="F26" s="50">
        <v>85.242500000000007</v>
      </c>
      <c r="G26" s="50">
        <v>30454.59042</v>
      </c>
      <c r="H26" s="50">
        <v>0.26020660404361101</v>
      </c>
      <c r="I26" s="50">
        <v>0.52041320808722102</v>
      </c>
      <c r="J26" s="50">
        <v>57.6617834560641</v>
      </c>
      <c r="K26" s="50">
        <v>0</v>
      </c>
      <c r="L26" s="50">
        <v>4.6394837500975799</v>
      </c>
      <c r="M26" s="50">
        <v>0</v>
      </c>
      <c r="N26" s="50">
        <v>0</v>
      </c>
      <c r="O26" s="50">
        <v>23.142775363638702</v>
      </c>
      <c r="P26" s="50">
        <v>0.72597642528167405</v>
      </c>
      <c r="Q26" s="50">
        <v>0</v>
      </c>
      <c r="R26" s="50">
        <v>0</v>
      </c>
      <c r="S26" s="50">
        <v>0</v>
      </c>
      <c r="T26" s="50">
        <v>0</v>
      </c>
      <c r="U26" s="50">
        <v>11.3450079363014</v>
      </c>
      <c r="V26" s="50">
        <v>1.7043532564856501</v>
      </c>
      <c r="W26" s="50">
        <v>0</v>
      </c>
      <c r="X26" s="50">
        <v>0</v>
      </c>
      <c r="Y26" s="50">
        <v>0</v>
      </c>
      <c r="Z26" s="50">
        <v>0</v>
      </c>
    </row>
    <row r="27" spans="1:26" x14ac:dyDescent="0.25">
      <c r="A27" t="s">
        <v>2664</v>
      </c>
      <c r="B27" t="s">
        <v>76</v>
      </c>
      <c r="C27" t="s">
        <v>97</v>
      </c>
      <c r="D27" t="s">
        <v>98</v>
      </c>
      <c r="E27" s="50">
        <v>22.643611111111099</v>
      </c>
      <c r="F27" s="50">
        <v>84.428611111111096</v>
      </c>
      <c r="G27" s="50">
        <v>2628.5339159999999</v>
      </c>
      <c r="H27" s="50">
        <v>0</v>
      </c>
      <c r="I27" s="50">
        <v>0</v>
      </c>
      <c r="J27" s="50">
        <v>51.755175517551798</v>
      </c>
      <c r="K27" s="50">
        <v>0</v>
      </c>
      <c r="L27" s="50">
        <v>9.3009300930093008</v>
      </c>
      <c r="M27" s="50">
        <v>0</v>
      </c>
      <c r="N27" s="50">
        <v>0</v>
      </c>
      <c r="O27" s="50">
        <v>32.253225322532302</v>
      </c>
      <c r="P27" s="50">
        <v>3.0003000300029998</v>
      </c>
      <c r="Q27" s="50">
        <v>0</v>
      </c>
      <c r="R27" s="50">
        <v>0</v>
      </c>
      <c r="S27" s="50">
        <v>0</v>
      </c>
      <c r="T27" s="50">
        <v>0</v>
      </c>
      <c r="U27" s="50">
        <v>0.21002100210020999</v>
      </c>
      <c r="V27" s="50">
        <v>3.4803480348034799</v>
      </c>
      <c r="W27" s="50">
        <v>0</v>
      </c>
      <c r="X27" s="50">
        <v>0</v>
      </c>
      <c r="Y27" s="50">
        <v>0</v>
      </c>
      <c r="Z27" s="50">
        <v>0</v>
      </c>
    </row>
    <row r="28" spans="1:26" x14ac:dyDescent="0.25">
      <c r="A28" t="s">
        <v>2666</v>
      </c>
      <c r="B28" t="s">
        <v>99</v>
      </c>
      <c r="C28" t="s">
        <v>102</v>
      </c>
      <c r="D28" t="s">
        <v>103</v>
      </c>
      <c r="E28" s="50">
        <v>26.939166666666701</v>
      </c>
      <c r="F28" s="50">
        <v>93.960833333333298</v>
      </c>
      <c r="G28" s="50">
        <v>33599.983789999998</v>
      </c>
      <c r="H28" s="50">
        <v>0</v>
      </c>
      <c r="I28" s="50">
        <v>0.225347034433027</v>
      </c>
      <c r="J28" s="50">
        <v>8.4076978546962309</v>
      </c>
      <c r="K28" s="50">
        <v>0</v>
      </c>
      <c r="L28" s="50">
        <v>2.3120605732828601</v>
      </c>
      <c r="M28" s="50">
        <v>0.225347034433027</v>
      </c>
      <c r="N28" s="50">
        <v>0</v>
      </c>
      <c r="O28" s="50">
        <v>3.63034072471606</v>
      </c>
      <c r="P28" s="50">
        <v>8.2792500450694106</v>
      </c>
      <c r="Q28" s="50">
        <v>1.8253109789075199</v>
      </c>
      <c r="R28" s="50">
        <v>1.3543356769424899</v>
      </c>
      <c r="S28" s="50">
        <v>21.694159004867501</v>
      </c>
      <c r="T28" s="50">
        <v>1.59545700378583</v>
      </c>
      <c r="U28" s="50">
        <v>8.9350099152695108</v>
      </c>
      <c r="V28" s="50">
        <v>32.382368848025997</v>
      </c>
      <c r="W28" s="50">
        <v>1.16729763836308</v>
      </c>
      <c r="X28" s="50">
        <v>7.7001081665765296</v>
      </c>
      <c r="Y28" s="50">
        <v>0</v>
      </c>
      <c r="Z28" s="50">
        <v>0.26590950063097202</v>
      </c>
    </row>
    <row r="29" spans="1:26" x14ac:dyDescent="0.25">
      <c r="A29" t="s">
        <v>2667</v>
      </c>
      <c r="B29" t="s">
        <v>99</v>
      </c>
      <c r="C29" t="s">
        <v>104</v>
      </c>
      <c r="D29" t="s">
        <v>105</v>
      </c>
      <c r="E29" s="50">
        <v>27.2838888888889</v>
      </c>
      <c r="F29" s="50">
        <v>92.881388888888907</v>
      </c>
      <c r="G29" s="50">
        <v>3895.319191</v>
      </c>
      <c r="H29" s="50">
        <v>0</v>
      </c>
      <c r="I29" s="50">
        <v>0</v>
      </c>
      <c r="J29" s="50">
        <v>0</v>
      </c>
      <c r="K29" s="50">
        <v>0</v>
      </c>
      <c r="L29" s="50">
        <v>0</v>
      </c>
      <c r="M29" s="50">
        <v>0</v>
      </c>
      <c r="N29" s="50">
        <v>0</v>
      </c>
      <c r="O29" s="50">
        <v>2.2061694650527102</v>
      </c>
      <c r="P29" s="50">
        <v>13.6860601327606</v>
      </c>
      <c r="Q29" s="50">
        <v>0</v>
      </c>
      <c r="R29" s="50">
        <v>0</v>
      </c>
      <c r="S29" s="50">
        <v>0</v>
      </c>
      <c r="T29" s="50">
        <v>0</v>
      </c>
      <c r="U29" s="50">
        <v>17.727450214759902</v>
      </c>
      <c r="V29" s="50">
        <v>58.902772354549001</v>
      </c>
      <c r="W29" s="50">
        <v>0</v>
      </c>
      <c r="X29" s="50">
        <v>7.3604060913705602</v>
      </c>
      <c r="Y29" s="50">
        <v>0</v>
      </c>
      <c r="Z29" s="50">
        <v>0.11714174150722401</v>
      </c>
    </row>
    <row r="30" spans="1:26" x14ac:dyDescent="0.25">
      <c r="A30" t="s">
        <v>2668</v>
      </c>
      <c r="B30" t="s">
        <v>99</v>
      </c>
      <c r="C30" t="s">
        <v>106</v>
      </c>
      <c r="D30" t="s">
        <v>107</v>
      </c>
      <c r="E30" s="50">
        <v>26.473888888888901</v>
      </c>
      <c r="F30" s="50">
        <v>89.784999999999997</v>
      </c>
      <c r="G30" s="50">
        <v>4794.7828280000003</v>
      </c>
      <c r="H30" s="50">
        <v>0</v>
      </c>
      <c r="I30" s="50">
        <v>0</v>
      </c>
      <c r="J30" s="50">
        <v>1.4294790343074999</v>
      </c>
      <c r="K30" s="50">
        <v>0</v>
      </c>
      <c r="L30" s="50">
        <v>1.6677255400254101</v>
      </c>
      <c r="M30" s="50">
        <v>1.5883100381194399</v>
      </c>
      <c r="N30" s="50">
        <v>0</v>
      </c>
      <c r="O30" s="50">
        <v>11.149936467598501</v>
      </c>
      <c r="P30" s="50">
        <v>5.2414231257941601</v>
      </c>
      <c r="Q30" s="50">
        <v>0</v>
      </c>
      <c r="R30" s="50">
        <v>3.1766200762388799</v>
      </c>
      <c r="S30" s="50">
        <v>7.7827191867852603</v>
      </c>
      <c r="T30" s="50">
        <v>14.1041931385006</v>
      </c>
      <c r="U30" s="50">
        <v>6.7662007623888201</v>
      </c>
      <c r="V30" s="50">
        <v>36.817026683608603</v>
      </c>
      <c r="W30" s="50">
        <v>6.5756035578144898</v>
      </c>
      <c r="X30" s="50">
        <v>3.7007623888182999</v>
      </c>
      <c r="Y30" s="50">
        <v>0</v>
      </c>
      <c r="Z30" s="50">
        <v>0</v>
      </c>
    </row>
    <row r="31" spans="1:26" x14ac:dyDescent="0.25">
      <c r="A31" t="s">
        <v>2671</v>
      </c>
      <c r="B31" t="s">
        <v>99</v>
      </c>
      <c r="C31" t="s">
        <v>112</v>
      </c>
      <c r="D31" t="s">
        <v>105</v>
      </c>
      <c r="E31" s="50">
        <v>27.017499999999998</v>
      </c>
      <c r="F31" s="50">
        <v>92.642777777777795</v>
      </c>
      <c r="G31" s="50">
        <v>8977.3339790000009</v>
      </c>
      <c r="H31" s="50">
        <v>0</v>
      </c>
      <c r="I31" s="50">
        <v>0</v>
      </c>
      <c r="J31" s="50">
        <v>0</v>
      </c>
      <c r="K31" s="50">
        <v>0</v>
      </c>
      <c r="L31" s="50">
        <v>0</v>
      </c>
      <c r="M31" s="50">
        <v>0</v>
      </c>
      <c r="N31" s="50">
        <v>3.3872470149885703E-2</v>
      </c>
      <c r="O31" s="50">
        <v>3.5396731306630498</v>
      </c>
      <c r="P31" s="50">
        <v>10.6782962147515</v>
      </c>
      <c r="Q31" s="50">
        <v>0</v>
      </c>
      <c r="R31" s="50">
        <v>0</v>
      </c>
      <c r="S31" s="50">
        <v>0.50808705224828499</v>
      </c>
      <c r="T31" s="50">
        <v>0.35566093657379999</v>
      </c>
      <c r="U31" s="50">
        <v>13.9469895842154</v>
      </c>
      <c r="V31" s="50">
        <v>56.1182149208231</v>
      </c>
      <c r="W31" s="50">
        <v>0.69438563807265596</v>
      </c>
      <c r="X31" s="50">
        <v>11.9908544330595</v>
      </c>
      <c r="Y31" s="50">
        <v>0</v>
      </c>
      <c r="Z31" s="50">
        <v>2.1339656194428001</v>
      </c>
    </row>
    <row r="32" spans="1:26" x14ac:dyDescent="0.25">
      <c r="A32" t="s">
        <v>2672</v>
      </c>
      <c r="B32" t="s">
        <v>99</v>
      </c>
      <c r="C32" t="s">
        <v>113</v>
      </c>
      <c r="D32" t="s">
        <v>114</v>
      </c>
      <c r="E32" s="50">
        <v>26.607500000000002</v>
      </c>
      <c r="F32" s="50">
        <v>92.857500000000002</v>
      </c>
      <c r="G32" s="50">
        <v>316434.61129999999</v>
      </c>
      <c r="H32" s="50">
        <v>0</v>
      </c>
      <c r="I32" s="50">
        <v>1.1428476369504099</v>
      </c>
      <c r="J32" s="50">
        <v>3.8054521128065999</v>
      </c>
      <c r="K32" s="50">
        <v>7.12943004959707E-2</v>
      </c>
      <c r="L32" s="50">
        <v>3.66856705585433</v>
      </c>
      <c r="M32" s="50">
        <v>0.237647668319902</v>
      </c>
      <c r="N32" s="50">
        <v>0.35053031077185598</v>
      </c>
      <c r="O32" s="50">
        <v>4.1635871489646901</v>
      </c>
      <c r="P32" s="50">
        <v>8.11756905447122</v>
      </c>
      <c r="Q32" s="50">
        <v>3.1462174808871901</v>
      </c>
      <c r="R32" s="50">
        <v>6.75656085800314</v>
      </c>
      <c r="S32" s="50">
        <v>29.167448923574899</v>
      </c>
      <c r="T32" s="50">
        <v>17.052170792626299</v>
      </c>
      <c r="U32" s="50">
        <v>4.9007702160930204</v>
      </c>
      <c r="V32" s="50">
        <v>11.044200089830801</v>
      </c>
      <c r="W32" s="50">
        <v>1.3099139477793</v>
      </c>
      <c r="X32" s="50">
        <v>4.3384958328481398</v>
      </c>
      <c r="Y32" s="50">
        <v>0.14258860099194101</v>
      </c>
      <c r="Z32" s="50">
        <v>0.56037320189832995</v>
      </c>
    </row>
    <row r="33" spans="1:26" x14ac:dyDescent="0.25">
      <c r="A33" t="s">
        <v>2673</v>
      </c>
      <c r="B33" t="s">
        <v>99</v>
      </c>
      <c r="C33" t="s">
        <v>115</v>
      </c>
      <c r="D33" t="s">
        <v>116</v>
      </c>
      <c r="E33" s="50">
        <v>26.842222222222201</v>
      </c>
      <c r="F33" s="50">
        <v>94.795833333333306</v>
      </c>
      <c r="G33" s="50">
        <v>3011.106096</v>
      </c>
      <c r="H33" s="50">
        <v>0</v>
      </c>
      <c r="I33" s="50">
        <v>52.123061276379403</v>
      </c>
      <c r="J33" s="50">
        <v>2.4663107042969701</v>
      </c>
      <c r="K33" s="50">
        <v>1.8052377320111901</v>
      </c>
      <c r="L33" s="50">
        <v>31.1721332316298</v>
      </c>
      <c r="M33" s="50">
        <v>0</v>
      </c>
      <c r="N33" s="50">
        <v>0</v>
      </c>
      <c r="O33" s="50">
        <v>3.3816425120772999</v>
      </c>
      <c r="P33" s="50">
        <v>0</v>
      </c>
      <c r="Q33" s="50">
        <v>0</v>
      </c>
      <c r="R33" s="50">
        <v>0</v>
      </c>
      <c r="S33" s="50">
        <v>0</v>
      </c>
      <c r="T33" s="50">
        <v>0</v>
      </c>
      <c r="U33" s="50">
        <v>9.0516145436053908</v>
      </c>
      <c r="V33" s="50">
        <v>0</v>
      </c>
      <c r="W33" s="50">
        <v>0</v>
      </c>
      <c r="X33" s="50">
        <v>0</v>
      </c>
      <c r="Y33" s="50">
        <v>0</v>
      </c>
      <c r="Z33" s="50">
        <v>0</v>
      </c>
    </row>
    <row r="34" spans="1:26" x14ac:dyDescent="0.25">
      <c r="A34" t="s">
        <v>2675</v>
      </c>
      <c r="B34" t="s">
        <v>99</v>
      </c>
      <c r="C34" t="s">
        <v>118</v>
      </c>
      <c r="D34" t="s">
        <v>119</v>
      </c>
      <c r="E34" s="50">
        <v>26.022777777777801</v>
      </c>
      <c r="F34" s="50">
        <v>93.785833333333301</v>
      </c>
      <c r="G34" s="50">
        <v>2484.2139820000002</v>
      </c>
      <c r="H34" s="50">
        <v>0</v>
      </c>
      <c r="I34" s="50">
        <v>10.348042262274699</v>
      </c>
      <c r="J34" s="50">
        <v>21.908017402113099</v>
      </c>
      <c r="K34" s="50">
        <v>3.1075201988812902</v>
      </c>
      <c r="L34" s="50">
        <v>6.2150403977625901</v>
      </c>
      <c r="M34" s="50">
        <v>0</v>
      </c>
      <c r="N34" s="50">
        <v>0</v>
      </c>
      <c r="O34" s="50">
        <v>17.743940335612201</v>
      </c>
      <c r="P34" s="50">
        <v>2.4238657551274101</v>
      </c>
      <c r="Q34" s="50">
        <v>0</v>
      </c>
      <c r="R34" s="50">
        <v>0</v>
      </c>
      <c r="S34" s="50">
        <v>0</v>
      </c>
      <c r="T34" s="50">
        <v>0</v>
      </c>
      <c r="U34" s="50">
        <v>32.349285270354301</v>
      </c>
      <c r="V34" s="50">
        <v>5.9042883778744599</v>
      </c>
      <c r="W34" s="50">
        <v>0</v>
      </c>
      <c r="X34" s="50">
        <v>0</v>
      </c>
      <c r="Y34" s="50">
        <v>0</v>
      </c>
      <c r="Z34" s="50">
        <v>0</v>
      </c>
    </row>
    <row r="35" spans="1:26" x14ac:dyDescent="0.25">
      <c r="A35" t="s">
        <v>2678</v>
      </c>
      <c r="B35" t="s">
        <v>99</v>
      </c>
      <c r="C35" t="s">
        <v>123</v>
      </c>
      <c r="D35" t="s">
        <v>124</v>
      </c>
      <c r="E35" s="50">
        <v>27.311666666666699</v>
      </c>
      <c r="F35" s="50">
        <v>94.882499999999993</v>
      </c>
      <c r="G35" s="50">
        <v>4981.0952779999998</v>
      </c>
      <c r="H35" s="50">
        <v>0</v>
      </c>
      <c r="I35" s="50">
        <v>1.5290519877675799</v>
      </c>
      <c r="J35" s="50">
        <v>5.3822629969418996</v>
      </c>
      <c r="K35" s="50">
        <v>0</v>
      </c>
      <c r="L35" s="50">
        <v>29.327217125382301</v>
      </c>
      <c r="M35" s="50">
        <v>0</v>
      </c>
      <c r="N35" s="50">
        <v>0</v>
      </c>
      <c r="O35" s="50">
        <v>3.6850152905198801</v>
      </c>
      <c r="P35" s="50">
        <v>1.49847094801223</v>
      </c>
      <c r="Q35" s="50">
        <v>0</v>
      </c>
      <c r="R35" s="50">
        <v>0</v>
      </c>
      <c r="S35" s="50">
        <v>0</v>
      </c>
      <c r="T35" s="50">
        <v>0</v>
      </c>
      <c r="U35" s="50">
        <v>40.596330275229398</v>
      </c>
      <c r="V35" s="50">
        <v>17.9816513761468</v>
      </c>
      <c r="W35" s="50">
        <v>0</v>
      </c>
      <c r="X35" s="50">
        <v>0</v>
      </c>
      <c r="Y35" s="50">
        <v>0</v>
      </c>
      <c r="Z35" s="50">
        <v>0</v>
      </c>
    </row>
    <row r="36" spans="1:26" x14ac:dyDescent="0.25">
      <c r="A36" t="s">
        <v>2680</v>
      </c>
      <c r="B36" t="s">
        <v>99</v>
      </c>
      <c r="C36" t="s">
        <v>126</v>
      </c>
      <c r="D36" t="s">
        <v>103</v>
      </c>
      <c r="E36" s="50">
        <v>27.438611111111101</v>
      </c>
      <c r="F36" s="50">
        <v>94.249444444444407</v>
      </c>
      <c r="G36" s="50">
        <v>26360.226589999998</v>
      </c>
      <c r="H36" s="50">
        <v>0</v>
      </c>
      <c r="I36" s="50">
        <v>0</v>
      </c>
      <c r="J36" s="50">
        <v>8.0282134357886295E-2</v>
      </c>
      <c r="K36" s="50">
        <v>0</v>
      </c>
      <c r="L36" s="50">
        <v>0</v>
      </c>
      <c r="M36" s="50">
        <v>0.28672190842102202</v>
      </c>
      <c r="N36" s="50">
        <v>0</v>
      </c>
      <c r="O36" s="50">
        <v>1.3504601886630201</v>
      </c>
      <c r="P36" s="50">
        <v>10.2474410069673</v>
      </c>
      <c r="Q36" s="50">
        <v>2.3224474582102799</v>
      </c>
      <c r="R36" s="50">
        <v>1.7231986696103401</v>
      </c>
      <c r="S36" s="50">
        <v>27.602718123691801</v>
      </c>
      <c r="T36" s="50">
        <v>2.02999111162084</v>
      </c>
      <c r="U36" s="50">
        <v>7.5809272586518297</v>
      </c>
      <c r="V36" s="50">
        <v>35.272529173954197</v>
      </c>
      <c r="W36" s="50">
        <v>1.36766350316828</v>
      </c>
      <c r="X36" s="50">
        <v>9.7972876107463396</v>
      </c>
      <c r="Y36" s="50">
        <v>0</v>
      </c>
      <c r="Z36" s="50">
        <v>0.33833185193680598</v>
      </c>
    </row>
    <row r="37" spans="1:26" x14ac:dyDescent="0.25">
      <c r="A37" t="s">
        <v>2682</v>
      </c>
      <c r="B37" t="s">
        <v>99</v>
      </c>
      <c r="C37" t="s">
        <v>128</v>
      </c>
      <c r="D37" t="s">
        <v>129</v>
      </c>
      <c r="E37" s="50">
        <v>26.898611111111101</v>
      </c>
      <c r="F37" s="50">
        <v>88.474444444444401</v>
      </c>
      <c r="G37" s="50">
        <v>8194.4167400000006</v>
      </c>
      <c r="H37" s="50">
        <v>0</v>
      </c>
      <c r="I37" s="50">
        <v>7.7650988032284998</v>
      </c>
      <c r="J37" s="50">
        <v>3.7109193802764602</v>
      </c>
      <c r="K37" s="50">
        <v>2.7831895352073501</v>
      </c>
      <c r="L37" s="50">
        <v>6.4291678263289702</v>
      </c>
      <c r="M37" s="50">
        <v>0</v>
      </c>
      <c r="N37" s="50">
        <v>0</v>
      </c>
      <c r="O37" s="50">
        <v>11.1420354392801</v>
      </c>
      <c r="P37" s="50">
        <v>3.2006679654884498</v>
      </c>
      <c r="Q37" s="50">
        <v>0</v>
      </c>
      <c r="R37" s="50">
        <v>3.7201966787271501</v>
      </c>
      <c r="S37" s="50">
        <v>7.8393171908340298</v>
      </c>
      <c r="T37" s="50">
        <v>1.4287039614064401</v>
      </c>
      <c r="U37" s="50">
        <v>14.6952407458948</v>
      </c>
      <c r="V37" s="50">
        <v>2.3286019111234801</v>
      </c>
      <c r="W37" s="50">
        <v>0</v>
      </c>
      <c r="X37" s="50">
        <v>33.305501437981299</v>
      </c>
      <c r="Y37" s="50">
        <v>0</v>
      </c>
      <c r="Z37" s="50">
        <v>1.6513591242230301</v>
      </c>
    </row>
    <row r="38" spans="1:26" x14ac:dyDescent="0.25">
      <c r="A38" t="s">
        <v>2686</v>
      </c>
      <c r="B38" t="s">
        <v>99</v>
      </c>
      <c r="C38" t="s">
        <v>135</v>
      </c>
      <c r="D38" t="s">
        <v>136</v>
      </c>
      <c r="E38" s="50">
        <v>26.1666666666667</v>
      </c>
      <c r="F38" s="50">
        <v>92.356388888888901</v>
      </c>
      <c r="G38" s="50">
        <v>15688.166010000001</v>
      </c>
      <c r="H38" s="50">
        <v>8.8482524701371496E-2</v>
      </c>
      <c r="I38" s="50">
        <v>4.7092365924396598</v>
      </c>
      <c r="J38" s="50">
        <v>22.36641596618</v>
      </c>
      <c r="K38" s="50">
        <v>0.157302266135772</v>
      </c>
      <c r="L38" s="50">
        <v>3.2738534139507398</v>
      </c>
      <c r="M38" s="50">
        <v>0</v>
      </c>
      <c r="N38" s="50">
        <v>0</v>
      </c>
      <c r="O38" s="50">
        <v>5.1565649117632599</v>
      </c>
      <c r="P38" s="50">
        <v>0.108145307968343</v>
      </c>
      <c r="Q38" s="50">
        <v>0</v>
      </c>
      <c r="R38" s="50">
        <v>0</v>
      </c>
      <c r="S38" s="50">
        <v>0</v>
      </c>
      <c r="T38" s="50">
        <v>0</v>
      </c>
      <c r="U38" s="50">
        <v>56.284717101705702</v>
      </c>
      <c r="V38" s="50">
        <v>7.8552819151550901</v>
      </c>
      <c r="W38" s="50">
        <v>0</v>
      </c>
      <c r="X38" s="50">
        <v>0</v>
      </c>
      <c r="Y38" s="50">
        <v>0</v>
      </c>
      <c r="Z38" s="50">
        <v>0</v>
      </c>
    </row>
    <row r="39" spans="1:26" x14ac:dyDescent="0.25">
      <c r="A39" t="s">
        <v>2692</v>
      </c>
      <c r="B39" t="s">
        <v>99</v>
      </c>
      <c r="C39" t="s">
        <v>141</v>
      </c>
      <c r="D39" t="s">
        <v>124</v>
      </c>
      <c r="E39" s="50">
        <v>27.1386111111111</v>
      </c>
      <c r="F39" s="50">
        <v>95.3669444444444</v>
      </c>
      <c r="G39" s="50">
        <v>1144.4084210000001</v>
      </c>
      <c r="H39" s="50">
        <v>0</v>
      </c>
      <c r="I39" s="50">
        <v>12.7005347593583</v>
      </c>
      <c r="J39" s="50">
        <v>0</v>
      </c>
      <c r="K39" s="50">
        <v>0</v>
      </c>
      <c r="L39" s="50">
        <v>6.2834224598930497</v>
      </c>
      <c r="M39" s="50">
        <v>0</v>
      </c>
      <c r="N39" s="50">
        <v>0</v>
      </c>
      <c r="O39" s="50">
        <v>15.508021390374299</v>
      </c>
      <c r="P39" s="50">
        <v>0</v>
      </c>
      <c r="Q39" s="50">
        <v>0</v>
      </c>
      <c r="R39" s="50">
        <v>0</v>
      </c>
      <c r="S39" s="50">
        <v>0</v>
      </c>
      <c r="T39" s="50">
        <v>0</v>
      </c>
      <c r="U39" s="50">
        <v>65.508021390374296</v>
      </c>
      <c r="V39" s="50">
        <v>0</v>
      </c>
      <c r="W39" s="50">
        <v>0</v>
      </c>
      <c r="X39" s="50">
        <v>0</v>
      </c>
      <c r="Y39" s="50">
        <v>0</v>
      </c>
      <c r="Z39" s="50">
        <v>0</v>
      </c>
    </row>
    <row r="40" spans="1:26" x14ac:dyDescent="0.25">
      <c r="A40" t="s">
        <v>2695</v>
      </c>
      <c r="B40" t="s">
        <v>99</v>
      </c>
      <c r="C40" t="s">
        <v>145</v>
      </c>
      <c r="D40" t="s">
        <v>107</v>
      </c>
      <c r="E40" s="50">
        <v>26.7502777777778</v>
      </c>
      <c r="F40" s="50">
        <v>88.587222222222195</v>
      </c>
      <c r="G40" s="50">
        <v>8739.0742449999998</v>
      </c>
      <c r="H40" s="50">
        <v>0</v>
      </c>
      <c r="I40" s="50">
        <v>7.28332753219631</v>
      </c>
      <c r="J40" s="50">
        <v>4.9164636268708701</v>
      </c>
      <c r="K40" s="50">
        <v>2.6540201879568399</v>
      </c>
      <c r="L40" s="50">
        <v>6.8917507831535003</v>
      </c>
      <c r="M40" s="50">
        <v>0</v>
      </c>
      <c r="N40" s="50">
        <v>0</v>
      </c>
      <c r="O40" s="50">
        <v>12.4173337974243</v>
      </c>
      <c r="P40" s="50">
        <v>3.0020884093282301</v>
      </c>
      <c r="Q40" s="50">
        <v>0</v>
      </c>
      <c r="R40" s="50">
        <v>3.4893839192481702</v>
      </c>
      <c r="S40" s="50">
        <v>7.3529411764705896</v>
      </c>
      <c r="T40" s="50">
        <v>1.34006265227985</v>
      </c>
      <c r="U40" s="50">
        <v>15.680473372781099</v>
      </c>
      <c r="V40" s="50">
        <v>2.1841280891054602</v>
      </c>
      <c r="W40" s="50">
        <v>0</v>
      </c>
      <c r="X40" s="50">
        <v>31.239122868082099</v>
      </c>
      <c r="Y40" s="50">
        <v>0</v>
      </c>
      <c r="Z40" s="50">
        <v>1.54890358510268</v>
      </c>
    </row>
    <row r="41" spans="1:26" x14ac:dyDescent="0.25">
      <c r="A41" t="s">
        <v>2698</v>
      </c>
      <c r="B41" t="s">
        <v>99</v>
      </c>
      <c r="C41" t="s">
        <v>149</v>
      </c>
      <c r="D41" t="s">
        <v>150</v>
      </c>
      <c r="E41" s="50">
        <v>26.286944444444401</v>
      </c>
      <c r="F41" s="50">
        <v>89.459444444444401</v>
      </c>
      <c r="G41" s="50">
        <v>4260.8699539999998</v>
      </c>
      <c r="H41" s="50">
        <v>0</v>
      </c>
      <c r="I41" s="50">
        <v>1.7882689556509299</v>
      </c>
      <c r="J41" s="50">
        <v>6.3841201716738203</v>
      </c>
      <c r="K41" s="50">
        <v>0</v>
      </c>
      <c r="L41" s="50">
        <v>3.8984263233190299</v>
      </c>
      <c r="M41" s="50">
        <v>0</v>
      </c>
      <c r="N41" s="50">
        <v>0</v>
      </c>
      <c r="O41" s="50">
        <v>6.5808297567954197</v>
      </c>
      <c r="P41" s="50">
        <v>14.7532188841202</v>
      </c>
      <c r="Q41" s="50">
        <v>3.5765379113018598</v>
      </c>
      <c r="R41" s="50">
        <v>1.80615164520744</v>
      </c>
      <c r="S41" s="50">
        <v>7.0815450643776803</v>
      </c>
      <c r="T41" s="50">
        <v>10.9799713876967</v>
      </c>
      <c r="U41" s="50">
        <v>7.7610872675250304</v>
      </c>
      <c r="V41" s="50">
        <v>18.973533619456401</v>
      </c>
      <c r="W41" s="50">
        <v>15.468526466380499</v>
      </c>
      <c r="X41" s="50">
        <v>0.94778254649499305</v>
      </c>
      <c r="Y41" s="50">
        <v>0</v>
      </c>
      <c r="Z41" s="50">
        <v>0</v>
      </c>
    </row>
    <row r="42" spans="1:26" x14ac:dyDescent="0.25">
      <c r="A42" t="s">
        <v>2700</v>
      </c>
      <c r="B42" t="s">
        <v>99</v>
      </c>
      <c r="C42" t="s">
        <v>147</v>
      </c>
      <c r="D42" t="s">
        <v>147</v>
      </c>
      <c r="E42" s="50">
        <v>26.5072222222222</v>
      </c>
      <c r="F42" s="50">
        <v>93.946666666666701</v>
      </c>
      <c r="G42" s="50">
        <v>8362.9191890000002</v>
      </c>
      <c r="H42" s="50">
        <v>0</v>
      </c>
      <c r="I42" s="50">
        <v>16.569901391576799</v>
      </c>
      <c r="J42" s="50">
        <v>13.998709796332101</v>
      </c>
      <c r="K42" s="50">
        <v>0.92157404847479496</v>
      </c>
      <c r="L42" s="50">
        <v>9.4277025158971508</v>
      </c>
      <c r="M42" s="50">
        <v>0</v>
      </c>
      <c r="N42" s="50">
        <v>0</v>
      </c>
      <c r="O42" s="50">
        <v>14.689890332688201</v>
      </c>
      <c r="P42" s="50">
        <v>0.71882775781034003</v>
      </c>
      <c r="Q42" s="50">
        <v>0</v>
      </c>
      <c r="R42" s="50">
        <v>0</v>
      </c>
      <c r="S42" s="50">
        <v>0</v>
      </c>
      <c r="T42" s="50">
        <v>0</v>
      </c>
      <c r="U42" s="50">
        <v>37.028845267717301</v>
      </c>
      <c r="V42" s="50">
        <v>5.8796424292691896</v>
      </c>
      <c r="W42" s="50">
        <v>0</v>
      </c>
      <c r="X42" s="50">
        <v>0.76490646023408004</v>
      </c>
      <c r="Y42" s="50">
        <v>0</v>
      </c>
      <c r="Z42" s="50">
        <v>0</v>
      </c>
    </row>
    <row r="43" spans="1:26" x14ac:dyDescent="0.25">
      <c r="A43" t="s">
        <v>2702</v>
      </c>
      <c r="B43" t="s">
        <v>99</v>
      </c>
      <c r="C43" t="s">
        <v>153</v>
      </c>
      <c r="D43" t="s">
        <v>154</v>
      </c>
      <c r="E43" s="50">
        <v>26.197500000000002</v>
      </c>
      <c r="F43" s="50">
        <v>91.750833333333304</v>
      </c>
      <c r="G43" s="50">
        <v>344811.05099999998</v>
      </c>
      <c r="H43" s="50">
        <v>4.5229490501807003E-2</v>
      </c>
      <c r="I43" s="50">
        <v>1.3252022217075301</v>
      </c>
      <c r="J43" s="50">
        <v>6.2327111911306501</v>
      </c>
      <c r="K43" s="50">
        <v>8.7399981646003794E-2</v>
      </c>
      <c r="L43" s="50">
        <v>3.8464731922406301</v>
      </c>
      <c r="M43" s="50">
        <v>0.21849995411501</v>
      </c>
      <c r="N43" s="50">
        <v>0.327749931172514</v>
      </c>
      <c r="O43" s="50">
        <v>4.4449445665616398</v>
      </c>
      <c r="P43" s="50">
        <v>7.5120284224740299</v>
      </c>
      <c r="Q43" s="50">
        <v>2.8927208925286099</v>
      </c>
      <c r="R43" s="50">
        <v>6.2121721954438396</v>
      </c>
      <c r="S43" s="50">
        <v>26.8173733683516</v>
      </c>
      <c r="T43" s="50">
        <v>15.678245707568401</v>
      </c>
      <c r="U43" s="50">
        <v>7.59920990416592</v>
      </c>
      <c r="V43" s="50">
        <v>10.8981222113943</v>
      </c>
      <c r="W43" s="50">
        <v>1.2048087469901601</v>
      </c>
      <c r="X43" s="50">
        <v>3.98893516232362</v>
      </c>
      <c r="Y43" s="50">
        <v>0.13109997246900601</v>
      </c>
      <c r="Z43" s="50">
        <v>0.51522289180319303</v>
      </c>
    </row>
    <row r="44" spans="1:26" x14ac:dyDescent="0.25">
      <c r="A44" t="s">
        <v>2703</v>
      </c>
      <c r="B44" t="s">
        <v>99</v>
      </c>
      <c r="C44" t="s">
        <v>155</v>
      </c>
      <c r="D44" t="s">
        <v>107</v>
      </c>
      <c r="E44" s="50">
        <v>26.7294444444444</v>
      </c>
      <c r="F44" s="50">
        <v>89.325555555555596</v>
      </c>
      <c r="G44" s="50">
        <v>3890.1886020000002</v>
      </c>
      <c r="H44" s="50">
        <v>0</v>
      </c>
      <c r="I44" s="50">
        <v>1.9577133907595901</v>
      </c>
      <c r="J44" s="50">
        <v>0</v>
      </c>
      <c r="K44" s="50">
        <v>0</v>
      </c>
      <c r="L44" s="50">
        <v>1.78151918559123</v>
      </c>
      <c r="M44" s="50">
        <v>0</v>
      </c>
      <c r="N44" s="50">
        <v>0</v>
      </c>
      <c r="O44" s="50">
        <v>7.2043852779952999</v>
      </c>
      <c r="P44" s="50">
        <v>16.151135473766601</v>
      </c>
      <c r="Q44" s="50">
        <v>3.9154267815191899</v>
      </c>
      <c r="R44" s="50">
        <v>1.9772905246671899</v>
      </c>
      <c r="S44" s="50">
        <v>7.7525450274079901</v>
      </c>
      <c r="T44" s="50">
        <v>12.0203602192639</v>
      </c>
      <c r="U44" s="50">
        <v>8.4964761158966304</v>
      </c>
      <c r="V44" s="50">
        <v>20.7713390759593</v>
      </c>
      <c r="W44" s="50">
        <v>16.934220830070501</v>
      </c>
      <c r="X44" s="50">
        <v>1.0375880971025799</v>
      </c>
      <c r="Y44" s="50">
        <v>0</v>
      </c>
      <c r="Z44" s="50">
        <v>0</v>
      </c>
    </row>
    <row r="45" spans="1:26" x14ac:dyDescent="0.25">
      <c r="A45" t="s">
        <v>2704</v>
      </c>
      <c r="B45" t="s">
        <v>99</v>
      </c>
      <c r="C45" t="s">
        <v>156</v>
      </c>
      <c r="D45" t="s">
        <v>157</v>
      </c>
      <c r="E45" s="50">
        <v>28.064722222222201</v>
      </c>
      <c r="F45" s="50">
        <v>96.552777777777806</v>
      </c>
      <c r="G45" s="50">
        <v>19214.61938</v>
      </c>
      <c r="H45" s="50">
        <v>0</v>
      </c>
      <c r="I45" s="50">
        <v>0</v>
      </c>
      <c r="J45" s="50">
        <v>0</v>
      </c>
      <c r="K45" s="50">
        <v>0</v>
      </c>
      <c r="L45" s="50">
        <v>0</v>
      </c>
      <c r="M45" s="50">
        <v>0</v>
      </c>
      <c r="N45" s="50">
        <v>0</v>
      </c>
      <c r="O45" s="50">
        <v>0.79399225564203901</v>
      </c>
      <c r="P45" s="50">
        <v>34.7440059451637</v>
      </c>
      <c r="Q45" s="50">
        <v>11.7847224938397</v>
      </c>
      <c r="R45" s="50">
        <v>1.4471780028943599</v>
      </c>
      <c r="S45" s="50">
        <v>20.1196855321313</v>
      </c>
      <c r="T45" s="50">
        <v>12.156295224312601</v>
      </c>
      <c r="U45" s="50">
        <v>0.26987914108029898</v>
      </c>
      <c r="V45" s="50">
        <v>7.2437125982712098</v>
      </c>
      <c r="W45" s="50">
        <v>0.14471780028943601</v>
      </c>
      <c r="X45" s="50">
        <v>10.6504478429225</v>
      </c>
      <c r="Y45" s="50">
        <v>0</v>
      </c>
      <c r="Z45" s="50">
        <v>0.64536316345288902</v>
      </c>
    </row>
    <row r="46" spans="1:26" x14ac:dyDescent="0.25">
      <c r="A46" t="s">
        <v>2706</v>
      </c>
      <c r="B46" t="s">
        <v>99</v>
      </c>
      <c r="C46" t="s">
        <v>159</v>
      </c>
      <c r="D46" t="s">
        <v>114</v>
      </c>
      <c r="E46" s="50">
        <v>26.809722222222199</v>
      </c>
      <c r="F46" s="50">
        <v>92.878055555555505</v>
      </c>
      <c r="G46" s="50">
        <v>10453.076639999999</v>
      </c>
      <c r="H46" s="50">
        <v>0</v>
      </c>
      <c r="I46" s="50">
        <v>0</v>
      </c>
      <c r="J46" s="50">
        <v>1.78948134138357</v>
      </c>
      <c r="K46" s="50">
        <v>0.727431439586819</v>
      </c>
      <c r="L46" s="50">
        <v>0</v>
      </c>
      <c r="M46" s="50">
        <v>0</v>
      </c>
      <c r="N46" s="50">
        <v>3.1206808758274498</v>
      </c>
      <c r="O46" s="50">
        <v>3.7680948570597201</v>
      </c>
      <c r="P46" s="50">
        <v>9.1729104531897896</v>
      </c>
      <c r="Q46" s="50">
        <v>0</v>
      </c>
      <c r="R46" s="50">
        <v>0</v>
      </c>
      <c r="S46" s="50">
        <v>0.43645886375209098</v>
      </c>
      <c r="T46" s="50">
        <v>0.30552120462646398</v>
      </c>
      <c r="U46" s="50">
        <v>14.0976212991926</v>
      </c>
      <c r="V46" s="50">
        <v>53.851749472612198</v>
      </c>
      <c r="W46" s="50">
        <v>0.59649378046119195</v>
      </c>
      <c r="X46" s="50">
        <v>10.300429184549399</v>
      </c>
      <c r="Y46" s="50">
        <v>0</v>
      </c>
      <c r="Z46" s="50">
        <v>1.83312722775878</v>
      </c>
    </row>
    <row r="47" spans="1:26" x14ac:dyDescent="0.25">
      <c r="A47" t="s">
        <v>2708</v>
      </c>
      <c r="B47" t="s">
        <v>99</v>
      </c>
      <c r="C47" t="s">
        <v>161</v>
      </c>
      <c r="D47" t="s">
        <v>139</v>
      </c>
      <c r="E47" s="50">
        <v>27.851111111111098</v>
      </c>
      <c r="F47" s="50">
        <v>95.594999999999999</v>
      </c>
      <c r="G47" s="50">
        <v>12645.559800000001</v>
      </c>
      <c r="H47" s="50">
        <v>0</v>
      </c>
      <c r="I47" s="50">
        <v>0</v>
      </c>
      <c r="J47" s="50">
        <v>0</v>
      </c>
      <c r="K47" s="50">
        <v>0</v>
      </c>
      <c r="L47" s="50">
        <v>1.70711396621461</v>
      </c>
      <c r="M47" s="50">
        <v>0</v>
      </c>
      <c r="N47" s="50">
        <v>0</v>
      </c>
      <c r="O47" s="50">
        <v>7.5422317392338796</v>
      </c>
      <c r="P47" s="50">
        <v>9.8917439923863899</v>
      </c>
      <c r="Q47" s="50">
        <v>7.0128479657387599</v>
      </c>
      <c r="R47" s="50">
        <v>0</v>
      </c>
      <c r="S47" s="50">
        <v>1.1896264572924101E-2</v>
      </c>
      <c r="T47" s="50">
        <v>2.8134665714965501</v>
      </c>
      <c r="U47" s="50">
        <v>0.87437544610992102</v>
      </c>
      <c r="V47" s="50">
        <v>15.6495360456817</v>
      </c>
      <c r="W47" s="50">
        <v>15.839876278848401</v>
      </c>
      <c r="X47" s="50">
        <v>27.046157506542901</v>
      </c>
      <c r="Y47" s="50">
        <v>3.1644063763978099</v>
      </c>
      <c r="Z47" s="50">
        <v>8.4463478467761099</v>
      </c>
    </row>
    <row r="48" spans="1:26" x14ac:dyDescent="0.25">
      <c r="A48" t="s">
        <v>2711</v>
      </c>
      <c r="B48" t="s">
        <v>99</v>
      </c>
      <c r="C48" t="s">
        <v>166</v>
      </c>
      <c r="D48" t="s">
        <v>167</v>
      </c>
      <c r="E48" s="50">
        <v>27.177222222222198</v>
      </c>
      <c r="F48" s="50">
        <v>88.513611111111103</v>
      </c>
      <c r="G48" s="50">
        <v>4887.3850940000002</v>
      </c>
      <c r="H48" s="50">
        <v>0</v>
      </c>
      <c r="I48" s="50">
        <v>8.9948733882243292</v>
      </c>
      <c r="J48" s="50">
        <v>0</v>
      </c>
      <c r="K48" s="50">
        <v>4.6605561597017203E-2</v>
      </c>
      <c r="L48" s="50">
        <v>1.4913779711045501</v>
      </c>
      <c r="M48" s="50">
        <v>0</v>
      </c>
      <c r="N48" s="50">
        <v>0</v>
      </c>
      <c r="O48" s="50">
        <v>1.75547615348765</v>
      </c>
      <c r="P48" s="50">
        <v>2.4545595774429101</v>
      </c>
      <c r="Q48" s="50">
        <v>0</v>
      </c>
      <c r="R48" s="50">
        <v>4.8469784060897902</v>
      </c>
      <c r="S48" s="50">
        <v>10.0201957433587</v>
      </c>
      <c r="T48" s="50">
        <v>2.3924188286468899</v>
      </c>
      <c r="U48" s="50">
        <v>13.189373931955901</v>
      </c>
      <c r="V48" s="50">
        <v>3.1070374398011502</v>
      </c>
      <c r="W48" s="50">
        <v>0</v>
      </c>
      <c r="X48" s="50">
        <v>48.935839676868099</v>
      </c>
      <c r="Y48" s="50">
        <v>0</v>
      </c>
      <c r="Z48" s="50">
        <v>2.7652633214230198</v>
      </c>
    </row>
    <row r="49" spans="1:26" x14ac:dyDescent="0.25">
      <c r="A49" t="s">
        <v>2712</v>
      </c>
      <c r="B49" t="s">
        <v>99</v>
      </c>
      <c r="C49" t="s">
        <v>168</v>
      </c>
      <c r="D49" t="s">
        <v>167</v>
      </c>
      <c r="E49" s="50">
        <v>27.177499999999998</v>
      </c>
      <c r="F49" s="50">
        <v>88.496111111111105</v>
      </c>
      <c r="G49" s="50">
        <v>4882.827824</v>
      </c>
      <c r="H49" s="50">
        <v>0</v>
      </c>
      <c r="I49" s="50">
        <v>8.9396766169154205</v>
      </c>
      <c r="J49" s="50">
        <v>0</v>
      </c>
      <c r="K49" s="50">
        <v>4.6641791044776101E-2</v>
      </c>
      <c r="L49" s="50">
        <v>1.47699004975124</v>
      </c>
      <c r="M49" s="50">
        <v>0</v>
      </c>
      <c r="N49" s="50">
        <v>0</v>
      </c>
      <c r="O49" s="50">
        <v>1.7568407960199</v>
      </c>
      <c r="P49" s="50">
        <v>2.4564676616915402</v>
      </c>
      <c r="Q49" s="50">
        <v>0</v>
      </c>
      <c r="R49" s="50">
        <v>4.85074626865672</v>
      </c>
      <c r="S49" s="50">
        <v>10.027985074626899</v>
      </c>
      <c r="T49" s="50">
        <v>2.39427860696517</v>
      </c>
      <c r="U49" s="50">
        <v>13.1996268656716</v>
      </c>
      <c r="V49" s="50">
        <v>3.1094527363184099</v>
      </c>
      <c r="W49" s="50">
        <v>0</v>
      </c>
      <c r="X49" s="50">
        <v>48.973880597014897</v>
      </c>
      <c r="Y49" s="50">
        <v>0</v>
      </c>
      <c r="Z49" s="50">
        <v>2.7674129353233798</v>
      </c>
    </row>
    <row r="50" spans="1:26" x14ac:dyDescent="0.25">
      <c r="A50" t="s">
        <v>2713</v>
      </c>
      <c r="B50" t="s">
        <v>99</v>
      </c>
      <c r="C50" t="s">
        <v>169</v>
      </c>
      <c r="D50" t="s">
        <v>119</v>
      </c>
      <c r="E50" s="50">
        <v>25.849166666666701</v>
      </c>
      <c r="F50" s="50">
        <v>92.885833333333295</v>
      </c>
      <c r="G50" s="50">
        <v>7204.7239479999998</v>
      </c>
      <c r="H50" s="50">
        <v>0</v>
      </c>
      <c r="I50" s="50">
        <v>6.5679330328396697</v>
      </c>
      <c r="J50" s="50">
        <v>5.7845031122558499</v>
      </c>
      <c r="K50" s="50">
        <v>0</v>
      </c>
      <c r="L50" s="50">
        <v>1.3736853402017599</v>
      </c>
      <c r="M50" s="50">
        <v>0</v>
      </c>
      <c r="N50" s="50">
        <v>0</v>
      </c>
      <c r="O50" s="50">
        <v>3.2625026829791799</v>
      </c>
      <c r="P50" s="50">
        <v>0.236102167847177</v>
      </c>
      <c r="Q50" s="50">
        <v>0</v>
      </c>
      <c r="R50" s="50">
        <v>0</v>
      </c>
      <c r="S50" s="50">
        <v>0</v>
      </c>
      <c r="T50" s="50">
        <v>0</v>
      </c>
      <c r="U50" s="50">
        <v>75.241468126207295</v>
      </c>
      <c r="V50" s="50">
        <v>7.5338055376690303</v>
      </c>
      <c r="W50" s="50">
        <v>0</v>
      </c>
      <c r="X50" s="50">
        <v>0</v>
      </c>
      <c r="Y50" s="50">
        <v>0</v>
      </c>
      <c r="Z50" s="50">
        <v>0</v>
      </c>
    </row>
    <row r="51" spans="1:26" x14ac:dyDescent="0.25">
      <c r="A51" t="s">
        <v>2715</v>
      </c>
      <c r="B51" t="s">
        <v>99</v>
      </c>
      <c r="C51" t="s">
        <v>171</v>
      </c>
      <c r="D51" t="s">
        <v>171</v>
      </c>
      <c r="E51" s="50">
        <v>26.397500000000001</v>
      </c>
      <c r="F51" s="50">
        <v>90.253888888888895</v>
      </c>
      <c r="G51" s="50">
        <v>677.03394209999999</v>
      </c>
      <c r="H51" s="50">
        <v>0</v>
      </c>
      <c r="I51" s="50">
        <v>0</v>
      </c>
      <c r="J51" s="50">
        <v>28.974069898534399</v>
      </c>
      <c r="K51" s="50">
        <v>0</v>
      </c>
      <c r="L51" s="50">
        <v>5.5242390078917696</v>
      </c>
      <c r="M51" s="50">
        <v>0</v>
      </c>
      <c r="N51" s="50">
        <v>0</v>
      </c>
      <c r="O51" s="50">
        <v>31.2288613303269</v>
      </c>
      <c r="P51" s="50">
        <v>0</v>
      </c>
      <c r="Q51" s="50">
        <v>0</v>
      </c>
      <c r="R51" s="50">
        <v>0</v>
      </c>
      <c r="S51" s="50">
        <v>0</v>
      </c>
      <c r="T51" s="50">
        <v>0</v>
      </c>
      <c r="U51" s="50">
        <v>13.5287485907554</v>
      </c>
      <c r="V51" s="50">
        <v>20.744081172491502</v>
      </c>
      <c r="W51" s="50">
        <v>0</v>
      </c>
      <c r="X51" s="50">
        <v>0</v>
      </c>
      <c r="Y51" s="50">
        <v>0</v>
      </c>
      <c r="Z51" s="50">
        <v>0</v>
      </c>
    </row>
    <row r="52" spans="1:26" x14ac:dyDescent="0.25">
      <c r="A52" t="s">
        <v>2716</v>
      </c>
      <c r="B52" t="s">
        <v>99</v>
      </c>
      <c r="C52" t="s">
        <v>172</v>
      </c>
      <c r="D52" t="s">
        <v>133</v>
      </c>
      <c r="E52" s="50">
        <v>28.0197222222222</v>
      </c>
      <c r="F52" s="50">
        <v>95.827777777777797</v>
      </c>
      <c r="G52" s="50">
        <v>40.672346810000001</v>
      </c>
      <c r="H52" s="50">
        <v>0</v>
      </c>
      <c r="I52" s="50">
        <v>0</v>
      </c>
      <c r="J52" s="50">
        <v>0</v>
      </c>
      <c r="K52" s="50">
        <v>0</v>
      </c>
      <c r="L52" s="50">
        <v>40.366972477064202</v>
      </c>
      <c r="M52" s="50">
        <v>0</v>
      </c>
      <c r="N52" s="50">
        <v>0</v>
      </c>
      <c r="O52" s="50">
        <v>47.706422018348597</v>
      </c>
      <c r="P52" s="50">
        <v>0</v>
      </c>
      <c r="Q52" s="50">
        <v>0</v>
      </c>
      <c r="R52" s="50">
        <v>0</v>
      </c>
      <c r="S52" s="50">
        <v>0</v>
      </c>
      <c r="T52" s="50">
        <v>0</v>
      </c>
      <c r="U52" s="50">
        <v>0</v>
      </c>
      <c r="V52" s="50">
        <v>0</v>
      </c>
      <c r="W52" s="50">
        <v>11.926605504587201</v>
      </c>
      <c r="X52" s="50">
        <v>0</v>
      </c>
      <c r="Y52" s="50">
        <v>0</v>
      </c>
      <c r="Z52" s="50">
        <v>0</v>
      </c>
    </row>
    <row r="53" spans="1:26" x14ac:dyDescent="0.25">
      <c r="A53" t="s">
        <v>2726</v>
      </c>
      <c r="B53" t="s">
        <v>99</v>
      </c>
      <c r="C53" t="s">
        <v>183</v>
      </c>
      <c r="D53" t="s">
        <v>150</v>
      </c>
      <c r="E53" s="50">
        <v>26.362222222222201</v>
      </c>
      <c r="F53" s="50">
        <v>89.209722222222197</v>
      </c>
      <c r="G53" s="50">
        <v>3325.387115</v>
      </c>
      <c r="H53" s="50">
        <v>0</v>
      </c>
      <c r="I53" s="50">
        <v>9.94933210502073</v>
      </c>
      <c r="J53" s="50">
        <v>40.004606172270798</v>
      </c>
      <c r="K53" s="50">
        <v>2.3030861354214598</v>
      </c>
      <c r="L53" s="50">
        <v>21.741133118378599</v>
      </c>
      <c r="M53" s="50">
        <v>0</v>
      </c>
      <c r="N53" s="50">
        <v>0</v>
      </c>
      <c r="O53" s="50">
        <v>0.20727775218793201</v>
      </c>
      <c r="P53" s="50">
        <v>0</v>
      </c>
      <c r="Q53" s="50">
        <v>0</v>
      </c>
      <c r="R53" s="50">
        <v>2.3491478581298901</v>
      </c>
      <c r="S53" s="50">
        <v>0</v>
      </c>
      <c r="T53" s="50">
        <v>0</v>
      </c>
      <c r="U53" s="50">
        <v>12.713035467526501</v>
      </c>
      <c r="V53" s="50">
        <v>10.732381391063999</v>
      </c>
      <c r="W53" s="50">
        <v>0</v>
      </c>
      <c r="X53" s="50">
        <v>0</v>
      </c>
      <c r="Y53" s="50">
        <v>0</v>
      </c>
      <c r="Z53" s="50">
        <v>0</v>
      </c>
    </row>
    <row r="54" spans="1:26" x14ac:dyDescent="0.25">
      <c r="A54" t="s">
        <v>2727</v>
      </c>
      <c r="B54" t="s">
        <v>99</v>
      </c>
      <c r="C54" t="s">
        <v>184</v>
      </c>
      <c r="D54" t="s">
        <v>185</v>
      </c>
      <c r="E54" s="50">
        <v>26.781111111111102</v>
      </c>
      <c r="F54" s="50">
        <v>90.955833333333302</v>
      </c>
      <c r="G54" s="50">
        <v>28493.329379999999</v>
      </c>
      <c r="H54" s="50">
        <v>0</v>
      </c>
      <c r="I54" s="50">
        <v>0.26618398637138002</v>
      </c>
      <c r="J54" s="50">
        <v>0</v>
      </c>
      <c r="K54" s="50">
        <v>0</v>
      </c>
      <c r="L54" s="50">
        <v>0</v>
      </c>
      <c r="M54" s="50">
        <v>0</v>
      </c>
      <c r="N54" s="50">
        <v>0</v>
      </c>
      <c r="O54" s="50">
        <v>4.8658432708688197</v>
      </c>
      <c r="P54" s="50">
        <v>4.6289395229982997</v>
      </c>
      <c r="Q54" s="50">
        <v>1.86328790459966</v>
      </c>
      <c r="R54" s="50">
        <v>2.3770229982964199</v>
      </c>
      <c r="S54" s="50">
        <v>22.995634582623499</v>
      </c>
      <c r="T54" s="50">
        <v>17.168867120954001</v>
      </c>
      <c r="U54" s="50">
        <v>12.617120954003401</v>
      </c>
      <c r="V54" s="50">
        <v>28.199531516183999</v>
      </c>
      <c r="W54" s="50">
        <v>1.83666950596252</v>
      </c>
      <c r="X54" s="50">
        <v>2.56867546848382</v>
      </c>
      <c r="Y54" s="50">
        <v>0.26618398637138002</v>
      </c>
      <c r="Z54" s="50">
        <v>0.34603918228279401</v>
      </c>
    </row>
    <row r="55" spans="1:26" x14ac:dyDescent="0.25">
      <c r="A55" t="s">
        <v>2729</v>
      </c>
      <c r="B55" t="s">
        <v>99</v>
      </c>
      <c r="C55" t="s">
        <v>188</v>
      </c>
      <c r="D55" t="s">
        <v>189</v>
      </c>
      <c r="E55" s="50">
        <v>26.3325</v>
      </c>
      <c r="F55" s="50">
        <v>88.862499999999997</v>
      </c>
      <c r="G55" s="50">
        <v>9769.0466699999997</v>
      </c>
      <c r="H55" s="50">
        <v>0</v>
      </c>
      <c r="I55" s="50">
        <v>7.8271028037383203</v>
      </c>
      <c r="J55" s="50">
        <v>11.5342679127726</v>
      </c>
      <c r="K55" s="50">
        <v>2.6323987538940798</v>
      </c>
      <c r="L55" s="50">
        <v>6.6277258566978201</v>
      </c>
      <c r="M55" s="50">
        <v>0</v>
      </c>
      <c r="N55" s="50">
        <v>0</v>
      </c>
      <c r="O55" s="50">
        <v>11.643302180685399</v>
      </c>
      <c r="P55" s="50">
        <v>2.68691588785047</v>
      </c>
      <c r="Q55" s="50">
        <v>0</v>
      </c>
      <c r="R55" s="50">
        <v>3.1230529595015599</v>
      </c>
      <c r="S55" s="50">
        <v>6.5809968847351996</v>
      </c>
      <c r="T55" s="50">
        <v>1.1993769470405</v>
      </c>
      <c r="U55" s="50">
        <v>14.556074766355099</v>
      </c>
      <c r="V55" s="50">
        <v>2.2429906542056099</v>
      </c>
      <c r="W55" s="50">
        <v>0</v>
      </c>
      <c r="X55" s="50">
        <v>27.9595015576324</v>
      </c>
      <c r="Y55" s="50">
        <v>0</v>
      </c>
      <c r="Z55" s="50">
        <v>1.38629283489097</v>
      </c>
    </row>
    <row r="56" spans="1:26" x14ac:dyDescent="0.25">
      <c r="A56" t="s">
        <v>2733</v>
      </c>
      <c r="B56" t="s">
        <v>99</v>
      </c>
      <c r="C56" t="s">
        <v>194</v>
      </c>
      <c r="D56" t="s">
        <v>107</v>
      </c>
      <c r="E56" s="50">
        <v>26.5691666666667</v>
      </c>
      <c r="F56" s="50">
        <v>88.938888888888897</v>
      </c>
      <c r="G56" s="50">
        <v>1583.0225190000001</v>
      </c>
      <c r="H56" s="50">
        <v>0</v>
      </c>
      <c r="I56" s="50">
        <v>17.124939700916499</v>
      </c>
      <c r="J56" s="50">
        <v>14.0376266280753</v>
      </c>
      <c r="K56" s="50">
        <v>4.8239266763145201</v>
      </c>
      <c r="L56" s="50">
        <v>13.2175590931018</v>
      </c>
      <c r="M56" s="50">
        <v>0</v>
      </c>
      <c r="N56" s="50">
        <v>0</v>
      </c>
      <c r="O56" s="50">
        <v>0.434153400868307</v>
      </c>
      <c r="P56" s="50">
        <v>0</v>
      </c>
      <c r="Q56" s="50">
        <v>0</v>
      </c>
      <c r="R56" s="50">
        <v>4.9204052098408102</v>
      </c>
      <c r="S56" s="50">
        <v>0</v>
      </c>
      <c r="T56" s="50">
        <v>0</v>
      </c>
      <c r="U56" s="50">
        <v>22.961890979257099</v>
      </c>
      <c r="V56" s="50">
        <v>22.479498311625701</v>
      </c>
      <c r="W56" s="50">
        <v>0</v>
      </c>
      <c r="X56" s="50">
        <v>0</v>
      </c>
      <c r="Y56" s="50">
        <v>0</v>
      </c>
      <c r="Z56" s="50">
        <v>0</v>
      </c>
    </row>
    <row r="57" spans="1:26" x14ac:dyDescent="0.25">
      <c r="A57" t="s">
        <v>2734</v>
      </c>
      <c r="B57" t="s">
        <v>99</v>
      </c>
      <c r="C57" t="s">
        <v>195</v>
      </c>
      <c r="D57" t="s">
        <v>103</v>
      </c>
      <c r="E57" s="50">
        <v>27.205555555555598</v>
      </c>
      <c r="F57" s="50">
        <v>94.0544444444444</v>
      </c>
      <c r="G57" s="50">
        <v>2280.4626830000002</v>
      </c>
      <c r="H57" s="50">
        <v>0</v>
      </c>
      <c r="I57" s="50">
        <v>3.3478406427854002</v>
      </c>
      <c r="J57" s="50">
        <v>2.17609641781051</v>
      </c>
      <c r="K57" s="50">
        <v>0</v>
      </c>
      <c r="L57" s="50">
        <v>0</v>
      </c>
      <c r="M57" s="50">
        <v>0</v>
      </c>
      <c r="N57" s="50">
        <v>0</v>
      </c>
      <c r="O57" s="50">
        <v>2.7117509206561801</v>
      </c>
      <c r="P57" s="50">
        <v>3.3478406427853998E-2</v>
      </c>
      <c r="Q57" s="50">
        <v>0</v>
      </c>
      <c r="R57" s="50">
        <v>0</v>
      </c>
      <c r="S57" s="50">
        <v>0</v>
      </c>
      <c r="T57" s="50">
        <v>0</v>
      </c>
      <c r="U57" s="50">
        <v>40.441914964847697</v>
      </c>
      <c r="V57" s="50">
        <v>51.2219618346167</v>
      </c>
      <c r="W57" s="50">
        <v>6.6956812855708106E-2</v>
      </c>
      <c r="X57" s="50">
        <v>0</v>
      </c>
      <c r="Y57" s="50">
        <v>0</v>
      </c>
      <c r="Z57" s="50">
        <v>0</v>
      </c>
    </row>
    <row r="58" spans="1:26" x14ac:dyDescent="0.25">
      <c r="A58" t="s">
        <v>2735</v>
      </c>
      <c r="B58" t="s">
        <v>99</v>
      </c>
      <c r="C58" t="s">
        <v>196</v>
      </c>
      <c r="D58" t="s">
        <v>107</v>
      </c>
      <c r="E58" s="50">
        <v>26.870833333333302</v>
      </c>
      <c r="F58" s="50">
        <v>88.894166666666706</v>
      </c>
      <c r="G58" s="50">
        <v>760.07757040000001</v>
      </c>
      <c r="H58" s="50">
        <v>0</v>
      </c>
      <c r="I58" s="50">
        <v>17.989949748743701</v>
      </c>
      <c r="J58" s="50">
        <v>0</v>
      </c>
      <c r="K58" s="50">
        <v>0</v>
      </c>
      <c r="L58" s="50">
        <v>1.0050251256281399</v>
      </c>
      <c r="M58" s="50">
        <v>0</v>
      </c>
      <c r="N58" s="50">
        <v>0</v>
      </c>
      <c r="O58" s="50">
        <v>0.904522613065327</v>
      </c>
      <c r="P58" s="50">
        <v>0</v>
      </c>
      <c r="Q58" s="50">
        <v>0</v>
      </c>
      <c r="R58" s="50">
        <v>10.251256281407001</v>
      </c>
      <c r="S58" s="50">
        <v>0</v>
      </c>
      <c r="T58" s="50">
        <v>0</v>
      </c>
      <c r="U58" s="50">
        <v>35.376884422110599</v>
      </c>
      <c r="V58" s="50">
        <v>34.472361809045204</v>
      </c>
      <c r="W58" s="50">
        <v>0</v>
      </c>
      <c r="X58" s="50">
        <v>0</v>
      </c>
      <c r="Y58" s="50">
        <v>0</v>
      </c>
      <c r="Z58" s="50">
        <v>0</v>
      </c>
    </row>
    <row r="59" spans="1:26" x14ac:dyDescent="0.25">
      <c r="A59" t="s">
        <v>2736</v>
      </c>
      <c r="B59" t="s">
        <v>99</v>
      </c>
      <c r="C59" t="s">
        <v>197</v>
      </c>
      <c r="D59" t="s">
        <v>124</v>
      </c>
      <c r="E59" s="50">
        <v>27.321111111111101</v>
      </c>
      <c r="F59" s="50">
        <v>95.309722222222206</v>
      </c>
      <c r="G59" s="50">
        <v>4118.2643040000003</v>
      </c>
      <c r="H59" s="50">
        <v>0</v>
      </c>
      <c r="I59" s="50">
        <v>1.8484288354898299</v>
      </c>
      <c r="J59" s="50">
        <v>0.166358595194085</v>
      </c>
      <c r="K59" s="50">
        <v>0</v>
      </c>
      <c r="L59" s="50">
        <v>21.4048059149723</v>
      </c>
      <c r="M59" s="50">
        <v>0</v>
      </c>
      <c r="N59" s="50">
        <v>0</v>
      </c>
      <c r="O59" s="50">
        <v>3.9556377079482399</v>
      </c>
      <c r="P59" s="50">
        <v>1.8114602587800399</v>
      </c>
      <c r="Q59" s="50">
        <v>0</v>
      </c>
      <c r="R59" s="50">
        <v>0</v>
      </c>
      <c r="S59" s="50">
        <v>0</v>
      </c>
      <c r="T59" s="50">
        <v>0</v>
      </c>
      <c r="U59" s="50">
        <v>49.075785582255101</v>
      </c>
      <c r="V59" s="50">
        <v>21.737523105360399</v>
      </c>
      <c r="W59" s="50">
        <v>0</v>
      </c>
      <c r="X59" s="50">
        <v>0</v>
      </c>
      <c r="Y59" s="50">
        <v>0</v>
      </c>
      <c r="Z59" s="50">
        <v>0</v>
      </c>
    </row>
    <row r="60" spans="1:26" x14ac:dyDescent="0.25">
      <c r="A60" t="s">
        <v>2737</v>
      </c>
      <c r="B60" t="s">
        <v>99</v>
      </c>
      <c r="C60" t="s">
        <v>198</v>
      </c>
      <c r="D60" t="s">
        <v>157</v>
      </c>
      <c r="E60" s="50">
        <v>27.633333333333301</v>
      </c>
      <c r="F60" s="50">
        <v>95.851111111111095</v>
      </c>
      <c r="G60" s="50">
        <v>2675.9033530000002</v>
      </c>
      <c r="H60" s="50">
        <v>0</v>
      </c>
      <c r="I60" s="50">
        <v>1.1070110701107001</v>
      </c>
      <c r="J60" s="50">
        <v>0</v>
      </c>
      <c r="K60" s="50">
        <v>0</v>
      </c>
      <c r="L60" s="50">
        <v>4.9105875674141402</v>
      </c>
      <c r="M60" s="50">
        <v>0</v>
      </c>
      <c r="N60" s="50">
        <v>0</v>
      </c>
      <c r="O60" s="50">
        <v>0.19869429463525401</v>
      </c>
      <c r="P60" s="50">
        <v>0</v>
      </c>
      <c r="Q60" s="50">
        <v>0</v>
      </c>
      <c r="R60" s="50">
        <v>0</v>
      </c>
      <c r="S60" s="50">
        <v>0</v>
      </c>
      <c r="T60" s="50">
        <v>0.14192449616803901</v>
      </c>
      <c r="U60" s="50">
        <v>10.672722111836499</v>
      </c>
      <c r="V60" s="50">
        <v>80.215725234175395</v>
      </c>
      <c r="W60" s="50">
        <v>0.113539596934431</v>
      </c>
      <c r="X60" s="50">
        <v>2.63979562872552</v>
      </c>
      <c r="Y60" s="50">
        <v>0</v>
      </c>
      <c r="Z60" s="50">
        <v>0</v>
      </c>
    </row>
    <row r="61" spans="1:26" x14ac:dyDescent="0.25">
      <c r="A61" t="s">
        <v>2745</v>
      </c>
      <c r="B61" t="s">
        <v>99</v>
      </c>
      <c r="C61" t="s">
        <v>208</v>
      </c>
      <c r="D61" t="s">
        <v>185</v>
      </c>
      <c r="E61" s="50">
        <v>26.586388888888902</v>
      </c>
      <c r="F61" s="50">
        <v>90.828888888888898</v>
      </c>
      <c r="G61" s="50">
        <v>137.2209474</v>
      </c>
      <c r="H61" s="50">
        <v>0</v>
      </c>
      <c r="I61" s="50">
        <v>0</v>
      </c>
      <c r="J61" s="50">
        <v>1.1157601115760101</v>
      </c>
      <c r="K61" s="50">
        <v>0</v>
      </c>
      <c r="L61" s="50">
        <v>13.528591352859101</v>
      </c>
      <c r="M61" s="50">
        <v>0</v>
      </c>
      <c r="N61" s="50">
        <v>0</v>
      </c>
      <c r="O61" s="50">
        <v>85.355648535564896</v>
      </c>
      <c r="P61" s="50">
        <v>0</v>
      </c>
      <c r="Q61" s="50">
        <v>0</v>
      </c>
      <c r="R61" s="50">
        <v>0</v>
      </c>
      <c r="S61" s="50">
        <v>0</v>
      </c>
      <c r="T61" s="50">
        <v>0</v>
      </c>
      <c r="U61" s="50">
        <v>0</v>
      </c>
      <c r="V61" s="50">
        <v>0</v>
      </c>
      <c r="W61" s="50">
        <v>0</v>
      </c>
      <c r="X61" s="50">
        <v>0</v>
      </c>
      <c r="Y61" s="50">
        <v>0</v>
      </c>
      <c r="Z61" s="50">
        <v>0</v>
      </c>
    </row>
    <row r="62" spans="1:26" x14ac:dyDescent="0.25">
      <c r="A62" t="s">
        <v>2747</v>
      </c>
      <c r="B62" t="s">
        <v>99</v>
      </c>
      <c r="C62" t="s">
        <v>210</v>
      </c>
      <c r="D62" t="s">
        <v>154</v>
      </c>
      <c r="E62" s="50">
        <v>26.175555555555601</v>
      </c>
      <c r="F62" s="50">
        <v>91.669722222222205</v>
      </c>
      <c r="G62" s="50">
        <v>344870.28139999998</v>
      </c>
      <c r="H62" s="50">
        <v>5.8329164363720598E-2</v>
      </c>
      <c r="I62" s="50">
        <v>1.32496772234444</v>
      </c>
      <c r="J62" s="50">
        <v>6.2361959772538098</v>
      </c>
      <c r="K62" s="50">
        <v>8.7384515900705007E-2</v>
      </c>
      <c r="L62" s="50">
        <v>3.8457925447900299</v>
      </c>
      <c r="M62" s="50">
        <v>0.21846128975176199</v>
      </c>
      <c r="N62" s="50">
        <v>0.32769193462764401</v>
      </c>
      <c r="O62" s="50">
        <v>4.4441580174200999</v>
      </c>
      <c r="P62" s="50">
        <v>7.5106991416655902</v>
      </c>
      <c r="Q62" s="50">
        <v>2.89220901502358</v>
      </c>
      <c r="R62" s="50">
        <v>6.2110729289323601</v>
      </c>
      <c r="S62" s="50">
        <v>26.812627936392801</v>
      </c>
      <c r="T62" s="50">
        <v>15.675471384848001</v>
      </c>
      <c r="U62" s="50">
        <v>7.5978651962765396</v>
      </c>
      <c r="V62" s="50">
        <v>10.896193748948701</v>
      </c>
      <c r="W62" s="50">
        <v>1.2045955516912199</v>
      </c>
      <c r="X62" s="50">
        <v>3.9882293057081699</v>
      </c>
      <c r="Y62" s="50">
        <v>0.13107677385105701</v>
      </c>
      <c r="Z62" s="50">
        <v>0.515131721234656</v>
      </c>
    </row>
    <row r="63" spans="1:26" x14ac:dyDescent="0.25">
      <c r="A63" t="s">
        <v>2749</v>
      </c>
      <c r="B63" t="s">
        <v>99</v>
      </c>
      <c r="C63" t="s">
        <v>213</v>
      </c>
      <c r="D63" t="s">
        <v>187</v>
      </c>
      <c r="E63" s="50">
        <v>26.7991666666667</v>
      </c>
      <c r="F63" s="50">
        <v>91.701944444444507</v>
      </c>
      <c r="G63" s="50">
        <v>1141.6791450000001</v>
      </c>
      <c r="H63" s="50">
        <v>0</v>
      </c>
      <c r="I63" s="50">
        <v>0</v>
      </c>
      <c r="J63" s="50">
        <v>0.13368983957219299</v>
      </c>
      <c r="K63" s="50">
        <v>0</v>
      </c>
      <c r="L63" s="50">
        <v>0</v>
      </c>
      <c r="M63" s="50">
        <v>0</v>
      </c>
      <c r="N63" s="50">
        <v>0</v>
      </c>
      <c r="O63" s="50">
        <v>1.4037433155080199</v>
      </c>
      <c r="P63" s="50">
        <v>0</v>
      </c>
      <c r="Q63" s="50">
        <v>0</v>
      </c>
      <c r="R63" s="50">
        <v>0</v>
      </c>
      <c r="S63" s="50">
        <v>0</v>
      </c>
      <c r="T63" s="50">
        <v>0</v>
      </c>
      <c r="U63" s="50">
        <v>9.2914438502673793</v>
      </c>
      <c r="V63" s="50">
        <v>84.425133689839598</v>
      </c>
      <c r="W63" s="50">
        <v>4.7459893048128299</v>
      </c>
      <c r="X63" s="50">
        <v>0</v>
      </c>
      <c r="Y63" s="50">
        <v>0</v>
      </c>
      <c r="Z63" s="50">
        <v>0</v>
      </c>
    </row>
    <row r="64" spans="1:26" x14ac:dyDescent="0.25">
      <c r="A64" t="s">
        <v>2756</v>
      </c>
      <c r="B64" t="s">
        <v>99</v>
      </c>
      <c r="C64" t="s">
        <v>221</v>
      </c>
      <c r="D64" t="s">
        <v>121</v>
      </c>
      <c r="E64" s="50">
        <v>27.498333333333299</v>
      </c>
      <c r="F64" s="50">
        <v>88.523333333333298</v>
      </c>
      <c r="G64" s="50">
        <v>3916.5433039999998</v>
      </c>
      <c r="H64" s="50">
        <v>0</v>
      </c>
      <c r="I64" s="50">
        <v>0</v>
      </c>
      <c r="J64" s="50">
        <v>0</v>
      </c>
      <c r="K64" s="50">
        <v>0</v>
      </c>
      <c r="L64" s="50">
        <v>0</v>
      </c>
      <c r="M64" s="50">
        <v>0</v>
      </c>
      <c r="N64" s="50">
        <v>0</v>
      </c>
      <c r="O64" s="50">
        <v>0</v>
      </c>
      <c r="P64" s="50">
        <v>1.5307111024995199</v>
      </c>
      <c r="Q64" s="50">
        <v>0</v>
      </c>
      <c r="R64" s="50">
        <v>5.8128269715171497</v>
      </c>
      <c r="S64" s="50">
        <v>12.497577988761901</v>
      </c>
      <c r="T64" s="50">
        <v>2.9839178453787998</v>
      </c>
      <c r="U64" s="50">
        <v>10.327455919395501</v>
      </c>
      <c r="V64" s="50">
        <v>3.87521798101143</v>
      </c>
      <c r="W64" s="50">
        <v>0</v>
      </c>
      <c r="X64" s="50">
        <v>59.523348188335603</v>
      </c>
      <c r="Y64" s="50">
        <v>0</v>
      </c>
      <c r="Z64" s="50">
        <v>3.4489440031001699</v>
      </c>
    </row>
    <row r="65" spans="1:26" x14ac:dyDescent="0.25">
      <c r="A65" t="s">
        <v>2761</v>
      </c>
      <c r="B65" t="s">
        <v>99</v>
      </c>
      <c r="C65" t="s">
        <v>227</v>
      </c>
      <c r="D65" t="s">
        <v>129</v>
      </c>
      <c r="E65" s="50">
        <v>26.8808333333333</v>
      </c>
      <c r="F65" s="50">
        <v>88.473888888888894</v>
      </c>
      <c r="G65" s="50">
        <v>8195.9037649999991</v>
      </c>
      <c r="H65" s="50">
        <v>0</v>
      </c>
      <c r="I65" s="50">
        <v>7.7629382303839698</v>
      </c>
      <c r="J65" s="50">
        <v>3.70988684845112</v>
      </c>
      <c r="K65" s="50">
        <v>2.78241513633834</v>
      </c>
      <c r="L65" s="50">
        <v>6.4273789649415702</v>
      </c>
      <c r="M65" s="50">
        <v>0</v>
      </c>
      <c r="N65" s="50">
        <v>0</v>
      </c>
      <c r="O65" s="50">
        <v>11.138935262474501</v>
      </c>
      <c r="P65" s="50">
        <v>3.1997774067890901</v>
      </c>
      <c r="Q65" s="50">
        <v>0</v>
      </c>
      <c r="R65" s="50">
        <v>3.7191615655722501</v>
      </c>
      <c r="S65" s="50">
        <v>7.8371359673530003</v>
      </c>
      <c r="T65" s="50">
        <v>1.42830643665368</v>
      </c>
      <c r="U65" s="50">
        <v>14.7189760712298</v>
      </c>
      <c r="V65" s="50">
        <v>2.3279539974030801</v>
      </c>
      <c r="W65" s="50">
        <v>0</v>
      </c>
      <c r="X65" s="50">
        <v>33.296234464848801</v>
      </c>
      <c r="Y65" s="50">
        <v>0</v>
      </c>
      <c r="Z65" s="50">
        <v>1.65089964756075</v>
      </c>
    </row>
    <row r="66" spans="1:26" x14ac:dyDescent="0.25">
      <c r="A66" t="s">
        <v>2764</v>
      </c>
      <c r="B66" t="s">
        <v>99</v>
      </c>
      <c r="C66" t="s">
        <v>230</v>
      </c>
      <c r="D66" t="s">
        <v>231</v>
      </c>
      <c r="E66" s="50">
        <v>26.119444444444401</v>
      </c>
      <c r="F66" s="50">
        <v>91.976666666666702</v>
      </c>
      <c r="G66" s="50">
        <v>1393.9277119999999</v>
      </c>
      <c r="H66" s="50">
        <v>0</v>
      </c>
      <c r="I66" s="50">
        <v>11.878453038673999</v>
      </c>
      <c r="J66" s="50">
        <v>3.59116022099448</v>
      </c>
      <c r="K66" s="50">
        <v>0</v>
      </c>
      <c r="L66" s="50">
        <v>0</v>
      </c>
      <c r="M66" s="50">
        <v>0</v>
      </c>
      <c r="N66" s="50">
        <v>0</v>
      </c>
      <c r="O66" s="50">
        <v>18.342541436464099</v>
      </c>
      <c r="P66" s="50">
        <v>0</v>
      </c>
      <c r="Q66" s="50">
        <v>0</v>
      </c>
      <c r="R66" s="50">
        <v>0</v>
      </c>
      <c r="S66" s="50">
        <v>0</v>
      </c>
      <c r="T66" s="50">
        <v>0</v>
      </c>
      <c r="U66" s="50">
        <v>64.198895027624303</v>
      </c>
      <c r="V66" s="50">
        <v>1.98895027624309</v>
      </c>
      <c r="W66" s="50">
        <v>0</v>
      </c>
      <c r="X66" s="50">
        <v>0</v>
      </c>
      <c r="Y66" s="50">
        <v>0</v>
      </c>
      <c r="Z66" s="50">
        <v>0</v>
      </c>
    </row>
    <row r="67" spans="1:26" x14ac:dyDescent="0.25">
      <c r="A67" t="s">
        <v>2769</v>
      </c>
      <c r="B67" t="s">
        <v>99</v>
      </c>
      <c r="C67" t="s">
        <v>236</v>
      </c>
      <c r="D67" t="s">
        <v>129</v>
      </c>
      <c r="E67" s="50">
        <v>27.0555555555556</v>
      </c>
      <c r="F67" s="50">
        <v>88.426111111111098</v>
      </c>
      <c r="G67" s="50">
        <v>7764.4374509999998</v>
      </c>
      <c r="H67" s="50">
        <v>0</v>
      </c>
      <c r="I67" s="50">
        <v>7.6764907470870503</v>
      </c>
      <c r="J67" s="50">
        <v>3.91657691177911</v>
      </c>
      <c r="K67" s="50">
        <v>2.9374326838343299</v>
      </c>
      <c r="L67" s="50">
        <v>5.5419563301674302</v>
      </c>
      <c r="M67" s="50">
        <v>0</v>
      </c>
      <c r="N67" s="50">
        <v>0</v>
      </c>
      <c r="O67" s="50">
        <v>8.5479291099579005</v>
      </c>
      <c r="P67" s="50">
        <v>3.3780475864094801</v>
      </c>
      <c r="Q67" s="50">
        <v>0</v>
      </c>
      <c r="R67" s="50">
        <v>3.9263683540585501</v>
      </c>
      <c r="S67" s="50">
        <v>8.2737687261333601</v>
      </c>
      <c r="T67" s="50">
        <v>1.5078821110349601</v>
      </c>
      <c r="U67" s="50">
        <v>14.941740918437301</v>
      </c>
      <c r="V67" s="50">
        <v>2.4576520121413901</v>
      </c>
      <c r="W67" s="50">
        <v>0</v>
      </c>
      <c r="X67" s="50">
        <v>35.151277783217502</v>
      </c>
      <c r="Y67" s="50">
        <v>0</v>
      </c>
      <c r="Z67" s="50">
        <v>1.7428767257416999</v>
      </c>
    </row>
    <row r="68" spans="1:26" x14ac:dyDescent="0.25">
      <c r="A68" t="s">
        <v>2771</v>
      </c>
      <c r="B68" t="s">
        <v>99</v>
      </c>
      <c r="C68" t="s">
        <v>238</v>
      </c>
      <c r="D68" t="s">
        <v>157</v>
      </c>
      <c r="E68" s="50">
        <v>27.906944444444399</v>
      </c>
      <c r="F68" s="50">
        <v>96.166388888888903</v>
      </c>
      <c r="G68" s="50">
        <v>22660.018530000001</v>
      </c>
      <c r="H68" s="50">
        <v>0</v>
      </c>
      <c r="I68" s="50">
        <v>0</v>
      </c>
      <c r="J68" s="50">
        <v>0</v>
      </c>
      <c r="K68" s="50">
        <v>0</v>
      </c>
      <c r="L68" s="50">
        <v>0</v>
      </c>
      <c r="M68" s="50">
        <v>0</v>
      </c>
      <c r="N68" s="50">
        <v>0</v>
      </c>
      <c r="O68" s="50">
        <v>1.4701002190217001</v>
      </c>
      <c r="P68" s="50">
        <v>34.558969934293501</v>
      </c>
      <c r="Q68" s="50">
        <v>9.9986725957390306</v>
      </c>
      <c r="R68" s="50">
        <v>1.2278489413950999</v>
      </c>
      <c r="S68" s="50">
        <v>18.016194331983801</v>
      </c>
      <c r="T68" s="50">
        <v>10.8249817481914</v>
      </c>
      <c r="U68" s="50">
        <v>1.6592553262095999</v>
      </c>
      <c r="V68" s="50">
        <v>10.300657065109201</v>
      </c>
      <c r="W68" s="50">
        <v>0.71679830092254604</v>
      </c>
      <c r="X68" s="50">
        <v>10.678967279485001</v>
      </c>
      <c r="Y68" s="50">
        <v>0</v>
      </c>
      <c r="Z68" s="50">
        <v>0.54755425764916699</v>
      </c>
    </row>
    <row r="69" spans="1:26" x14ac:dyDescent="0.25">
      <c r="A69" t="s">
        <v>2772</v>
      </c>
      <c r="B69" t="s">
        <v>99</v>
      </c>
      <c r="C69" t="s">
        <v>239</v>
      </c>
      <c r="D69" t="s">
        <v>217</v>
      </c>
      <c r="E69" s="50">
        <v>27.265277777777801</v>
      </c>
      <c r="F69" s="50">
        <v>88.239444444444402</v>
      </c>
      <c r="G69" s="50">
        <v>188.61824150000001</v>
      </c>
      <c r="H69" s="50">
        <v>0</v>
      </c>
      <c r="I69" s="50">
        <v>0</v>
      </c>
      <c r="J69" s="50">
        <v>0</v>
      </c>
      <c r="K69" s="50">
        <v>21.3855421686747</v>
      </c>
      <c r="L69" s="50">
        <v>1.2048192771084301</v>
      </c>
      <c r="M69" s="50">
        <v>0</v>
      </c>
      <c r="N69" s="50">
        <v>0</v>
      </c>
      <c r="O69" s="50">
        <v>46.987951807228903</v>
      </c>
      <c r="P69" s="50">
        <v>0</v>
      </c>
      <c r="Q69" s="50">
        <v>0</v>
      </c>
      <c r="R69" s="50">
        <v>0</v>
      </c>
      <c r="S69" s="50">
        <v>0</v>
      </c>
      <c r="T69" s="50">
        <v>0</v>
      </c>
      <c r="U69" s="50">
        <v>9.6385542168674707</v>
      </c>
      <c r="V69" s="50">
        <v>20.783132530120501</v>
      </c>
      <c r="W69" s="50">
        <v>0</v>
      </c>
      <c r="X69" s="50">
        <v>0</v>
      </c>
      <c r="Y69" s="50">
        <v>0</v>
      </c>
      <c r="Z69" s="50">
        <v>0</v>
      </c>
    </row>
    <row r="70" spans="1:26" x14ac:dyDescent="0.25">
      <c r="A70" t="s">
        <v>2775</v>
      </c>
      <c r="B70" t="s">
        <v>99</v>
      </c>
      <c r="C70" t="s">
        <v>243</v>
      </c>
      <c r="D70" t="s">
        <v>139</v>
      </c>
      <c r="E70" s="50">
        <v>27.358333333333299</v>
      </c>
      <c r="F70" s="50">
        <v>95.914722222222196</v>
      </c>
      <c r="G70" s="50">
        <v>852.30025069999999</v>
      </c>
      <c r="H70" s="50">
        <v>0</v>
      </c>
      <c r="I70" s="50">
        <v>0</v>
      </c>
      <c r="J70" s="50">
        <v>0</v>
      </c>
      <c r="K70" s="50">
        <v>0</v>
      </c>
      <c r="L70" s="50">
        <v>0.35938903863432198</v>
      </c>
      <c r="M70" s="50">
        <v>0</v>
      </c>
      <c r="N70" s="50">
        <v>0</v>
      </c>
      <c r="O70" s="50">
        <v>0</v>
      </c>
      <c r="P70" s="50">
        <v>0</v>
      </c>
      <c r="Q70" s="50">
        <v>0</v>
      </c>
      <c r="R70" s="50">
        <v>0</v>
      </c>
      <c r="S70" s="50">
        <v>0</v>
      </c>
      <c r="T70" s="50">
        <v>0</v>
      </c>
      <c r="U70" s="50">
        <v>81.311769991015296</v>
      </c>
      <c r="V70" s="50">
        <v>18.328840970350399</v>
      </c>
      <c r="W70" s="50">
        <v>0</v>
      </c>
      <c r="X70" s="50">
        <v>0</v>
      </c>
      <c r="Y70" s="50">
        <v>0</v>
      </c>
      <c r="Z70" s="50">
        <v>0</v>
      </c>
    </row>
    <row r="71" spans="1:26" x14ac:dyDescent="0.25">
      <c r="A71" t="s">
        <v>2776</v>
      </c>
      <c r="B71" t="s">
        <v>99</v>
      </c>
      <c r="C71" t="s">
        <v>244</v>
      </c>
      <c r="D71" t="s">
        <v>245</v>
      </c>
      <c r="E71" s="50">
        <v>27.399722222222199</v>
      </c>
      <c r="F71" s="50">
        <v>93.7441666666667</v>
      </c>
      <c r="G71" s="50">
        <v>1751.97137</v>
      </c>
      <c r="H71" s="50">
        <v>0</v>
      </c>
      <c r="I71" s="50">
        <v>4.3535045711798004</v>
      </c>
      <c r="J71" s="50">
        <v>0</v>
      </c>
      <c r="K71" s="50">
        <v>0</v>
      </c>
      <c r="L71" s="50">
        <v>0</v>
      </c>
      <c r="M71" s="50">
        <v>0</v>
      </c>
      <c r="N71" s="50">
        <v>0</v>
      </c>
      <c r="O71" s="50">
        <v>0</v>
      </c>
      <c r="P71" s="50">
        <v>0</v>
      </c>
      <c r="Q71" s="50">
        <v>0</v>
      </c>
      <c r="R71" s="50">
        <v>0</v>
      </c>
      <c r="S71" s="50">
        <v>0</v>
      </c>
      <c r="T71" s="50">
        <v>0</v>
      </c>
      <c r="U71" s="50">
        <v>38.267305180670398</v>
      </c>
      <c r="V71" s="50">
        <v>57.379190248149797</v>
      </c>
      <c r="W71" s="50">
        <v>0</v>
      </c>
      <c r="X71" s="50">
        <v>0</v>
      </c>
      <c r="Y71" s="50">
        <v>0</v>
      </c>
      <c r="Z71" s="50">
        <v>0</v>
      </c>
    </row>
    <row r="72" spans="1:26" x14ac:dyDescent="0.25">
      <c r="A72" t="s">
        <v>2779</v>
      </c>
      <c r="B72" t="s">
        <v>248</v>
      </c>
      <c r="C72" t="s">
        <v>249</v>
      </c>
      <c r="D72" t="s">
        <v>250</v>
      </c>
      <c r="E72" s="50">
        <v>12.602777777777799</v>
      </c>
      <c r="F72" s="50">
        <v>76.400833333333296</v>
      </c>
      <c r="G72" s="50">
        <v>5164.3885149999996</v>
      </c>
      <c r="H72" s="50">
        <v>0</v>
      </c>
      <c r="I72" s="50">
        <v>5.6326662362814703</v>
      </c>
      <c r="J72" s="50">
        <v>0</v>
      </c>
      <c r="K72" s="50">
        <v>22.7566171723693</v>
      </c>
      <c r="L72" s="50">
        <v>54.131697869593303</v>
      </c>
      <c r="M72" s="50">
        <v>0</v>
      </c>
      <c r="N72" s="50">
        <v>0</v>
      </c>
      <c r="O72" s="50">
        <v>3.1310522918011601</v>
      </c>
      <c r="P72" s="50">
        <v>0</v>
      </c>
      <c r="Q72" s="50">
        <v>0</v>
      </c>
      <c r="R72" s="50">
        <v>0</v>
      </c>
      <c r="S72" s="50">
        <v>0</v>
      </c>
      <c r="T72" s="50">
        <v>0</v>
      </c>
      <c r="U72" s="50">
        <v>13.6216914138154</v>
      </c>
      <c r="V72" s="50">
        <v>0.72627501613944501</v>
      </c>
      <c r="W72" s="50">
        <v>0</v>
      </c>
      <c r="X72" s="50">
        <v>0</v>
      </c>
      <c r="Y72" s="50">
        <v>0</v>
      </c>
      <c r="Z72" s="50">
        <v>0</v>
      </c>
    </row>
    <row r="73" spans="1:26" x14ac:dyDescent="0.25">
      <c r="A73" t="s">
        <v>2782</v>
      </c>
      <c r="B73" t="s">
        <v>248</v>
      </c>
      <c r="C73" t="s">
        <v>255</v>
      </c>
      <c r="D73" t="s">
        <v>256</v>
      </c>
      <c r="E73" s="50">
        <v>12.18</v>
      </c>
      <c r="F73" s="50">
        <v>77.73</v>
      </c>
      <c r="G73" s="50">
        <v>37541.359109999998</v>
      </c>
      <c r="H73" s="50">
        <v>1.01612006670372</v>
      </c>
      <c r="I73" s="50">
        <v>10.236798221234</v>
      </c>
      <c r="J73" s="50">
        <v>1.94330183435242</v>
      </c>
      <c r="K73" s="50">
        <v>23.206225680933901</v>
      </c>
      <c r="L73" s="50">
        <v>47.397443023902198</v>
      </c>
      <c r="M73" s="50">
        <v>0</v>
      </c>
      <c r="N73" s="50">
        <v>0.88938299055030601</v>
      </c>
      <c r="O73" s="50">
        <v>5.5408560311284001</v>
      </c>
      <c r="P73" s="50">
        <v>0.222345747637576</v>
      </c>
      <c r="Q73" s="50">
        <v>0</v>
      </c>
      <c r="R73" s="50">
        <v>0</v>
      </c>
      <c r="S73" s="50">
        <v>0</v>
      </c>
      <c r="T73" s="50">
        <v>0</v>
      </c>
      <c r="U73" s="50">
        <v>9.4118954974986107</v>
      </c>
      <c r="V73" s="50">
        <v>0.135630906058922</v>
      </c>
      <c r="W73" s="50">
        <v>0</v>
      </c>
      <c r="X73" s="50">
        <v>0</v>
      </c>
      <c r="Y73" s="50">
        <v>0</v>
      </c>
      <c r="Z73" s="50">
        <v>0</v>
      </c>
    </row>
    <row r="74" spans="1:26" x14ac:dyDescent="0.25">
      <c r="A74" t="s">
        <v>2783</v>
      </c>
      <c r="B74" t="s">
        <v>248</v>
      </c>
      <c r="C74" t="s">
        <v>257</v>
      </c>
      <c r="D74" t="s">
        <v>258</v>
      </c>
      <c r="E74" s="50">
        <v>12.5069444444444</v>
      </c>
      <c r="F74" s="50">
        <v>76.3</v>
      </c>
      <c r="G74" s="50">
        <v>2919.3291250000002</v>
      </c>
      <c r="H74" s="50">
        <v>0</v>
      </c>
      <c r="I74" s="50">
        <v>29.327610872675201</v>
      </c>
      <c r="J74" s="50">
        <v>0</v>
      </c>
      <c r="K74" s="50">
        <v>23.004291845493601</v>
      </c>
      <c r="L74" s="50">
        <v>13.905579399141599</v>
      </c>
      <c r="M74" s="50">
        <v>0</v>
      </c>
      <c r="N74" s="50">
        <v>0</v>
      </c>
      <c r="O74" s="50">
        <v>0</v>
      </c>
      <c r="P74" s="50">
        <v>0</v>
      </c>
      <c r="Q74" s="50">
        <v>0</v>
      </c>
      <c r="R74" s="50">
        <v>0</v>
      </c>
      <c r="S74" s="50">
        <v>0</v>
      </c>
      <c r="T74" s="50">
        <v>0</v>
      </c>
      <c r="U74" s="50">
        <v>33.7625178826896</v>
      </c>
      <c r="V74" s="50">
        <v>0</v>
      </c>
      <c r="W74" s="50">
        <v>0</v>
      </c>
      <c r="X74" s="50">
        <v>0</v>
      </c>
      <c r="Y74" s="50">
        <v>0</v>
      </c>
      <c r="Z74" s="50">
        <v>0</v>
      </c>
    </row>
    <row r="75" spans="1:26" x14ac:dyDescent="0.25">
      <c r="A75" t="s">
        <v>2784</v>
      </c>
      <c r="B75" t="s">
        <v>248</v>
      </c>
      <c r="C75" t="s">
        <v>259</v>
      </c>
      <c r="D75" t="s">
        <v>260</v>
      </c>
      <c r="E75" s="50">
        <v>11.033055555555601</v>
      </c>
      <c r="F75" s="50">
        <v>77.891944444444405</v>
      </c>
      <c r="G75" s="50">
        <v>3499.3002649999999</v>
      </c>
      <c r="H75" s="50">
        <v>6.2335171421721398</v>
      </c>
      <c r="I75" s="50">
        <v>0</v>
      </c>
      <c r="J75" s="50">
        <v>86.382162550947001</v>
      </c>
      <c r="K75" s="50">
        <v>0.93502757132582104</v>
      </c>
      <c r="L75" s="50">
        <v>0</v>
      </c>
      <c r="M75" s="50">
        <v>0</v>
      </c>
      <c r="N75" s="50">
        <v>0</v>
      </c>
      <c r="O75" s="50">
        <v>1.1028530328458399</v>
      </c>
      <c r="P75" s="50">
        <v>0</v>
      </c>
      <c r="Q75" s="50">
        <v>0</v>
      </c>
      <c r="R75" s="50">
        <v>0</v>
      </c>
      <c r="S75" s="50">
        <v>0</v>
      </c>
      <c r="T75" s="50">
        <v>0</v>
      </c>
      <c r="U75" s="50">
        <v>5.2984895708463204</v>
      </c>
      <c r="V75" s="50">
        <v>4.7950131862862601E-2</v>
      </c>
      <c r="W75" s="50">
        <v>0</v>
      </c>
      <c r="X75" s="50">
        <v>0</v>
      </c>
      <c r="Y75" s="50">
        <v>0</v>
      </c>
      <c r="Z75" s="50">
        <v>0</v>
      </c>
    </row>
    <row r="76" spans="1:26" x14ac:dyDescent="0.25">
      <c r="A76" t="s">
        <v>2787</v>
      </c>
      <c r="B76" t="s">
        <v>248</v>
      </c>
      <c r="C76" t="s">
        <v>264</v>
      </c>
      <c r="D76" t="s">
        <v>258</v>
      </c>
      <c r="E76" s="50">
        <v>12.342222222222199</v>
      </c>
      <c r="F76" s="50">
        <v>76.287499999999994</v>
      </c>
      <c r="G76" s="50">
        <v>1457.731943</v>
      </c>
      <c r="H76" s="50">
        <v>0</v>
      </c>
      <c r="I76" s="50">
        <v>23.337155963302699</v>
      </c>
      <c r="J76" s="50">
        <v>0</v>
      </c>
      <c r="K76" s="50">
        <v>0</v>
      </c>
      <c r="L76" s="50">
        <v>58.4862385321101</v>
      </c>
      <c r="M76" s="50">
        <v>0</v>
      </c>
      <c r="N76" s="50">
        <v>0</v>
      </c>
      <c r="O76" s="50">
        <v>0</v>
      </c>
      <c r="P76" s="50">
        <v>0</v>
      </c>
      <c r="Q76" s="50">
        <v>0</v>
      </c>
      <c r="R76" s="50">
        <v>0</v>
      </c>
      <c r="S76" s="50">
        <v>0</v>
      </c>
      <c r="T76" s="50">
        <v>0</v>
      </c>
      <c r="U76" s="50">
        <v>18.176605504587201</v>
      </c>
      <c r="V76" s="50">
        <v>0</v>
      </c>
      <c r="W76" s="50">
        <v>0</v>
      </c>
      <c r="X76" s="50">
        <v>0</v>
      </c>
      <c r="Y76" s="50">
        <v>0</v>
      </c>
      <c r="Z76" s="50">
        <v>0</v>
      </c>
    </row>
    <row r="77" spans="1:26" x14ac:dyDescent="0.25">
      <c r="A77" t="s">
        <v>2788</v>
      </c>
      <c r="B77" t="s">
        <v>248</v>
      </c>
      <c r="C77" t="s">
        <v>265</v>
      </c>
      <c r="D77" t="s">
        <v>266</v>
      </c>
      <c r="E77" s="50">
        <v>12.5447222222222</v>
      </c>
      <c r="F77" s="50">
        <v>77.426944444444402</v>
      </c>
      <c r="G77" s="50">
        <v>3300.940881</v>
      </c>
      <c r="H77" s="50">
        <v>4.0151515151515103</v>
      </c>
      <c r="I77" s="50">
        <v>0</v>
      </c>
      <c r="J77" s="50">
        <v>0</v>
      </c>
      <c r="K77" s="50">
        <v>9.1161616161616195</v>
      </c>
      <c r="L77" s="50">
        <v>85.580808080808097</v>
      </c>
      <c r="M77" s="50">
        <v>0</v>
      </c>
      <c r="N77" s="50">
        <v>0</v>
      </c>
      <c r="O77" s="50">
        <v>0</v>
      </c>
      <c r="P77" s="50">
        <v>0</v>
      </c>
      <c r="Q77" s="50">
        <v>0</v>
      </c>
      <c r="R77" s="50">
        <v>0</v>
      </c>
      <c r="S77" s="50">
        <v>0</v>
      </c>
      <c r="T77" s="50">
        <v>0</v>
      </c>
      <c r="U77" s="50">
        <v>1.2878787878787901</v>
      </c>
      <c r="V77" s="50">
        <v>0</v>
      </c>
      <c r="W77" s="50">
        <v>0</v>
      </c>
      <c r="X77" s="50">
        <v>0</v>
      </c>
      <c r="Y77" s="50">
        <v>0</v>
      </c>
      <c r="Z77" s="50">
        <v>0</v>
      </c>
    </row>
    <row r="78" spans="1:26" x14ac:dyDescent="0.25">
      <c r="A78" t="s">
        <v>2789</v>
      </c>
      <c r="B78" t="s">
        <v>248</v>
      </c>
      <c r="C78" t="s">
        <v>267</v>
      </c>
      <c r="D78" t="s">
        <v>260</v>
      </c>
      <c r="E78" s="50">
        <v>11.084722222222201</v>
      </c>
      <c r="F78" s="50">
        <v>77.888333333333307</v>
      </c>
      <c r="G78" s="50">
        <v>52703.947059999999</v>
      </c>
      <c r="H78" s="50">
        <v>0.91472597853485305</v>
      </c>
      <c r="I78" s="50">
        <v>9.0870178664848904</v>
      </c>
      <c r="J78" s="50">
        <v>11.5268155804626</v>
      </c>
      <c r="K78" s="50">
        <v>18.971448501085899</v>
      </c>
      <c r="L78" s="50">
        <v>39.0446899919149</v>
      </c>
      <c r="M78" s="50">
        <v>0</v>
      </c>
      <c r="N78" s="50">
        <v>0.63412546172260198</v>
      </c>
      <c r="O78" s="50">
        <v>8.1691212606414201</v>
      </c>
      <c r="P78" s="50">
        <v>0.31706273086130099</v>
      </c>
      <c r="Q78" s="50">
        <v>0</v>
      </c>
      <c r="R78" s="50">
        <v>0</v>
      </c>
      <c r="S78" s="50">
        <v>0</v>
      </c>
      <c r="T78" s="50">
        <v>0</v>
      </c>
      <c r="U78" s="50">
        <v>10.5518476830641</v>
      </c>
      <c r="V78" s="50">
        <v>0.62461357979676302</v>
      </c>
      <c r="W78" s="50">
        <v>0.15853136543065</v>
      </c>
      <c r="X78" s="50">
        <v>0</v>
      </c>
      <c r="Y78" s="50">
        <v>0</v>
      </c>
      <c r="Z78" s="50">
        <v>0</v>
      </c>
    </row>
    <row r="79" spans="1:26" x14ac:dyDescent="0.25">
      <c r="A79" t="s">
        <v>2790</v>
      </c>
      <c r="B79" t="s">
        <v>248</v>
      </c>
      <c r="C79" t="s">
        <v>268</v>
      </c>
      <c r="D79" t="s">
        <v>254</v>
      </c>
      <c r="E79" s="50">
        <v>12.1880555555556</v>
      </c>
      <c r="F79" s="50">
        <v>77.099722222222198</v>
      </c>
      <c r="G79" s="50">
        <v>21757.822919999999</v>
      </c>
      <c r="H79" s="50">
        <v>0.76778379208414904</v>
      </c>
      <c r="I79" s="50">
        <v>16.522707205650899</v>
      </c>
      <c r="J79" s="50">
        <v>2.6104648930861098</v>
      </c>
      <c r="K79" s="50">
        <v>24.9030672962494</v>
      </c>
      <c r="L79" s="50">
        <v>35.191370110176997</v>
      </c>
      <c r="M79" s="50">
        <v>0</v>
      </c>
      <c r="N79" s="50">
        <v>0.38389189604207502</v>
      </c>
      <c r="O79" s="50">
        <v>4.0884486928480896</v>
      </c>
      <c r="P79" s="50">
        <v>0.38389189604207502</v>
      </c>
      <c r="Q79" s="50">
        <v>0</v>
      </c>
      <c r="R79" s="50">
        <v>0</v>
      </c>
      <c r="S79" s="50">
        <v>0</v>
      </c>
      <c r="T79" s="50">
        <v>0</v>
      </c>
      <c r="U79" s="50">
        <v>14.9142001612346</v>
      </c>
      <c r="V79" s="50">
        <v>0.23417405658566501</v>
      </c>
      <c r="W79" s="50">
        <v>0</v>
      </c>
      <c r="X79" s="50">
        <v>0</v>
      </c>
      <c r="Y79" s="50">
        <v>0</v>
      </c>
      <c r="Z79" s="50">
        <v>0</v>
      </c>
    </row>
    <row r="80" spans="1:26" x14ac:dyDescent="0.25">
      <c r="A80" t="s">
        <v>2791</v>
      </c>
      <c r="B80" t="s">
        <v>248</v>
      </c>
      <c r="C80" t="s">
        <v>269</v>
      </c>
      <c r="D80" t="s">
        <v>270</v>
      </c>
      <c r="E80" s="50">
        <v>12.501666666666701</v>
      </c>
      <c r="F80" s="50">
        <v>75.961111111111094</v>
      </c>
      <c r="G80" s="50">
        <v>1758.342987</v>
      </c>
      <c r="H80" s="50">
        <v>0</v>
      </c>
      <c r="I80" s="50">
        <v>39.819219790675497</v>
      </c>
      <c r="J80" s="50">
        <v>0</v>
      </c>
      <c r="K80" s="50">
        <v>1.6650808753568</v>
      </c>
      <c r="L80" s="50">
        <v>2.3786869647954298</v>
      </c>
      <c r="M80" s="50">
        <v>0</v>
      </c>
      <c r="N80" s="50">
        <v>0</v>
      </c>
      <c r="O80" s="50">
        <v>0</v>
      </c>
      <c r="P80" s="50">
        <v>0</v>
      </c>
      <c r="Q80" s="50">
        <v>0</v>
      </c>
      <c r="R80" s="50">
        <v>0</v>
      </c>
      <c r="S80" s="50">
        <v>0</v>
      </c>
      <c r="T80" s="50">
        <v>0</v>
      </c>
      <c r="U80" s="50">
        <v>56.137012369172197</v>
      </c>
      <c r="V80" s="50">
        <v>0</v>
      </c>
      <c r="W80" s="50">
        <v>0</v>
      </c>
      <c r="X80" s="50">
        <v>0</v>
      </c>
      <c r="Y80" s="50">
        <v>0</v>
      </c>
      <c r="Z80" s="50">
        <v>0</v>
      </c>
    </row>
    <row r="81" spans="1:26" x14ac:dyDescent="0.25">
      <c r="A81" t="s">
        <v>2792</v>
      </c>
      <c r="B81" t="s">
        <v>248</v>
      </c>
      <c r="C81" t="s">
        <v>271</v>
      </c>
      <c r="D81" t="s">
        <v>254</v>
      </c>
      <c r="E81" s="50">
        <v>11.8405555555556</v>
      </c>
      <c r="F81" s="50">
        <v>77.462500000000006</v>
      </c>
      <c r="G81" s="50">
        <v>723.03701060000003</v>
      </c>
      <c r="H81" s="50">
        <v>0</v>
      </c>
      <c r="I81" s="50">
        <v>0</v>
      </c>
      <c r="J81" s="50">
        <v>0</v>
      </c>
      <c r="K81" s="50">
        <v>0</v>
      </c>
      <c r="L81" s="50">
        <v>33.139534883720899</v>
      </c>
      <c r="M81" s="50">
        <v>0</v>
      </c>
      <c r="N81" s="50">
        <v>0</v>
      </c>
      <c r="O81" s="50">
        <v>28.255813953488399</v>
      </c>
      <c r="P81" s="50">
        <v>0</v>
      </c>
      <c r="Q81" s="50">
        <v>0</v>
      </c>
      <c r="R81" s="50">
        <v>0</v>
      </c>
      <c r="S81" s="50">
        <v>0</v>
      </c>
      <c r="T81" s="50">
        <v>0</v>
      </c>
      <c r="U81" s="50">
        <v>33.953488372092998</v>
      </c>
      <c r="V81" s="50">
        <v>1.97674418604651</v>
      </c>
      <c r="W81" s="50">
        <v>2.67441860465116</v>
      </c>
      <c r="X81" s="50">
        <v>0</v>
      </c>
      <c r="Y81" s="50">
        <v>0</v>
      </c>
      <c r="Z81" s="50">
        <v>0</v>
      </c>
    </row>
    <row r="82" spans="1:26" x14ac:dyDescent="0.25">
      <c r="A82" t="s">
        <v>2793</v>
      </c>
      <c r="B82" t="s">
        <v>248</v>
      </c>
      <c r="C82" t="s">
        <v>272</v>
      </c>
      <c r="D82" t="s">
        <v>273</v>
      </c>
      <c r="E82" s="50">
        <v>12.8191666666667</v>
      </c>
      <c r="F82" s="50">
        <v>76.133888888888904</v>
      </c>
      <c r="G82" s="50">
        <v>3016.0063620000001</v>
      </c>
      <c r="H82" s="50">
        <v>0</v>
      </c>
      <c r="I82" s="50">
        <v>9.6462133775566592</v>
      </c>
      <c r="J82" s="50">
        <v>0</v>
      </c>
      <c r="K82" s="50">
        <v>11.6086235489221</v>
      </c>
      <c r="L82" s="50">
        <v>48.922056384743001</v>
      </c>
      <c r="M82" s="50">
        <v>0</v>
      </c>
      <c r="N82" s="50">
        <v>0</v>
      </c>
      <c r="O82" s="50">
        <v>5.25152017689331</v>
      </c>
      <c r="P82" s="50">
        <v>0</v>
      </c>
      <c r="Q82" s="50">
        <v>0</v>
      </c>
      <c r="R82" s="50">
        <v>0</v>
      </c>
      <c r="S82" s="50">
        <v>0</v>
      </c>
      <c r="T82" s="50">
        <v>0</v>
      </c>
      <c r="U82" s="50">
        <v>23.327805417357698</v>
      </c>
      <c r="V82" s="50">
        <v>1.24378109452736</v>
      </c>
      <c r="W82" s="50">
        <v>0</v>
      </c>
      <c r="X82" s="50">
        <v>0</v>
      </c>
      <c r="Y82" s="50">
        <v>0</v>
      </c>
      <c r="Z82" s="50">
        <v>0</v>
      </c>
    </row>
    <row r="83" spans="1:26" x14ac:dyDescent="0.25">
      <c r="A83" t="s">
        <v>2795</v>
      </c>
      <c r="B83" t="s">
        <v>248</v>
      </c>
      <c r="C83" t="s">
        <v>276</v>
      </c>
      <c r="D83" t="s">
        <v>277</v>
      </c>
      <c r="E83" s="50">
        <v>10.9444444444444</v>
      </c>
      <c r="F83" s="50">
        <v>78.433611111111105</v>
      </c>
      <c r="G83" s="50">
        <v>69529.627930000002</v>
      </c>
      <c r="H83" s="50">
        <v>1.34393724282311</v>
      </c>
      <c r="I83" s="50">
        <v>6.8965517241379297</v>
      </c>
      <c r="J83" s="50">
        <v>27.338354549173399</v>
      </c>
      <c r="K83" s="50">
        <v>14.5859903265395</v>
      </c>
      <c r="L83" s="50">
        <v>31.876699473013002</v>
      </c>
      <c r="M83" s="50">
        <v>0</v>
      </c>
      <c r="N83" s="50">
        <v>0.80852804581658899</v>
      </c>
      <c r="O83" s="50">
        <v>7.6701879346439803</v>
      </c>
      <c r="P83" s="50">
        <v>0.25988401472676098</v>
      </c>
      <c r="Q83" s="50">
        <v>0</v>
      </c>
      <c r="R83" s="50">
        <v>0</v>
      </c>
      <c r="S83" s="50">
        <v>0</v>
      </c>
      <c r="T83" s="50">
        <v>0</v>
      </c>
      <c r="U83" s="50">
        <v>8.5605313184301099</v>
      </c>
      <c r="V83" s="50">
        <v>0.53901869721105999</v>
      </c>
      <c r="W83" s="50">
        <v>0.120316673484612</v>
      </c>
      <c r="X83" s="50">
        <v>0</v>
      </c>
      <c r="Y83" s="50">
        <v>0</v>
      </c>
      <c r="Z83" s="50">
        <v>0</v>
      </c>
    </row>
    <row r="84" spans="1:26" x14ac:dyDescent="0.25">
      <c r="A84" t="s">
        <v>2796</v>
      </c>
      <c r="B84" t="s">
        <v>248</v>
      </c>
      <c r="C84" t="s">
        <v>278</v>
      </c>
      <c r="D84" t="s">
        <v>279</v>
      </c>
      <c r="E84" s="50">
        <v>11.8469444444444</v>
      </c>
      <c r="F84" s="50">
        <v>76.120833333333294</v>
      </c>
      <c r="G84" s="50">
        <v>1465.8003020000001</v>
      </c>
      <c r="H84" s="50">
        <v>0</v>
      </c>
      <c r="I84" s="50">
        <v>90.519703026841796</v>
      </c>
      <c r="J84" s="50">
        <v>0</v>
      </c>
      <c r="K84" s="50">
        <v>0</v>
      </c>
      <c r="L84" s="50">
        <v>0.28555111364934299</v>
      </c>
      <c r="M84" s="50">
        <v>0</v>
      </c>
      <c r="N84" s="50">
        <v>0</v>
      </c>
      <c r="O84" s="50">
        <v>1.8275271273558</v>
      </c>
      <c r="P84" s="50">
        <v>0</v>
      </c>
      <c r="Q84" s="50">
        <v>0</v>
      </c>
      <c r="R84" s="50">
        <v>0</v>
      </c>
      <c r="S84" s="50">
        <v>0</v>
      </c>
      <c r="T84" s="50">
        <v>0</v>
      </c>
      <c r="U84" s="50">
        <v>7.3672187321530496</v>
      </c>
      <c r="V84" s="50">
        <v>0</v>
      </c>
      <c r="W84" s="50">
        <v>0</v>
      </c>
      <c r="X84" s="50">
        <v>0</v>
      </c>
      <c r="Y84" s="50">
        <v>0</v>
      </c>
      <c r="Z84" s="50">
        <v>0</v>
      </c>
    </row>
    <row r="85" spans="1:26" x14ac:dyDescent="0.25">
      <c r="A85" t="s">
        <v>2797</v>
      </c>
      <c r="B85" t="s">
        <v>248</v>
      </c>
      <c r="C85" t="s">
        <v>280</v>
      </c>
      <c r="D85" t="s">
        <v>281</v>
      </c>
      <c r="E85" s="50">
        <v>10.8816666666667</v>
      </c>
      <c r="F85" s="50">
        <v>77.984166666666695</v>
      </c>
      <c r="G85" s="50">
        <v>8683.8665600000004</v>
      </c>
      <c r="H85" s="50">
        <v>0.96824167312161102</v>
      </c>
      <c r="I85" s="50">
        <v>0</v>
      </c>
      <c r="J85" s="50">
        <v>79.134391944229293</v>
      </c>
      <c r="K85" s="50">
        <v>0</v>
      </c>
      <c r="L85" s="50">
        <v>7.4167312161115397</v>
      </c>
      <c r="M85" s="50">
        <v>0</v>
      </c>
      <c r="N85" s="50">
        <v>0</v>
      </c>
      <c r="O85" s="50">
        <v>9.51781564678544</v>
      </c>
      <c r="P85" s="50">
        <v>0.154918667699458</v>
      </c>
      <c r="Q85" s="50">
        <v>0</v>
      </c>
      <c r="R85" s="50">
        <v>0</v>
      </c>
      <c r="S85" s="50">
        <v>0</v>
      </c>
      <c r="T85" s="50">
        <v>0</v>
      </c>
      <c r="U85" s="50">
        <v>2.3044151820294299</v>
      </c>
      <c r="V85" s="50">
        <v>0.50348567002323796</v>
      </c>
      <c r="W85" s="50">
        <v>0</v>
      </c>
      <c r="X85" s="50">
        <v>0</v>
      </c>
      <c r="Y85" s="50">
        <v>0</v>
      </c>
      <c r="Z85" s="50">
        <v>0</v>
      </c>
    </row>
    <row r="86" spans="1:26" x14ac:dyDescent="0.25">
      <c r="A86" t="s">
        <v>2799</v>
      </c>
      <c r="B86" t="s">
        <v>248</v>
      </c>
      <c r="C86" t="s">
        <v>283</v>
      </c>
      <c r="D86" t="s">
        <v>284</v>
      </c>
      <c r="E86" s="50">
        <v>11.2880555555556</v>
      </c>
      <c r="F86" s="50">
        <v>76.891388888888898</v>
      </c>
      <c r="G86" s="50">
        <v>1491.156784</v>
      </c>
      <c r="H86" s="50">
        <v>0</v>
      </c>
      <c r="I86" s="50">
        <v>11.1048478015784</v>
      </c>
      <c r="J86" s="50">
        <v>19.616685456595299</v>
      </c>
      <c r="K86" s="50">
        <v>0</v>
      </c>
      <c r="L86" s="50">
        <v>5.8060879368658398</v>
      </c>
      <c r="M86" s="50">
        <v>0</v>
      </c>
      <c r="N86" s="50">
        <v>0</v>
      </c>
      <c r="O86" s="50">
        <v>4.1713641488162398</v>
      </c>
      <c r="P86" s="50">
        <v>0</v>
      </c>
      <c r="Q86" s="50">
        <v>0</v>
      </c>
      <c r="R86" s="50">
        <v>0</v>
      </c>
      <c r="S86" s="50">
        <v>0</v>
      </c>
      <c r="T86" s="50">
        <v>0</v>
      </c>
      <c r="U86" s="50">
        <v>50.901916572716999</v>
      </c>
      <c r="V86" s="50">
        <v>8.3990980834272797</v>
      </c>
      <c r="W86" s="50">
        <v>0</v>
      </c>
      <c r="X86" s="50">
        <v>0</v>
      </c>
      <c r="Y86" s="50">
        <v>0</v>
      </c>
      <c r="Z86" s="50">
        <v>0</v>
      </c>
    </row>
    <row r="87" spans="1:26" x14ac:dyDescent="0.25">
      <c r="A87" t="s">
        <v>2803</v>
      </c>
      <c r="B87" t="s">
        <v>248</v>
      </c>
      <c r="C87" t="s">
        <v>289</v>
      </c>
      <c r="D87" t="s">
        <v>260</v>
      </c>
      <c r="E87" s="50">
        <v>11.522777777777801</v>
      </c>
      <c r="F87" s="50">
        <v>77.506666666666703</v>
      </c>
      <c r="G87" s="50">
        <v>5604.9704320000001</v>
      </c>
      <c r="H87" s="50">
        <v>0</v>
      </c>
      <c r="I87" s="50">
        <v>16.878647314080499</v>
      </c>
      <c r="J87" s="50">
        <v>25.347897650755701</v>
      </c>
      <c r="K87" s="50">
        <v>2.977704623672</v>
      </c>
      <c r="L87" s="50">
        <v>12.210085291037</v>
      </c>
      <c r="M87" s="50">
        <v>0</v>
      </c>
      <c r="N87" s="50">
        <v>0</v>
      </c>
      <c r="O87" s="50">
        <v>15.8761035463115</v>
      </c>
      <c r="P87" s="50">
        <v>1.4963339817447301</v>
      </c>
      <c r="Q87" s="50">
        <v>0</v>
      </c>
      <c r="R87" s="50">
        <v>0</v>
      </c>
      <c r="S87" s="50">
        <v>0</v>
      </c>
      <c r="T87" s="50">
        <v>0</v>
      </c>
      <c r="U87" s="50">
        <v>21.053419123148299</v>
      </c>
      <c r="V87" s="50">
        <v>3.2320814005686098</v>
      </c>
      <c r="W87" s="50">
        <v>0.92772706868173005</v>
      </c>
      <c r="X87" s="50">
        <v>0</v>
      </c>
      <c r="Y87" s="50">
        <v>0</v>
      </c>
      <c r="Z87" s="50">
        <v>0</v>
      </c>
    </row>
    <row r="88" spans="1:26" x14ac:dyDescent="0.25">
      <c r="A88" t="s">
        <v>2805</v>
      </c>
      <c r="B88" t="s">
        <v>248</v>
      </c>
      <c r="C88" t="s">
        <v>291</v>
      </c>
      <c r="D88" t="s">
        <v>266</v>
      </c>
      <c r="E88" s="50">
        <v>12.516111111111099</v>
      </c>
      <c r="F88" s="50">
        <v>77.4375</v>
      </c>
      <c r="G88" s="50">
        <v>3331.2535590000002</v>
      </c>
      <c r="H88" s="50">
        <v>3.9779834876157101</v>
      </c>
      <c r="I88" s="50">
        <v>0</v>
      </c>
      <c r="J88" s="50">
        <v>0</v>
      </c>
      <c r="K88" s="50">
        <v>9.0317738303727797</v>
      </c>
      <c r="L88" s="50">
        <v>85.714285714285694</v>
      </c>
      <c r="M88" s="50">
        <v>0</v>
      </c>
      <c r="N88" s="50">
        <v>0</v>
      </c>
      <c r="O88" s="50">
        <v>0</v>
      </c>
      <c r="P88" s="50">
        <v>0</v>
      </c>
      <c r="Q88" s="50">
        <v>0</v>
      </c>
      <c r="R88" s="50">
        <v>0</v>
      </c>
      <c r="S88" s="50">
        <v>0</v>
      </c>
      <c r="T88" s="50">
        <v>0</v>
      </c>
      <c r="U88" s="50">
        <v>1.27595696772579</v>
      </c>
      <c r="V88" s="50">
        <v>0</v>
      </c>
      <c r="W88" s="50">
        <v>0</v>
      </c>
      <c r="X88" s="50">
        <v>0</v>
      </c>
      <c r="Y88" s="50">
        <v>0</v>
      </c>
      <c r="Z88" s="50">
        <v>0</v>
      </c>
    </row>
    <row r="89" spans="1:26" x14ac:dyDescent="0.25">
      <c r="A89" t="s">
        <v>2806</v>
      </c>
      <c r="B89" t="s">
        <v>248</v>
      </c>
      <c r="C89" t="s">
        <v>292</v>
      </c>
      <c r="D89" t="s">
        <v>258</v>
      </c>
      <c r="E89" s="50">
        <v>12.231666666666699</v>
      </c>
      <c r="F89" s="50">
        <v>76.891388888888898</v>
      </c>
      <c r="G89" s="50">
        <v>7062.4801040000002</v>
      </c>
      <c r="H89" s="50">
        <v>1.8827708703374799</v>
      </c>
      <c r="I89" s="50">
        <v>29.875666074600399</v>
      </c>
      <c r="J89" s="50">
        <v>1.5156897572528101</v>
      </c>
      <c r="K89" s="50">
        <v>19.005328596802801</v>
      </c>
      <c r="L89" s="50">
        <v>28.9520426287744</v>
      </c>
      <c r="M89" s="50">
        <v>0</v>
      </c>
      <c r="N89" s="50">
        <v>0</v>
      </c>
      <c r="O89" s="50">
        <v>5.1154529307282397</v>
      </c>
      <c r="P89" s="50">
        <v>1.1841326228537601</v>
      </c>
      <c r="Q89" s="50">
        <v>0</v>
      </c>
      <c r="R89" s="50">
        <v>0</v>
      </c>
      <c r="S89" s="50">
        <v>0</v>
      </c>
      <c r="T89" s="50">
        <v>0</v>
      </c>
      <c r="U89" s="50">
        <v>12.468916518650101</v>
      </c>
      <c r="V89" s="50">
        <v>0</v>
      </c>
      <c r="W89" s="50">
        <v>0</v>
      </c>
      <c r="X89" s="50">
        <v>0</v>
      </c>
      <c r="Y89" s="50">
        <v>0</v>
      </c>
      <c r="Z89" s="50">
        <v>0</v>
      </c>
    </row>
    <row r="90" spans="1:26" x14ac:dyDescent="0.25">
      <c r="A90" t="s">
        <v>2807</v>
      </c>
      <c r="B90" t="s">
        <v>248</v>
      </c>
      <c r="C90" t="s">
        <v>293</v>
      </c>
      <c r="D90" t="s">
        <v>250</v>
      </c>
      <c r="E90" s="50">
        <v>12.4166666666667</v>
      </c>
      <c r="F90" s="50">
        <v>77.192499999999995</v>
      </c>
      <c r="G90" s="50">
        <v>8107.5505739999999</v>
      </c>
      <c r="H90" s="50">
        <v>1.0071942446043201</v>
      </c>
      <c r="I90" s="50">
        <v>0</v>
      </c>
      <c r="J90" s="50">
        <v>0</v>
      </c>
      <c r="K90" s="50">
        <v>28.5405960945529</v>
      </c>
      <c r="L90" s="50">
        <v>66.998972250770805</v>
      </c>
      <c r="M90" s="50">
        <v>0</v>
      </c>
      <c r="N90" s="50">
        <v>2.0554984583761602</v>
      </c>
      <c r="O90" s="50">
        <v>1.3977389516957901</v>
      </c>
      <c r="P90" s="50">
        <v>0</v>
      </c>
      <c r="Q90" s="50">
        <v>0</v>
      </c>
      <c r="R90" s="50">
        <v>0</v>
      </c>
      <c r="S90" s="50">
        <v>0</v>
      </c>
      <c r="T90" s="50">
        <v>0</v>
      </c>
      <c r="U90" s="50">
        <v>0</v>
      </c>
      <c r="V90" s="50">
        <v>0</v>
      </c>
      <c r="W90" s="50">
        <v>0</v>
      </c>
      <c r="X90" s="50">
        <v>0</v>
      </c>
      <c r="Y90" s="50">
        <v>0</v>
      </c>
      <c r="Z90" s="50">
        <v>0</v>
      </c>
    </row>
    <row r="91" spans="1:26" x14ac:dyDescent="0.25">
      <c r="A91" t="s">
        <v>2809</v>
      </c>
      <c r="B91" t="s">
        <v>248</v>
      </c>
      <c r="C91" t="s">
        <v>295</v>
      </c>
      <c r="D91" t="s">
        <v>296</v>
      </c>
      <c r="E91" s="50">
        <v>11.5725</v>
      </c>
      <c r="F91" s="50">
        <v>76.918888888888901</v>
      </c>
      <c r="G91" s="50">
        <v>1360.405256</v>
      </c>
      <c r="H91" s="50">
        <v>0</v>
      </c>
      <c r="I91" s="50">
        <v>40.111248454882599</v>
      </c>
      <c r="J91" s="50">
        <v>1.23609394313968</v>
      </c>
      <c r="K91" s="50">
        <v>0</v>
      </c>
      <c r="L91" s="50">
        <v>29.542645241038301</v>
      </c>
      <c r="M91" s="50">
        <v>0</v>
      </c>
      <c r="N91" s="50">
        <v>0</v>
      </c>
      <c r="O91" s="50">
        <v>23.053152039554998</v>
      </c>
      <c r="P91" s="50">
        <v>0</v>
      </c>
      <c r="Q91" s="50">
        <v>0</v>
      </c>
      <c r="R91" s="50">
        <v>0</v>
      </c>
      <c r="S91" s="50">
        <v>0</v>
      </c>
      <c r="T91" s="50">
        <v>0</v>
      </c>
      <c r="U91" s="50">
        <v>6.0568603213844296</v>
      </c>
      <c r="V91" s="50">
        <v>0</v>
      </c>
      <c r="W91" s="50">
        <v>0</v>
      </c>
      <c r="X91" s="50">
        <v>0</v>
      </c>
      <c r="Y91" s="50">
        <v>0</v>
      </c>
      <c r="Z91" s="50">
        <v>0</v>
      </c>
    </row>
    <row r="92" spans="1:26" x14ac:dyDescent="0.25">
      <c r="A92" t="s">
        <v>2810</v>
      </c>
      <c r="B92" t="s">
        <v>248</v>
      </c>
      <c r="C92" t="s">
        <v>297</v>
      </c>
      <c r="D92" t="s">
        <v>298</v>
      </c>
      <c r="E92" s="50">
        <v>11.5283333333333</v>
      </c>
      <c r="F92" s="50">
        <v>77.751666666666694</v>
      </c>
      <c r="G92" s="50">
        <v>1193.1478589999999</v>
      </c>
      <c r="H92" s="50">
        <v>1.3986013986014001</v>
      </c>
      <c r="I92" s="50">
        <v>0</v>
      </c>
      <c r="J92" s="50">
        <v>24.545454545454501</v>
      </c>
      <c r="K92" s="50">
        <v>30.419580419580399</v>
      </c>
      <c r="L92" s="50">
        <v>37.342657342657297</v>
      </c>
      <c r="M92" s="50">
        <v>0</v>
      </c>
      <c r="N92" s="50">
        <v>0</v>
      </c>
      <c r="O92" s="50">
        <v>6.2937062937062898</v>
      </c>
      <c r="P92" s="50">
        <v>0</v>
      </c>
      <c r="Q92" s="50">
        <v>0</v>
      </c>
      <c r="R92" s="50">
        <v>0</v>
      </c>
      <c r="S92" s="50">
        <v>0</v>
      </c>
      <c r="T92" s="50">
        <v>0</v>
      </c>
      <c r="U92" s="50">
        <v>0</v>
      </c>
      <c r="V92" s="50">
        <v>0</v>
      </c>
      <c r="W92" s="50">
        <v>0</v>
      </c>
      <c r="X92" s="50">
        <v>0</v>
      </c>
      <c r="Y92" s="50">
        <v>0</v>
      </c>
      <c r="Z92" s="50">
        <v>0</v>
      </c>
    </row>
    <row r="93" spans="1:26" x14ac:dyDescent="0.25">
      <c r="A93" t="s">
        <v>2811</v>
      </c>
      <c r="B93" t="s">
        <v>248</v>
      </c>
      <c r="C93" t="s">
        <v>299</v>
      </c>
      <c r="D93" t="s">
        <v>273</v>
      </c>
      <c r="E93" s="50">
        <v>12.9822222222222</v>
      </c>
      <c r="F93" s="50">
        <v>76.037777777777805</v>
      </c>
      <c r="G93" s="50">
        <v>971.26741679999998</v>
      </c>
      <c r="H93" s="50">
        <v>0</v>
      </c>
      <c r="I93" s="50">
        <v>0</v>
      </c>
      <c r="J93" s="50">
        <v>0</v>
      </c>
      <c r="K93" s="50">
        <v>11.931330472102999</v>
      </c>
      <c r="L93" s="50">
        <v>77.510729613733901</v>
      </c>
      <c r="M93" s="50">
        <v>0</v>
      </c>
      <c r="N93" s="50">
        <v>0</v>
      </c>
      <c r="O93" s="50">
        <v>0</v>
      </c>
      <c r="P93" s="50">
        <v>0</v>
      </c>
      <c r="Q93" s="50">
        <v>0</v>
      </c>
      <c r="R93" s="50">
        <v>0</v>
      </c>
      <c r="S93" s="50">
        <v>0</v>
      </c>
      <c r="T93" s="50">
        <v>0</v>
      </c>
      <c r="U93" s="50">
        <v>10.5579399141631</v>
      </c>
      <c r="V93" s="50">
        <v>0</v>
      </c>
      <c r="W93" s="50">
        <v>0</v>
      </c>
      <c r="X93" s="50">
        <v>0</v>
      </c>
      <c r="Y93" s="50">
        <v>0</v>
      </c>
      <c r="Z93" s="50">
        <v>0</v>
      </c>
    </row>
    <row r="94" spans="1:26" x14ac:dyDescent="0.25">
      <c r="A94" t="s">
        <v>2812</v>
      </c>
      <c r="B94" t="s">
        <v>248</v>
      </c>
      <c r="C94" t="s">
        <v>300</v>
      </c>
      <c r="D94" t="s">
        <v>298</v>
      </c>
      <c r="E94" s="50">
        <v>11.938333333333301</v>
      </c>
      <c r="F94" s="50">
        <v>78.055000000000007</v>
      </c>
      <c r="G94" s="50">
        <v>350.67081510000003</v>
      </c>
      <c r="H94" s="50">
        <v>0</v>
      </c>
      <c r="I94" s="50">
        <v>0</v>
      </c>
      <c r="J94" s="50">
        <v>55.119047619047599</v>
      </c>
      <c r="K94" s="50">
        <v>0</v>
      </c>
      <c r="L94" s="50">
        <v>0</v>
      </c>
      <c r="M94" s="50">
        <v>0</v>
      </c>
      <c r="N94" s="50">
        <v>0</v>
      </c>
      <c r="O94" s="50">
        <v>44.880952380952401</v>
      </c>
      <c r="P94" s="50">
        <v>0</v>
      </c>
      <c r="Q94" s="50">
        <v>0</v>
      </c>
      <c r="R94" s="50">
        <v>0</v>
      </c>
      <c r="S94" s="50">
        <v>0</v>
      </c>
      <c r="T94" s="50">
        <v>0</v>
      </c>
      <c r="U94" s="50">
        <v>0</v>
      </c>
      <c r="V94" s="50">
        <v>0</v>
      </c>
      <c r="W94" s="50">
        <v>0</v>
      </c>
      <c r="X94" s="50">
        <v>0</v>
      </c>
      <c r="Y94" s="50">
        <v>0</v>
      </c>
      <c r="Z94" s="50">
        <v>0</v>
      </c>
    </row>
    <row r="95" spans="1:26" x14ac:dyDescent="0.25">
      <c r="A95" t="s">
        <v>2813</v>
      </c>
      <c r="B95" t="s">
        <v>248</v>
      </c>
      <c r="C95" t="s">
        <v>301</v>
      </c>
      <c r="D95" t="s">
        <v>260</v>
      </c>
      <c r="E95" s="50">
        <v>11.4786111111111</v>
      </c>
      <c r="F95" s="50">
        <v>77.7</v>
      </c>
      <c r="G95" s="50">
        <v>44832.446810000001</v>
      </c>
      <c r="H95" s="50">
        <v>0.88841705313739705</v>
      </c>
      <c r="I95" s="50">
        <v>8.5749939468439802</v>
      </c>
      <c r="J95" s="50">
        <v>7.5617887541673703</v>
      </c>
      <c r="K95" s="50">
        <v>20.541617775791099</v>
      </c>
      <c r="L95" s="50">
        <v>44.046488238252202</v>
      </c>
      <c r="M95" s="50">
        <v>0</v>
      </c>
      <c r="N95" s="50">
        <v>0.74500381814456795</v>
      </c>
      <c r="O95" s="50">
        <v>7.4370006146281504</v>
      </c>
      <c r="P95" s="50">
        <v>0.18625095453614199</v>
      </c>
      <c r="Q95" s="50">
        <v>0</v>
      </c>
      <c r="R95" s="50">
        <v>0</v>
      </c>
      <c r="S95" s="50">
        <v>0</v>
      </c>
      <c r="T95" s="50">
        <v>0</v>
      </c>
      <c r="U95" s="50">
        <v>9.7632750367845595</v>
      </c>
      <c r="V95" s="50">
        <v>0.21046357862584</v>
      </c>
      <c r="W95" s="50">
        <v>4.4700229088674097E-2</v>
      </c>
      <c r="X95" s="50">
        <v>0</v>
      </c>
      <c r="Y95" s="50">
        <v>0</v>
      </c>
      <c r="Z95" s="50">
        <v>0</v>
      </c>
    </row>
    <row r="96" spans="1:26" x14ac:dyDescent="0.25">
      <c r="A96" t="s">
        <v>2814</v>
      </c>
      <c r="B96" t="s">
        <v>302</v>
      </c>
      <c r="C96" t="s">
        <v>303</v>
      </c>
      <c r="D96" t="s">
        <v>304</v>
      </c>
      <c r="E96" s="50">
        <v>17.686111111111099</v>
      </c>
      <c r="F96" s="50">
        <v>82.995277777777801</v>
      </c>
      <c r="G96" s="50">
        <v>2097.235244</v>
      </c>
      <c r="H96" s="50">
        <v>0</v>
      </c>
      <c r="I96" s="50">
        <v>0</v>
      </c>
      <c r="J96" s="50">
        <v>57.142857142857103</v>
      </c>
      <c r="K96" s="50">
        <v>3.8819875776397499</v>
      </c>
      <c r="L96" s="50">
        <v>7.1040372670807397</v>
      </c>
      <c r="M96" s="50">
        <v>0</v>
      </c>
      <c r="N96" s="50">
        <v>0</v>
      </c>
      <c r="O96" s="50">
        <v>31.8711180124224</v>
      </c>
      <c r="P96" s="50">
        <v>0</v>
      </c>
      <c r="Q96" s="50">
        <v>0</v>
      </c>
      <c r="R96" s="50">
        <v>0</v>
      </c>
      <c r="S96" s="50">
        <v>0</v>
      </c>
      <c r="T96" s="50">
        <v>0</v>
      </c>
      <c r="U96" s="50">
        <v>0</v>
      </c>
      <c r="V96" s="50">
        <v>0</v>
      </c>
      <c r="W96" s="50">
        <v>0</v>
      </c>
      <c r="X96" s="50">
        <v>0</v>
      </c>
      <c r="Y96" s="50">
        <v>0</v>
      </c>
      <c r="Z96" s="50">
        <v>0</v>
      </c>
    </row>
    <row r="97" spans="1:26" x14ac:dyDescent="0.25">
      <c r="A97" t="s">
        <v>2815</v>
      </c>
      <c r="B97" t="s">
        <v>302</v>
      </c>
      <c r="C97" t="s">
        <v>1314</v>
      </c>
      <c r="D97" t="s">
        <v>305</v>
      </c>
      <c r="E97" s="50">
        <v>18.688333333333301</v>
      </c>
      <c r="F97" s="50">
        <v>83.962500000000006</v>
      </c>
      <c r="G97" s="50">
        <v>9669.2918069999996</v>
      </c>
      <c r="H97" s="50">
        <v>0</v>
      </c>
      <c r="I97" s="50">
        <v>2.1232132408258799</v>
      </c>
      <c r="J97" s="50">
        <v>36.345398311460301</v>
      </c>
      <c r="K97" s="50">
        <v>0.80247429574521401</v>
      </c>
      <c r="L97" s="50">
        <v>4.1126807656942201</v>
      </c>
      <c r="M97" s="50">
        <v>0</v>
      </c>
      <c r="N97" s="50">
        <v>1.77213073643735</v>
      </c>
      <c r="O97" s="50">
        <v>30.368636629608002</v>
      </c>
      <c r="P97" s="50">
        <v>0.53498286383014304</v>
      </c>
      <c r="Q97" s="50">
        <v>0</v>
      </c>
      <c r="R97" s="50">
        <v>0</v>
      </c>
      <c r="S97" s="50">
        <v>0</v>
      </c>
      <c r="T97" s="50">
        <v>0</v>
      </c>
      <c r="U97" s="50">
        <v>23.848532976678101</v>
      </c>
      <c r="V97" s="50">
        <v>9.1950179720805797E-2</v>
      </c>
      <c r="W97" s="50">
        <v>0</v>
      </c>
      <c r="X97" s="50">
        <v>0</v>
      </c>
      <c r="Y97" s="50">
        <v>0</v>
      </c>
      <c r="Z97" s="50">
        <v>0</v>
      </c>
    </row>
    <row r="98" spans="1:26" x14ac:dyDescent="0.25">
      <c r="A98" t="s">
        <v>2816</v>
      </c>
      <c r="B98" t="s">
        <v>302</v>
      </c>
      <c r="C98" t="s">
        <v>306</v>
      </c>
      <c r="D98" t="s">
        <v>307</v>
      </c>
      <c r="E98" s="50">
        <v>19.345277777777799</v>
      </c>
      <c r="F98" s="50">
        <v>83.778611111111104</v>
      </c>
      <c r="G98" s="50">
        <v>3118.5639379999998</v>
      </c>
      <c r="H98" s="50">
        <v>0</v>
      </c>
      <c r="I98" s="50">
        <v>6.5769031589849796</v>
      </c>
      <c r="J98" s="50">
        <v>24.210253754531301</v>
      </c>
      <c r="K98" s="50">
        <v>0</v>
      </c>
      <c r="L98" s="50">
        <v>1.42413257379596</v>
      </c>
      <c r="M98" s="50">
        <v>0</v>
      </c>
      <c r="N98" s="50">
        <v>5.1786639047125904</v>
      </c>
      <c r="O98" s="50">
        <v>23.2780942516831</v>
      </c>
      <c r="P98" s="50">
        <v>1.65717244950803</v>
      </c>
      <c r="Q98" s="50">
        <v>0</v>
      </c>
      <c r="R98" s="50">
        <v>0</v>
      </c>
      <c r="S98" s="50">
        <v>0</v>
      </c>
      <c r="T98" s="50">
        <v>0</v>
      </c>
      <c r="U98" s="50">
        <v>37.3899533920249</v>
      </c>
      <c r="V98" s="50">
        <v>0.28482651475919202</v>
      </c>
      <c r="W98" s="50">
        <v>0</v>
      </c>
      <c r="X98" s="50">
        <v>0</v>
      </c>
      <c r="Y98" s="50">
        <v>0</v>
      </c>
      <c r="Z98" s="50">
        <v>0</v>
      </c>
    </row>
    <row r="99" spans="1:26" x14ac:dyDescent="0.25">
      <c r="A99" t="s">
        <v>2817</v>
      </c>
      <c r="B99" t="s">
        <v>302</v>
      </c>
      <c r="C99" t="s">
        <v>308</v>
      </c>
      <c r="D99" t="s">
        <v>307</v>
      </c>
      <c r="E99" s="50">
        <v>19.087777777777799</v>
      </c>
      <c r="F99" s="50">
        <v>83.808611111111105</v>
      </c>
      <c r="G99" s="50">
        <v>6937.5726729999997</v>
      </c>
      <c r="H99" s="50">
        <v>0</v>
      </c>
      <c r="I99" s="50">
        <v>2.9558943325963001</v>
      </c>
      <c r="J99" s="50">
        <v>23.1583847317584</v>
      </c>
      <c r="K99" s="50">
        <v>0</v>
      </c>
      <c r="L99" s="50">
        <v>3.8868846735715099</v>
      </c>
      <c r="M99" s="50">
        <v>0</v>
      </c>
      <c r="N99" s="50">
        <v>2.4671244035843101</v>
      </c>
      <c r="O99" s="50">
        <v>33.457465378796698</v>
      </c>
      <c r="P99" s="50">
        <v>0.74479227278017002</v>
      </c>
      <c r="Q99" s="50">
        <v>0</v>
      </c>
      <c r="R99" s="50">
        <v>0</v>
      </c>
      <c r="S99" s="50">
        <v>0</v>
      </c>
      <c r="T99" s="50">
        <v>0</v>
      </c>
      <c r="U99" s="50">
        <v>33.201443035028497</v>
      </c>
      <c r="V99" s="50">
        <v>0.128011171884092</v>
      </c>
      <c r="W99" s="50">
        <v>0</v>
      </c>
      <c r="X99" s="50">
        <v>0</v>
      </c>
      <c r="Y99" s="50">
        <v>0</v>
      </c>
      <c r="Z99" s="50">
        <v>0</v>
      </c>
    </row>
    <row r="100" spans="1:26" x14ac:dyDescent="0.25">
      <c r="A100" t="s">
        <v>2818</v>
      </c>
      <c r="B100" t="s">
        <v>302</v>
      </c>
      <c r="C100" t="s">
        <v>1315</v>
      </c>
      <c r="D100" t="s">
        <v>309</v>
      </c>
      <c r="E100" s="50">
        <v>15.3088888888889</v>
      </c>
      <c r="F100" s="50">
        <v>80.002777777777794</v>
      </c>
      <c r="G100" s="50">
        <v>2312.8338399999998</v>
      </c>
      <c r="H100" s="50">
        <v>0</v>
      </c>
      <c r="I100" s="50">
        <v>0</v>
      </c>
      <c r="J100" s="50">
        <v>92.632331902718207</v>
      </c>
      <c r="K100" s="50">
        <v>0</v>
      </c>
      <c r="L100" s="50">
        <v>0</v>
      </c>
      <c r="M100" s="50">
        <v>0</v>
      </c>
      <c r="N100" s="50">
        <v>0</v>
      </c>
      <c r="O100" s="50">
        <v>7.3676680972818298</v>
      </c>
      <c r="P100" s="50">
        <v>0</v>
      </c>
      <c r="Q100" s="50">
        <v>0</v>
      </c>
      <c r="R100" s="50">
        <v>0</v>
      </c>
      <c r="S100" s="50">
        <v>0</v>
      </c>
      <c r="T100" s="50">
        <v>0</v>
      </c>
      <c r="U100" s="50">
        <v>0</v>
      </c>
      <c r="V100" s="50">
        <v>0</v>
      </c>
      <c r="W100" s="50">
        <v>0</v>
      </c>
      <c r="X100" s="50">
        <v>0</v>
      </c>
      <c r="Y100" s="50">
        <v>0</v>
      </c>
      <c r="Z100" s="50">
        <v>0</v>
      </c>
    </row>
    <row r="101" spans="1:26" x14ac:dyDescent="0.25">
      <c r="A101" t="s">
        <v>2819</v>
      </c>
      <c r="B101" t="s">
        <v>302</v>
      </c>
      <c r="C101" t="s">
        <v>310</v>
      </c>
      <c r="D101" t="s">
        <v>311</v>
      </c>
      <c r="E101" s="50">
        <v>18.850277777777801</v>
      </c>
      <c r="F101" s="50">
        <v>83.870833333333294</v>
      </c>
      <c r="G101" s="50">
        <v>7913.6803280000004</v>
      </c>
      <c r="H101" s="50">
        <v>0</v>
      </c>
      <c r="I101" s="50">
        <v>2.5913078963476801</v>
      </c>
      <c r="J101" s="50">
        <v>29.616404815343799</v>
      </c>
      <c r="K101" s="50">
        <v>0</v>
      </c>
      <c r="L101" s="50">
        <v>3.9175678432972898</v>
      </c>
      <c r="M101" s="50">
        <v>0</v>
      </c>
      <c r="N101" s="50">
        <v>2.1628239134870402</v>
      </c>
      <c r="O101" s="50">
        <v>31.840440726382401</v>
      </c>
      <c r="P101" s="50">
        <v>0.65292797388288104</v>
      </c>
      <c r="Q101" s="50">
        <v>0</v>
      </c>
      <c r="R101" s="50">
        <v>0</v>
      </c>
      <c r="S101" s="50">
        <v>0</v>
      </c>
      <c r="T101" s="50">
        <v>0</v>
      </c>
      <c r="U101" s="50">
        <v>29.1063048357478</v>
      </c>
      <c r="V101" s="50">
        <v>0.11222199551112</v>
      </c>
      <c r="W101" s="50">
        <v>0</v>
      </c>
      <c r="X101" s="50">
        <v>0</v>
      </c>
      <c r="Y101" s="50">
        <v>0</v>
      </c>
      <c r="Z101" s="50">
        <v>0</v>
      </c>
    </row>
    <row r="102" spans="1:26" x14ac:dyDescent="0.25">
      <c r="A102" t="s">
        <v>2822</v>
      </c>
      <c r="B102" t="s">
        <v>302</v>
      </c>
      <c r="C102" t="s">
        <v>315</v>
      </c>
      <c r="D102" t="s">
        <v>314</v>
      </c>
      <c r="E102" s="50">
        <v>19.2222222222222</v>
      </c>
      <c r="F102" s="50">
        <v>84.263611111111103</v>
      </c>
      <c r="G102" s="50">
        <v>189.04738209999999</v>
      </c>
      <c r="H102" s="50">
        <v>0</v>
      </c>
      <c r="I102" s="50">
        <v>0</v>
      </c>
      <c r="J102" s="50">
        <v>31.455897980871399</v>
      </c>
      <c r="K102" s="50">
        <v>0</v>
      </c>
      <c r="L102" s="50">
        <v>35.600425079702397</v>
      </c>
      <c r="M102" s="50">
        <v>0</v>
      </c>
      <c r="N102" s="50">
        <v>1.2752391073326199</v>
      </c>
      <c r="O102" s="50">
        <v>31.668437832093499</v>
      </c>
      <c r="P102" s="50">
        <v>0</v>
      </c>
      <c r="Q102" s="50">
        <v>0</v>
      </c>
      <c r="R102" s="50">
        <v>0</v>
      </c>
      <c r="S102" s="50">
        <v>0</v>
      </c>
      <c r="T102" s="50">
        <v>0</v>
      </c>
      <c r="U102" s="50">
        <v>0</v>
      </c>
      <c r="V102" s="50">
        <v>0</v>
      </c>
      <c r="W102" s="50">
        <v>0</v>
      </c>
      <c r="X102" s="50">
        <v>0</v>
      </c>
      <c r="Y102" s="50">
        <v>0</v>
      </c>
      <c r="Z102" s="50">
        <v>0</v>
      </c>
    </row>
    <row r="103" spans="1:26" x14ac:dyDescent="0.25">
      <c r="A103" t="s">
        <v>2823</v>
      </c>
      <c r="B103" t="s">
        <v>302</v>
      </c>
      <c r="C103" t="s">
        <v>316</v>
      </c>
      <c r="D103" t="s">
        <v>309</v>
      </c>
      <c r="E103" s="50">
        <v>15.883611111111099</v>
      </c>
      <c r="F103" s="50">
        <v>79.906944444444406</v>
      </c>
      <c r="G103" s="50">
        <v>7003.6299632</v>
      </c>
      <c r="H103" s="50">
        <v>0</v>
      </c>
      <c r="I103" s="50">
        <v>0</v>
      </c>
      <c r="J103" s="50">
        <v>62.142773138892103</v>
      </c>
      <c r="K103" s="50">
        <v>0</v>
      </c>
      <c r="L103" s="50">
        <v>3.6104904151475901</v>
      </c>
      <c r="M103" s="50">
        <v>0</v>
      </c>
      <c r="N103" s="50">
        <v>1.17605550982006</v>
      </c>
      <c r="O103" s="50">
        <v>22.333294131483001</v>
      </c>
      <c r="P103" s="50">
        <v>1.17605550982006</v>
      </c>
      <c r="Q103" s="50">
        <v>0</v>
      </c>
      <c r="R103" s="50">
        <v>0</v>
      </c>
      <c r="S103" s="50">
        <v>0</v>
      </c>
      <c r="T103" s="50">
        <v>0</v>
      </c>
      <c r="U103" s="50">
        <v>6.9857697283311797</v>
      </c>
      <c r="V103" s="50">
        <v>2.5755615665059399</v>
      </c>
      <c r="W103" s="50">
        <v>0</v>
      </c>
      <c r="X103" s="50">
        <v>0</v>
      </c>
      <c r="Y103" s="50">
        <v>0</v>
      </c>
      <c r="Z103" s="50">
        <v>0</v>
      </c>
    </row>
    <row r="104" spans="1:26" x14ac:dyDescent="0.25">
      <c r="A104" t="s">
        <v>2825</v>
      </c>
      <c r="B104" t="s">
        <v>302</v>
      </c>
      <c r="C104" t="s">
        <v>318</v>
      </c>
      <c r="D104" t="s">
        <v>314</v>
      </c>
      <c r="E104" s="50">
        <v>19.5058333333333</v>
      </c>
      <c r="F104" s="50">
        <v>84.871666666666698</v>
      </c>
      <c r="G104" s="50">
        <v>6995.9905319999998</v>
      </c>
      <c r="H104" s="50">
        <v>0</v>
      </c>
      <c r="I104" s="50">
        <v>0</v>
      </c>
      <c r="J104" s="50">
        <v>68.264024881926005</v>
      </c>
      <c r="K104" s="50">
        <v>0</v>
      </c>
      <c r="L104" s="50">
        <v>4.2391429558806601</v>
      </c>
      <c r="M104" s="50">
        <v>0</v>
      </c>
      <c r="N104" s="50">
        <v>1.1173827900011499</v>
      </c>
      <c r="O104" s="50">
        <v>22.9581845409515</v>
      </c>
      <c r="P104" s="50">
        <v>0</v>
      </c>
      <c r="Q104" s="50">
        <v>0</v>
      </c>
      <c r="R104" s="50">
        <v>0</v>
      </c>
      <c r="S104" s="50">
        <v>0</v>
      </c>
      <c r="T104" s="50">
        <v>0</v>
      </c>
      <c r="U104" s="50">
        <v>2.0504550167031401</v>
      </c>
      <c r="V104" s="50">
        <v>1.3708098145375001</v>
      </c>
      <c r="W104" s="50">
        <v>0</v>
      </c>
      <c r="X104" s="50">
        <v>0</v>
      </c>
      <c r="Y104" s="50">
        <v>0</v>
      </c>
      <c r="Z104" s="50">
        <v>0</v>
      </c>
    </row>
    <row r="105" spans="1:26" x14ac:dyDescent="0.25">
      <c r="A105" t="s">
        <v>2826</v>
      </c>
      <c r="B105" t="s">
        <v>302</v>
      </c>
      <c r="C105" t="s">
        <v>319</v>
      </c>
      <c r="D105" t="s">
        <v>314</v>
      </c>
      <c r="E105" s="50">
        <v>19.754444444444399</v>
      </c>
      <c r="F105" s="50">
        <v>84.441388888888895</v>
      </c>
      <c r="G105" s="50">
        <v>1617.4000860000001</v>
      </c>
      <c r="H105" s="50">
        <v>0</v>
      </c>
      <c r="I105" s="50">
        <v>0</v>
      </c>
      <c r="J105" s="50">
        <v>37.724550898203603</v>
      </c>
      <c r="K105" s="50">
        <v>0</v>
      </c>
      <c r="L105" s="50">
        <v>2.19560878243513</v>
      </c>
      <c r="M105" s="50">
        <v>0</v>
      </c>
      <c r="N105" s="50">
        <v>0</v>
      </c>
      <c r="O105" s="50">
        <v>58.632734530938102</v>
      </c>
      <c r="P105" s="50">
        <v>0</v>
      </c>
      <c r="Q105" s="50">
        <v>0</v>
      </c>
      <c r="R105" s="50">
        <v>0</v>
      </c>
      <c r="S105" s="50">
        <v>0</v>
      </c>
      <c r="T105" s="50">
        <v>0</v>
      </c>
      <c r="U105" s="50">
        <v>0</v>
      </c>
      <c r="V105" s="50">
        <v>1.44710578842315</v>
      </c>
      <c r="W105" s="50">
        <v>0</v>
      </c>
      <c r="X105" s="50">
        <v>0</v>
      </c>
      <c r="Y105" s="50">
        <v>0</v>
      </c>
      <c r="Z105" s="50">
        <v>0</v>
      </c>
    </row>
    <row r="106" spans="1:26" x14ac:dyDescent="0.25">
      <c r="A106" t="s">
        <v>2827</v>
      </c>
      <c r="B106" t="s">
        <v>302</v>
      </c>
      <c r="C106" t="s">
        <v>320</v>
      </c>
      <c r="D106" t="s">
        <v>305</v>
      </c>
      <c r="E106" s="50">
        <v>18.294444444444402</v>
      </c>
      <c r="F106" s="50">
        <v>83.890277777777797</v>
      </c>
      <c r="G106" s="50">
        <v>9043.2956190000004</v>
      </c>
      <c r="H106" s="50">
        <v>0</v>
      </c>
      <c r="I106" s="50">
        <v>1.7905102954342</v>
      </c>
      <c r="J106" s="50">
        <v>42.694717994628498</v>
      </c>
      <c r="K106" s="50">
        <v>10.1432408236347</v>
      </c>
      <c r="L106" s="50">
        <v>12.032229185317799</v>
      </c>
      <c r="M106" s="50">
        <v>0</v>
      </c>
      <c r="N106" s="50">
        <v>0.30438675022381401</v>
      </c>
      <c r="O106" s="50">
        <v>23.536257833482502</v>
      </c>
      <c r="P106" s="50">
        <v>0</v>
      </c>
      <c r="Q106" s="50">
        <v>0</v>
      </c>
      <c r="R106" s="50">
        <v>0</v>
      </c>
      <c r="S106" s="50">
        <v>0</v>
      </c>
      <c r="T106" s="50">
        <v>0</v>
      </c>
      <c r="U106" s="50">
        <v>6.9113697403760099</v>
      </c>
      <c r="V106" s="50">
        <v>2.5872873769024198</v>
      </c>
      <c r="W106" s="50">
        <v>0</v>
      </c>
      <c r="X106" s="50">
        <v>0</v>
      </c>
      <c r="Y106" s="50">
        <v>0</v>
      </c>
      <c r="Z106" s="50">
        <v>0</v>
      </c>
    </row>
    <row r="107" spans="1:26" x14ac:dyDescent="0.25">
      <c r="A107" t="s">
        <v>2828</v>
      </c>
      <c r="B107" t="s">
        <v>302</v>
      </c>
      <c r="C107" t="s">
        <v>321</v>
      </c>
      <c r="D107" t="s">
        <v>309</v>
      </c>
      <c r="E107" s="50">
        <v>15.7116666666667</v>
      </c>
      <c r="F107" s="50">
        <v>79.969722222222202</v>
      </c>
      <c r="G107" s="50">
        <v>7957.1244690000003</v>
      </c>
      <c r="H107" s="50">
        <v>0</v>
      </c>
      <c r="I107" s="50">
        <v>0</v>
      </c>
      <c r="J107" s="50">
        <v>66.104151568485307</v>
      </c>
      <c r="K107" s="50">
        <v>0</v>
      </c>
      <c r="L107" s="50">
        <v>3.1783828553680502</v>
      </c>
      <c r="M107" s="50">
        <v>0</v>
      </c>
      <c r="N107" s="50">
        <v>1.6047209856092799</v>
      </c>
      <c r="O107" s="50">
        <v>19.660420333367799</v>
      </c>
      <c r="P107" s="50">
        <v>1.0353038616834001</v>
      </c>
      <c r="Q107" s="50">
        <v>0</v>
      </c>
      <c r="R107" s="50">
        <v>0</v>
      </c>
      <c r="S107" s="50">
        <v>0</v>
      </c>
      <c r="T107" s="50">
        <v>0</v>
      </c>
      <c r="U107" s="50">
        <v>6.1497049383994202</v>
      </c>
      <c r="V107" s="50">
        <v>2.2673154570866498</v>
      </c>
      <c r="W107" s="50">
        <v>0</v>
      </c>
      <c r="X107" s="50">
        <v>0</v>
      </c>
      <c r="Y107" s="50">
        <v>0</v>
      </c>
      <c r="Z107" s="50">
        <v>0</v>
      </c>
    </row>
    <row r="108" spans="1:26" x14ac:dyDescent="0.25">
      <c r="A108" t="s">
        <v>2829</v>
      </c>
      <c r="B108" t="s">
        <v>322</v>
      </c>
      <c r="C108" t="s">
        <v>1316</v>
      </c>
      <c r="D108" t="s">
        <v>323</v>
      </c>
      <c r="E108" s="50">
        <v>8.9027777777777803</v>
      </c>
      <c r="F108" s="50">
        <v>77.647499999999994</v>
      </c>
      <c r="G108" s="50">
        <v>1287.1421419999999</v>
      </c>
      <c r="H108" s="50">
        <v>0</v>
      </c>
      <c r="I108" s="50">
        <v>6.5402223675604998E-2</v>
      </c>
      <c r="J108" s="50">
        <v>71.353826030085003</v>
      </c>
      <c r="K108" s="50">
        <v>0</v>
      </c>
      <c r="L108" s="50">
        <v>11.510791366906499</v>
      </c>
      <c r="M108" s="50">
        <v>0</v>
      </c>
      <c r="N108" s="50">
        <v>0</v>
      </c>
      <c r="O108" s="50">
        <v>14.3230869849575</v>
      </c>
      <c r="P108" s="50">
        <v>0</v>
      </c>
      <c r="Q108" s="50">
        <v>0</v>
      </c>
      <c r="R108" s="50">
        <v>0</v>
      </c>
      <c r="S108" s="50">
        <v>0</v>
      </c>
      <c r="T108" s="50">
        <v>0</v>
      </c>
      <c r="U108" s="50">
        <v>0.39241334205362999</v>
      </c>
      <c r="V108" s="50">
        <v>2.3544800523217799</v>
      </c>
      <c r="W108" s="50">
        <v>0</v>
      </c>
      <c r="X108" s="50">
        <v>0</v>
      </c>
      <c r="Y108" s="50">
        <v>0</v>
      </c>
      <c r="Z108" s="50">
        <v>0</v>
      </c>
    </row>
    <row r="109" spans="1:26" x14ac:dyDescent="0.25">
      <c r="A109" t="s">
        <v>2830</v>
      </c>
      <c r="B109" t="s">
        <v>322</v>
      </c>
      <c r="C109" t="s">
        <v>324</v>
      </c>
      <c r="D109" t="s">
        <v>325</v>
      </c>
      <c r="E109" s="50">
        <v>9.9255555555555492</v>
      </c>
      <c r="F109" s="50">
        <v>77.511666666666699</v>
      </c>
      <c r="G109" s="50">
        <v>701.29777899999999</v>
      </c>
      <c r="H109" s="50">
        <v>0</v>
      </c>
      <c r="I109" s="50">
        <v>0</v>
      </c>
      <c r="J109" s="50">
        <v>34.378769601930003</v>
      </c>
      <c r="K109" s="50">
        <v>0</v>
      </c>
      <c r="L109" s="50">
        <v>16.164053075995199</v>
      </c>
      <c r="M109" s="50">
        <v>0</v>
      </c>
      <c r="N109" s="50">
        <v>0</v>
      </c>
      <c r="O109" s="50">
        <v>19.179734620024099</v>
      </c>
      <c r="P109" s="50">
        <v>0</v>
      </c>
      <c r="Q109" s="50">
        <v>0</v>
      </c>
      <c r="R109" s="50">
        <v>0</v>
      </c>
      <c r="S109" s="50">
        <v>0</v>
      </c>
      <c r="T109" s="50">
        <v>0</v>
      </c>
      <c r="U109" s="50">
        <v>26.779252110977101</v>
      </c>
      <c r="V109" s="50">
        <v>3.49819059107358</v>
      </c>
      <c r="W109" s="50">
        <v>0</v>
      </c>
      <c r="X109" s="50">
        <v>0</v>
      </c>
      <c r="Y109" s="50">
        <v>0</v>
      </c>
      <c r="Z109" s="50">
        <v>0</v>
      </c>
    </row>
    <row r="110" spans="1:26" x14ac:dyDescent="0.25">
      <c r="A110" t="s">
        <v>2831</v>
      </c>
      <c r="B110" t="s">
        <v>322</v>
      </c>
      <c r="C110" t="s">
        <v>326</v>
      </c>
      <c r="D110" t="s">
        <v>327</v>
      </c>
      <c r="E110" s="50">
        <v>12.911666666666701</v>
      </c>
      <c r="F110" s="50">
        <v>79.336944444444399</v>
      </c>
      <c r="G110" s="50">
        <v>10796.267680000001</v>
      </c>
      <c r="H110" s="50">
        <v>0.77148588180836297</v>
      </c>
      <c r="I110" s="50">
        <v>0.100293164635087</v>
      </c>
      <c r="J110" s="50">
        <v>88.281129455330998</v>
      </c>
      <c r="K110" s="50">
        <v>0.671192717173276</v>
      </c>
      <c r="L110" s="50">
        <v>7.7457182533559603</v>
      </c>
      <c r="M110" s="50">
        <v>0</v>
      </c>
      <c r="N110" s="50">
        <v>0</v>
      </c>
      <c r="O110" s="50">
        <v>2.43018052769634</v>
      </c>
      <c r="P110" s="50">
        <v>0</v>
      </c>
      <c r="Q110" s="50">
        <v>0</v>
      </c>
      <c r="R110" s="50">
        <v>0</v>
      </c>
      <c r="S110" s="50">
        <v>0</v>
      </c>
      <c r="T110" s="50">
        <v>0</v>
      </c>
      <c r="U110" s="50">
        <v>0</v>
      </c>
      <c r="V110" s="50">
        <v>0</v>
      </c>
      <c r="W110" s="50">
        <v>0</v>
      </c>
      <c r="X110" s="50">
        <v>0</v>
      </c>
      <c r="Y110" s="50">
        <v>0</v>
      </c>
      <c r="Z110" s="50">
        <v>0</v>
      </c>
    </row>
    <row r="111" spans="1:26" x14ac:dyDescent="0.25">
      <c r="A111" t="s">
        <v>2832</v>
      </c>
      <c r="B111" t="s">
        <v>322</v>
      </c>
      <c r="C111" t="s">
        <v>328</v>
      </c>
      <c r="D111" t="s">
        <v>327</v>
      </c>
      <c r="E111" s="50">
        <v>12.685</v>
      </c>
      <c r="F111" s="50">
        <v>78.538888888888906</v>
      </c>
      <c r="G111" s="50">
        <v>3171.150979</v>
      </c>
      <c r="H111" s="50">
        <v>0</v>
      </c>
      <c r="I111" s="50">
        <v>0</v>
      </c>
      <c r="J111" s="50">
        <v>87.007874015748001</v>
      </c>
      <c r="K111" s="50">
        <v>2.2834645669291298</v>
      </c>
      <c r="L111" s="50">
        <v>10.7086614173228</v>
      </c>
      <c r="M111" s="50">
        <v>0</v>
      </c>
      <c r="N111" s="50">
        <v>0</v>
      </c>
      <c r="O111" s="50">
        <v>0</v>
      </c>
      <c r="P111" s="50">
        <v>0</v>
      </c>
      <c r="Q111" s="50">
        <v>0</v>
      </c>
      <c r="R111" s="50">
        <v>0</v>
      </c>
      <c r="S111" s="50">
        <v>0</v>
      </c>
      <c r="T111" s="50">
        <v>0</v>
      </c>
      <c r="U111" s="50">
        <v>0</v>
      </c>
      <c r="V111" s="50">
        <v>0</v>
      </c>
      <c r="W111" s="50">
        <v>0</v>
      </c>
      <c r="X111" s="50">
        <v>0</v>
      </c>
      <c r="Y111" s="50">
        <v>0</v>
      </c>
      <c r="Z111" s="50">
        <v>0</v>
      </c>
    </row>
    <row r="112" spans="1:26" x14ac:dyDescent="0.25">
      <c r="A112" t="s">
        <v>2833</v>
      </c>
      <c r="B112" t="s">
        <v>322</v>
      </c>
      <c r="C112" t="s">
        <v>329</v>
      </c>
      <c r="D112" t="s">
        <v>330</v>
      </c>
      <c r="E112" s="50">
        <v>12.651111111111099</v>
      </c>
      <c r="F112" s="50">
        <v>79.947777777777802</v>
      </c>
      <c r="G112" s="50">
        <v>16250.64105</v>
      </c>
      <c r="H112" s="50">
        <v>0.51295203898435504</v>
      </c>
      <c r="I112" s="50">
        <v>0.51295203898435504</v>
      </c>
      <c r="J112" s="50">
        <v>85.401384970505305</v>
      </c>
      <c r="K112" s="50">
        <v>1.4721723518851</v>
      </c>
      <c r="L112" s="50">
        <v>8.0943831751731192</v>
      </c>
      <c r="M112" s="50">
        <v>0</v>
      </c>
      <c r="N112" s="50">
        <v>0</v>
      </c>
      <c r="O112" s="50">
        <v>2.9802513464991001</v>
      </c>
      <c r="P112" s="50">
        <v>0</v>
      </c>
      <c r="Q112" s="50">
        <v>0</v>
      </c>
      <c r="R112" s="50">
        <v>0</v>
      </c>
      <c r="S112" s="50">
        <v>0</v>
      </c>
      <c r="T112" s="50">
        <v>0</v>
      </c>
      <c r="U112" s="50">
        <v>1.0259040779687101</v>
      </c>
      <c r="V112" s="50">
        <v>0</v>
      </c>
      <c r="W112" s="50">
        <v>0</v>
      </c>
      <c r="X112" s="50">
        <v>0</v>
      </c>
      <c r="Y112" s="50">
        <v>0</v>
      </c>
      <c r="Z112" s="50">
        <v>0</v>
      </c>
    </row>
    <row r="113" spans="1:26" x14ac:dyDescent="0.25">
      <c r="A113" t="s">
        <v>2834</v>
      </c>
      <c r="B113" t="s">
        <v>322</v>
      </c>
      <c r="C113" t="s">
        <v>331</v>
      </c>
      <c r="D113" t="s">
        <v>256</v>
      </c>
      <c r="E113" s="50">
        <v>12.5547222222222</v>
      </c>
      <c r="F113" s="50">
        <v>78.138055555555596</v>
      </c>
      <c r="G113" s="50">
        <v>5096.8921010000004</v>
      </c>
      <c r="H113" s="50">
        <v>7.2283232257007102</v>
      </c>
      <c r="I113" s="50">
        <v>0</v>
      </c>
      <c r="J113" s="50">
        <v>43.386330109818097</v>
      </c>
      <c r="K113" s="50">
        <v>10.686772660219599</v>
      </c>
      <c r="L113" s="50">
        <v>38.665792493033898</v>
      </c>
      <c r="M113" s="50">
        <v>0</v>
      </c>
      <c r="N113" s="50">
        <v>0</v>
      </c>
      <c r="O113" s="50">
        <v>3.2781511227667599E-2</v>
      </c>
      <c r="P113" s="50">
        <v>0</v>
      </c>
      <c r="Q113" s="50">
        <v>0</v>
      </c>
      <c r="R113" s="50">
        <v>0</v>
      </c>
      <c r="S113" s="50">
        <v>0</v>
      </c>
      <c r="T113" s="50">
        <v>0</v>
      </c>
      <c r="U113" s="50">
        <v>0</v>
      </c>
      <c r="V113" s="50">
        <v>0</v>
      </c>
      <c r="W113" s="50">
        <v>0</v>
      </c>
      <c r="X113" s="50">
        <v>0</v>
      </c>
      <c r="Y113" s="50">
        <v>0</v>
      </c>
      <c r="Z113" s="50">
        <v>0</v>
      </c>
    </row>
    <row r="114" spans="1:26" x14ac:dyDescent="0.25">
      <c r="A114" t="s">
        <v>2835</v>
      </c>
      <c r="B114" t="s">
        <v>322</v>
      </c>
      <c r="C114" t="s">
        <v>332</v>
      </c>
      <c r="D114" t="s">
        <v>333</v>
      </c>
      <c r="E114" s="50">
        <v>9.3227777777777803</v>
      </c>
      <c r="F114" s="50">
        <v>77.991111111111096</v>
      </c>
      <c r="G114" s="50">
        <v>3810.2798290000001</v>
      </c>
      <c r="H114" s="50">
        <v>0</v>
      </c>
      <c r="I114" s="50">
        <v>0</v>
      </c>
      <c r="J114" s="50">
        <v>80.952380952380906</v>
      </c>
      <c r="K114" s="50">
        <v>0</v>
      </c>
      <c r="L114" s="50">
        <v>2.9235880398671101</v>
      </c>
      <c r="M114" s="50">
        <v>0</v>
      </c>
      <c r="N114" s="50">
        <v>0</v>
      </c>
      <c r="O114" s="50">
        <v>10.476190476190499</v>
      </c>
      <c r="P114" s="50">
        <v>0</v>
      </c>
      <c r="Q114" s="50">
        <v>0</v>
      </c>
      <c r="R114" s="50">
        <v>0</v>
      </c>
      <c r="S114" s="50">
        <v>0</v>
      </c>
      <c r="T114" s="50">
        <v>0</v>
      </c>
      <c r="U114" s="50">
        <v>0.46511627906976699</v>
      </c>
      <c r="V114" s="50">
        <v>5.1827242524916901</v>
      </c>
      <c r="W114" s="50">
        <v>0</v>
      </c>
      <c r="X114" s="50">
        <v>0</v>
      </c>
      <c r="Y114" s="50">
        <v>0</v>
      </c>
      <c r="Z114" s="50">
        <v>0</v>
      </c>
    </row>
    <row r="115" spans="1:26" x14ac:dyDescent="0.25">
      <c r="A115" t="s">
        <v>2836</v>
      </c>
      <c r="B115" t="s">
        <v>322</v>
      </c>
      <c r="C115" t="s">
        <v>334</v>
      </c>
      <c r="D115" t="s">
        <v>335</v>
      </c>
      <c r="E115" s="50">
        <v>11.4197222222222</v>
      </c>
      <c r="F115" s="50">
        <v>79.469722222222202</v>
      </c>
      <c r="G115" s="50">
        <v>7127.6551149999996</v>
      </c>
      <c r="H115" s="50">
        <v>0</v>
      </c>
      <c r="I115" s="50">
        <v>0</v>
      </c>
      <c r="J115" s="50">
        <v>79.228870342071204</v>
      </c>
      <c r="K115" s="50">
        <v>0.16457035382626101</v>
      </c>
      <c r="L115" s="50">
        <v>7.9111320089338202</v>
      </c>
      <c r="M115" s="50">
        <v>0</v>
      </c>
      <c r="N115" s="50">
        <v>4.9723756906077297</v>
      </c>
      <c r="O115" s="50">
        <v>7.1235453156224304</v>
      </c>
      <c r="P115" s="50">
        <v>0</v>
      </c>
      <c r="Q115" s="50">
        <v>0</v>
      </c>
      <c r="R115" s="50">
        <v>0</v>
      </c>
      <c r="S115" s="50">
        <v>0</v>
      </c>
      <c r="T115" s="50">
        <v>0</v>
      </c>
      <c r="U115" s="50">
        <v>0.59950628893852098</v>
      </c>
      <c r="V115" s="50">
        <v>0</v>
      </c>
      <c r="W115" s="50">
        <v>0</v>
      </c>
      <c r="X115" s="50">
        <v>0</v>
      </c>
      <c r="Y115" s="50">
        <v>0</v>
      </c>
      <c r="Z115" s="50">
        <v>0</v>
      </c>
    </row>
    <row r="116" spans="1:26" x14ac:dyDescent="0.25">
      <c r="A116" t="s">
        <v>2837</v>
      </c>
      <c r="B116" t="s">
        <v>322</v>
      </c>
      <c r="C116" t="s">
        <v>336</v>
      </c>
      <c r="D116" t="s">
        <v>337</v>
      </c>
      <c r="E116" s="50">
        <v>11.9861111111111</v>
      </c>
      <c r="F116" s="50">
        <v>79.678611111111096</v>
      </c>
      <c r="G116" s="50">
        <v>2181.738938</v>
      </c>
      <c r="H116" s="50">
        <v>0</v>
      </c>
      <c r="I116" s="50">
        <v>0</v>
      </c>
      <c r="J116" s="50">
        <v>100</v>
      </c>
      <c r="K116" s="50">
        <v>0</v>
      </c>
      <c r="L116" s="50">
        <v>0</v>
      </c>
      <c r="M116" s="50">
        <v>0</v>
      </c>
      <c r="N116" s="50">
        <v>0</v>
      </c>
      <c r="O116" s="50">
        <v>0</v>
      </c>
      <c r="P116" s="50">
        <v>0</v>
      </c>
      <c r="Q116" s="50">
        <v>0</v>
      </c>
      <c r="R116" s="50">
        <v>0</v>
      </c>
      <c r="S116" s="50">
        <v>0</v>
      </c>
      <c r="T116" s="50">
        <v>0</v>
      </c>
      <c r="U116" s="50">
        <v>0</v>
      </c>
      <c r="V116" s="50">
        <v>0</v>
      </c>
      <c r="W116" s="50">
        <v>0</v>
      </c>
      <c r="X116" s="50">
        <v>0</v>
      </c>
      <c r="Y116" s="50">
        <v>0</v>
      </c>
      <c r="Z116" s="50">
        <v>0</v>
      </c>
    </row>
    <row r="117" spans="1:26" x14ac:dyDescent="0.25">
      <c r="A117" t="s">
        <v>2839</v>
      </c>
      <c r="B117" t="s">
        <v>322</v>
      </c>
      <c r="C117" t="s">
        <v>339</v>
      </c>
      <c r="D117" t="s">
        <v>340</v>
      </c>
      <c r="E117" s="50">
        <v>8.7172222222222207</v>
      </c>
      <c r="F117" s="50">
        <v>77.833055555555504</v>
      </c>
      <c r="G117" s="50">
        <v>4643.5521129999997</v>
      </c>
      <c r="H117" s="50">
        <v>1.76427791924336</v>
      </c>
      <c r="I117" s="50">
        <v>1.8188432157148101E-2</v>
      </c>
      <c r="J117" s="50">
        <v>74.899963623135704</v>
      </c>
      <c r="K117" s="50">
        <v>0</v>
      </c>
      <c r="L117" s="50">
        <v>5.0200072753728602</v>
      </c>
      <c r="M117" s="50">
        <v>0</v>
      </c>
      <c r="N117" s="50">
        <v>0</v>
      </c>
      <c r="O117" s="50">
        <v>13.4958166606039</v>
      </c>
      <c r="P117" s="50">
        <v>3.5467442706438699</v>
      </c>
      <c r="Q117" s="50">
        <v>0</v>
      </c>
      <c r="R117" s="50">
        <v>0</v>
      </c>
      <c r="S117" s="50">
        <v>0</v>
      </c>
      <c r="T117" s="50">
        <v>0</v>
      </c>
      <c r="U117" s="50">
        <v>0.60021826118588595</v>
      </c>
      <c r="V117" s="50">
        <v>0.65478355765732998</v>
      </c>
      <c r="W117" s="50">
        <v>0</v>
      </c>
      <c r="X117" s="50">
        <v>0</v>
      </c>
      <c r="Y117" s="50">
        <v>0</v>
      </c>
      <c r="Z117" s="50">
        <v>0</v>
      </c>
    </row>
    <row r="118" spans="1:26" x14ac:dyDescent="0.25">
      <c r="A118" t="s">
        <v>2840</v>
      </c>
      <c r="B118" t="s">
        <v>322</v>
      </c>
      <c r="C118" t="s">
        <v>341</v>
      </c>
      <c r="D118" t="s">
        <v>342</v>
      </c>
      <c r="E118" s="50">
        <v>13.9480555555556</v>
      </c>
      <c r="F118" s="50">
        <v>79.896111111111097</v>
      </c>
      <c r="G118" s="50">
        <v>2356.7133389999999</v>
      </c>
      <c r="H118" s="50">
        <v>3.52360817477097</v>
      </c>
      <c r="I118" s="50">
        <v>0</v>
      </c>
      <c r="J118" s="50">
        <v>61.310782241014799</v>
      </c>
      <c r="K118" s="50">
        <v>3.52360817477097</v>
      </c>
      <c r="L118" s="50">
        <v>12.3326286116984</v>
      </c>
      <c r="M118" s="50">
        <v>0</v>
      </c>
      <c r="N118" s="50">
        <v>3.06553911205074</v>
      </c>
      <c r="O118" s="50">
        <v>16.243833685694099</v>
      </c>
      <c r="P118" s="50">
        <v>0</v>
      </c>
      <c r="Q118" s="50">
        <v>0</v>
      </c>
      <c r="R118" s="50">
        <v>0</v>
      </c>
      <c r="S118" s="50">
        <v>0</v>
      </c>
      <c r="T118" s="50">
        <v>0</v>
      </c>
      <c r="U118" s="50">
        <v>0</v>
      </c>
      <c r="V118" s="50">
        <v>0</v>
      </c>
      <c r="W118" s="50">
        <v>0</v>
      </c>
      <c r="X118" s="50">
        <v>0</v>
      </c>
      <c r="Y118" s="50">
        <v>0</v>
      </c>
      <c r="Z118" s="50">
        <v>0</v>
      </c>
    </row>
    <row r="119" spans="1:26" x14ac:dyDescent="0.25">
      <c r="A119" t="s">
        <v>2844</v>
      </c>
      <c r="B119" t="s">
        <v>322</v>
      </c>
      <c r="C119" t="s">
        <v>347</v>
      </c>
      <c r="D119" t="s">
        <v>348</v>
      </c>
      <c r="E119" s="50">
        <v>12.0666666666667</v>
      </c>
      <c r="F119" s="50">
        <v>78.977500000000006</v>
      </c>
      <c r="G119" s="50">
        <v>11564.27168</v>
      </c>
      <c r="H119" s="50">
        <v>3.1861859692218801</v>
      </c>
      <c r="I119" s="50">
        <v>0</v>
      </c>
      <c r="J119" s="50">
        <v>63.087927172892101</v>
      </c>
      <c r="K119" s="50">
        <v>4.7106422946318904</v>
      </c>
      <c r="L119" s="50">
        <v>24.6586229318691</v>
      </c>
      <c r="M119" s="50">
        <v>0</v>
      </c>
      <c r="N119" s="50">
        <v>1.44498229896684E-2</v>
      </c>
      <c r="O119" s="50">
        <v>3.2656599956650498</v>
      </c>
      <c r="P119" s="50">
        <v>0</v>
      </c>
      <c r="Q119" s="50">
        <v>0</v>
      </c>
      <c r="R119" s="50">
        <v>0</v>
      </c>
      <c r="S119" s="50">
        <v>0</v>
      </c>
      <c r="T119" s="50">
        <v>0</v>
      </c>
      <c r="U119" s="50">
        <v>1.07651181273029</v>
      </c>
      <c r="V119" s="50">
        <v>0</v>
      </c>
      <c r="W119" s="50">
        <v>0</v>
      </c>
      <c r="X119" s="50">
        <v>0</v>
      </c>
      <c r="Y119" s="50">
        <v>0</v>
      </c>
      <c r="Z119" s="50">
        <v>0</v>
      </c>
    </row>
    <row r="120" spans="1:26" x14ac:dyDescent="0.25">
      <c r="A120" t="s">
        <v>2845</v>
      </c>
      <c r="B120" t="s">
        <v>322</v>
      </c>
      <c r="C120" t="s">
        <v>349</v>
      </c>
      <c r="D120" t="s">
        <v>349</v>
      </c>
      <c r="E120" s="50">
        <v>11.870555555555599</v>
      </c>
      <c r="F120" s="50">
        <v>79.473611111111097</v>
      </c>
      <c r="G120" s="50">
        <v>13223.0622</v>
      </c>
      <c r="H120" s="50">
        <v>2.7853217962483399</v>
      </c>
      <c r="I120" s="50">
        <v>0</v>
      </c>
      <c r="J120" s="50">
        <v>67.504579043769297</v>
      </c>
      <c r="K120" s="50">
        <v>4.1179814311880198</v>
      </c>
      <c r="L120" s="50">
        <v>21.5562432893324</v>
      </c>
      <c r="M120" s="50">
        <v>0</v>
      </c>
      <c r="N120" s="50">
        <v>1.26318448809449E-2</v>
      </c>
      <c r="O120" s="50">
        <v>3.0821701509505499</v>
      </c>
      <c r="P120" s="50">
        <v>0</v>
      </c>
      <c r="Q120" s="50">
        <v>0</v>
      </c>
      <c r="R120" s="50">
        <v>0</v>
      </c>
      <c r="S120" s="50">
        <v>0</v>
      </c>
      <c r="T120" s="50">
        <v>0</v>
      </c>
      <c r="U120" s="50">
        <v>0.941072443630392</v>
      </c>
      <c r="V120" s="50">
        <v>0</v>
      </c>
      <c r="W120" s="50">
        <v>0</v>
      </c>
      <c r="X120" s="50">
        <v>0</v>
      </c>
      <c r="Y120" s="50">
        <v>0</v>
      </c>
      <c r="Z120" s="50">
        <v>0</v>
      </c>
    </row>
    <row r="121" spans="1:26" x14ac:dyDescent="0.25">
      <c r="A121" t="s">
        <v>2846</v>
      </c>
      <c r="B121" t="s">
        <v>350</v>
      </c>
      <c r="C121" t="s">
        <v>351</v>
      </c>
      <c r="D121" t="s">
        <v>352</v>
      </c>
      <c r="E121" s="50">
        <v>24.3472222222222</v>
      </c>
      <c r="F121" s="50">
        <v>77.110277777777796</v>
      </c>
      <c r="G121" s="50">
        <v>5970.692661</v>
      </c>
      <c r="H121" s="50">
        <v>0</v>
      </c>
      <c r="I121" s="50">
        <v>0</v>
      </c>
      <c r="J121" s="50">
        <v>30.7581132571278</v>
      </c>
      <c r="K121" s="50">
        <v>11.4045460517672</v>
      </c>
      <c r="L121" s="50">
        <v>30.271974773354401</v>
      </c>
      <c r="M121" s="50">
        <v>0</v>
      </c>
      <c r="N121" s="50">
        <v>10.7213243988963</v>
      </c>
      <c r="O121" s="50">
        <v>16.844041518854301</v>
      </c>
      <c r="P121" s="50">
        <v>0</v>
      </c>
      <c r="Q121" s="50">
        <v>0</v>
      </c>
      <c r="R121" s="50">
        <v>0</v>
      </c>
      <c r="S121" s="50">
        <v>0</v>
      </c>
      <c r="T121" s="50">
        <v>0</v>
      </c>
      <c r="U121" s="50">
        <v>0</v>
      </c>
      <c r="V121" s="50">
        <v>0</v>
      </c>
      <c r="W121" s="50">
        <v>0</v>
      </c>
      <c r="X121" s="50">
        <v>0</v>
      </c>
      <c r="Y121" s="50">
        <v>0</v>
      </c>
      <c r="Z121" s="50">
        <v>0</v>
      </c>
    </row>
    <row r="122" spans="1:26" x14ac:dyDescent="0.25">
      <c r="A122" t="s">
        <v>2849</v>
      </c>
      <c r="B122" t="s">
        <v>350</v>
      </c>
      <c r="C122" t="s">
        <v>356</v>
      </c>
      <c r="D122" t="s">
        <v>357</v>
      </c>
      <c r="E122" s="50">
        <v>26.3688888888889</v>
      </c>
      <c r="F122" s="50">
        <v>85.149166666666702</v>
      </c>
      <c r="G122" s="50">
        <v>7777.9458400000003</v>
      </c>
      <c r="H122" s="50">
        <v>0</v>
      </c>
      <c r="I122" s="50">
        <v>0.363243667779305</v>
      </c>
      <c r="J122" s="50">
        <v>83.064991164343198</v>
      </c>
      <c r="K122" s="50">
        <v>0</v>
      </c>
      <c r="L122" s="50">
        <v>0.98173964264677005</v>
      </c>
      <c r="M122" s="50">
        <v>0</v>
      </c>
      <c r="N122" s="50">
        <v>0</v>
      </c>
      <c r="O122" s="50">
        <v>1.3940702925584101</v>
      </c>
      <c r="P122" s="50">
        <v>0</v>
      </c>
      <c r="Q122" s="50">
        <v>0</v>
      </c>
      <c r="R122" s="50">
        <v>0</v>
      </c>
      <c r="S122" s="50">
        <v>0</v>
      </c>
      <c r="T122" s="50">
        <v>0</v>
      </c>
      <c r="U122" s="50">
        <v>9.8566660121735694</v>
      </c>
      <c r="V122" s="50">
        <v>4.3392892204987197</v>
      </c>
      <c r="W122" s="50">
        <v>0</v>
      </c>
      <c r="X122" s="50">
        <v>0</v>
      </c>
      <c r="Y122" s="50">
        <v>0</v>
      </c>
      <c r="Z122" s="50">
        <v>0</v>
      </c>
    </row>
    <row r="123" spans="1:26" x14ac:dyDescent="0.25">
      <c r="A123" t="s">
        <v>2851</v>
      </c>
      <c r="B123" t="s">
        <v>350</v>
      </c>
      <c r="C123" t="s">
        <v>360</v>
      </c>
      <c r="D123" t="s">
        <v>361</v>
      </c>
      <c r="E123" s="50">
        <v>24.429166666666699</v>
      </c>
      <c r="F123" s="50">
        <v>76.603611111111107</v>
      </c>
      <c r="G123" s="50">
        <v>6129.3765290000001</v>
      </c>
      <c r="H123" s="50">
        <v>0</v>
      </c>
      <c r="I123" s="50">
        <v>0</v>
      </c>
      <c r="J123" s="50">
        <v>26.5123417316792</v>
      </c>
      <c r="K123" s="50">
        <v>46.233533699961598</v>
      </c>
      <c r="L123" s="50">
        <v>15.142601355672101</v>
      </c>
      <c r="M123" s="50">
        <v>0</v>
      </c>
      <c r="N123" s="50">
        <v>7.82708786289807</v>
      </c>
      <c r="O123" s="50">
        <v>4.2844353497889802</v>
      </c>
      <c r="P123" s="50">
        <v>0</v>
      </c>
      <c r="Q123" s="50">
        <v>0</v>
      </c>
      <c r="R123" s="50">
        <v>0</v>
      </c>
      <c r="S123" s="50">
        <v>0</v>
      </c>
      <c r="T123" s="50">
        <v>0</v>
      </c>
      <c r="U123" s="50">
        <v>0</v>
      </c>
      <c r="V123" s="50">
        <v>0</v>
      </c>
      <c r="W123" s="50">
        <v>0</v>
      </c>
      <c r="X123" s="50">
        <v>0</v>
      </c>
      <c r="Y123" s="50">
        <v>0</v>
      </c>
      <c r="Z123" s="50">
        <v>0</v>
      </c>
    </row>
    <row r="124" spans="1:26" x14ac:dyDescent="0.25">
      <c r="A124" t="s">
        <v>2856</v>
      </c>
      <c r="B124" t="s">
        <v>350</v>
      </c>
      <c r="C124" t="s">
        <v>367</v>
      </c>
      <c r="D124" t="s">
        <v>368</v>
      </c>
      <c r="E124" s="50">
        <v>26.813333333333301</v>
      </c>
      <c r="F124" s="50">
        <v>82.206944444444403</v>
      </c>
      <c r="G124" s="50">
        <v>87212.816709999999</v>
      </c>
      <c r="H124" s="50">
        <v>0.159865231890535</v>
      </c>
      <c r="I124" s="50">
        <v>7.9966995565029002</v>
      </c>
      <c r="J124" s="50">
        <v>20.0476157733695</v>
      </c>
      <c r="K124" s="50">
        <v>2.3653178395846899</v>
      </c>
      <c r="L124" s="50">
        <v>6.9756248495891597</v>
      </c>
      <c r="M124" s="50">
        <v>8.5949049403513597E-2</v>
      </c>
      <c r="N124" s="50">
        <v>0.171898098807027</v>
      </c>
      <c r="O124" s="50">
        <v>7.56781379997937</v>
      </c>
      <c r="P124" s="50">
        <v>0.50709939148073002</v>
      </c>
      <c r="Q124" s="50">
        <v>0</v>
      </c>
      <c r="R124" s="50">
        <v>3.2652043868394802</v>
      </c>
      <c r="S124" s="50">
        <v>13.487124832399401</v>
      </c>
      <c r="T124" s="50">
        <v>7.4715508646474396</v>
      </c>
      <c r="U124" s="50">
        <v>15.7819644514732</v>
      </c>
      <c r="V124" s="50">
        <v>4.0267129645546103</v>
      </c>
      <c r="W124" s="50">
        <v>0.601643345824595</v>
      </c>
      <c r="X124" s="50">
        <v>9.1922508337057796</v>
      </c>
      <c r="Y124" s="50">
        <v>0</v>
      </c>
      <c r="Z124" s="50">
        <v>0.29566472994808701</v>
      </c>
    </row>
    <row r="125" spans="1:26" x14ac:dyDescent="0.25">
      <c r="A125" t="s">
        <v>2857</v>
      </c>
      <c r="B125" t="s">
        <v>350</v>
      </c>
      <c r="C125" t="s">
        <v>369</v>
      </c>
      <c r="D125" t="s">
        <v>370</v>
      </c>
      <c r="E125" s="50">
        <v>25.3338888888889</v>
      </c>
      <c r="F125" s="50">
        <v>87.2558333333333</v>
      </c>
      <c r="G125" s="50">
        <v>804015.09719999996</v>
      </c>
      <c r="H125" s="50">
        <v>0.99646618182719504</v>
      </c>
      <c r="I125" s="50">
        <v>1.82973040218035</v>
      </c>
      <c r="J125" s="50">
        <v>43.3333619318079</v>
      </c>
      <c r="K125" s="50">
        <v>15.014675783860399</v>
      </c>
      <c r="L125" s="50">
        <v>13.303724379341601</v>
      </c>
      <c r="M125" s="50">
        <v>4.7282811268180298E-2</v>
      </c>
      <c r="N125" s="50">
        <v>2.2987453849211699</v>
      </c>
      <c r="O125" s="50">
        <v>10.257986838981999</v>
      </c>
      <c r="P125" s="50">
        <v>0.35481174100840102</v>
      </c>
      <c r="Q125" s="50">
        <v>6.6729773967189904E-2</v>
      </c>
      <c r="R125" s="50">
        <v>0.69589621422926595</v>
      </c>
      <c r="S125" s="50">
        <v>2.4026531758129401</v>
      </c>
      <c r="T125" s="50">
        <v>1.7035158011338301</v>
      </c>
      <c r="U125" s="50">
        <v>4.2279984785611502</v>
      </c>
      <c r="V125" s="50">
        <v>1.1228714393707599</v>
      </c>
      <c r="W125" s="50">
        <v>6.6729773967189904E-2</v>
      </c>
      <c r="X125" s="50">
        <v>2.1957908765146499</v>
      </c>
      <c r="Y125" s="50">
        <v>0</v>
      </c>
      <c r="Z125" s="50">
        <v>7.1496186393417802E-2</v>
      </c>
    </row>
    <row r="126" spans="1:26" x14ac:dyDescent="0.25">
      <c r="A126" t="s">
        <v>2858</v>
      </c>
      <c r="B126" t="s">
        <v>350</v>
      </c>
      <c r="C126" t="s">
        <v>371</v>
      </c>
      <c r="D126" t="s">
        <v>371</v>
      </c>
      <c r="E126" s="50">
        <v>26.046666666666699</v>
      </c>
      <c r="F126" s="50">
        <v>83.183333333333294</v>
      </c>
      <c r="G126" s="50">
        <v>5020.8351329999996</v>
      </c>
      <c r="H126" s="50">
        <v>0</v>
      </c>
      <c r="I126" s="50">
        <v>0</v>
      </c>
      <c r="J126" s="50">
        <v>99.495644199908298</v>
      </c>
      <c r="K126" s="50">
        <v>0.504355800091701</v>
      </c>
      <c r="L126" s="50">
        <v>0</v>
      </c>
      <c r="M126" s="50">
        <v>0</v>
      </c>
      <c r="N126" s="50">
        <v>0</v>
      </c>
      <c r="O126" s="50">
        <v>0</v>
      </c>
      <c r="P126" s="50">
        <v>0</v>
      </c>
      <c r="Q126" s="50">
        <v>0</v>
      </c>
      <c r="R126" s="50">
        <v>0</v>
      </c>
      <c r="S126" s="50">
        <v>0</v>
      </c>
      <c r="T126" s="50">
        <v>0</v>
      </c>
      <c r="U126" s="50">
        <v>0</v>
      </c>
      <c r="V126" s="50">
        <v>0</v>
      </c>
      <c r="W126" s="50">
        <v>0</v>
      </c>
      <c r="X126" s="50">
        <v>0</v>
      </c>
      <c r="Y126" s="50">
        <v>0</v>
      </c>
      <c r="Z126" s="50">
        <v>0</v>
      </c>
    </row>
    <row r="127" spans="1:26" x14ac:dyDescent="0.25">
      <c r="A127" t="s">
        <v>2861</v>
      </c>
      <c r="B127" t="s">
        <v>350</v>
      </c>
      <c r="C127" t="s">
        <v>375</v>
      </c>
      <c r="D127" t="s">
        <v>375</v>
      </c>
      <c r="E127" s="50">
        <v>29.824444444444399</v>
      </c>
      <c r="F127" s="50">
        <v>79.768333333333302</v>
      </c>
      <c r="G127" s="50">
        <v>1154.188416</v>
      </c>
      <c r="H127" s="50">
        <v>0</v>
      </c>
      <c r="I127" s="50">
        <v>10.580645161290301</v>
      </c>
      <c r="J127" s="50">
        <v>0</v>
      </c>
      <c r="K127" s="50">
        <v>0</v>
      </c>
      <c r="L127" s="50">
        <v>23.2258064516129</v>
      </c>
      <c r="M127" s="50">
        <v>0</v>
      </c>
      <c r="N127" s="50">
        <v>0</v>
      </c>
      <c r="O127" s="50">
        <v>43.870967741935502</v>
      </c>
      <c r="P127" s="50">
        <v>2.19354838709677</v>
      </c>
      <c r="Q127" s="50">
        <v>0</v>
      </c>
      <c r="R127" s="50">
        <v>0</v>
      </c>
      <c r="S127" s="50">
        <v>0</v>
      </c>
      <c r="T127" s="50">
        <v>0</v>
      </c>
      <c r="U127" s="50">
        <v>20.129032258064498</v>
      </c>
      <c r="V127" s="50">
        <v>0</v>
      </c>
      <c r="W127" s="50">
        <v>0</v>
      </c>
      <c r="X127" s="50">
        <v>0</v>
      </c>
      <c r="Y127" s="50">
        <v>0</v>
      </c>
      <c r="Z127" s="50">
        <v>0</v>
      </c>
    </row>
    <row r="128" spans="1:26" x14ac:dyDescent="0.25">
      <c r="A128" t="s">
        <v>2862</v>
      </c>
      <c r="B128" t="s">
        <v>350</v>
      </c>
      <c r="C128" t="s">
        <v>376</v>
      </c>
      <c r="D128" t="s">
        <v>376</v>
      </c>
      <c r="E128" s="50">
        <v>28.987222222222201</v>
      </c>
      <c r="F128" s="50">
        <v>77.201944444444507</v>
      </c>
      <c r="G128" s="50">
        <v>16825.617849999999</v>
      </c>
      <c r="H128" s="50">
        <v>1.30845225027442</v>
      </c>
      <c r="I128" s="50">
        <v>0.87815587266739803</v>
      </c>
      <c r="J128" s="50">
        <v>0</v>
      </c>
      <c r="K128" s="50">
        <v>31.846322722283201</v>
      </c>
      <c r="L128" s="50">
        <v>18.634467618002201</v>
      </c>
      <c r="M128" s="50">
        <v>1.2996706915477501</v>
      </c>
      <c r="N128" s="50">
        <v>0</v>
      </c>
      <c r="O128" s="50">
        <v>31.885839736553201</v>
      </c>
      <c r="P128" s="50">
        <v>2.2656421514818899</v>
      </c>
      <c r="Q128" s="50">
        <v>0</v>
      </c>
      <c r="R128" s="50">
        <v>1.7563117453348001</v>
      </c>
      <c r="S128" s="50">
        <v>1.18990120746432</v>
      </c>
      <c r="T128" s="50">
        <v>0</v>
      </c>
      <c r="U128" s="50">
        <v>3.9692645444566401</v>
      </c>
      <c r="V128" s="50">
        <v>0</v>
      </c>
      <c r="W128" s="50">
        <v>0</v>
      </c>
      <c r="X128" s="50">
        <v>4.9659714599341402</v>
      </c>
      <c r="Y128" s="50">
        <v>0</v>
      </c>
      <c r="Z128" s="50">
        <v>0</v>
      </c>
    </row>
    <row r="129" spans="1:26" x14ac:dyDescent="0.25">
      <c r="A129" t="s">
        <v>2863</v>
      </c>
      <c r="B129" t="s">
        <v>350</v>
      </c>
      <c r="C129" t="s">
        <v>377</v>
      </c>
      <c r="D129" t="s">
        <v>377</v>
      </c>
      <c r="E129" s="50">
        <v>25.775277777777799</v>
      </c>
      <c r="F129" s="50">
        <v>84.383888888888904</v>
      </c>
      <c r="G129" s="50">
        <v>515225.35830000002</v>
      </c>
      <c r="H129" s="50">
        <v>1.3067193346202399</v>
      </c>
      <c r="I129" s="50">
        <v>0.171885798717857</v>
      </c>
      <c r="J129" s="50">
        <v>42.668191892471597</v>
      </c>
      <c r="K129" s="50">
        <v>22.604472009723299</v>
      </c>
      <c r="L129" s="50">
        <v>15.215170038845599</v>
      </c>
      <c r="M129" s="50">
        <v>5.8983341674412E-2</v>
      </c>
      <c r="N129" s="50">
        <v>3.5051893424846901</v>
      </c>
      <c r="O129" s="50">
        <v>11.0282464669574</v>
      </c>
      <c r="P129" s="50">
        <v>0.167715259407545</v>
      </c>
      <c r="Q129" s="50">
        <v>0</v>
      </c>
      <c r="R129" s="50">
        <v>0.17873739901336999</v>
      </c>
      <c r="S129" s="50">
        <v>0.38041276423345499</v>
      </c>
      <c r="T129" s="50">
        <v>0.106944543742999</v>
      </c>
      <c r="U129" s="50">
        <v>1.03325111412979</v>
      </c>
      <c r="V129" s="50">
        <v>5.9579133004456497E-2</v>
      </c>
      <c r="W129" s="50">
        <v>0</v>
      </c>
      <c r="X129" s="50">
        <v>1.45402874097376</v>
      </c>
      <c r="Y129" s="50">
        <v>0</v>
      </c>
      <c r="Z129" s="50">
        <v>6.0472819999523399E-2</v>
      </c>
    </row>
    <row r="130" spans="1:26" x14ac:dyDescent="0.25">
      <c r="A130" t="s">
        <v>2864</v>
      </c>
      <c r="B130" t="s">
        <v>350</v>
      </c>
      <c r="C130" t="s">
        <v>378</v>
      </c>
      <c r="D130" t="s">
        <v>379</v>
      </c>
      <c r="E130" s="50">
        <v>24.043611111111101</v>
      </c>
      <c r="F130" s="50">
        <v>86.391111111111101</v>
      </c>
      <c r="G130" s="50">
        <v>5316.7568670000001</v>
      </c>
      <c r="H130" s="50">
        <v>0</v>
      </c>
      <c r="I130" s="50">
        <v>8.80669308674593E-2</v>
      </c>
      <c r="J130" s="50">
        <v>94.422427711727593</v>
      </c>
      <c r="K130" s="50">
        <v>0</v>
      </c>
      <c r="L130" s="50">
        <v>4.5354469396741504</v>
      </c>
      <c r="M130" s="50">
        <v>0</v>
      </c>
      <c r="N130" s="50">
        <v>0</v>
      </c>
      <c r="O130" s="50">
        <v>0.92470277410832202</v>
      </c>
      <c r="P130" s="50">
        <v>0</v>
      </c>
      <c r="Q130" s="50">
        <v>0</v>
      </c>
      <c r="R130" s="50">
        <v>0</v>
      </c>
      <c r="S130" s="50">
        <v>0</v>
      </c>
      <c r="T130" s="50">
        <v>0</v>
      </c>
      <c r="U130" s="50">
        <v>2.93556436224864E-2</v>
      </c>
      <c r="V130" s="50">
        <v>0</v>
      </c>
      <c r="W130" s="50">
        <v>0</v>
      </c>
      <c r="X130" s="50">
        <v>0</v>
      </c>
      <c r="Y130" s="50">
        <v>0</v>
      </c>
      <c r="Z130" s="50">
        <v>0</v>
      </c>
    </row>
    <row r="131" spans="1:26" x14ac:dyDescent="0.25">
      <c r="A131" t="s">
        <v>2865</v>
      </c>
      <c r="B131" t="s">
        <v>350</v>
      </c>
      <c r="C131" t="s">
        <v>380</v>
      </c>
      <c r="D131" t="s">
        <v>379</v>
      </c>
      <c r="E131" s="50">
        <v>24.0547222222222</v>
      </c>
      <c r="F131" s="50">
        <v>86.339444444444396</v>
      </c>
      <c r="G131" s="50">
        <v>4379.1732000000002</v>
      </c>
      <c r="H131" s="50">
        <v>0</v>
      </c>
      <c r="I131" s="50">
        <v>0.106990014265335</v>
      </c>
      <c r="J131" s="50">
        <v>93.223965763195395</v>
      </c>
      <c r="K131" s="50">
        <v>0</v>
      </c>
      <c r="L131" s="50">
        <v>5.5099857346647596</v>
      </c>
      <c r="M131" s="50">
        <v>0</v>
      </c>
      <c r="N131" s="50">
        <v>0</v>
      </c>
      <c r="O131" s="50">
        <v>1.12339514978602</v>
      </c>
      <c r="P131" s="50">
        <v>0</v>
      </c>
      <c r="Q131" s="50">
        <v>0</v>
      </c>
      <c r="R131" s="50">
        <v>0</v>
      </c>
      <c r="S131" s="50">
        <v>0</v>
      </c>
      <c r="T131" s="50">
        <v>0</v>
      </c>
      <c r="U131" s="50">
        <v>3.5663338088445101E-2</v>
      </c>
      <c r="V131" s="50">
        <v>0</v>
      </c>
      <c r="W131" s="50">
        <v>0</v>
      </c>
      <c r="X131" s="50">
        <v>0</v>
      </c>
      <c r="Y131" s="50">
        <v>0</v>
      </c>
      <c r="Z131" s="50">
        <v>0</v>
      </c>
    </row>
    <row r="132" spans="1:26" x14ac:dyDescent="0.25">
      <c r="A132" t="s">
        <v>2868</v>
      </c>
      <c r="B132" t="s">
        <v>350</v>
      </c>
      <c r="C132" t="s">
        <v>384</v>
      </c>
      <c r="D132" t="s">
        <v>385</v>
      </c>
      <c r="E132" s="50">
        <v>28.987777777777801</v>
      </c>
      <c r="F132" s="50">
        <v>80.109166666666695</v>
      </c>
      <c r="G132" s="50">
        <v>15319.744570000001</v>
      </c>
      <c r="H132" s="50">
        <v>0</v>
      </c>
      <c r="I132" s="50">
        <v>12.568624593110799</v>
      </c>
      <c r="J132" s="50">
        <v>4.8923869212456896</v>
      </c>
      <c r="K132" s="50">
        <v>0</v>
      </c>
      <c r="L132" s="50">
        <v>17.436719622989798</v>
      </c>
      <c r="M132" s="50">
        <v>0</v>
      </c>
      <c r="N132" s="50">
        <v>0</v>
      </c>
      <c r="O132" s="50">
        <v>20.444055774182601</v>
      </c>
      <c r="P132" s="50">
        <v>2.86644318126609</v>
      </c>
      <c r="Q132" s="50">
        <v>0</v>
      </c>
      <c r="R132" s="50">
        <v>4.3628236894524601</v>
      </c>
      <c r="S132" s="50">
        <v>3.1385123645727102</v>
      </c>
      <c r="T132" s="50">
        <v>1.24374483797308</v>
      </c>
      <c r="U132" s="50">
        <v>11.869018121750999</v>
      </c>
      <c r="V132" s="50">
        <v>0.51012971869989798</v>
      </c>
      <c r="W132" s="50">
        <v>0</v>
      </c>
      <c r="X132" s="50">
        <v>20.6675411747559</v>
      </c>
      <c r="Y132" s="50">
        <v>0</v>
      </c>
      <c r="Z132" s="50">
        <v>0</v>
      </c>
    </row>
    <row r="133" spans="1:26" x14ac:dyDescent="0.25">
      <c r="A133" t="s">
        <v>2869</v>
      </c>
      <c r="B133" t="s">
        <v>350</v>
      </c>
      <c r="C133" t="s">
        <v>386</v>
      </c>
      <c r="D133" t="s">
        <v>386</v>
      </c>
      <c r="E133" s="50">
        <v>25.482222222222202</v>
      </c>
      <c r="F133" s="50">
        <v>80.313611111111101</v>
      </c>
      <c r="G133" s="50">
        <v>25338.135999999999</v>
      </c>
      <c r="H133" s="50">
        <v>0</v>
      </c>
      <c r="I133" s="50">
        <v>0</v>
      </c>
      <c r="J133" s="50">
        <v>48.261928996637998</v>
      </c>
      <c r="K133" s="50">
        <v>1.0702939452823801</v>
      </c>
      <c r="L133" s="50">
        <v>10.4623546466796</v>
      </c>
      <c r="M133" s="50">
        <v>0</v>
      </c>
      <c r="N133" s="50">
        <v>4.4384812313006998</v>
      </c>
      <c r="O133" s="50">
        <v>33.259307239135097</v>
      </c>
      <c r="P133" s="50">
        <v>0</v>
      </c>
      <c r="Q133" s="50">
        <v>0</v>
      </c>
      <c r="R133" s="50">
        <v>0</v>
      </c>
      <c r="S133" s="50">
        <v>0</v>
      </c>
      <c r="T133" s="50">
        <v>0</v>
      </c>
      <c r="U133" s="50">
        <v>2.5076339409641899</v>
      </c>
      <c r="V133" s="50">
        <v>0</v>
      </c>
      <c r="W133" s="50">
        <v>0</v>
      </c>
      <c r="X133" s="50">
        <v>0</v>
      </c>
      <c r="Y133" s="50">
        <v>0</v>
      </c>
      <c r="Z133" s="50">
        <v>0</v>
      </c>
    </row>
    <row r="134" spans="1:26" x14ac:dyDescent="0.25">
      <c r="A134" t="s">
        <v>2872</v>
      </c>
      <c r="B134" t="s">
        <v>350</v>
      </c>
      <c r="C134" t="s">
        <v>391</v>
      </c>
      <c r="D134" t="s">
        <v>392</v>
      </c>
      <c r="E134" s="50">
        <v>26.0005555555556</v>
      </c>
      <c r="F134" s="50">
        <v>76.666944444444496</v>
      </c>
      <c r="G134" s="50">
        <v>53575.013200000001</v>
      </c>
      <c r="H134" s="50">
        <v>0.86453673202238301</v>
      </c>
      <c r="I134" s="50">
        <v>0</v>
      </c>
      <c r="J134" s="50">
        <v>0</v>
      </c>
      <c r="K134" s="50">
        <v>34.991440942503303</v>
      </c>
      <c r="L134" s="50">
        <v>45.148668670972597</v>
      </c>
      <c r="M134" s="50">
        <v>0</v>
      </c>
      <c r="N134" s="50">
        <v>5.6806248831221096</v>
      </c>
      <c r="O134" s="50">
        <v>12.9680509803357</v>
      </c>
      <c r="P134" s="50">
        <v>0</v>
      </c>
      <c r="Q134" s="50">
        <v>0</v>
      </c>
      <c r="R134" s="50">
        <v>0</v>
      </c>
      <c r="S134" s="50">
        <v>0</v>
      </c>
      <c r="T134" s="50">
        <v>0</v>
      </c>
      <c r="U134" s="50">
        <v>5.8978379389214103E-2</v>
      </c>
      <c r="V134" s="50">
        <v>0</v>
      </c>
      <c r="W134" s="50">
        <v>0</v>
      </c>
      <c r="X134" s="50">
        <v>0.28769941165470297</v>
      </c>
      <c r="Y134" s="50">
        <v>0</v>
      </c>
      <c r="Z134" s="50">
        <v>0</v>
      </c>
    </row>
    <row r="135" spans="1:26" x14ac:dyDescent="0.25">
      <c r="A135" t="s">
        <v>2874</v>
      </c>
      <c r="B135" t="s">
        <v>350</v>
      </c>
      <c r="C135" t="s">
        <v>395</v>
      </c>
      <c r="D135" t="s">
        <v>396</v>
      </c>
      <c r="E135" s="50">
        <v>24.2219444444444</v>
      </c>
      <c r="F135" s="50">
        <v>85.903611111111104</v>
      </c>
      <c r="G135" s="50">
        <v>2694.1919849999999</v>
      </c>
      <c r="H135" s="50">
        <v>0</v>
      </c>
      <c r="I135" s="50">
        <v>0.173711638679792</v>
      </c>
      <c r="J135" s="50">
        <v>91.632889403589999</v>
      </c>
      <c r="K135" s="50">
        <v>0</v>
      </c>
      <c r="L135" s="50">
        <v>6.3115228720324303</v>
      </c>
      <c r="M135" s="50">
        <v>0</v>
      </c>
      <c r="N135" s="50">
        <v>0</v>
      </c>
      <c r="O135" s="50">
        <v>1.8239722061378101</v>
      </c>
      <c r="P135" s="50">
        <v>0</v>
      </c>
      <c r="Q135" s="50">
        <v>0</v>
      </c>
      <c r="R135" s="50">
        <v>0</v>
      </c>
      <c r="S135" s="50">
        <v>0</v>
      </c>
      <c r="T135" s="50">
        <v>0</v>
      </c>
      <c r="U135" s="50">
        <v>5.7903879559930503E-2</v>
      </c>
      <c r="V135" s="50">
        <v>0</v>
      </c>
      <c r="W135" s="50">
        <v>0</v>
      </c>
      <c r="X135" s="50">
        <v>0</v>
      </c>
      <c r="Y135" s="50">
        <v>0</v>
      </c>
      <c r="Z135" s="50">
        <v>0</v>
      </c>
    </row>
    <row r="136" spans="1:26" x14ac:dyDescent="0.25">
      <c r="A136" t="s">
        <v>2875</v>
      </c>
      <c r="B136" t="s">
        <v>350</v>
      </c>
      <c r="C136" t="s">
        <v>397</v>
      </c>
      <c r="D136" t="s">
        <v>398</v>
      </c>
      <c r="E136" s="50">
        <v>25.396944444444401</v>
      </c>
      <c r="F136" s="50">
        <v>76.324444444444396</v>
      </c>
      <c r="G136" s="50">
        <v>24632.496220000001</v>
      </c>
      <c r="H136" s="50">
        <v>9.53137410643368E-3</v>
      </c>
      <c r="I136" s="50">
        <v>0</v>
      </c>
      <c r="J136" s="50">
        <v>10.5353455123114</v>
      </c>
      <c r="K136" s="50">
        <v>62.678316123907898</v>
      </c>
      <c r="L136" s="50">
        <v>14.592533756950001</v>
      </c>
      <c r="M136" s="50">
        <v>0</v>
      </c>
      <c r="N136" s="50">
        <v>7.1485305798252599</v>
      </c>
      <c r="O136" s="50">
        <v>5.0357426528991303</v>
      </c>
      <c r="P136" s="50">
        <v>0</v>
      </c>
      <c r="Q136" s="50">
        <v>0</v>
      </c>
      <c r="R136" s="50">
        <v>0</v>
      </c>
      <c r="S136" s="50">
        <v>0</v>
      </c>
      <c r="T136" s="50">
        <v>0</v>
      </c>
      <c r="U136" s="50">
        <v>0</v>
      </c>
      <c r="V136" s="50">
        <v>0</v>
      </c>
      <c r="W136" s="50">
        <v>0</v>
      </c>
      <c r="X136" s="50">
        <v>0</v>
      </c>
      <c r="Y136" s="50">
        <v>0</v>
      </c>
      <c r="Z136" s="50">
        <v>0</v>
      </c>
    </row>
    <row r="137" spans="1:26" x14ac:dyDescent="0.25">
      <c r="A137" t="s">
        <v>2876</v>
      </c>
      <c r="B137" t="s">
        <v>350</v>
      </c>
      <c r="C137" t="s">
        <v>399</v>
      </c>
      <c r="D137" t="s">
        <v>400</v>
      </c>
      <c r="E137" s="50">
        <v>23.899722222222199</v>
      </c>
      <c r="F137" s="50">
        <v>77.935000000000002</v>
      </c>
      <c r="G137" s="50">
        <v>7884.9640390000004</v>
      </c>
      <c r="H137" s="50">
        <v>3.9852545581348999</v>
      </c>
      <c r="I137" s="50">
        <v>0</v>
      </c>
      <c r="J137" s="50">
        <v>46.209026601574202</v>
      </c>
      <c r="K137" s="50">
        <v>4.24429610441367</v>
      </c>
      <c r="L137" s="50">
        <v>5.7387665637142602</v>
      </c>
      <c r="M137" s="50">
        <v>0</v>
      </c>
      <c r="N137" s="50">
        <v>21.679784796253902</v>
      </c>
      <c r="O137" s="50">
        <v>17.634751419746902</v>
      </c>
      <c r="P137" s="50">
        <v>0</v>
      </c>
      <c r="Q137" s="50">
        <v>0</v>
      </c>
      <c r="R137" s="50">
        <v>0</v>
      </c>
      <c r="S137" s="50">
        <v>0</v>
      </c>
      <c r="T137" s="50">
        <v>0</v>
      </c>
      <c r="U137" s="50">
        <v>0.50811995616219996</v>
      </c>
      <c r="V137" s="50">
        <v>0</v>
      </c>
      <c r="W137" s="50">
        <v>0</v>
      </c>
      <c r="X137" s="50">
        <v>0</v>
      </c>
      <c r="Y137" s="50">
        <v>0</v>
      </c>
      <c r="Z137" s="50">
        <v>0</v>
      </c>
    </row>
    <row r="138" spans="1:26" x14ac:dyDescent="0.25">
      <c r="A138" t="s">
        <v>2879</v>
      </c>
      <c r="B138" t="s">
        <v>350</v>
      </c>
      <c r="C138" t="s">
        <v>405</v>
      </c>
      <c r="D138" t="s">
        <v>406</v>
      </c>
      <c r="E138" s="50">
        <v>30.515277777777801</v>
      </c>
      <c r="F138" s="50">
        <v>77.926944444444402</v>
      </c>
      <c r="G138" s="50">
        <v>2135.6302879999998</v>
      </c>
      <c r="H138" s="50">
        <v>0</v>
      </c>
      <c r="I138" s="50">
        <v>0</v>
      </c>
      <c r="J138" s="50">
        <v>0</v>
      </c>
      <c r="K138" s="50">
        <v>0</v>
      </c>
      <c r="L138" s="50">
        <v>18.769443484272401</v>
      </c>
      <c r="M138" s="50">
        <v>0</v>
      </c>
      <c r="N138" s="50">
        <v>0</v>
      </c>
      <c r="O138" s="50">
        <v>63.4289664707916</v>
      </c>
      <c r="P138" s="50">
        <v>2.7307293466989302</v>
      </c>
      <c r="Q138" s="50">
        <v>0</v>
      </c>
      <c r="R138" s="50">
        <v>1.55547874179053</v>
      </c>
      <c r="S138" s="50">
        <v>0</v>
      </c>
      <c r="T138" s="50">
        <v>0</v>
      </c>
      <c r="U138" s="50">
        <v>4.8392671966816403</v>
      </c>
      <c r="V138" s="50">
        <v>0</v>
      </c>
      <c r="W138" s="50">
        <v>0</v>
      </c>
      <c r="X138" s="50">
        <v>8.6761147597649497</v>
      </c>
      <c r="Y138" s="50">
        <v>0</v>
      </c>
      <c r="Z138" s="50">
        <v>0</v>
      </c>
    </row>
    <row r="139" spans="1:26" x14ac:dyDescent="0.25">
      <c r="A139" t="s">
        <v>2883</v>
      </c>
      <c r="B139" t="s">
        <v>350</v>
      </c>
      <c r="C139" t="s">
        <v>412</v>
      </c>
      <c r="D139" t="s">
        <v>413</v>
      </c>
      <c r="E139" s="50">
        <v>24.891388888888901</v>
      </c>
      <c r="F139" s="50">
        <v>87.614722222222198</v>
      </c>
      <c r="G139" s="50">
        <v>1072.9409760000001</v>
      </c>
      <c r="H139" s="50">
        <v>0</v>
      </c>
      <c r="I139" s="50">
        <v>0</v>
      </c>
      <c r="J139" s="50">
        <v>57.402031930333798</v>
      </c>
      <c r="K139" s="50">
        <v>0</v>
      </c>
      <c r="L139" s="50">
        <v>20.9724238026125</v>
      </c>
      <c r="M139" s="50">
        <v>0</v>
      </c>
      <c r="N139" s="50">
        <v>0</v>
      </c>
      <c r="O139" s="50">
        <v>10.595065312046399</v>
      </c>
      <c r="P139" s="50">
        <v>0</v>
      </c>
      <c r="Q139" s="50">
        <v>0</v>
      </c>
      <c r="R139" s="50">
        <v>0</v>
      </c>
      <c r="S139" s="50">
        <v>0</v>
      </c>
      <c r="T139" s="50">
        <v>0</v>
      </c>
      <c r="U139" s="50">
        <v>11.0304789550073</v>
      </c>
      <c r="V139" s="50">
        <v>0</v>
      </c>
      <c r="W139" s="50">
        <v>0</v>
      </c>
      <c r="X139" s="50">
        <v>0</v>
      </c>
      <c r="Y139" s="50">
        <v>0</v>
      </c>
      <c r="Z139" s="50">
        <v>0</v>
      </c>
    </row>
    <row r="140" spans="1:26" x14ac:dyDescent="0.25">
      <c r="A140" t="s">
        <v>2886</v>
      </c>
      <c r="B140" t="s">
        <v>350</v>
      </c>
      <c r="C140" t="s">
        <v>370</v>
      </c>
      <c r="D140" t="s">
        <v>370</v>
      </c>
      <c r="E140" s="50">
        <v>25.2708333333333</v>
      </c>
      <c r="F140" s="50">
        <v>87.033333333333303</v>
      </c>
      <c r="G140" s="50">
        <v>800104.59479999996</v>
      </c>
      <c r="H140" s="50">
        <v>0.99513686604206797</v>
      </c>
      <c r="I140" s="50">
        <v>1.8385462514978801</v>
      </c>
      <c r="J140" s="50">
        <v>43.0765237165187</v>
      </c>
      <c r="K140" s="50">
        <v>15.0870182005925</v>
      </c>
      <c r="L140" s="50">
        <v>13.366386424222</v>
      </c>
      <c r="M140" s="50">
        <v>4.7510625234080797E-2</v>
      </c>
      <c r="N140" s="50">
        <v>2.3098210018036802</v>
      </c>
      <c r="O140" s="50">
        <v>10.302238459276399</v>
      </c>
      <c r="P140" s="50">
        <v>0.35652126435735698</v>
      </c>
      <c r="Q140" s="50">
        <v>6.70512856126141E-2</v>
      </c>
      <c r="R140" s="50">
        <v>0.69924912138869</v>
      </c>
      <c r="S140" s="50">
        <v>2.4142294322576099</v>
      </c>
      <c r="T140" s="50">
        <v>1.7117235341391599</v>
      </c>
      <c r="U140" s="50">
        <v>4.2449211045837201</v>
      </c>
      <c r="V140" s="50">
        <v>1.12828156175854</v>
      </c>
      <c r="W140" s="50">
        <v>6.70512856126141E-2</v>
      </c>
      <c r="X140" s="50">
        <v>2.2063704468585001</v>
      </c>
      <c r="Y140" s="50">
        <v>0</v>
      </c>
      <c r="Z140" s="50">
        <v>7.1840663156372206E-2</v>
      </c>
    </row>
    <row r="141" spans="1:26" x14ac:dyDescent="0.25">
      <c r="A141" t="s">
        <v>2890</v>
      </c>
      <c r="B141" t="s">
        <v>350</v>
      </c>
      <c r="C141" t="s">
        <v>422</v>
      </c>
      <c r="D141" t="s">
        <v>422</v>
      </c>
      <c r="E141" s="50">
        <v>26.607777777777802</v>
      </c>
      <c r="F141" s="50">
        <v>78.856944444444395</v>
      </c>
      <c r="G141" s="50">
        <v>6233.9503249999998</v>
      </c>
      <c r="H141" s="50">
        <v>0.66486087170647601</v>
      </c>
      <c r="I141" s="50">
        <v>0</v>
      </c>
      <c r="J141" s="50">
        <v>24.2058606254617</v>
      </c>
      <c r="K141" s="50">
        <v>20.302881063777399</v>
      </c>
      <c r="L141" s="50">
        <v>23.048510219157802</v>
      </c>
      <c r="M141" s="50">
        <v>0</v>
      </c>
      <c r="N141" s="50">
        <v>0.57867520315193299</v>
      </c>
      <c r="O141" s="50">
        <v>29.623245506033001</v>
      </c>
      <c r="P141" s="50">
        <v>0</v>
      </c>
      <c r="Q141" s="50">
        <v>0</v>
      </c>
      <c r="R141" s="50">
        <v>0</v>
      </c>
      <c r="S141" s="50">
        <v>0</v>
      </c>
      <c r="T141" s="50">
        <v>0</v>
      </c>
      <c r="U141" s="50">
        <v>1.5759665107116501</v>
      </c>
      <c r="V141" s="50">
        <v>0</v>
      </c>
      <c r="W141" s="50">
        <v>0</v>
      </c>
      <c r="X141" s="50">
        <v>0</v>
      </c>
      <c r="Y141" s="50">
        <v>0</v>
      </c>
      <c r="Z141" s="50">
        <v>0</v>
      </c>
    </row>
    <row r="142" spans="1:26" x14ac:dyDescent="0.25">
      <c r="A142" t="s">
        <v>2891</v>
      </c>
      <c r="B142" t="s">
        <v>350</v>
      </c>
      <c r="C142" t="s">
        <v>423</v>
      </c>
      <c r="D142" t="s">
        <v>424</v>
      </c>
      <c r="E142" s="50">
        <v>27.6877777777778</v>
      </c>
      <c r="F142" s="50">
        <v>81.826666666666696</v>
      </c>
      <c r="G142" s="50">
        <v>6964.7079530000001</v>
      </c>
      <c r="H142" s="50">
        <v>0</v>
      </c>
      <c r="I142" s="50">
        <v>29.7124253933804</v>
      </c>
      <c r="J142" s="50">
        <v>15.6918068366793</v>
      </c>
      <c r="K142" s="50">
        <v>3.1361909929462799</v>
      </c>
      <c r="L142" s="50">
        <v>2.8214867064568598</v>
      </c>
      <c r="M142" s="50">
        <v>0</v>
      </c>
      <c r="N142" s="50">
        <v>0</v>
      </c>
      <c r="O142" s="50">
        <v>6.6956049918611003</v>
      </c>
      <c r="P142" s="50">
        <v>0</v>
      </c>
      <c r="Q142" s="50">
        <v>0</v>
      </c>
      <c r="R142" s="50">
        <v>0</v>
      </c>
      <c r="S142" s="50">
        <v>0</v>
      </c>
      <c r="T142" s="50">
        <v>0</v>
      </c>
      <c r="U142" s="50">
        <v>28.594682582745499</v>
      </c>
      <c r="V142" s="50">
        <v>7.05371676614216</v>
      </c>
      <c r="W142" s="50">
        <v>0</v>
      </c>
      <c r="X142" s="50">
        <v>6.2940857297883896</v>
      </c>
      <c r="Y142" s="50">
        <v>0</v>
      </c>
      <c r="Z142" s="50">
        <v>0</v>
      </c>
    </row>
    <row r="143" spans="1:26" x14ac:dyDescent="0.25">
      <c r="A143" t="s">
        <v>2892</v>
      </c>
      <c r="B143" t="s">
        <v>350</v>
      </c>
      <c r="C143" t="s">
        <v>425</v>
      </c>
      <c r="D143" t="s">
        <v>426</v>
      </c>
      <c r="E143" s="50">
        <v>26.0280555555556</v>
      </c>
      <c r="F143" s="50">
        <v>80.847777777777793</v>
      </c>
      <c r="G143" s="50">
        <v>89808.481220000001</v>
      </c>
      <c r="H143" s="50">
        <v>1.3550633281290401</v>
      </c>
      <c r="I143" s="50">
        <v>0.79650672522187804</v>
      </c>
      <c r="J143" s="50">
        <v>53.3776393678041</v>
      </c>
      <c r="K143" s="50">
        <v>7.4257136416387697</v>
      </c>
      <c r="L143" s="50">
        <v>11.3765205847729</v>
      </c>
      <c r="M143" s="50">
        <v>8.3491270987618202E-2</v>
      </c>
      <c r="N143" s="50">
        <v>0.41745635493809102</v>
      </c>
      <c r="O143" s="50">
        <v>11.2020238284087</v>
      </c>
      <c r="P143" s="50">
        <v>0.34231421104923498</v>
      </c>
      <c r="Q143" s="50">
        <v>0</v>
      </c>
      <c r="R143" s="50">
        <v>0.66793016790094595</v>
      </c>
      <c r="S143" s="50">
        <v>1.9061057166473201</v>
      </c>
      <c r="T143" s="50">
        <v>0.59946732569109895</v>
      </c>
      <c r="U143" s="50">
        <v>2.737678775684</v>
      </c>
      <c r="V143" s="50">
        <v>0.33396508395047297</v>
      </c>
      <c r="W143" s="50">
        <v>0</v>
      </c>
      <c r="X143" s="50">
        <v>7.0391490569660897</v>
      </c>
      <c r="Y143" s="50">
        <v>0</v>
      </c>
      <c r="Z143" s="50">
        <v>0.33897456020972999</v>
      </c>
    </row>
    <row r="144" spans="1:26" x14ac:dyDescent="0.25">
      <c r="A144" t="s">
        <v>2893</v>
      </c>
      <c r="B144" t="s">
        <v>350</v>
      </c>
      <c r="C144" t="s">
        <v>427</v>
      </c>
      <c r="D144" t="s">
        <v>428</v>
      </c>
      <c r="E144" s="50">
        <v>25.254166666666698</v>
      </c>
      <c r="F144" s="50">
        <v>75.045000000000002</v>
      </c>
      <c r="G144" s="50">
        <v>13803.19277</v>
      </c>
      <c r="H144" s="50">
        <v>0.563348543744014</v>
      </c>
      <c r="I144" s="50">
        <v>0</v>
      </c>
      <c r="J144" s="50">
        <v>0</v>
      </c>
      <c r="K144" s="50">
        <v>14.9118359529041</v>
      </c>
      <c r="L144" s="50">
        <v>65.201960452932198</v>
      </c>
      <c r="M144" s="50">
        <v>0</v>
      </c>
      <c r="N144" s="50">
        <v>3.5152949129626498</v>
      </c>
      <c r="O144" s="50">
        <v>15.576587234522</v>
      </c>
      <c r="P144" s="50">
        <v>0</v>
      </c>
      <c r="Q144" s="50">
        <v>0</v>
      </c>
      <c r="R144" s="50">
        <v>0</v>
      </c>
      <c r="S144" s="50">
        <v>0</v>
      </c>
      <c r="T144" s="50">
        <v>0</v>
      </c>
      <c r="U144" s="50">
        <v>0.23097290293504599</v>
      </c>
      <c r="V144" s="50">
        <v>0</v>
      </c>
      <c r="W144" s="50">
        <v>0</v>
      </c>
      <c r="X144" s="50">
        <v>0</v>
      </c>
      <c r="Y144" s="50">
        <v>0</v>
      </c>
      <c r="Z144" s="50">
        <v>0</v>
      </c>
    </row>
    <row r="145" spans="1:26" x14ac:dyDescent="0.25">
      <c r="A145" t="s">
        <v>2897</v>
      </c>
      <c r="B145" t="s">
        <v>350</v>
      </c>
      <c r="C145" t="s">
        <v>435</v>
      </c>
      <c r="D145" t="s">
        <v>435</v>
      </c>
      <c r="E145" s="50">
        <v>25.5963888888889</v>
      </c>
      <c r="F145" s="50">
        <v>83.998888888888899</v>
      </c>
      <c r="G145" s="50">
        <v>504621.31849999999</v>
      </c>
      <c r="H145" s="50">
        <v>1.3188988950629099</v>
      </c>
      <c r="I145" s="50">
        <v>0.17548821917474899</v>
      </c>
      <c r="J145" s="50">
        <v>41.486844466342497</v>
      </c>
      <c r="K145" s="50">
        <v>23.073203222657099</v>
      </c>
      <c r="L145" s="50">
        <v>15.5340529262737</v>
      </c>
      <c r="M145" s="50">
        <v>6.0219527550433902E-2</v>
      </c>
      <c r="N145" s="50">
        <v>3.5786518733443402</v>
      </c>
      <c r="O145" s="50">
        <v>11.259378887277</v>
      </c>
      <c r="P145" s="50">
        <v>0.171230272782294</v>
      </c>
      <c r="Q145" s="50">
        <v>0</v>
      </c>
      <c r="R145" s="50">
        <v>0.18248341681949701</v>
      </c>
      <c r="S145" s="50">
        <v>0.38838553879749499</v>
      </c>
      <c r="T145" s="50">
        <v>0.109185911063665</v>
      </c>
      <c r="U145" s="50">
        <v>1.0549062187307101</v>
      </c>
      <c r="V145" s="50">
        <v>6.0827805606498801E-2</v>
      </c>
      <c r="W145" s="50">
        <v>0</v>
      </c>
      <c r="X145" s="50">
        <v>1.4845025958266</v>
      </c>
      <c r="Y145" s="50">
        <v>0</v>
      </c>
      <c r="Z145" s="50">
        <v>6.17402226905963E-2</v>
      </c>
    </row>
    <row r="146" spans="1:26" x14ac:dyDescent="0.25">
      <c r="A146" t="s">
        <v>2899</v>
      </c>
      <c r="B146" t="s">
        <v>350</v>
      </c>
      <c r="C146" t="s">
        <v>438</v>
      </c>
      <c r="D146" t="s">
        <v>439</v>
      </c>
      <c r="E146" s="50">
        <v>30.428611111111099</v>
      </c>
      <c r="F146" s="50">
        <v>79.067777777777806</v>
      </c>
      <c r="G146" s="50">
        <v>1193.417271</v>
      </c>
      <c r="H146" s="50">
        <v>0</v>
      </c>
      <c r="I146" s="50">
        <v>0</v>
      </c>
      <c r="J146" s="50">
        <v>0</v>
      </c>
      <c r="K146" s="50">
        <v>0</v>
      </c>
      <c r="L146" s="50">
        <v>8.7384615384615394</v>
      </c>
      <c r="M146" s="50">
        <v>0</v>
      </c>
      <c r="N146" s="50">
        <v>0</v>
      </c>
      <c r="O146" s="50">
        <v>61.723076923076903</v>
      </c>
      <c r="P146" s="50">
        <v>0</v>
      </c>
      <c r="Q146" s="50">
        <v>0</v>
      </c>
      <c r="R146" s="50">
        <v>0</v>
      </c>
      <c r="S146" s="50">
        <v>0</v>
      </c>
      <c r="T146" s="50">
        <v>0</v>
      </c>
      <c r="U146" s="50">
        <v>0</v>
      </c>
      <c r="V146" s="50">
        <v>0</v>
      </c>
      <c r="W146" s="50">
        <v>0</v>
      </c>
      <c r="X146" s="50">
        <v>29.4769230769231</v>
      </c>
      <c r="Y146" s="50">
        <v>0</v>
      </c>
      <c r="Z146" s="50">
        <v>6.15384615384615E-2</v>
      </c>
    </row>
    <row r="147" spans="1:26" x14ac:dyDescent="0.25">
      <c r="A147" t="s">
        <v>2905</v>
      </c>
      <c r="B147" t="s">
        <v>350</v>
      </c>
      <c r="C147" t="s">
        <v>449</v>
      </c>
      <c r="D147" t="s">
        <v>450</v>
      </c>
      <c r="E147" s="50">
        <v>25.398333333333301</v>
      </c>
      <c r="F147" s="50">
        <v>81.912222222222198</v>
      </c>
      <c r="G147" s="50">
        <v>434821.17070000002</v>
      </c>
      <c r="H147" s="50">
        <v>1.29643410087217</v>
      </c>
      <c r="I147" s="50">
        <v>0.20349360070817199</v>
      </c>
      <c r="J147" s="50">
        <v>33.8707515861568</v>
      </c>
      <c r="K147" s="50">
        <v>26.4850271736255</v>
      </c>
      <c r="L147" s="50">
        <v>17.2768535727763</v>
      </c>
      <c r="M147" s="50">
        <v>6.9829693137292995E-2</v>
      </c>
      <c r="N147" s="50">
        <v>4.0935012537604001</v>
      </c>
      <c r="O147" s="50">
        <v>12.7234638349198</v>
      </c>
      <c r="P147" s="50">
        <v>0.19855614765806001</v>
      </c>
      <c r="Q147" s="50">
        <v>0</v>
      </c>
      <c r="R147" s="50">
        <v>0.21160513071907</v>
      </c>
      <c r="S147" s="50">
        <v>0.45036625321375301</v>
      </c>
      <c r="T147" s="50">
        <v>0.126610403213577</v>
      </c>
      <c r="U147" s="50">
        <v>1.12997139803983</v>
      </c>
      <c r="V147" s="50">
        <v>7.0535043573023204E-2</v>
      </c>
      <c r="W147" s="50">
        <v>0</v>
      </c>
      <c r="X147" s="50">
        <v>1.72140773839963</v>
      </c>
      <c r="Y147" s="50">
        <v>0</v>
      </c>
      <c r="Z147" s="50">
        <v>7.1593069226618497E-2</v>
      </c>
    </row>
    <row r="148" spans="1:26" x14ac:dyDescent="0.25">
      <c r="A148" t="s">
        <v>2906</v>
      </c>
      <c r="B148" t="s">
        <v>350</v>
      </c>
      <c r="C148" t="s">
        <v>451</v>
      </c>
      <c r="D148" t="s">
        <v>386</v>
      </c>
      <c r="E148" s="50">
        <v>25.773888888888902</v>
      </c>
      <c r="F148" s="50">
        <v>80.530833333333305</v>
      </c>
      <c r="G148" s="50">
        <v>328354.1299</v>
      </c>
      <c r="H148" s="50">
        <v>1.2602663798225899</v>
      </c>
      <c r="I148" s="50">
        <v>4.69722840038235E-2</v>
      </c>
      <c r="J148" s="50">
        <v>26.022880199538299</v>
      </c>
      <c r="K148" s="50">
        <v>32.973838786424103</v>
      </c>
      <c r="L148" s="50">
        <v>19.374892844477099</v>
      </c>
      <c r="M148" s="50">
        <v>6.95189803256588E-2</v>
      </c>
      <c r="N148" s="50">
        <v>5.3346422943142402</v>
      </c>
      <c r="O148" s="50">
        <v>13.543753508242499</v>
      </c>
      <c r="P148" s="50">
        <v>0.16816077673368801</v>
      </c>
      <c r="Q148" s="50">
        <v>0</v>
      </c>
      <c r="R148" s="50">
        <v>9.3944568007647097E-2</v>
      </c>
      <c r="S148" s="50">
        <v>6.3647444825180893E-2</v>
      </c>
      <c r="T148" s="50">
        <v>0</v>
      </c>
      <c r="U148" s="50">
        <v>0.734881383239819</v>
      </c>
      <c r="V148" s="50">
        <v>0</v>
      </c>
      <c r="W148" s="50">
        <v>0</v>
      </c>
      <c r="X148" s="50">
        <v>0.31260055004544601</v>
      </c>
      <c r="Y148" s="50">
        <v>0</v>
      </c>
      <c r="Z148" s="50">
        <v>0</v>
      </c>
    </row>
    <row r="149" spans="1:26" x14ac:dyDescent="0.25">
      <c r="A149" t="s">
        <v>2908</v>
      </c>
      <c r="B149" t="s">
        <v>350</v>
      </c>
      <c r="C149" t="s">
        <v>454</v>
      </c>
      <c r="D149" t="s">
        <v>453</v>
      </c>
      <c r="E149" s="50">
        <v>24.8672222222222</v>
      </c>
      <c r="F149" s="50">
        <v>74.635833333333295</v>
      </c>
      <c r="G149" s="50">
        <v>1394.4956010000001</v>
      </c>
      <c r="H149" s="50">
        <v>0</v>
      </c>
      <c r="I149" s="50">
        <v>0</v>
      </c>
      <c r="J149" s="50">
        <v>0</v>
      </c>
      <c r="K149" s="50">
        <v>42.689075630252098</v>
      </c>
      <c r="L149" s="50">
        <v>29.411764705882302</v>
      </c>
      <c r="M149" s="50">
        <v>0</v>
      </c>
      <c r="N149" s="50">
        <v>12.4929971988796</v>
      </c>
      <c r="O149" s="50">
        <v>15.406162464986</v>
      </c>
      <c r="P149" s="50">
        <v>0</v>
      </c>
      <c r="Q149" s="50">
        <v>0</v>
      </c>
      <c r="R149" s="50">
        <v>0</v>
      </c>
      <c r="S149" s="50">
        <v>0</v>
      </c>
      <c r="T149" s="50">
        <v>0</v>
      </c>
      <c r="U149" s="50">
        <v>0</v>
      </c>
      <c r="V149" s="50">
        <v>0</v>
      </c>
      <c r="W149" s="50">
        <v>0</v>
      </c>
      <c r="X149" s="50">
        <v>0</v>
      </c>
      <c r="Y149" s="50">
        <v>0</v>
      </c>
      <c r="Z149" s="50">
        <v>0</v>
      </c>
    </row>
    <row r="150" spans="1:26" x14ac:dyDescent="0.25">
      <c r="A150" t="s">
        <v>2909</v>
      </c>
      <c r="B150" t="s">
        <v>350</v>
      </c>
      <c r="C150" t="s">
        <v>455</v>
      </c>
      <c r="D150" t="s">
        <v>456</v>
      </c>
      <c r="E150" s="50">
        <v>24.525833333333299</v>
      </c>
      <c r="F150" s="50">
        <v>83.046111111111102</v>
      </c>
      <c r="G150" s="50">
        <v>46863.22309</v>
      </c>
      <c r="H150" s="50">
        <v>0</v>
      </c>
      <c r="I150" s="50">
        <v>1.31689033164887</v>
      </c>
      <c r="J150" s="50">
        <v>17.986345838492699</v>
      </c>
      <c r="K150" s="50">
        <v>1.71011679662662</v>
      </c>
      <c r="L150" s="50">
        <v>37.947190522405499</v>
      </c>
      <c r="M150" s="50">
        <v>0</v>
      </c>
      <c r="N150" s="50">
        <v>0.47019845386700598</v>
      </c>
      <c r="O150" s="50">
        <v>25.300358087078699</v>
      </c>
      <c r="P150" s="50">
        <v>1.8506743415548299</v>
      </c>
      <c r="Q150" s="50">
        <v>0</v>
      </c>
      <c r="R150" s="50">
        <v>0.167330410628828</v>
      </c>
      <c r="S150" s="50">
        <v>0</v>
      </c>
      <c r="T150" s="50">
        <v>0</v>
      </c>
      <c r="U150" s="50">
        <v>6.5710652253940598</v>
      </c>
      <c r="V150" s="50">
        <v>6.5124995816739704</v>
      </c>
      <c r="W150" s="50">
        <v>0</v>
      </c>
      <c r="X150" s="50">
        <v>0</v>
      </c>
      <c r="Y150" s="50">
        <v>0</v>
      </c>
      <c r="Z150" s="50">
        <v>0</v>
      </c>
    </row>
    <row r="151" spans="1:26" x14ac:dyDescent="0.25">
      <c r="A151" t="s">
        <v>2916</v>
      </c>
      <c r="B151" t="s">
        <v>350</v>
      </c>
      <c r="C151" t="s">
        <v>468</v>
      </c>
      <c r="D151" t="s">
        <v>469</v>
      </c>
      <c r="E151" s="50">
        <v>26.0544444444444</v>
      </c>
      <c r="F151" s="50">
        <v>84.137777777777799</v>
      </c>
      <c r="G151" s="50">
        <v>127411.5301</v>
      </c>
      <c r="H151" s="50">
        <v>0.23655201778871199</v>
      </c>
      <c r="I151" s="50">
        <v>7.5312248663481096</v>
      </c>
      <c r="J151" s="50">
        <v>37.457420636797998</v>
      </c>
      <c r="K151" s="50">
        <v>2.5559445522070301</v>
      </c>
      <c r="L151" s="50">
        <v>5.3377962814022801</v>
      </c>
      <c r="M151" s="50">
        <v>5.91380044471779E-2</v>
      </c>
      <c r="N151" s="50">
        <v>0.11827600889435599</v>
      </c>
      <c r="O151" s="50">
        <v>5.9025642238728304</v>
      </c>
      <c r="P151" s="50">
        <v>0.34891422623835</v>
      </c>
      <c r="Q151" s="50">
        <v>0</v>
      </c>
      <c r="R151" s="50">
        <v>2.2466527889482899</v>
      </c>
      <c r="S151" s="50">
        <v>9.2799356578511603</v>
      </c>
      <c r="T151" s="50">
        <v>5.1408667265931802</v>
      </c>
      <c r="U151" s="50">
        <v>13.1097128258504</v>
      </c>
      <c r="V151" s="50">
        <v>3.2525902445947898</v>
      </c>
      <c r="W151" s="50">
        <v>0.41396603113024499</v>
      </c>
      <c r="X151" s="50">
        <v>6.8050101717367601</v>
      </c>
      <c r="Y151" s="50">
        <v>0</v>
      </c>
      <c r="Z151" s="50">
        <v>0.20343473529829201</v>
      </c>
    </row>
    <row r="152" spans="1:26" x14ac:dyDescent="0.25">
      <c r="A152" t="s">
        <v>2918</v>
      </c>
      <c r="B152" t="s">
        <v>350</v>
      </c>
      <c r="C152" t="s">
        <v>471</v>
      </c>
      <c r="D152" t="s">
        <v>472</v>
      </c>
      <c r="E152" s="50">
        <v>30.156388888888898</v>
      </c>
      <c r="F152" s="50">
        <v>78.601666666666702</v>
      </c>
      <c r="G152" s="50">
        <v>7648.3015009999999</v>
      </c>
      <c r="H152" s="50">
        <v>0</v>
      </c>
      <c r="I152" s="50">
        <v>0</v>
      </c>
      <c r="J152" s="50">
        <v>0</v>
      </c>
      <c r="K152" s="50">
        <v>0</v>
      </c>
      <c r="L152" s="50">
        <v>11.9303980003845</v>
      </c>
      <c r="M152" s="50">
        <v>0</v>
      </c>
      <c r="N152" s="50">
        <v>0</v>
      </c>
      <c r="O152" s="50">
        <v>32.330321092097698</v>
      </c>
      <c r="P152" s="50">
        <v>0.96135358584887498</v>
      </c>
      <c r="Q152" s="50">
        <v>0</v>
      </c>
      <c r="R152" s="50">
        <v>0.96135358584887498</v>
      </c>
      <c r="S152" s="50">
        <v>15.8046529513555</v>
      </c>
      <c r="T152" s="50">
        <v>4.7202461065179797</v>
      </c>
      <c r="U152" s="50">
        <v>0.96135358584887498</v>
      </c>
      <c r="V152" s="50">
        <v>0</v>
      </c>
      <c r="W152" s="50">
        <v>0</v>
      </c>
      <c r="X152" s="50">
        <v>30.311478561815001</v>
      </c>
      <c r="Y152" s="50">
        <v>0</v>
      </c>
      <c r="Z152" s="50">
        <v>2.0188425302826398</v>
      </c>
    </row>
    <row r="153" spans="1:26" x14ac:dyDescent="0.25">
      <c r="A153" t="s">
        <v>2919</v>
      </c>
      <c r="B153" t="s">
        <v>350</v>
      </c>
      <c r="C153" t="s">
        <v>473</v>
      </c>
      <c r="D153" t="s">
        <v>472</v>
      </c>
      <c r="E153" s="50">
        <v>30.14</v>
      </c>
      <c r="F153" s="50">
        <v>78.596388888888896</v>
      </c>
      <c r="G153" s="50">
        <v>18731.874800000001</v>
      </c>
      <c r="H153" s="50">
        <v>0</v>
      </c>
      <c r="I153" s="50">
        <v>0.602457079855095</v>
      </c>
      <c r="J153" s="50">
        <v>0</v>
      </c>
      <c r="K153" s="50">
        <v>0</v>
      </c>
      <c r="L153" s="50">
        <v>16.679792093243002</v>
      </c>
      <c r="M153" s="50">
        <v>0.39376279729091201</v>
      </c>
      <c r="N153" s="50">
        <v>0</v>
      </c>
      <c r="O153" s="50">
        <v>31.9932272798866</v>
      </c>
      <c r="P153" s="50">
        <v>0.43313907702000298</v>
      </c>
      <c r="Q153" s="50">
        <v>0</v>
      </c>
      <c r="R153" s="50">
        <v>3.1501023783273001</v>
      </c>
      <c r="S153" s="50">
        <v>8.9896046621515193</v>
      </c>
      <c r="T153" s="50">
        <v>2.8272168845487502</v>
      </c>
      <c r="U153" s="50">
        <v>0.52764214836982204</v>
      </c>
      <c r="V153" s="50">
        <v>0</v>
      </c>
      <c r="W153" s="50">
        <v>0</v>
      </c>
      <c r="X153" s="50">
        <v>32.804378642305899</v>
      </c>
      <c r="Y153" s="50">
        <v>0</v>
      </c>
      <c r="Z153" s="50">
        <v>1.5986769570010999</v>
      </c>
    </row>
    <row r="154" spans="1:26" x14ac:dyDescent="0.25">
      <c r="A154" t="s">
        <v>2926</v>
      </c>
      <c r="B154" t="s">
        <v>350</v>
      </c>
      <c r="C154" t="s">
        <v>485</v>
      </c>
      <c r="D154" t="s">
        <v>486</v>
      </c>
      <c r="E154" s="50">
        <v>25.849444444444401</v>
      </c>
      <c r="F154" s="50">
        <v>87.803333333333299</v>
      </c>
      <c r="G154" s="50">
        <v>11192.11649</v>
      </c>
      <c r="H154" s="50">
        <v>0.75332146281331303</v>
      </c>
      <c r="I154" s="50">
        <v>7.97151075195179</v>
      </c>
      <c r="J154" s="50">
        <v>74.051499794548704</v>
      </c>
      <c r="K154" s="50">
        <v>1.3696753869333</v>
      </c>
      <c r="L154" s="50">
        <v>4.44459663059855</v>
      </c>
      <c r="M154" s="50">
        <v>0</v>
      </c>
      <c r="N154" s="50">
        <v>0.68483769346664802</v>
      </c>
      <c r="O154" s="50">
        <v>0.71223120120531402</v>
      </c>
      <c r="P154" s="50">
        <v>0</v>
      </c>
      <c r="Q154" s="50">
        <v>0</v>
      </c>
      <c r="R154" s="50">
        <v>0.150664292562663</v>
      </c>
      <c r="S154" s="50">
        <v>0</v>
      </c>
      <c r="T154" s="50">
        <v>0</v>
      </c>
      <c r="U154" s="50">
        <v>9.8616627859197408</v>
      </c>
      <c r="V154" s="50">
        <v>0</v>
      </c>
      <c r="W154" s="50">
        <v>0</v>
      </c>
      <c r="X154" s="50">
        <v>0</v>
      </c>
      <c r="Y154" s="50">
        <v>0</v>
      </c>
      <c r="Z154" s="50">
        <v>0</v>
      </c>
    </row>
    <row r="155" spans="1:26" x14ac:dyDescent="0.25">
      <c r="A155" t="s">
        <v>2927</v>
      </c>
      <c r="B155" t="s">
        <v>350</v>
      </c>
      <c r="C155" t="s">
        <v>487</v>
      </c>
      <c r="D155" t="s">
        <v>488</v>
      </c>
      <c r="E155" s="50">
        <v>26.651666666666699</v>
      </c>
      <c r="F155" s="50">
        <v>77.898055555555601</v>
      </c>
      <c r="G155" s="50">
        <v>140304.80160000001</v>
      </c>
      <c r="H155" s="50">
        <v>0.72007350173791795</v>
      </c>
      <c r="I155" s="50">
        <v>0</v>
      </c>
      <c r="J155" s="50">
        <v>7.5427837676282401</v>
      </c>
      <c r="K155" s="50">
        <v>39.129159379220297</v>
      </c>
      <c r="L155" s="50">
        <v>29.8761318603467</v>
      </c>
      <c r="M155" s="50">
        <v>0</v>
      </c>
      <c r="N155" s="50">
        <v>7.7127011888684702</v>
      </c>
      <c r="O155" s="50">
        <v>14.237087382939601</v>
      </c>
      <c r="P155" s="50">
        <v>0.110695388430118</v>
      </c>
      <c r="Q155" s="50">
        <v>0</v>
      </c>
      <c r="R155" s="50">
        <v>0</v>
      </c>
      <c r="S155" s="50">
        <v>0</v>
      </c>
      <c r="T155" s="50">
        <v>0</v>
      </c>
      <c r="U155" s="50">
        <v>0.56067214239854801</v>
      </c>
      <c r="V155" s="50">
        <v>0</v>
      </c>
      <c r="W155" s="50">
        <v>0</v>
      </c>
      <c r="X155" s="50">
        <v>0.110695388430118</v>
      </c>
      <c r="Y155" s="50">
        <v>0</v>
      </c>
      <c r="Z155" s="50">
        <v>0</v>
      </c>
    </row>
    <row r="156" spans="1:26" x14ac:dyDescent="0.25">
      <c r="A156" t="s">
        <v>2928</v>
      </c>
      <c r="B156" t="s">
        <v>350</v>
      </c>
      <c r="C156" t="s">
        <v>489</v>
      </c>
      <c r="D156" t="s">
        <v>490</v>
      </c>
      <c r="E156" s="50">
        <v>25.663888888888899</v>
      </c>
      <c r="F156" s="50">
        <v>85.094722222222202</v>
      </c>
      <c r="G156" s="50">
        <v>718069.70279999997</v>
      </c>
      <c r="H156" s="50">
        <v>1.0025798312062399</v>
      </c>
      <c r="I156" s="50">
        <v>1.5771446381245</v>
      </c>
      <c r="J156" s="50">
        <v>41.300781420945803</v>
      </c>
      <c r="K156" s="50">
        <v>16.7795765319682</v>
      </c>
      <c r="L156" s="50">
        <v>14.540983239102401</v>
      </c>
      <c r="M156" s="50">
        <v>5.2941509238613599E-2</v>
      </c>
      <c r="N156" s="50">
        <v>2.5631802476936798</v>
      </c>
      <c r="O156" s="50">
        <v>11.0562364777672</v>
      </c>
      <c r="P156" s="50">
        <v>0.30121157070840199</v>
      </c>
      <c r="Q156" s="50">
        <v>0</v>
      </c>
      <c r="R156" s="50">
        <v>0.54425152340260197</v>
      </c>
      <c r="S156" s="50">
        <v>1.94752172896722</v>
      </c>
      <c r="T156" s="50">
        <v>1.00450109565442</v>
      </c>
      <c r="U156" s="50">
        <v>3.7918288623019101</v>
      </c>
      <c r="V156" s="50">
        <v>1.1016316872010701</v>
      </c>
      <c r="W156" s="50">
        <v>7.4715839651269197E-2</v>
      </c>
      <c r="X156" s="50">
        <v>2.2701874193469198</v>
      </c>
      <c r="Y156" s="50">
        <v>0</v>
      </c>
      <c r="Z156" s="50">
        <v>8.0052685340645496E-2</v>
      </c>
    </row>
    <row r="157" spans="1:26" x14ac:dyDescent="0.25">
      <c r="A157" t="s">
        <v>2929</v>
      </c>
      <c r="B157" t="s">
        <v>350</v>
      </c>
      <c r="C157" t="s">
        <v>491</v>
      </c>
      <c r="D157" t="s">
        <v>456</v>
      </c>
      <c r="E157" s="50">
        <v>24.226388888888899</v>
      </c>
      <c r="F157" s="50">
        <v>83.271944444444401</v>
      </c>
      <c r="G157" s="50">
        <v>4937.80285</v>
      </c>
      <c r="H157" s="50">
        <v>0</v>
      </c>
      <c r="I157" s="50">
        <v>0</v>
      </c>
      <c r="J157" s="50">
        <v>51.4640356460853</v>
      </c>
      <c r="K157" s="50">
        <v>0</v>
      </c>
      <c r="L157" s="50">
        <v>11.1075747931254</v>
      </c>
      <c r="M157" s="50">
        <v>0</v>
      </c>
      <c r="N157" s="50">
        <v>0</v>
      </c>
      <c r="O157" s="50">
        <v>28.7555697008275</v>
      </c>
      <c r="P157" s="50">
        <v>0</v>
      </c>
      <c r="Q157" s="50">
        <v>0</v>
      </c>
      <c r="R157" s="50">
        <v>0</v>
      </c>
      <c r="S157" s="50">
        <v>0</v>
      </c>
      <c r="T157" s="50">
        <v>0</v>
      </c>
      <c r="U157" s="50">
        <v>6.6199872692552502</v>
      </c>
      <c r="V157" s="50">
        <v>2.0528325907065601</v>
      </c>
      <c r="W157" s="50">
        <v>0</v>
      </c>
      <c r="X157" s="50">
        <v>0</v>
      </c>
      <c r="Y157" s="50">
        <v>0</v>
      </c>
      <c r="Z157" s="50">
        <v>0</v>
      </c>
    </row>
    <row r="158" spans="1:26" x14ac:dyDescent="0.25">
      <c r="A158" t="s">
        <v>2930</v>
      </c>
      <c r="B158" t="s">
        <v>350</v>
      </c>
      <c r="C158" t="s">
        <v>492</v>
      </c>
      <c r="D158" t="s">
        <v>493</v>
      </c>
      <c r="E158" s="50">
        <v>26.344722222222199</v>
      </c>
      <c r="F158" s="50">
        <v>84.763611111111103</v>
      </c>
      <c r="G158" s="50">
        <v>39997.957950000004</v>
      </c>
      <c r="H158" s="50">
        <v>0.19277654929976801</v>
      </c>
      <c r="I158" s="50">
        <v>8.1722137173744596</v>
      </c>
      <c r="J158" s="50">
        <v>24.410803046625499</v>
      </c>
      <c r="K158" s="50">
        <v>0.56698985088166898</v>
      </c>
      <c r="L158" s="50">
        <v>4.9176919733136799</v>
      </c>
      <c r="M158" s="50">
        <v>0</v>
      </c>
      <c r="N158" s="50">
        <v>0</v>
      </c>
      <c r="O158" s="50">
        <v>4.2202944567292304</v>
      </c>
      <c r="P158" s="50">
        <v>1.51197293568445</v>
      </c>
      <c r="Q158" s="50">
        <v>1.3229763187238901</v>
      </c>
      <c r="R158" s="50">
        <v>4.1598155393018503</v>
      </c>
      <c r="S158" s="50">
        <v>13.1503846081155</v>
      </c>
      <c r="T158" s="50">
        <v>15.9872238286935</v>
      </c>
      <c r="U158" s="50">
        <v>15.295496210617801</v>
      </c>
      <c r="V158" s="50">
        <v>2.7555706752849098</v>
      </c>
      <c r="W158" s="50">
        <v>0</v>
      </c>
      <c r="X158" s="50">
        <v>3.3357902893538198</v>
      </c>
      <c r="Y158" s="50">
        <v>0</v>
      </c>
      <c r="Z158" s="50">
        <v>0</v>
      </c>
    </row>
    <row r="159" spans="1:26" x14ac:dyDescent="0.25">
      <c r="A159" t="s">
        <v>2931</v>
      </c>
      <c r="B159" t="s">
        <v>350</v>
      </c>
      <c r="C159" t="s">
        <v>494</v>
      </c>
      <c r="D159" t="s">
        <v>495</v>
      </c>
      <c r="E159" s="50">
        <v>23.474166666666701</v>
      </c>
      <c r="F159" s="50">
        <v>87.300833333333301</v>
      </c>
      <c r="G159" s="50">
        <v>19884.73155</v>
      </c>
      <c r="H159" s="50">
        <v>1.5916164361974501</v>
      </c>
      <c r="I159" s="50">
        <v>2.3637867864318599E-2</v>
      </c>
      <c r="J159" s="50">
        <v>90.655162904305996</v>
      </c>
      <c r="K159" s="50">
        <v>0</v>
      </c>
      <c r="L159" s="50">
        <v>4.8890990032699104</v>
      </c>
      <c r="M159" s="50">
        <v>0</v>
      </c>
      <c r="N159" s="50">
        <v>0</v>
      </c>
      <c r="O159" s="50">
        <v>2.0367962809754601</v>
      </c>
      <c r="P159" s="50">
        <v>0</v>
      </c>
      <c r="Q159" s="50">
        <v>0</v>
      </c>
      <c r="R159" s="50">
        <v>0</v>
      </c>
      <c r="S159" s="50">
        <v>0</v>
      </c>
      <c r="T159" s="50">
        <v>0</v>
      </c>
      <c r="U159" s="50">
        <v>0.80368750738683403</v>
      </c>
      <c r="V159" s="50">
        <v>0</v>
      </c>
      <c r="W159" s="50">
        <v>0</v>
      </c>
      <c r="X159" s="50">
        <v>0</v>
      </c>
      <c r="Y159" s="50">
        <v>0</v>
      </c>
      <c r="Z159" s="50">
        <v>0</v>
      </c>
    </row>
    <row r="160" spans="1:26" x14ac:dyDescent="0.25">
      <c r="A160" t="s">
        <v>2933</v>
      </c>
      <c r="B160" t="s">
        <v>350</v>
      </c>
      <c r="C160" t="s">
        <v>498</v>
      </c>
      <c r="D160" t="s">
        <v>373</v>
      </c>
      <c r="E160" s="50">
        <v>27.093333333333302</v>
      </c>
      <c r="F160" s="50">
        <v>81.484444444444406</v>
      </c>
      <c r="G160" s="50">
        <v>76807.074120000005</v>
      </c>
      <c r="H160" s="50">
        <v>9.7429801827783102E-2</v>
      </c>
      <c r="I160" s="50">
        <v>7.8401761530816998</v>
      </c>
      <c r="J160" s="50">
        <v>14.689491221574899</v>
      </c>
      <c r="K160" s="50">
        <v>1.62318049845087</v>
      </c>
      <c r="L160" s="50">
        <v>7.4572770318985198</v>
      </c>
      <c r="M160" s="50">
        <v>9.7429801827783102E-2</v>
      </c>
      <c r="N160" s="50">
        <v>0.19485960365556601</v>
      </c>
      <c r="O160" s="50">
        <v>8.4169605799021792</v>
      </c>
      <c r="P160" s="50">
        <v>0.57483583078391998</v>
      </c>
      <c r="Q160" s="50">
        <v>0</v>
      </c>
      <c r="R160" s="50">
        <v>3.7013581714374801</v>
      </c>
      <c r="S160" s="50">
        <v>15.2886845028157</v>
      </c>
      <c r="T160" s="50">
        <v>8.4695726728891803</v>
      </c>
      <c r="U160" s="50">
        <v>16.148989652954999</v>
      </c>
      <c r="V160" s="50">
        <v>4.0043648551218798</v>
      </c>
      <c r="W160" s="50">
        <v>0.682008612794481</v>
      </c>
      <c r="X160" s="50">
        <v>10.378222490695499</v>
      </c>
      <c r="Y160" s="50">
        <v>0</v>
      </c>
      <c r="Z160" s="50">
        <v>0.33515851828757398</v>
      </c>
    </row>
    <row r="161" spans="1:26" x14ac:dyDescent="0.25">
      <c r="A161" t="s">
        <v>2939</v>
      </c>
      <c r="B161" t="s">
        <v>350</v>
      </c>
      <c r="C161" t="s">
        <v>506</v>
      </c>
      <c r="D161" t="s">
        <v>507</v>
      </c>
      <c r="E161" s="50">
        <v>27.401388888888899</v>
      </c>
      <c r="F161" s="50">
        <v>79.624166666666696</v>
      </c>
      <c r="G161" s="50">
        <v>41057.966370000002</v>
      </c>
      <c r="H161" s="50">
        <v>0.45685279187817301</v>
      </c>
      <c r="I161" s="50">
        <v>0.46410442349528602</v>
      </c>
      <c r="J161" s="50">
        <v>33.774474256707798</v>
      </c>
      <c r="K161" s="50">
        <v>6.4086294416243597</v>
      </c>
      <c r="L161" s="50">
        <v>13.8923132704859</v>
      </c>
      <c r="M161" s="50">
        <v>0.18129079042784599</v>
      </c>
      <c r="N161" s="50">
        <v>0</v>
      </c>
      <c r="O161" s="50">
        <v>20.728788977519901</v>
      </c>
      <c r="P161" s="50">
        <v>0.19941986947063101</v>
      </c>
      <c r="Q161" s="50">
        <v>0</v>
      </c>
      <c r="R161" s="50">
        <v>1.4503263234227699</v>
      </c>
      <c r="S161" s="50">
        <v>4.1388687454677298</v>
      </c>
      <c r="T161" s="50">
        <v>1.3016678752719399</v>
      </c>
      <c r="U161" s="50">
        <v>1.1638868745467701</v>
      </c>
      <c r="V161" s="50">
        <v>0</v>
      </c>
      <c r="W161" s="50">
        <v>0</v>
      </c>
      <c r="X161" s="50">
        <v>15.1033357505439</v>
      </c>
      <c r="Y161" s="50">
        <v>0</v>
      </c>
      <c r="Z161" s="50">
        <v>0.73604060913705605</v>
      </c>
    </row>
    <row r="162" spans="1:26" x14ac:dyDescent="0.25">
      <c r="A162" t="s">
        <v>2942</v>
      </c>
      <c r="B162" t="s">
        <v>350</v>
      </c>
      <c r="C162" t="s">
        <v>511</v>
      </c>
      <c r="D162" t="s">
        <v>512</v>
      </c>
      <c r="E162" s="50">
        <v>29.071111111111101</v>
      </c>
      <c r="F162" s="50">
        <v>77.456944444444403</v>
      </c>
      <c r="G162" s="50">
        <v>4454.7402709999997</v>
      </c>
      <c r="H162" s="50">
        <v>3.3344504021447698</v>
      </c>
      <c r="I162" s="50">
        <v>0</v>
      </c>
      <c r="J162" s="50">
        <v>30.512734584450399</v>
      </c>
      <c r="K162" s="50">
        <v>65.315013404825706</v>
      </c>
      <c r="L162" s="50">
        <v>0.70375335120643401</v>
      </c>
      <c r="M162" s="50">
        <v>0</v>
      </c>
      <c r="N162" s="50">
        <v>0</v>
      </c>
      <c r="O162" s="50">
        <v>0.13404825737265399</v>
      </c>
      <c r="P162" s="50">
        <v>0</v>
      </c>
      <c r="Q162" s="50">
        <v>0</v>
      </c>
      <c r="R162" s="50">
        <v>0</v>
      </c>
      <c r="S162" s="50">
        <v>0</v>
      </c>
      <c r="T162" s="50">
        <v>0</v>
      </c>
      <c r="U162" s="50">
        <v>0</v>
      </c>
      <c r="V162" s="50">
        <v>0</v>
      </c>
      <c r="W162" s="50">
        <v>0</v>
      </c>
      <c r="X162" s="50">
        <v>0</v>
      </c>
      <c r="Y162" s="50">
        <v>0</v>
      </c>
      <c r="Z162" s="50">
        <v>0</v>
      </c>
    </row>
    <row r="163" spans="1:26" x14ac:dyDescent="0.25">
      <c r="A163" t="s">
        <v>2946</v>
      </c>
      <c r="B163" t="s">
        <v>350</v>
      </c>
      <c r="C163" t="s">
        <v>517</v>
      </c>
      <c r="D163" t="s">
        <v>377</v>
      </c>
      <c r="E163" s="50">
        <v>25.921944444444399</v>
      </c>
      <c r="F163" s="50">
        <v>84.382222222222197</v>
      </c>
      <c r="G163" s="50">
        <v>128303.0579</v>
      </c>
      <c r="H163" s="50">
        <v>0.234941705089425</v>
      </c>
      <c r="I163" s="50">
        <v>7.4799565357845603</v>
      </c>
      <c r="J163" s="50">
        <v>37.8831752371443</v>
      </c>
      <c r="K163" s="50">
        <v>2.5385451234912302</v>
      </c>
      <c r="L163" s="50">
        <v>5.3014595753428697</v>
      </c>
      <c r="M163" s="50">
        <v>5.87354262723562E-2</v>
      </c>
      <c r="N163" s="50">
        <v>0.117470852544712</v>
      </c>
      <c r="O163" s="50">
        <v>5.8623828962438704</v>
      </c>
      <c r="P163" s="50">
        <v>0.34653901500690099</v>
      </c>
      <c r="Q163" s="50">
        <v>0</v>
      </c>
      <c r="R163" s="50">
        <v>2.23135884408681</v>
      </c>
      <c r="S163" s="50">
        <v>9.2167630906581302</v>
      </c>
      <c r="T163" s="50">
        <v>5.1058706058559196</v>
      </c>
      <c r="U163" s="50">
        <v>13.0204692960559</v>
      </c>
      <c r="V163" s="50">
        <v>3.2304484449795901</v>
      </c>
      <c r="W163" s="50">
        <v>0.41114798390649299</v>
      </c>
      <c r="X163" s="50">
        <v>6.7586855011600298</v>
      </c>
      <c r="Y163" s="50">
        <v>0</v>
      </c>
      <c r="Z163" s="50">
        <v>0.202049866376905</v>
      </c>
    </row>
    <row r="164" spans="1:26" x14ac:dyDescent="0.25">
      <c r="A164" t="s">
        <v>2947</v>
      </c>
      <c r="B164" t="s">
        <v>350</v>
      </c>
      <c r="C164" t="s">
        <v>518</v>
      </c>
      <c r="D164" t="s">
        <v>519</v>
      </c>
      <c r="E164" s="50">
        <v>23.827222222222201</v>
      </c>
      <c r="F164" s="50">
        <v>79.168888888888901</v>
      </c>
      <c r="G164" s="50">
        <v>1669.9302729999999</v>
      </c>
      <c r="H164" s="50">
        <v>0</v>
      </c>
      <c r="I164" s="50">
        <v>0</v>
      </c>
      <c r="J164" s="50">
        <v>46.707431796801501</v>
      </c>
      <c r="K164" s="50">
        <v>3.4807149576669798</v>
      </c>
      <c r="L164" s="50">
        <v>36.359360301034798</v>
      </c>
      <c r="M164" s="50">
        <v>0</v>
      </c>
      <c r="N164" s="50">
        <v>5.6444026340545603</v>
      </c>
      <c r="O164" s="50">
        <v>7.8080903104421404</v>
      </c>
      <c r="P164" s="50">
        <v>0</v>
      </c>
      <c r="Q164" s="50">
        <v>0</v>
      </c>
      <c r="R164" s="50">
        <v>0</v>
      </c>
      <c r="S164" s="50">
        <v>0</v>
      </c>
      <c r="T164" s="50">
        <v>0</v>
      </c>
      <c r="U164" s="50">
        <v>0</v>
      </c>
      <c r="V164" s="50">
        <v>0</v>
      </c>
      <c r="W164" s="50">
        <v>0</v>
      </c>
      <c r="X164" s="50">
        <v>0</v>
      </c>
      <c r="Y164" s="50">
        <v>0</v>
      </c>
      <c r="Z164" s="50">
        <v>0</v>
      </c>
    </row>
    <row r="165" spans="1:26" x14ac:dyDescent="0.25">
      <c r="A165" t="s">
        <v>2948</v>
      </c>
      <c r="B165" t="s">
        <v>350</v>
      </c>
      <c r="C165" t="s">
        <v>520</v>
      </c>
      <c r="D165" t="s">
        <v>521</v>
      </c>
      <c r="E165" s="50">
        <v>28.799444444444401</v>
      </c>
      <c r="F165" s="50">
        <v>78.142222222222202</v>
      </c>
      <c r="G165" s="50">
        <v>28782.355920000002</v>
      </c>
      <c r="H165" s="50">
        <v>0.58599773825434398</v>
      </c>
      <c r="I165" s="50">
        <v>0.65796237277680703</v>
      </c>
      <c r="J165" s="50">
        <v>10.0956101572941</v>
      </c>
      <c r="K165" s="50">
        <v>5.4538912305952501</v>
      </c>
      <c r="L165" s="50">
        <v>19.404749665878501</v>
      </c>
      <c r="M165" s="50">
        <v>0.25701655186594002</v>
      </c>
      <c r="N165" s="50">
        <v>0</v>
      </c>
      <c r="O165" s="50">
        <v>29.387272540351599</v>
      </c>
      <c r="P165" s="50">
        <v>0.28271820705253398</v>
      </c>
      <c r="Q165" s="50">
        <v>0</v>
      </c>
      <c r="R165" s="50">
        <v>2.0561324149275202</v>
      </c>
      <c r="S165" s="50">
        <v>5.8676878790994103</v>
      </c>
      <c r="T165" s="50">
        <v>1.84537884239745</v>
      </c>
      <c r="U165" s="50">
        <v>1.65004626297934</v>
      </c>
      <c r="V165" s="50">
        <v>0</v>
      </c>
      <c r="W165" s="50">
        <v>0</v>
      </c>
      <c r="X165" s="50">
        <v>21.4120489359515</v>
      </c>
      <c r="Y165" s="50">
        <v>0</v>
      </c>
      <c r="Z165" s="50">
        <v>1.0434872005757201</v>
      </c>
    </row>
    <row r="166" spans="1:26" x14ac:dyDescent="0.25">
      <c r="A166" t="s">
        <v>2950</v>
      </c>
      <c r="B166" t="s">
        <v>350</v>
      </c>
      <c r="C166" t="s">
        <v>524</v>
      </c>
      <c r="D166" t="s">
        <v>524</v>
      </c>
      <c r="E166" s="50">
        <v>24.8</v>
      </c>
      <c r="F166" s="50">
        <v>85.016111111111101</v>
      </c>
      <c r="G166" s="50">
        <v>3128.3434569999999</v>
      </c>
      <c r="H166" s="50">
        <v>0.67449412940294795</v>
      </c>
      <c r="I166" s="50">
        <v>0</v>
      </c>
      <c r="J166" s="50">
        <v>70.771921059205596</v>
      </c>
      <c r="K166" s="50">
        <v>0</v>
      </c>
      <c r="L166" s="50">
        <v>6.4201848613539898</v>
      </c>
      <c r="M166" s="50">
        <v>0</v>
      </c>
      <c r="N166" s="50">
        <v>0</v>
      </c>
      <c r="O166" s="50">
        <v>22.1333999500375</v>
      </c>
      <c r="P166" s="50">
        <v>0</v>
      </c>
      <c r="Q166" s="50">
        <v>0</v>
      </c>
      <c r="R166" s="50">
        <v>0</v>
      </c>
      <c r="S166" s="50">
        <v>0</v>
      </c>
      <c r="T166" s="50">
        <v>0</v>
      </c>
      <c r="U166" s="50">
        <v>0</v>
      </c>
      <c r="V166" s="50">
        <v>0</v>
      </c>
      <c r="W166" s="50">
        <v>0</v>
      </c>
      <c r="X166" s="50">
        <v>0</v>
      </c>
      <c r="Y166" s="50">
        <v>0</v>
      </c>
      <c r="Z166" s="50">
        <v>0</v>
      </c>
    </row>
    <row r="167" spans="1:26" x14ac:dyDescent="0.25">
      <c r="A167" t="s">
        <v>2951</v>
      </c>
      <c r="B167" t="s">
        <v>350</v>
      </c>
      <c r="C167" t="s">
        <v>525</v>
      </c>
      <c r="D167" t="s">
        <v>480</v>
      </c>
      <c r="E167" s="50">
        <v>29.508333333333301</v>
      </c>
      <c r="F167" s="50">
        <v>80.126666666666694</v>
      </c>
      <c r="G167" s="50">
        <v>3878.9107370000002</v>
      </c>
      <c r="H167" s="50">
        <v>0</v>
      </c>
      <c r="I167" s="50">
        <v>3.1483970051833401</v>
      </c>
      <c r="J167" s="50">
        <v>5.7592628143597597</v>
      </c>
      <c r="K167" s="50">
        <v>0</v>
      </c>
      <c r="L167" s="50">
        <v>32.040698790554799</v>
      </c>
      <c r="M167" s="50">
        <v>0</v>
      </c>
      <c r="N167" s="50">
        <v>0</v>
      </c>
      <c r="O167" s="50">
        <v>42.618544826262202</v>
      </c>
      <c r="P167" s="50">
        <v>1.7277788443079301</v>
      </c>
      <c r="Q167" s="50">
        <v>0</v>
      </c>
      <c r="R167" s="50">
        <v>0</v>
      </c>
      <c r="S167" s="50">
        <v>0</v>
      </c>
      <c r="T167" s="50">
        <v>0</v>
      </c>
      <c r="U167" s="50">
        <v>9.5795738145517397</v>
      </c>
      <c r="V167" s="50">
        <v>0</v>
      </c>
      <c r="W167" s="50">
        <v>0</v>
      </c>
      <c r="X167" s="50">
        <v>5.1257439047801903</v>
      </c>
      <c r="Y167" s="50">
        <v>0</v>
      </c>
      <c r="Z167" s="50">
        <v>0</v>
      </c>
    </row>
    <row r="168" spans="1:26" x14ac:dyDescent="0.25">
      <c r="A168" t="s">
        <v>2952</v>
      </c>
      <c r="B168" t="s">
        <v>350</v>
      </c>
      <c r="C168" t="s">
        <v>526</v>
      </c>
      <c r="D168" t="s">
        <v>526</v>
      </c>
      <c r="E168" s="50">
        <v>25.552222222222198</v>
      </c>
      <c r="F168" s="50">
        <v>83.561944444444407</v>
      </c>
      <c r="G168" s="50">
        <v>493457.52279999998</v>
      </c>
      <c r="H168" s="50">
        <v>1.34345367564635</v>
      </c>
      <c r="I168" s="50">
        <v>0.179417375500044</v>
      </c>
      <c r="J168" s="50">
        <v>40.216078222244299</v>
      </c>
      <c r="K168" s="50">
        <v>23.5898089686921</v>
      </c>
      <c r="L168" s="50">
        <v>15.8630457731972</v>
      </c>
      <c r="M168" s="50">
        <v>6.1567834227051602E-2</v>
      </c>
      <c r="N168" s="50">
        <v>3.6432299480871202</v>
      </c>
      <c r="O168" s="50">
        <v>11.5114747828412</v>
      </c>
      <c r="P168" s="50">
        <v>0.17506409429207101</v>
      </c>
      <c r="Q168" s="50">
        <v>0</v>
      </c>
      <c r="R168" s="50">
        <v>0.18656919462742899</v>
      </c>
      <c r="S168" s="50">
        <v>0.39708143589871198</v>
      </c>
      <c r="T168" s="50">
        <v>0.111630568118745</v>
      </c>
      <c r="U168" s="50">
        <v>1.0785254192753999</v>
      </c>
      <c r="V168" s="50">
        <v>6.2189731542476402E-2</v>
      </c>
      <c r="W168" s="50">
        <v>0</v>
      </c>
      <c r="X168" s="50">
        <v>1.51774039829414</v>
      </c>
      <c r="Y168" s="50">
        <v>0</v>
      </c>
      <c r="Z168" s="50">
        <v>6.3122577515613496E-2</v>
      </c>
    </row>
    <row r="169" spans="1:26" x14ac:dyDescent="0.25">
      <c r="A169" t="s">
        <v>2954</v>
      </c>
      <c r="B169" t="s">
        <v>350</v>
      </c>
      <c r="C169" t="s">
        <v>529</v>
      </c>
      <c r="D169" t="s">
        <v>396</v>
      </c>
      <c r="E169" s="50">
        <v>24.190833333333298</v>
      </c>
      <c r="F169" s="50">
        <v>86.316388888888895</v>
      </c>
      <c r="G169" s="50">
        <v>630.26340600000003</v>
      </c>
      <c r="H169" s="50">
        <v>0</v>
      </c>
      <c r="I169" s="50">
        <v>0</v>
      </c>
      <c r="J169" s="50">
        <v>100</v>
      </c>
      <c r="K169" s="50">
        <v>0</v>
      </c>
      <c r="L169" s="50">
        <v>0</v>
      </c>
      <c r="M169" s="50">
        <v>0</v>
      </c>
      <c r="N169" s="50">
        <v>0</v>
      </c>
      <c r="O169" s="50">
        <v>0</v>
      </c>
      <c r="P169" s="50">
        <v>0</v>
      </c>
      <c r="Q169" s="50">
        <v>0</v>
      </c>
      <c r="R169" s="50">
        <v>0</v>
      </c>
      <c r="S169" s="50">
        <v>0</v>
      </c>
      <c r="T169" s="50">
        <v>0</v>
      </c>
      <c r="U169" s="50">
        <v>0</v>
      </c>
      <c r="V169" s="50">
        <v>0</v>
      </c>
      <c r="W169" s="50">
        <v>0</v>
      </c>
      <c r="X169" s="50">
        <v>0</v>
      </c>
      <c r="Y169" s="50">
        <v>0</v>
      </c>
      <c r="Z169" s="50">
        <v>0</v>
      </c>
    </row>
    <row r="170" spans="1:26" x14ac:dyDescent="0.25">
      <c r="A170" t="s">
        <v>2956</v>
      </c>
      <c r="B170" t="s">
        <v>350</v>
      </c>
      <c r="C170" t="s">
        <v>532</v>
      </c>
      <c r="D170" t="s">
        <v>533</v>
      </c>
      <c r="E170" s="50">
        <v>23.700555555555599</v>
      </c>
      <c r="F170" s="50">
        <v>81.245277777777801</v>
      </c>
      <c r="G170" s="50">
        <v>10384.275960000001</v>
      </c>
      <c r="H170" s="50">
        <v>0</v>
      </c>
      <c r="I170" s="50">
        <v>0.67414028177548802</v>
      </c>
      <c r="J170" s="50">
        <v>8.0745341614906803</v>
      </c>
      <c r="K170" s="50">
        <v>0</v>
      </c>
      <c r="L170" s="50">
        <v>31.495227995758199</v>
      </c>
      <c r="M170" s="50">
        <v>0</v>
      </c>
      <c r="N170" s="50">
        <v>0</v>
      </c>
      <c r="O170" s="50">
        <v>44.576579306165698</v>
      </c>
      <c r="P170" s="50">
        <v>1.03014694743221</v>
      </c>
      <c r="Q170" s="50">
        <v>0</v>
      </c>
      <c r="R170" s="50">
        <v>0</v>
      </c>
      <c r="S170" s="50">
        <v>0</v>
      </c>
      <c r="T170" s="50">
        <v>0</v>
      </c>
      <c r="U170" s="50">
        <v>11.3619148613846</v>
      </c>
      <c r="V170" s="50">
        <v>2.7874564459930302</v>
      </c>
      <c r="W170" s="50">
        <v>0</v>
      </c>
      <c r="X170" s="50">
        <v>0</v>
      </c>
      <c r="Y170" s="50">
        <v>0</v>
      </c>
      <c r="Z170" s="50">
        <v>0</v>
      </c>
    </row>
    <row r="171" spans="1:26" x14ac:dyDescent="0.25">
      <c r="A171" t="s">
        <v>2957</v>
      </c>
      <c r="B171" t="s">
        <v>350</v>
      </c>
      <c r="C171" t="s">
        <v>534</v>
      </c>
      <c r="D171" t="s">
        <v>448</v>
      </c>
      <c r="E171" s="50">
        <v>25.7075</v>
      </c>
      <c r="F171" s="50">
        <v>85.19</v>
      </c>
      <c r="G171" s="50">
        <v>43293.233489999999</v>
      </c>
      <c r="H171" s="50">
        <v>0.258691510373879</v>
      </c>
      <c r="I171" s="50">
        <v>7.5579871003827899</v>
      </c>
      <c r="J171" s="50">
        <v>30.011711034591201</v>
      </c>
      <c r="K171" s="50">
        <v>0.52437468319029601</v>
      </c>
      <c r="L171" s="50">
        <v>4.5480764188705001</v>
      </c>
      <c r="M171" s="50">
        <v>0</v>
      </c>
      <c r="N171" s="50">
        <v>0</v>
      </c>
      <c r="O171" s="50">
        <v>3.90309555854643</v>
      </c>
      <c r="P171" s="50">
        <v>1.39833248850745</v>
      </c>
      <c r="Q171" s="50">
        <v>1.2235409274440201</v>
      </c>
      <c r="R171" s="50">
        <v>3.8471622590061401</v>
      </c>
      <c r="S171" s="50">
        <v>12.1619968187936</v>
      </c>
      <c r="T171" s="50">
        <v>14.785618150355701</v>
      </c>
      <c r="U171" s="50">
        <v>14.1458810368635</v>
      </c>
      <c r="V171" s="50">
        <v>2.54846096030484</v>
      </c>
      <c r="W171" s="50">
        <v>0</v>
      </c>
      <c r="X171" s="50">
        <v>3.0850710527695702</v>
      </c>
      <c r="Y171" s="50">
        <v>0</v>
      </c>
      <c r="Z171" s="50">
        <v>0</v>
      </c>
    </row>
    <row r="172" spans="1:26" x14ac:dyDescent="0.25">
      <c r="A172" t="s">
        <v>2958</v>
      </c>
      <c r="B172" t="s">
        <v>350</v>
      </c>
      <c r="C172" t="s">
        <v>535</v>
      </c>
      <c r="D172" t="s">
        <v>535</v>
      </c>
      <c r="E172" s="50">
        <v>25.959444444444401</v>
      </c>
      <c r="F172" s="50">
        <v>80.153611111111104</v>
      </c>
      <c r="G172" s="50">
        <v>251176.90160000001</v>
      </c>
      <c r="H172" s="50">
        <v>1.51548543897347</v>
      </c>
      <c r="I172" s="50">
        <v>6.1219367359057697E-2</v>
      </c>
      <c r="J172" s="50">
        <v>15.516354753990001</v>
      </c>
      <c r="K172" s="50">
        <v>41.789258449803199</v>
      </c>
      <c r="L172" s="50">
        <v>21.8660275364714</v>
      </c>
      <c r="M172" s="50">
        <v>9.0604663691405393E-2</v>
      </c>
      <c r="N172" s="50">
        <v>5.0824318781489701</v>
      </c>
      <c r="O172" s="50">
        <v>12.590068994227</v>
      </c>
      <c r="P172" s="50">
        <v>0.21916533514542699</v>
      </c>
      <c r="Q172" s="50">
        <v>0</v>
      </c>
      <c r="R172" s="50">
        <v>0.12243873471811501</v>
      </c>
      <c r="S172" s="50">
        <v>8.2952242771523202E-2</v>
      </c>
      <c r="T172" s="50">
        <v>0</v>
      </c>
      <c r="U172" s="50">
        <v>0.65657771492589401</v>
      </c>
      <c r="V172" s="50">
        <v>0</v>
      </c>
      <c r="W172" s="50">
        <v>0</v>
      </c>
      <c r="X172" s="50">
        <v>0.407414889774529</v>
      </c>
      <c r="Y172" s="50">
        <v>0</v>
      </c>
      <c r="Z172" s="50">
        <v>0</v>
      </c>
    </row>
    <row r="173" spans="1:26" x14ac:dyDescent="0.25">
      <c r="A173" t="s">
        <v>2960</v>
      </c>
      <c r="B173" t="s">
        <v>350</v>
      </c>
      <c r="C173" t="s">
        <v>537</v>
      </c>
      <c r="D173" t="s">
        <v>538</v>
      </c>
      <c r="E173" s="50">
        <v>29.975833333333298</v>
      </c>
      <c r="F173" s="50">
        <v>78.188055555555593</v>
      </c>
      <c r="G173" s="50">
        <v>23182.341530000002</v>
      </c>
      <c r="H173" s="50">
        <v>0.40769524780226801</v>
      </c>
      <c r="I173" s="50">
        <v>0.49687858325901402</v>
      </c>
      <c r="J173" s="50">
        <v>0.31851191234552201</v>
      </c>
      <c r="K173" s="50">
        <v>1.6180405147152499</v>
      </c>
      <c r="L173" s="50">
        <v>20.4197987004714</v>
      </c>
      <c r="M173" s="50">
        <v>0.31851191234552201</v>
      </c>
      <c r="N173" s="50">
        <v>0</v>
      </c>
      <c r="O173" s="50">
        <v>34.752834756019901</v>
      </c>
      <c r="P173" s="50">
        <v>0.350363103580074</v>
      </c>
      <c r="Q173" s="50">
        <v>0</v>
      </c>
      <c r="R173" s="50">
        <v>2.5480952987641698</v>
      </c>
      <c r="S173" s="50">
        <v>7.2716269588482598</v>
      </c>
      <c r="T173" s="50">
        <v>2.28691553064085</v>
      </c>
      <c r="U173" s="50">
        <v>1.3823416995795601</v>
      </c>
      <c r="V173" s="50">
        <v>0</v>
      </c>
      <c r="W173" s="50">
        <v>0</v>
      </c>
      <c r="X173" s="50">
        <v>26.5352274175054</v>
      </c>
      <c r="Y173" s="50">
        <v>0</v>
      </c>
      <c r="Z173" s="50">
        <v>1.2931583641228199</v>
      </c>
    </row>
    <row r="174" spans="1:26" x14ac:dyDescent="0.25">
      <c r="A174" t="s">
        <v>2961</v>
      </c>
      <c r="B174" t="s">
        <v>350</v>
      </c>
      <c r="C174" t="s">
        <v>539</v>
      </c>
      <c r="D174" t="s">
        <v>540</v>
      </c>
      <c r="E174" s="50">
        <v>22.837777777777799</v>
      </c>
      <c r="F174" s="50">
        <v>87.904444444444493</v>
      </c>
      <c r="G174" s="50">
        <v>21884.886920000001</v>
      </c>
      <c r="H174" s="50">
        <v>1.9588884114023799</v>
      </c>
      <c r="I174" s="50">
        <v>2.1486892995272899E-2</v>
      </c>
      <c r="J174" s="50">
        <v>90.993410686148096</v>
      </c>
      <c r="K174" s="50">
        <v>0</v>
      </c>
      <c r="L174" s="50">
        <v>4.44420570118894</v>
      </c>
      <c r="M174" s="50">
        <v>0</v>
      </c>
      <c r="N174" s="50">
        <v>0</v>
      </c>
      <c r="O174" s="50">
        <v>1.85145394642601</v>
      </c>
      <c r="P174" s="50">
        <v>0</v>
      </c>
      <c r="Q174" s="50">
        <v>0</v>
      </c>
      <c r="R174" s="50">
        <v>0</v>
      </c>
      <c r="S174" s="50">
        <v>0</v>
      </c>
      <c r="T174" s="50">
        <v>0</v>
      </c>
      <c r="U174" s="50">
        <v>0.73055436183927802</v>
      </c>
      <c r="V174" s="50">
        <v>0</v>
      </c>
      <c r="W174" s="50">
        <v>0</v>
      </c>
      <c r="X174" s="50">
        <v>0</v>
      </c>
      <c r="Y174" s="50">
        <v>0</v>
      </c>
      <c r="Z174" s="50">
        <v>0</v>
      </c>
    </row>
    <row r="175" spans="1:26" x14ac:dyDescent="0.25">
      <c r="A175" t="s">
        <v>2962</v>
      </c>
      <c r="B175" t="s">
        <v>350</v>
      </c>
      <c r="C175" t="s">
        <v>541</v>
      </c>
      <c r="D175" t="s">
        <v>406</v>
      </c>
      <c r="E175" s="50">
        <v>30.544166666666701</v>
      </c>
      <c r="F175" s="50">
        <v>77.821388888888904</v>
      </c>
      <c r="G175" s="50">
        <v>5127.4660320000003</v>
      </c>
      <c r="H175" s="50">
        <v>0</v>
      </c>
      <c r="I175" s="50">
        <v>0</v>
      </c>
      <c r="J175" s="50">
        <v>0</v>
      </c>
      <c r="K175" s="50">
        <v>0</v>
      </c>
      <c r="L175" s="50">
        <v>15.7758991259493</v>
      </c>
      <c r="M175" s="50">
        <v>2.2352772603524902</v>
      </c>
      <c r="N175" s="50">
        <v>0</v>
      </c>
      <c r="O175" s="50">
        <v>47.771887089840902</v>
      </c>
      <c r="P175" s="50">
        <v>5.9607393609399599</v>
      </c>
      <c r="Q175" s="50">
        <v>0</v>
      </c>
      <c r="R175" s="50">
        <v>5.0866886373405897</v>
      </c>
      <c r="S175" s="50">
        <v>3.8830778048430998</v>
      </c>
      <c r="T175" s="50">
        <v>0</v>
      </c>
      <c r="U175" s="50">
        <v>8.2103453216793199</v>
      </c>
      <c r="V175" s="50">
        <v>0</v>
      </c>
      <c r="W175" s="50">
        <v>0</v>
      </c>
      <c r="X175" s="50">
        <v>11.0760853990543</v>
      </c>
      <c r="Y175" s="50">
        <v>0</v>
      </c>
      <c r="Z175" s="50">
        <v>0</v>
      </c>
    </row>
    <row r="176" spans="1:26" x14ac:dyDescent="0.25">
      <c r="A176" t="s">
        <v>2963</v>
      </c>
      <c r="B176" t="s">
        <v>350</v>
      </c>
      <c r="C176" t="s">
        <v>542</v>
      </c>
      <c r="D176" t="s">
        <v>490</v>
      </c>
      <c r="E176" s="50">
        <v>25.383333333333301</v>
      </c>
      <c r="F176" s="50">
        <v>85.992222222222196</v>
      </c>
      <c r="G176" s="50">
        <v>767821.51340000005</v>
      </c>
      <c r="H176" s="50">
        <v>0.98666097407209397</v>
      </c>
      <c r="I176" s="50">
        <v>1.9052901228164001</v>
      </c>
      <c r="J176" s="50">
        <v>41.112170713994999</v>
      </c>
      <c r="K176" s="50">
        <v>15.711660774565299</v>
      </c>
      <c r="L176" s="50">
        <v>13.8491648644551</v>
      </c>
      <c r="M176" s="50">
        <v>4.9477691147483398E-2</v>
      </c>
      <c r="N176" s="50">
        <v>2.3954783774509401</v>
      </c>
      <c r="O176" s="50">
        <v>10.555606540631601</v>
      </c>
      <c r="P176" s="50">
        <v>0.36130684946811498</v>
      </c>
      <c r="Q176" s="50">
        <v>6.9827386700077404E-2</v>
      </c>
      <c r="R176" s="50">
        <v>0.72819988987223605</v>
      </c>
      <c r="S176" s="50">
        <v>2.5141849348410701</v>
      </c>
      <c r="T176" s="50">
        <v>1.7825934290434</v>
      </c>
      <c r="U176" s="50">
        <v>4.3510442186914</v>
      </c>
      <c r="V176" s="50">
        <v>1.17499541134316</v>
      </c>
      <c r="W176" s="50">
        <v>6.9827386700077404E-2</v>
      </c>
      <c r="X176" s="50">
        <v>2.2977200360708299</v>
      </c>
      <c r="Y176" s="50">
        <v>0</v>
      </c>
      <c r="Z176" s="50">
        <v>7.4815057178654401E-2</v>
      </c>
    </row>
    <row r="177" spans="1:26" x14ac:dyDescent="0.25">
      <c r="A177" t="s">
        <v>2967</v>
      </c>
      <c r="B177" t="s">
        <v>350</v>
      </c>
      <c r="C177" t="s">
        <v>547</v>
      </c>
      <c r="D177" t="s">
        <v>548</v>
      </c>
      <c r="E177" s="50">
        <v>24.884166666666701</v>
      </c>
      <c r="F177" s="50">
        <v>84.176666666666705</v>
      </c>
      <c r="G177" s="50">
        <v>66668.096380000003</v>
      </c>
      <c r="H177" s="50">
        <v>0</v>
      </c>
      <c r="I177" s="50">
        <v>1.0429036695629701</v>
      </c>
      <c r="J177" s="50">
        <v>30.569893358102799</v>
      </c>
      <c r="K177" s="50">
        <v>1.3192084749150499</v>
      </c>
      <c r="L177" s="50">
        <v>29.455268015661201</v>
      </c>
      <c r="M177" s="50">
        <v>0</v>
      </c>
      <c r="N177" s="50">
        <v>0.33039000129334201</v>
      </c>
      <c r="O177" s="50">
        <v>23.000317456584899</v>
      </c>
      <c r="P177" s="50">
        <v>1.3003962328485299</v>
      </c>
      <c r="Q177" s="50">
        <v>0</v>
      </c>
      <c r="R177" s="50">
        <v>0.11757651291578</v>
      </c>
      <c r="S177" s="50">
        <v>0</v>
      </c>
      <c r="T177" s="50">
        <v>0</v>
      </c>
      <c r="U177" s="50">
        <v>7.5484121291930704</v>
      </c>
      <c r="V177" s="50">
        <v>5.19805763600663</v>
      </c>
      <c r="W177" s="50">
        <v>0</v>
      </c>
      <c r="X177" s="50">
        <v>0</v>
      </c>
      <c r="Y177" s="50">
        <v>0</v>
      </c>
      <c r="Z177" s="50">
        <v>0</v>
      </c>
    </row>
    <row r="178" spans="1:26" x14ac:dyDescent="0.25">
      <c r="A178" t="s">
        <v>2973</v>
      </c>
      <c r="B178" t="s">
        <v>350</v>
      </c>
      <c r="C178" t="s">
        <v>557</v>
      </c>
      <c r="D178" t="s">
        <v>557</v>
      </c>
      <c r="E178" s="50">
        <v>23.977222222222199</v>
      </c>
      <c r="F178" s="50">
        <v>86.853333333333296</v>
      </c>
      <c r="G178" s="50">
        <v>2890.5587690000002</v>
      </c>
      <c r="H178" s="50">
        <v>0</v>
      </c>
      <c r="I178" s="50">
        <v>0</v>
      </c>
      <c r="J178" s="50">
        <v>97.303855486654101</v>
      </c>
      <c r="K178" s="50">
        <v>0</v>
      </c>
      <c r="L178" s="50">
        <v>2.6961445133459101</v>
      </c>
      <c r="M178" s="50">
        <v>0</v>
      </c>
      <c r="N178" s="50">
        <v>0</v>
      </c>
      <c r="O178" s="50">
        <v>0</v>
      </c>
      <c r="P178" s="50">
        <v>0</v>
      </c>
      <c r="Q178" s="50">
        <v>0</v>
      </c>
      <c r="R178" s="50">
        <v>0</v>
      </c>
      <c r="S178" s="50">
        <v>0</v>
      </c>
      <c r="T178" s="50">
        <v>0</v>
      </c>
      <c r="U178" s="50">
        <v>0</v>
      </c>
      <c r="V178" s="50">
        <v>0</v>
      </c>
      <c r="W178" s="50">
        <v>0</v>
      </c>
      <c r="X178" s="50">
        <v>0</v>
      </c>
      <c r="Y178" s="50">
        <v>0</v>
      </c>
      <c r="Z178" s="50">
        <v>0</v>
      </c>
    </row>
    <row r="179" spans="1:26" x14ac:dyDescent="0.25">
      <c r="A179" t="s">
        <v>2976</v>
      </c>
      <c r="B179" t="s">
        <v>350</v>
      </c>
      <c r="C179" t="s">
        <v>561</v>
      </c>
      <c r="D179" t="s">
        <v>480</v>
      </c>
      <c r="E179" s="50">
        <v>29.761944444444399</v>
      </c>
      <c r="F179" s="50">
        <v>80.3669444444444</v>
      </c>
      <c r="G179" s="50">
        <v>2237.2935809999999</v>
      </c>
      <c r="H179" s="50">
        <v>0</v>
      </c>
      <c r="I179" s="50">
        <v>0</v>
      </c>
      <c r="J179" s="50">
        <v>0</v>
      </c>
      <c r="K179" s="50">
        <v>0</v>
      </c>
      <c r="L179" s="50">
        <v>3.3222591362126201</v>
      </c>
      <c r="M179" s="50">
        <v>0</v>
      </c>
      <c r="N179" s="50">
        <v>0</v>
      </c>
      <c r="O179" s="50">
        <v>27.7408637873754</v>
      </c>
      <c r="P179" s="50">
        <v>11.295681063122901</v>
      </c>
      <c r="Q179" s="50">
        <v>0</v>
      </c>
      <c r="R179" s="50">
        <v>3.3222591362126201</v>
      </c>
      <c r="S179" s="50">
        <v>9.0033222591362101</v>
      </c>
      <c r="T179" s="50">
        <v>3.32225913621262E-2</v>
      </c>
      <c r="U179" s="50">
        <v>6.6445182724252497E-2</v>
      </c>
      <c r="V179" s="50">
        <v>0</v>
      </c>
      <c r="W179" s="50">
        <v>0</v>
      </c>
      <c r="X179" s="50">
        <v>45.2159468438538</v>
      </c>
      <c r="Y179" s="50">
        <v>0</v>
      </c>
      <c r="Z179" s="50">
        <v>0</v>
      </c>
    </row>
    <row r="180" spans="1:26" x14ac:dyDescent="0.25">
      <c r="A180" t="s">
        <v>2977</v>
      </c>
      <c r="B180" t="s">
        <v>350</v>
      </c>
      <c r="C180" t="s">
        <v>554</v>
      </c>
      <c r="D180" t="s">
        <v>554</v>
      </c>
      <c r="E180" s="50">
        <v>25.788333333333298</v>
      </c>
      <c r="F180" s="50">
        <v>82.639444444444507</v>
      </c>
      <c r="G180" s="50">
        <v>18342.111970000002</v>
      </c>
      <c r="H180" s="50">
        <v>1.2397553771269301</v>
      </c>
      <c r="I180" s="50">
        <v>0</v>
      </c>
      <c r="J180" s="50">
        <v>97.557931522236601</v>
      </c>
      <c r="K180" s="50">
        <v>0.64483920622373803</v>
      </c>
      <c r="L180" s="50">
        <v>0.116487082414611</v>
      </c>
      <c r="M180" s="50">
        <v>0</v>
      </c>
      <c r="N180" s="50">
        <v>0</v>
      </c>
      <c r="O180" s="50">
        <v>0.32033947664017998</v>
      </c>
      <c r="P180" s="50">
        <v>0</v>
      </c>
      <c r="Q180" s="50">
        <v>0</v>
      </c>
      <c r="R180" s="50">
        <v>0</v>
      </c>
      <c r="S180" s="50">
        <v>0</v>
      </c>
      <c r="T180" s="50">
        <v>0</v>
      </c>
      <c r="U180" s="50">
        <v>0.12064733535798999</v>
      </c>
      <c r="V180" s="50">
        <v>0</v>
      </c>
      <c r="W180" s="50">
        <v>0</v>
      </c>
      <c r="X180" s="50">
        <v>0</v>
      </c>
      <c r="Y180" s="50">
        <v>0</v>
      </c>
      <c r="Z180" s="50">
        <v>0</v>
      </c>
    </row>
    <row r="181" spans="1:26" x14ac:dyDescent="0.25">
      <c r="A181" t="s">
        <v>2979</v>
      </c>
      <c r="B181" t="s">
        <v>350</v>
      </c>
      <c r="C181" t="s">
        <v>563</v>
      </c>
      <c r="D181" t="s">
        <v>564</v>
      </c>
      <c r="E181" s="50">
        <v>25.600833333333298</v>
      </c>
      <c r="F181" s="50">
        <v>87.789722222222196</v>
      </c>
      <c r="G181" s="50">
        <v>11758.45291</v>
      </c>
      <c r="H181" s="50">
        <v>0.71736011477761796</v>
      </c>
      <c r="I181" s="50">
        <v>7.5909743054649796</v>
      </c>
      <c r="J181" s="50">
        <v>75.290204773705497</v>
      </c>
      <c r="K181" s="50">
        <v>1.3042911177774901</v>
      </c>
      <c r="L181" s="50">
        <v>4.2324246771879501</v>
      </c>
      <c r="M181" s="50">
        <v>0</v>
      </c>
      <c r="N181" s="50">
        <v>0.65214555888874404</v>
      </c>
      <c r="O181" s="50">
        <v>0.67823138124429405</v>
      </c>
      <c r="P181" s="50">
        <v>0</v>
      </c>
      <c r="Q181" s="50">
        <v>0</v>
      </c>
      <c r="R181" s="50">
        <v>0.143472022955524</v>
      </c>
      <c r="S181" s="50">
        <v>0</v>
      </c>
      <c r="T181" s="50">
        <v>0</v>
      </c>
      <c r="U181" s="50">
        <v>9.3908960479979093</v>
      </c>
      <c r="V181" s="50">
        <v>0</v>
      </c>
      <c r="W181" s="50">
        <v>0</v>
      </c>
      <c r="X181" s="50">
        <v>0</v>
      </c>
      <c r="Y181" s="50">
        <v>0</v>
      </c>
      <c r="Z181" s="50">
        <v>0</v>
      </c>
    </row>
    <row r="182" spans="1:26" x14ac:dyDescent="0.25">
      <c r="A182" t="s">
        <v>2980</v>
      </c>
      <c r="B182" t="s">
        <v>350</v>
      </c>
      <c r="C182" t="s">
        <v>565</v>
      </c>
      <c r="D182" t="s">
        <v>566</v>
      </c>
      <c r="E182" s="50">
        <v>24.4316666666667</v>
      </c>
      <c r="F182" s="50">
        <v>82.211666666666702</v>
      </c>
      <c r="G182" s="50">
        <v>5835.02279</v>
      </c>
      <c r="H182" s="50">
        <v>0</v>
      </c>
      <c r="I182" s="50">
        <v>0</v>
      </c>
      <c r="J182" s="50">
        <v>10.3443655366475</v>
      </c>
      <c r="K182" s="50">
        <v>0</v>
      </c>
      <c r="L182" s="50">
        <v>38.603778641297097</v>
      </c>
      <c r="M182" s="50">
        <v>0</v>
      </c>
      <c r="N182" s="50">
        <v>0</v>
      </c>
      <c r="O182" s="50">
        <v>15.074366876591199</v>
      </c>
      <c r="P182" s="50">
        <v>2.7200857563982299</v>
      </c>
      <c r="Q182" s="50">
        <v>0</v>
      </c>
      <c r="R182" s="50">
        <v>0</v>
      </c>
      <c r="S182" s="50">
        <v>0</v>
      </c>
      <c r="T182" s="50">
        <v>0</v>
      </c>
      <c r="U182" s="50">
        <v>10.558756532225599</v>
      </c>
      <c r="V182" s="50">
        <v>22.698646656840399</v>
      </c>
      <c r="W182" s="50">
        <v>0</v>
      </c>
      <c r="X182" s="50">
        <v>0</v>
      </c>
      <c r="Y182" s="50">
        <v>0</v>
      </c>
      <c r="Z182" s="50">
        <v>0</v>
      </c>
    </row>
    <row r="183" spans="1:26" x14ac:dyDescent="0.25">
      <c r="A183" t="s">
        <v>2982</v>
      </c>
      <c r="B183" t="s">
        <v>350</v>
      </c>
      <c r="C183" t="s">
        <v>568</v>
      </c>
      <c r="D183" t="s">
        <v>569</v>
      </c>
      <c r="E183" s="50">
        <v>30.566666666666698</v>
      </c>
      <c r="F183" s="50">
        <v>79.551111111111098</v>
      </c>
      <c r="G183" s="50">
        <v>4590.0742280000004</v>
      </c>
      <c r="H183" s="50">
        <v>0</v>
      </c>
      <c r="I183" s="50">
        <v>0</v>
      </c>
      <c r="J183" s="50">
        <v>0</v>
      </c>
      <c r="K183" s="50">
        <v>0</v>
      </c>
      <c r="L183" s="50">
        <v>2.2829581993569099</v>
      </c>
      <c r="M183" s="50">
        <v>1.6077170418006399</v>
      </c>
      <c r="N183" s="50">
        <v>0</v>
      </c>
      <c r="O183" s="50">
        <v>6.2218649517684899</v>
      </c>
      <c r="P183" s="50">
        <v>0</v>
      </c>
      <c r="Q183" s="50">
        <v>0</v>
      </c>
      <c r="R183" s="50">
        <v>11.2540192926045</v>
      </c>
      <c r="S183" s="50">
        <v>10.273311897106099</v>
      </c>
      <c r="T183" s="50">
        <v>3.64951768488746</v>
      </c>
      <c r="U183" s="50">
        <v>0</v>
      </c>
      <c r="V183" s="50">
        <v>0</v>
      </c>
      <c r="W183" s="50">
        <v>0</v>
      </c>
      <c r="X183" s="50">
        <v>61.575562700964603</v>
      </c>
      <c r="Y183" s="50">
        <v>0</v>
      </c>
      <c r="Z183" s="50">
        <v>3.13504823151125</v>
      </c>
    </row>
    <row r="184" spans="1:26" x14ac:dyDescent="0.25">
      <c r="A184" t="s">
        <v>2984</v>
      </c>
      <c r="B184" t="s">
        <v>350</v>
      </c>
      <c r="C184" t="s">
        <v>572</v>
      </c>
      <c r="D184" t="s">
        <v>573</v>
      </c>
      <c r="E184" s="50">
        <v>24.9172222222222</v>
      </c>
      <c r="F184" s="50">
        <v>85.5972222222222</v>
      </c>
      <c r="G184" s="50">
        <v>1499.7107759999999</v>
      </c>
      <c r="H184" s="50">
        <v>0</v>
      </c>
      <c r="I184" s="50">
        <v>4.2641705668226697</v>
      </c>
      <c r="J184" s="50">
        <v>79.511180447217896</v>
      </c>
      <c r="K184" s="50">
        <v>0</v>
      </c>
      <c r="L184" s="50">
        <v>0.15600624024960999</v>
      </c>
      <c r="M184" s="50">
        <v>0</v>
      </c>
      <c r="N184" s="50">
        <v>0</v>
      </c>
      <c r="O184" s="50">
        <v>15.600624024961</v>
      </c>
      <c r="P184" s="50">
        <v>0</v>
      </c>
      <c r="Q184" s="50">
        <v>0</v>
      </c>
      <c r="R184" s="50">
        <v>0</v>
      </c>
      <c r="S184" s="50">
        <v>0</v>
      </c>
      <c r="T184" s="50">
        <v>0</v>
      </c>
      <c r="U184" s="50">
        <v>0.46801872074883</v>
      </c>
      <c r="V184" s="50">
        <v>0</v>
      </c>
      <c r="W184" s="50">
        <v>0</v>
      </c>
      <c r="X184" s="50">
        <v>0</v>
      </c>
      <c r="Y184" s="50">
        <v>0</v>
      </c>
      <c r="Z184" s="50">
        <v>0</v>
      </c>
    </row>
    <row r="185" spans="1:26" x14ac:dyDescent="0.25">
      <c r="A185" t="s">
        <v>2985</v>
      </c>
      <c r="B185" t="s">
        <v>350</v>
      </c>
      <c r="C185" t="s">
        <v>574</v>
      </c>
      <c r="D185" t="s">
        <v>370</v>
      </c>
      <c r="E185" s="50">
        <v>25.290555555555599</v>
      </c>
      <c r="F185" s="50">
        <v>87.225555555555601</v>
      </c>
      <c r="G185" s="50">
        <v>803960.70429999998</v>
      </c>
      <c r="H185" s="50">
        <v>0.99653268022769703</v>
      </c>
      <c r="I185" s="50">
        <v>1.82985250782459</v>
      </c>
      <c r="J185" s="50">
        <v>43.329580327512502</v>
      </c>
      <c r="K185" s="50">
        <v>15.015677776644401</v>
      </c>
      <c r="L185" s="50">
        <v>13.304612193105999</v>
      </c>
      <c r="M185" s="50">
        <v>4.7285966650046703E-2</v>
      </c>
      <c r="N185" s="50">
        <v>2.2988987899177902</v>
      </c>
      <c r="O185" s="50">
        <v>10.2586713978056</v>
      </c>
      <c r="P185" s="50">
        <v>0.35483541909571298</v>
      </c>
      <c r="Q185" s="50">
        <v>6.6734227127082005E-2</v>
      </c>
      <c r="R185" s="50">
        <v>0.69594265432528402</v>
      </c>
      <c r="S185" s="50">
        <v>2.40281351501568</v>
      </c>
      <c r="T185" s="50">
        <v>1.7036294839442201</v>
      </c>
      <c r="U185" s="50">
        <v>4.2282806307719101</v>
      </c>
      <c r="V185" s="50">
        <v>1.1229463733284299</v>
      </c>
      <c r="W185" s="50">
        <v>6.6734227127082005E-2</v>
      </c>
      <c r="X185" s="50">
        <v>2.19593741092172</v>
      </c>
      <c r="Y185" s="50">
        <v>0</v>
      </c>
      <c r="Z185" s="50">
        <v>7.1500957636159296E-2</v>
      </c>
    </row>
    <row r="186" spans="1:26" x14ac:dyDescent="0.25">
      <c r="A186" t="s">
        <v>2988</v>
      </c>
      <c r="B186" t="s">
        <v>350</v>
      </c>
      <c r="C186" t="s">
        <v>578</v>
      </c>
      <c r="D186" t="s">
        <v>579</v>
      </c>
      <c r="E186" s="50">
        <v>27.849444444444401</v>
      </c>
      <c r="F186" s="50">
        <v>81.816111111111098</v>
      </c>
      <c r="G186" s="50">
        <v>6554.8560639999996</v>
      </c>
      <c r="H186" s="50">
        <v>0</v>
      </c>
      <c r="I186" s="50">
        <v>31.565598339866298</v>
      </c>
      <c r="J186" s="50">
        <v>10.433479363615399</v>
      </c>
      <c r="K186" s="50">
        <v>3.33179617246945</v>
      </c>
      <c r="L186" s="50">
        <v>2.9974636845745901</v>
      </c>
      <c r="M186" s="50">
        <v>0</v>
      </c>
      <c r="N186" s="50">
        <v>0</v>
      </c>
      <c r="O186" s="50">
        <v>7.1132118976250904</v>
      </c>
      <c r="P186" s="50">
        <v>0</v>
      </c>
      <c r="Q186" s="50">
        <v>0</v>
      </c>
      <c r="R186" s="50">
        <v>0</v>
      </c>
      <c r="S186" s="50">
        <v>0</v>
      </c>
      <c r="T186" s="50">
        <v>0</v>
      </c>
      <c r="U186" s="50">
        <v>30.378141572515599</v>
      </c>
      <c r="V186" s="50">
        <v>7.4936592114364799</v>
      </c>
      <c r="W186" s="50">
        <v>0</v>
      </c>
      <c r="X186" s="50">
        <v>6.6866497578971602</v>
      </c>
      <c r="Y186" s="50">
        <v>0</v>
      </c>
      <c r="Z186" s="50">
        <v>0</v>
      </c>
    </row>
    <row r="187" spans="1:26" x14ac:dyDescent="0.25">
      <c r="A187" t="s">
        <v>2991</v>
      </c>
      <c r="B187" t="s">
        <v>350</v>
      </c>
      <c r="C187" t="s">
        <v>584</v>
      </c>
      <c r="D187" t="s">
        <v>556</v>
      </c>
      <c r="E187" s="50">
        <v>23.224444444444401</v>
      </c>
      <c r="F187" s="50">
        <v>88.373611111111103</v>
      </c>
      <c r="G187" s="50">
        <v>23607.32674</v>
      </c>
      <c r="H187" s="50">
        <v>0.38094607128660402</v>
      </c>
      <c r="I187" s="50">
        <v>0</v>
      </c>
      <c r="J187" s="50">
        <v>95.316019610441202</v>
      </c>
      <c r="K187" s="50">
        <v>0</v>
      </c>
      <c r="L187" s="50">
        <v>1.6198489466013</v>
      </c>
      <c r="M187" s="50">
        <v>0</v>
      </c>
      <c r="N187" s="50">
        <v>0</v>
      </c>
      <c r="O187" s="50">
        <v>1.4774082416854399</v>
      </c>
      <c r="P187" s="50">
        <v>0</v>
      </c>
      <c r="Q187" s="50">
        <v>0</v>
      </c>
      <c r="R187" s="50">
        <v>0</v>
      </c>
      <c r="S187" s="50">
        <v>0</v>
      </c>
      <c r="T187" s="50">
        <v>0</v>
      </c>
      <c r="U187" s="50">
        <v>1.2057771299854201</v>
      </c>
      <c r="V187" s="50">
        <v>0</v>
      </c>
      <c r="W187" s="50">
        <v>0</v>
      </c>
      <c r="X187" s="50">
        <v>0</v>
      </c>
      <c r="Y187" s="50">
        <v>0</v>
      </c>
      <c r="Z187" s="50">
        <v>0</v>
      </c>
    </row>
    <row r="188" spans="1:26" x14ac:dyDescent="0.25">
      <c r="A188" t="s">
        <v>2992</v>
      </c>
      <c r="B188" t="s">
        <v>350</v>
      </c>
      <c r="C188" t="s">
        <v>585</v>
      </c>
      <c r="D188" t="s">
        <v>556</v>
      </c>
      <c r="E188" s="50">
        <v>23.224722222222201</v>
      </c>
      <c r="F188" s="50">
        <v>88.373611111111103</v>
      </c>
      <c r="G188" s="50">
        <v>23607.32674</v>
      </c>
      <c r="H188" s="50">
        <v>0.38094607128660402</v>
      </c>
      <c r="I188" s="50">
        <v>0</v>
      </c>
      <c r="J188" s="50">
        <v>95.316019610441202</v>
      </c>
      <c r="K188" s="50">
        <v>0</v>
      </c>
      <c r="L188" s="50">
        <v>1.6198489466013</v>
      </c>
      <c r="M188" s="50">
        <v>0</v>
      </c>
      <c r="N188" s="50">
        <v>0</v>
      </c>
      <c r="O188" s="50">
        <v>1.4774082416854399</v>
      </c>
      <c r="P188" s="50">
        <v>0</v>
      </c>
      <c r="Q188" s="50">
        <v>0</v>
      </c>
      <c r="R188" s="50">
        <v>0</v>
      </c>
      <c r="S188" s="50">
        <v>0</v>
      </c>
      <c r="T188" s="50">
        <v>0</v>
      </c>
      <c r="U188" s="50">
        <v>1.2057771299854201</v>
      </c>
      <c r="V188" s="50">
        <v>0</v>
      </c>
      <c r="W188" s="50">
        <v>0</v>
      </c>
      <c r="X188" s="50">
        <v>0</v>
      </c>
      <c r="Y188" s="50">
        <v>0</v>
      </c>
      <c r="Z188" s="50">
        <v>0</v>
      </c>
    </row>
    <row r="189" spans="1:26" x14ac:dyDescent="0.25">
      <c r="A189" t="s">
        <v>2993</v>
      </c>
      <c r="B189" t="s">
        <v>350</v>
      </c>
      <c r="C189" t="s">
        <v>586</v>
      </c>
      <c r="D189" t="s">
        <v>587</v>
      </c>
      <c r="E189" s="50">
        <v>26.191388888888898</v>
      </c>
      <c r="F189" s="50">
        <v>79.6955555555556</v>
      </c>
      <c r="G189" s="50">
        <v>239961.7065</v>
      </c>
      <c r="H189" s="50">
        <v>1.51773954230667</v>
      </c>
      <c r="I189" s="50">
        <v>6.4093730671734295E-2</v>
      </c>
      <c r="J189" s="50">
        <v>11.784914258611799</v>
      </c>
      <c r="K189" s="50">
        <v>43.664494957425703</v>
      </c>
      <c r="L189" s="50">
        <v>22.831789208538599</v>
      </c>
      <c r="M189" s="50">
        <v>9.4858721394166803E-2</v>
      </c>
      <c r="N189" s="50">
        <v>5.3031152757792999</v>
      </c>
      <c r="O189" s="50">
        <v>13.180555243988801</v>
      </c>
      <c r="P189" s="50">
        <v>0.229455555804809</v>
      </c>
      <c r="Q189" s="50">
        <v>0</v>
      </c>
      <c r="R189" s="50">
        <v>0.12818746134346901</v>
      </c>
      <c r="S189" s="50">
        <v>8.6847005060200003E-2</v>
      </c>
      <c r="T189" s="50">
        <v>0</v>
      </c>
      <c r="U189" s="50">
        <v>0.68740526145435099</v>
      </c>
      <c r="V189" s="50">
        <v>0</v>
      </c>
      <c r="W189" s="50">
        <v>0</v>
      </c>
      <c r="X189" s="50">
        <v>0.42654377762039197</v>
      </c>
      <c r="Y189" s="50">
        <v>0</v>
      </c>
      <c r="Z189" s="50">
        <v>0</v>
      </c>
    </row>
    <row r="190" spans="1:26" x14ac:dyDescent="0.25">
      <c r="A190" t="s">
        <v>2995</v>
      </c>
      <c r="B190" t="s">
        <v>350</v>
      </c>
      <c r="C190" t="s">
        <v>589</v>
      </c>
      <c r="D190" t="s">
        <v>495</v>
      </c>
      <c r="E190" s="50">
        <v>22.951944444444401</v>
      </c>
      <c r="F190" s="50">
        <v>86.790277777777803</v>
      </c>
      <c r="G190" s="50">
        <v>3639.9319249999999</v>
      </c>
      <c r="H190" s="50">
        <v>0</v>
      </c>
      <c r="I190" s="50">
        <v>0</v>
      </c>
      <c r="J190" s="50">
        <v>90.854054054054103</v>
      </c>
      <c r="K190" s="50">
        <v>0</v>
      </c>
      <c r="L190" s="50">
        <v>2.9405405405405398</v>
      </c>
      <c r="M190" s="50">
        <v>0</v>
      </c>
      <c r="N190" s="50">
        <v>0</v>
      </c>
      <c r="O190" s="50">
        <v>5.6648648648648603</v>
      </c>
      <c r="P190" s="50">
        <v>0</v>
      </c>
      <c r="Q190" s="50">
        <v>0</v>
      </c>
      <c r="R190" s="50">
        <v>0</v>
      </c>
      <c r="S190" s="50">
        <v>0</v>
      </c>
      <c r="T190" s="50">
        <v>0</v>
      </c>
      <c r="U190" s="50">
        <v>0.54054054054054101</v>
      </c>
      <c r="V190" s="50">
        <v>0</v>
      </c>
      <c r="W190" s="50">
        <v>0</v>
      </c>
      <c r="X190" s="50">
        <v>0</v>
      </c>
      <c r="Y190" s="50">
        <v>0</v>
      </c>
      <c r="Z190" s="50">
        <v>0</v>
      </c>
    </row>
    <row r="191" spans="1:26" x14ac:dyDescent="0.25">
      <c r="A191" t="s">
        <v>2997</v>
      </c>
      <c r="B191" t="s">
        <v>350</v>
      </c>
      <c r="C191" t="s">
        <v>363</v>
      </c>
      <c r="D191" t="s">
        <v>363</v>
      </c>
      <c r="E191" s="50">
        <v>26.4647222222222</v>
      </c>
      <c r="F191" s="50">
        <v>80.379444444444403</v>
      </c>
      <c r="G191" s="50">
        <v>87224.74669</v>
      </c>
      <c r="H191" s="50">
        <v>1.0136847440446</v>
      </c>
      <c r="I191" s="50">
        <v>0.81953834391402602</v>
      </c>
      <c r="J191" s="50">
        <v>52.750264159371902</v>
      </c>
      <c r="K191" s="50">
        <v>7.3002482668567996</v>
      </c>
      <c r="L191" s="50">
        <v>11.7054816291117</v>
      </c>
      <c r="M191" s="50">
        <v>8.5905486783440899E-2</v>
      </c>
      <c r="N191" s="50">
        <v>0.42952743391720399</v>
      </c>
      <c r="O191" s="50">
        <v>11.5259391617343</v>
      </c>
      <c r="P191" s="50">
        <v>0.35221249581210801</v>
      </c>
      <c r="Q191" s="50">
        <v>0</v>
      </c>
      <c r="R191" s="50">
        <v>0.68724389426752697</v>
      </c>
      <c r="S191" s="50">
        <v>1.9612222632659499</v>
      </c>
      <c r="T191" s="50">
        <v>0.61680139510510501</v>
      </c>
      <c r="U191" s="50">
        <v>2.8168409116290301</v>
      </c>
      <c r="V191" s="50">
        <v>0.34362194713376298</v>
      </c>
      <c r="W191" s="50">
        <v>0</v>
      </c>
      <c r="X191" s="50">
        <v>7.2426915907118996</v>
      </c>
      <c r="Y191" s="50">
        <v>0</v>
      </c>
      <c r="Z191" s="50">
        <v>0.34877627634077002</v>
      </c>
    </row>
    <row r="192" spans="1:26" x14ac:dyDescent="0.25">
      <c r="A192" t="s">
        <v>2999</v>
      </c>
      <c r="B192" t="s">
        <v>350</v>
      </c>
      <c r="C192" t="s">
        <v>593</v>
      </c>
      <c r="D192" t="s">
        <v>594</v>
      </c>
      <c r="E192" s="50">
        <v>29.690277777777801</v>
      </c>
      <c r="F192" s="50">
        <v>77.145555555555603</v>
      </c>
      <c r="G192" s="50">
        <v>13793.910379999999</v>
      </c>
      <c r="H192" s="50">
        <v>0.91424294268605599</v>
      </c>
      <c r="I192" s="50">
        <v>1.0692899914456799</v>
      </c>
      <c r="J192" s="50">
        <v>0</v>
      </c>
      <c r="K192" s="50">
        <v>17.691402908468799</v>
      </c>
      <c r="L192" s="50">
        <v>22.6903336184773</v>
      </c>
      <c r="M192" s="50">
        <v>1.58254918733961</v>
      </c>
      <c r="N192" s="50">
        <v>0</v>
      </c>
      <c r="O192" s="50">
        <v>38.825919589392598</v>
      </c>
      <c r="P192" s="50">
        <v>2.7587681779298499</v>
      </c>
      <c r="Q192" s="50">
        <v>0</v>
      </c>
      <c r="R192" s="50">
        <v>2.1385799828913599</v>
      </c>
      <c r="S192" s="50">
        <v>1.4488879384089</v>
      </c>
      <c r="T192" s="50">
        <v>0</v>
      </c>
      <c r="U192" s="50">
        <v>4.8331907613344702</v>
      </c>
      <c r="V192" s="50">
        <v>0</v>
      </c>
      <c r="W192" s="50">
        <v>0</v>
      </c>
      <c r="X192" s="50">
        <v>6.0468349016253198</v>
      </c>
      <c r="Y192" s="50">
        <v>0</v>
      </c>
      <c r="Z192" s="50">
        <v>0</v>
      </c>
    </row>
    <row r="193" spans="1:26" x14ac:dyDescent="0.25">
      <c r="A193" t="s">
        <v>3002</v>
      </c>
      <c r="B193" t="s">
        <v>350</v>
      </c>
      <c r="C193" t="s">
        <v>598</v>
      </c>
      <c r="D193" t="s">
        <v>599</v>
      </c>
      <c r="E193" s="50">
        <v>27.219722222222199</v>
      </c>
      <c r="F193" s="50">
        <v>83.9305555555556</v>
      </c>
      <c r="G193" s="50">
        <v>36709.073149999997</v>
      </c>
      <c r="H193" s="50">
        <v>0.209859270841906</v>
      </c>
      <c r="I193" s="50">
        <v>8.8963871286313907</v>
      </c>
      <c r="J193" s="50">
        <v>18.1301950456753</v>
      </c>
      <c r="K193" s="50">
        <v>0.41148876635667803</v>
      </c>
      <c r="L193" s="50">
        <v>5.1477244671220497</v>
      </c>
      <c r="M193" s="50">
        <v>0</v>
      </c>
      <c r="N193" s="50">
        <v>0</v>
      </c>
      <c r="O193" s="50">
        <v>4.5942720763723104</v>
      </c>
      <c r="P193" s="50">
        <v>1.6459550654267101</v>
      </c>
      <c r="Q193" s="50">
        <v>1.44021068224837</v>
      </c>
      <c r="R193" s="50">
        <v>4.5284338737552501</v>
      </c>
      <c r="S193" s="50">
        <v>14.3156941815488</v>
      </c>
      <c r="T193" s="50">
        <v>17.403917373055702</v>
      </c>
      <c r="U193" s="50">
        <v>16.644720599127599</v>
      </c>
      <c r="V193" s="50">
        <v>2.9997531067401901</v>
      </c>
      <c r="W193" s="50">
        <v>0</v>
      </c>
      <c r="X193" s="50">
        <v>3.63138836309769</v>
      </c>
      <c r="Y193" s="50">
        <v>0</v>
      </c>
      <c r="Z193" s="50">
        <v>0</v>
      </c>
    </row>
    <row r="194" spans="1:26" x14ac:dyDescent="0.25">
      <c r="A194" t="s">
        <v>3004</v>
      </c>
      <c r="B194" t="s">
        <v>350</v>
      </c>
      <c r="C194" t="s">
        <v>600</v>
      </c>
      <c r="D194" t="s">
        <v>601</v>
      </c>
      <c r="E194" s="50">
        <v>23.004444444444399</v>
      </c>
      <c r="F194" s="50">
        <v>86.637777777777799</v>
      </c>
      <c r="G194" s="50">
        <v>1212.490849</v>
      </c>
      <c r="H194" s="50">
        <v>0</v>
      </c>
      <c r="I194" s="50">
        <v>0</v>
      </c>
      <c r="J194" s="50">
        <v>93.953185955786694</v>
      </c>
      <c r="K194" s="50">
        <v>0</v>
      </c>
      <c r="L194" s="50">
        <v>0</v>
      </c>
      <c r="M194" s="50">
        <v>0</v>
      </c>
      <c r="N194" s="50">
        <v>0</v>
      </c>
      <c r="O194" s="50">
        <v>6.0468140442132601</v>
      </c>
      <c r="P194" s="50">
        <v>0</v>
      </c>
      <c r="Q194" s="50">
        <v>0</v>
      </c>
      <c r="R194" s="50">
        <v>0</v>
      </c>
      <c r="S194" s="50">
        <v>0</v>
      </c>
      <c r="T194" s="50">
        <v>0</v>
      </c>
      <c r="U194" s="50">
        <v>0</v>
      </c>
      <c r="V194" s="50">
        <v>0</v>
      </c>
      <c r="W194" s="50">
        <v>0</v>
      </c>
      <c r="X194" s="50">
        <v>0</v>
      </c>
      <c r="Y194" s="50">
        <v>0</v>
      </c>
      <c r="Z194" s="50">
        <v>0</v>
      </c>
    </row>
    <row r="195" spans="1:26" x14ac:dyDescent="0.25">
      <c r="A195" t="s">
        <v>3005</v>
      </c>
      <c r="B195" t="s">
        <v>350</v>
      </c>
      <c r="C195" t="s">
        <v>602</v>
      </c>
      <c r="D195" t="s">
        <v>603</v>
      </c>
      <c r="E195" s="50">
        <v>23.498611111111099</v>
      </c>
      <c r="F195" s="50">
        <v>82.8472222222222</v>
      </c>
      <c r="G195" s="50">
        <v>6488.9396200000001</v>
      </c>
      <c r="H195" s="50">
        <v>0</v>
      </c>
      <c r="I195" s="50">
        <v>0</v>
      </c>
      <c r="J195" s="50">
        <v>12.5196945824749</v>
      </c>
      <c r="K195" s="50">
        <v>0</v>
      </c>
      <c r="L195" s="50">
        <v>49.497030662949904</v>
      </c>
      <c r="M195" s="50">
        <v>0</v>
      </c>
      <c r="N195" s="50">
        <v>1.2119743061447099</v>
      </c>
      <c r="O195" s="50">
        <v>27.790570839898201</v>
      </c>
      <c r="P195" s="50">
        <v>4.03587443946188</v>
      </c>
      <c r="Q195" s="50">
        <v>0</v>
      </c>
      <c r="R195" s="50">
        <v>0</v>
      </c>
      <c r="S195" s="50">
        <v>0</v>
      </c>
      <c r="T195" s="50">
        <v>0</v>
      </c>
      <c r="U195" s="50">
        <v>0.145436916737365</v>
      </c>
      <c r="V195" s="50">
        <v>4.7994182523330498</v>
      </c>
      <c r="W195" s="50">
        <v>0</v>
      </c>
      <c r="X195" s="50">
        <v>0</v>
      </c>
      <c r="Y195" s="50">
        <v>0</v>
      </c>
      <c r="Z195" s="50">
        <v>0</v>
      </c>
    </row>
    <row r="196" spans="1:26" x14ac:dyDescent="0.25">
      <c r="A196" t="s">
        <v>3008</v>
      </c>
      <c r="B196" t="s">
        <v>350</v>
      </c>
      <c r="C196" t="s">
        <v>607</v>
      </c>
      <c r="D196" t="s">
        <v>608</v>
      </c>
      <c r="E196" s="50">
        <v>25.580833333333299</v>
      </c>
      <c r="F196" s="50">
        <v>84.805277777777803</v>
      </c>
      <c r="G196" s="50">
        <v>67179.314589999994</v>
      </c>
      <c r="H196" s="50">
        <v>0</v>
      </c>
      <c r="I196" s="50">
        <v>1.0348971519910399</v>
      </c>
      <c r="J196" s="50">
        <v>31.099417797430799</v>
      </c>
      <c r="K196" s="50">
        <v>1.3090807266448099</v>
      </c>
      <c r="L196" s="50">
        <v>29.232636012554099</v>
      </c>
      <c r="M196" s="50">
        <v>0</v>
      </c>
      <c r="N196" s="50">
        <v>0.327853550968976</v>
      </c>
      <c r="O196" s="50">
        <v>22.823740797349199</v>
      </c>
      <c r="P196" s="50">
        <v>1.2904129087960401</v>
      </c>
      <c r="Q196" s="50">
        <v>0</v>
      </c>
      <c r="R196" s="50">
        <v>0.116673861554796</v>
      </c>
      <c r="S196" s="50">
        <v>0</v>
      </c>
      <c r="T196" s="50">
        <v>0</v>
      </c>
      <c r="U196" s="50">
        <v>7.4904619118179001</v>
      </c>
      <c r="V196" s="50">
        <v>5.1581514193375302</v>
      </c>
      <c r="W196" s="50">
        <v>0</v>
      </c>
      <c r="X196" s="50">
        <v>0</v>
      </c>
      <c r="Y196" s="50">
        <v>0</v>
      </c>
      <c r="Z196" s="50">
        <v>0</v>
      </c>
    </row>
    <row r="197" spans="1:26" x14ac:dyDescent="0.25">
      <c r="A197" t="s">
        <v>3009</v>
      </c>
      <c r="B197" t="s">
        <v>350</v>
      </c>
      <c r="C197" t="s">
        <v>609</v>
      </c>
      <c r="D197" t="s">
        <v>545</v>
      </c>
      <c r="E197" s="50">
        <v>23.928888888888899</v>
      </c>
      <c r="F197" s="50">
        <v>85.761111111111106</v>
      </c>
      <c r="G197" s="50">
        <v>1006.1783820000001</v>
      </c>
      <c r="H197" s="50">
        <v>0</v>
      </c>
      <c r="I197" s="50">
        <v>0</v>
      </c>
      <c r="J197" s="50">
        <v>81.429681429681395</v>
      </c>
      <c r="K197" s="50">
        <v>0</v>
      </c>
      <c r="L197" s="50">
        <v>14.0637140637141</v>
      </c>
      <c r="M197" s="50">
        <v>0</v>
      </c>
      <c r="N197" s="50">
        <v>0</v>
      </c>
      <c r="O197" s="50">
        <v>0.31080031080031101</v>
      </c>
      <c r="P197" s="50">
        <v>0</v>
      </c>
      <c r="Q197" s="50">
        <v>0</v>
      </c>
      <c r="R197" s="50">
        <v>0</v>
      </c>
      <c r="S197" s="50">
        <v>0</v>
      </c>
      <c r="T197" s="50">
        <v>0</v>
      </c>
      <c r="U197" s="50">
        <v>4.1958041958042003</v>
      </c>
      <c r="V197" s="50">
        <v>0</v>
      </c>
      <c r="W197" s="50">
        <v>0</v>
      </c>
      <c r="X197" s="50">
        <v>0</v>
      </c>
      <c r="Y197" s="50">
        <v>0</v>
      </c>
      <c r="Z197" s="50">
        <v>0</v>
      </c>
    </row>
    <row r="198" spans="1:26" x14ac:dyDescent="0.25">
      <c r="A198" t="s">
        <v>3011</v>
      </c>
      <c r="B198" t="s">
        <v>350</v>
      </c>
      <c r="C198" t="s">
        <v>398</v>
      </c>
      <c r="D198" t="s">
        <v>456</v>
      </c>
      <c r="E198" s="50">
        <v>24.453055555555601</v>
      </c>
      <c r="F198" s="50">
        <v>83.139722222222204</v>
      </c>
      <c r="G198" s="50">
        <v>5734.8207410000005</v>
      </c>
      <c r="H198" s="50">
        <v>0</v>
      </c>
      <c r="I198" s="50">
        <v>0</v>
      </c>
      <c r="J198" s="50">
        <v>53.991510338217203</v>
      </c>
      <c r="K198" s="50">
        <v>0</v>
      </c>
      <c r="L198" s="50">
        <v>9.81788306175544</v>
      </c>
      <c r="M198" s="50">
        <v>0</v>
      </c>
      <c r="N198" s="50">
        <v>0</v>
      </c>
      <c r="O198" s="50">
        <v>28.727920032863199</v>
      </c>
      <c r="P198" s="50">
        <v>0</v>
      </c>
      <c r="Q198" s="50">
        <v>0</v>
      </c>
      <c r="R198" s="50">
        <v>0</v>
      </c>
      <c r="S198" s="50">
        <v>0</v>
      </c>
      <c r="T198" s="50">
        <v>0</v>
      </c>
      <c r="U198" s="50">
        <v>5.6962891962207296</v>
      </c>
      <c r="V198" s="50">
        <v>1.76639737094345</v>
      </c>
      <c r="W198" s="50">
        <v>0</v>
      </c>
      <c r="X198" s="50">
        <v>0</v>
      </c>
      <c r="Y198" s="50">
        <v>0</v>
      </c>
      <c r="Z198" s="50">
        <v>0</v>
      </c>
    </row>
    <row r="199" spans="1:26" x14ac:dyDescent="0.25">
      <c r="A199" t="s">
        <v>3012</v>
      </c>
      <c r="B199" t="s">
        <v>350</v>
      </c>
      <c r="C199" t="s">
        <v>611</v>
      </c>
      <c r="D199" t="s">
        <v>612</v>
      </c>
      <c r="E199" s="50">
        <v>24.407222222222199</v>
      </c>
      <c r="F199" s="50">
        <v>81.687777777777796</v>
      </c>
      <c r="G199" s="50">
        <v>23275.123169999999</v>
      </c>
      <c r="H199" s="50">
        <v>0</v>
      </c>
      <c r="I199" s="50">
        <v>1.6431053679273899</v>
      </c>
      <c r="J199" s="50">
        <v>17.703026417895298</v>
      </c>
      <c r="K199" s="50">
        <v>0.33739329936907497</v>
      </c>
      <c r="L199" s="50">
        <v>39.063396200951502</v>
      </c>
      <c r="M199" s="50">
        <v>0</v>
      </c>
      <c r="N199" s="50">
        <v>0</v>
      </c>
      <c r="O199" s="50">
        <v>28.671682580384001</v>
      </c>
      <c r="P199" s="50">
        <v>0.68490839771922096</v>
      </c>
      <c r="Q199" s="50">
        <v>0</v>
      </c>
      <c r="R199" s="50">
        <v>0</v>
      </c>
      <c r="S199" s="50">
        <v>0</v>
      </c>
      <c r="T199" s="50">
        <v>0</v>
      </c>
      <c r="U199" s="50">
        <v>9.9058672694760297</v>
      </c>
      <c r="V199" s="50">
        <v>1.99062046627754</v>
      </c>
      <c r="W199" s="50">
        <v>0</v>
      </c>
      <c r="X199" s="50">
        <v>0</v>
      </c>
      <c r="Y199" s="50">
        <v>0</v>
      </c>
      <c r="Z199" s="50">
        <v>0</v>
      </c>
    </row>
    <row r="200" spans="1:26" x14ac:dyDescent="0.25">
      <c r="A200" t="s">
        <v>3013</v>
      </c>
      <c r="B200" t="s">
        <v>350</v>
      </c>
      <c r="C200" t="s">
        <v>613</v>
      </c>
      <c r="D200" t="s">
        <v>564</v>
      </c>
      <c r="E200" s="50">
        <v>25.418888888888901</v>
      </c>
      <c r="F200" s="50">
        <v>87.239444444444402</v>
      </c>
      <c r="G200" s="50">
        <v>100813.0246</v>
      </c>
      <c r="H200" s="50">
        <v>0.69441299458056005</v>
      </c>
      <c r="I200" s="50">
        <v>3.0086197786936002</v>
      </c>
      <c r="J200" s="50">
        <v>42.881512008816003</v>
      </c>
      <c r="K200" s="50">
        <v>0.30191869329589499</v>
      </c>
      <c r="L200" s="50">
        <v>1.01520160620745</v>
      </c>
      <c r="M200" s="50">
        <v>0.150959346647948</v>
      </c>
      <c r="N200" s="50">
        <v>7.54796733239739E-2</v>
      </c>
      <c r="O200" s="50">
        <v>3.5950968404208701</v>
      </c>
      <c r="P200" s="50">
        <v>0.75479673323973895</v>
      </c>
      <c r="Q200" s="50">
        <v>0.150959346647948</v>
      </c>
      <c r="R200" s="50">
        <v>2.32024515797896</v>
      </c>
      <c r="S200" s="50">
        <v>21.366785924550499</v>
      </c>
      <c r="T200" s="50">
        <v>11.174010838881101</v>
      </c>
      <c r="U200" s="50">
        <v>8.1163292725269098</v>
      </c>
      <c r="V200" s="50">
        <v>1.5782799692042899</v>
      </c>
      <c r="W200" s="50">
        <v>0</v>
      </c>
      <c r="X200" s="50">
        <v>2.3459082469091102</v>
      </c>
      <c r="Y200" s="50">
        <v>0</v>
      </c>
      <c r="Z200" s="50">
        <v>0.46948356807511699</v>
      </c>
    </row>
    <row r="201" spans="1:26" x14ac:dyDescent="0.25">
      <c r="A201" t="s">
        <v>3014</v>
      </c>
      <c r="B201" t="s">
        <v>350</v>
      </c>
      <c r="C201" t="s">
        <v>614</v>
      </c>
      <c r="D201" t="s">
        <v>528</v>
      </c>
      <c r="E201" s="50">
        <v>23.946111111111101</v>
      </c>
      <c r="F201" s="50">
        <v>87.362777777777794</v>
      </c>
      <c r="G201" s="50">
        <v>81.384895520000001</v>
      </c>
      <c r="H201" s="50">
        <v>0</v>
      </c>
      <c r="I201" s="50">
        <v>0</v>
      </c>
      <c r="J201" s="50">
        <v>100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row>
    <row r="202" spans="1:26" x14ac:dyDescent="0.25">
      <c r="A202" t="s">
        <v>3015</v>
      </c>
      <c r="B202" t="s">
        <v>350</v>
      </c>
      <c r="C202" t="s">
        <v>615</v>
      </c>
      <c r="D202" t="s">
        <v>564</v>
      </c>
      <c r="E202" s="50">
        <v>25.43</v>
      </c>
      <c r="F202" s="50">
        <v>87.766111111111101</v>
      </c>
      <c r="G202" s="50">
        <v>12005.335069999999</v>
      </c>
      <c r="H202" s="50">
        <v>0.70287539936102195</v>
      </c>
      <c r="I202" s="50">
        <v>7.4376996805111801</v>
      </c>
      <c r="J202" s="50">
        <v>75.789137380191704</v>
      </c>
      <c r="K202" s="50">
        <v>1.2779552715655</v>
      </c>
      <c r="L202" s="50">
        <v>4.1469648562300296</v>
      </c>
      <c r="M202" s="50">
        <v>0</v>
      </c>
      <c r="N202" s="50">
        <v>0.63897763578274802</v>
      </c>
      <c r="O202" s="50">
        <v>0.66453674121405704</v>
      </c>
      <c r="P202" s="50">
        <v>0</v>
      </c>
      <c r="Q202" s="50">
        <v>0</v>
      </c>
      <c r="R202" s="50">
        <v>0.140575079872204</v>
      </c>
      <c r="S202" s="50">
        <v>0</v>
      </c>
      <c r="T202" s="50">
        <v>0</v>
      </c>
      <c r="U202" s="50">
        <v>9.2012779552715696</v>
      </c>
      <c r="V202" s="50">
        <v>0</v>
      </c>
      <c r="W202" s="50">
        <v>0</v>
      </c>
      <c r="X202" s="50">
        <v>0</v>
      </c>
      <c r="Y202" s="50">
        <v>0</v>
      </c>
      <c r="Z202" s="50">
        <v>0</v>
      </c>
    </row>
    <row r="203" spans="1:26" x14ac:dyDescent="0.25">
      <c r="A203" t="s">
        <v>3016</v>
      </c>
      <c r="B203" t="s">
        <v>350</v>
      </c>
      <c r="C203" t="s">
        <v>616</v>
      </c>
      <c r="D203" t="s">
        <v>616</v>
      </c>
      <c r="E203" s="50">
        <v>25.182777777777801</v>
      </c>
      <c r="F203" s="50">
        <v>86.101111111111095</v>
      </c>
      <c r="G203" s="50">
        <v>2593.839954</v>
      </c>
      <c r="H203" s="50">
        <v>0</v>
      </c>
      <c r="I203" s="50">
        <v>0</v>
      </c>
      <c r="J203" s="50">
        <v>89.958033573141506</v>
      </c>
      <c r="K203" s="50">
        <v>0</v>
      </c>
      <c r="L203" s="50">
        <v>5.5155875299760204</v>
      </c>
      <c r="M203" s="50">
        <v>0</v>
      </c>
      <c r="N203" s="50">
        <v>2.4280575539568301</v>
      </c>
      <c r="O203" s="50">
        <v>0.62949640287769804</v>
      </c>
      <c r="P203" s="50">
        <v>0</v>
      </c>
      <c r="Q203" s="50">
        <v>0</v>
      </c>
      <c r="R203" s="50">
        <v>0</v>
      </c>
      <c r="S203" s="50">
        <v>0</v>
      </c>
      <c r="T203" s="50">
        <v>0</v>
      </c>
      <c r="U203" s="50">
        <v>1.46882494004796</v>
      </c>
      <c r="V203" s="50">
        <v>0</v>
      </c>
      <c r="W203" s="50">
        <v>0</v>
      </c>
      <c r="X203" s="50">
        <v>0</v>
      </c>
      <c r="Y203" s="50">
        <v>0</v>
      </c>
      <c r="Z203" s="50">
        <v>0</v>
      </c>
    </row>
    <row r="204" spans="1:26" x14ac:dyDescent="0.25">
      <c r="A204" t="s">
        <v>3017</v>
      </c>
      <c r="B204" t="s">
        <v>350</v>
      </c>
      <c r="C204" t="s">
        <v>617</v>
      </c>
      <c r="D204" t="s">
        <v>357</v>
      </c>
      <c r="E204" s="50">
        <v>26.684722222222199</v>
      </c>
      <c r="F204" s="50">
        <v>85.0080555555556</v>
      </c>
      <c r="G204" s="50">
        <v>6717.3243069999999</v>
      </c>
      <c r="H204" s="50">
        <v>0</v>
      </c>
      <c r="I204" s="50">
        <v>0.42069357589539502</v>
      </c>
      <c r="J204" s="50">
        <v>80.386583285957897</v>
      </c>
      <c r="K204" s="50">
        <v>0</v>
      </c>
      <c r="L204" s="50">
        <v>1.1370096645821499</v>
      </c>
      <c r="M204" s="50">
        <v>0</v>
      </c>
      <c r="N204" s="50">
        <v>0</v>
      </c>
      <c r="O204" s="50">
        <v>1.6145537237066501</v>
      </c>
      <c r="P204" s="50">
        <v>0</v>
      </c>
      <c r="Q204" s="50">
        <v>0</v>
      </c>
      <c r="R204" s="50">
        <v>0</v>
      </c>
      <c r="S204" s="50">
        <v>0</v>
      </c>
      <c r="T204" s="50">
        <v>0</v>
      </c>
      <c r="U204" s="50">
        <v>11.4155770324048</v>
      </c>
      <c r="V204" s="50">
        <v>5.0255827174530996</v>
      </c>
      <c r="W204" s="50">
        <v>0</v>
      </c>
      <c r="X204" s="50">
        <v>0</v>
      </c>
      <c r="Y204" s="50">
        <v>0</v>
      </c>
      <c r="Z204" s="50">
        <v>0</v>
      </c>
    </row>
    <row r="205" spans="1:26" x14ac:dyDescent="0.25">
      <c r="A205" t="s">
        <v>3018</v>
      </c>
      <c r="B205" t="s">
        <v>350</v>
      </c>
      <c r="C205" t="s">
        <v>618</v>
      </c>
      <c r="D205" t="s">
        <v>448</v>
      </c>
      <c r="E205" s="50">
        <v>25.834722222222201</v>
      </c>
      <c r="F205" s="50">
        <v>85.162777777777805</v>
      </c>
      <c r="G205" s="50">
        <v>41527.675260000004</v>
      </c>
      <c r="H205" s="50">
        <v>0.185768663376254</v>
      </c>
      <c r="I205" s="50">
        <v>7.8751343180286701</v>
      </c>
      <c r="J205" s="50">
        <v>27.158650081046101</v>
      </c>
      <c r="K205" s="50">
        <v>0.54637842169486595</v>
      </c>
      <c r="L205" s="50">
        <v>4.7389221775001404</v>
      </c>
      <c r="M205" s="50">
        <v>0</v>
      </c>
      <c r="N205" s="50">
        <v>0</v>
      </c>
      <c r="O205" s="50">
        <v>4.0668767188154504</v>
      </c>
      <c r="P205" s="50">
        <v>1.4570091245196399</v>
      </c>
      <c r="Q205" s="50">
        <v>1.27488298395469</v>
      </c>
      <c r="R205" s="50">
        <v>4.0085963538346698</v>
      </c>
      <c r="S205" s="50">
        <v>12.672336860509599</v>
      </c>
      <c r="T205" s="50">
        <v>15.406050230389599</v>
      </c>
      <c r="U205" s="50">
        <v>14.7394685559218</v>
      </c>
      <c r="V205" s="50">
        <v>2.65539912943705</v>
      </c>
      <c r="W205" s="50">
        <v>0</v>
      </c>
      <c r="X205" s="50">
        <v>3.2145263809714599</v>
      </c>
      <c r="Y205" s="50">
        <v>0</v>
      </c>
      <c r="Z205" s="50">
        <v>0</v>
      </c>
    </row>
    <row r="206" spans="1:26" x14ac:dyDescent="0.25">
      <c r="A206" t="s">
        <v>3019</v>
      </c>
      <c r="B206" t="s">
        <v>350</v>
      </c>
      <c r="C206" t="s">
        <v>619</v>
      </c>
      <c r="D206" t="s">
        <v>459</v>
      </c>
      <c r="E206" s="50">
        <v>22.577500000000001</v>
      </c>
      <c r="F206" s="50">
        <v>87.043888888888901</v>
      </c>
      <c r="G206" s="50">
        <v>5012.0067209999997</v>
      </c>
      <c r="H206" s="50">
        <v>0</v>
      </c>
      <c r="I206" s="50">
        <v>0</v>
      </c>
      <c r="J206" s="50">
        <v>90.458975165042403</v>
      </c>
      <c r="K206" s="50">
        <v>0</v>
      </c>
      <c r="L206" s="50">
        <v>4.7154982709839697</v>
      </c>
      <c r="M206" s="50">
        <v>0</v>
      </c>
      <c r="N206" s="50">
        <v>0</v>
      </c>
      <c r="O206" s="50">
        <v>4.1182018233260003</v>
      </c>
      <c r="P206" s="50">
        <v>0</v>
      </c>
      <c r="Q206" s="50">
        <v>0</v>
      </c>
      <c r="R206" s="50">
        <v>0</v>
      </c>
      <c r="S206" s="50">
        <v>0</v>
      </c>
      <c r="T206" s="50">
        <v>0</v>
      </c>
      <c r="U206" s="50">
        <v>0.70732474064759498</v>
      </c>
      <c r="V206" s="50">
        <v>0</v>
      </c>
      <c r="W206" s="50">
        <v>0</v>
      </c>
      <c r="X206" s="50">
        <v>0</v>
      </c>
      <c r="Y206" s="50">
        <v>0</v>
      </c>
      <c r="Z206" s="50">
        <v>0</v>
      </c>
    </row>
    <row r="207" spans="1:26" x14ac:dyDescent="0.25">
      <c r="A207" t="s">
        <v>3023</v>
      </c>
      <c r="B207" t="s">
        <v>350</v>
      </c>
      <c r="C207" t="s">
        <v>624</v>
      </c>
      <c r="D207" t="s">
        <v>482</v>
      </c>
      <c r="E207" s="50">
        <v>23.4794444444444</v>
      </c>
      <c r="F207" s="50">
        <v>75.634444444444497</v>
      </c>
      <c r="G207" s="50">
        <v>4441.5907509999997</v>
      </c>
      <c r="H207" s="50">
        <v>8.6185493881894004</v>
      </c>
      <c r="I207" s="50">
        <v>0</v>
      </c>
      <c r="J207" s="50">
        <v>64.444050363539603</v>
      </c>
      <c r="K207" s="50">
        <v>24.649760595850299</v>
      </c>
      <c r="L207" s="50">
        <v>1.1881539280014199</v>
      </c>
      <c r="M207" s="50">
        <v>0</v>
      </c>
      <c r="N207" s="50">
        <v>0.37240645504522102</v>
      </c>
      <c r="O207" s="50">
        <v>0.72707926937400202</v>
      </c>
      <c r="P207" s="50">
        <v>0</v>
      </c>
      <c r="Q207" s="50">
        <v>0</v>
      </c>
      <c r="R207" s="50">
        <v>0</v>
      </c>
      <c r="S207" s="50">
        <v>0</v>
      </c>
      <c r="T207" s="50">
        <v>0</v>
      </c>
      <c r="U207" s="50">
        <v>0</v>
      </c>
      <c r="V207" s="50">
        <v>0</v>
      </c>
      <c r="W207" s="50">
        <v>0</v>
      </c>
      <c r="X207" s="50">
        <v>0</v>
      </c>
      <c r="Y207" s="50">
        <v>0</v>
      </c>
      <c r="Z207" s="50">
        <v>0</v>
      </c>
    </row>
    <row r="208" spans="1:26" x14ac:dyDescent="0.25">
      <c r="A208" t="s">
        <v>3025</v>
      </c>
      <c r="B208" t="s">
        <v>350</v>
      </c>
      <c r="C208" t="s">
        <v>627</v>
      </c>
      <c r="D208" t="s">
        <v>554</v>
      </c>
      <c r="E208" s="50">
        <v>25.6383333333333</v>
      </c>
      <c r="F208" s="50">
        <v>82.862499999999997</v>
      </c>
      <c r="G208" s="50">
        <v>29921.101139999999</v>
      </c>
      <c r="H208" s="50">
        <v>1.2779552715655</v>
      </c>
      <c r="I208" s="50">
        <v>0</v>
      </c>
      <c r="J208" s="50">
        <v>97.983386581469702</v>
      </c>
      <c r="K208" s="50">
        <v>0.396166134185304</v>
      </c>
      <c r="L208" s="50">
        <v>7.1565495207667695E-2</v>
      </c>
      <c r="M208" s="50">
        <v>0</v>
      </c>
      <c r="N208" s="50">
        <v>0</v>
      </c>
      <c r="O208" s="50">
        <v>0.19680511182108601</v>
      </c>
      <c r="P208" s="50">
        <v>0</v>
      </c>
      <c r="Q208" s="50">
        <v>0</v>
      </c>
      <c r="R208" s="50">
        <v>0</v>
      </c>
      <c r="S208" s="50">
        <v>0</v>
      </c>
      <c r="T208" s="50">
        <v>0</v>
      </c>
      <c r="U208" s="50">
        <v>7.4121405750798702E-2</v>
      </c>
      <c r="V208" s="50">
        <v>0</v>
      </c>
      <c r="W208" s="50">
        <v>0</v>
      </c>
      <c r="X208" s="50">
        <v>0</v>
      </c>
      <c r="Y208" s="50">
        <v>0</v>
      </c>
      <c r="Z208" s="50">
        <v>0</v>
      </c>
    </row>
    <row r="209" spans="1:26" x14ac:dyDescent="0.25">
      <c r="A209" t="s">
        <v>3027</v>
      </c>
      <c r="B209" t="s">
        <v>350</v>
      </c>
      <c r="C209" t="s">
        <v>629</v>
      </c>
      <c r="D209" t="s">
        <v>398</v>
      </c>
      <c r="E209" s="50">
        <v>25.373611111111099</v>
      </c>
      <c r="F209" s="50">
        <v>76.150277777777802</v>
      </c>
      <c r="G209" s="50">
        <v>28649.597570000002</v>
      </c>
      <c r="H209" s="50">
        <v>1.88168366928315</v>
      </c>
      <c r="I209" s="50">
        <v>0</v>
      </c>
      <c r="J209" s="50">
        <v>21.8007275114186</v>
      </c>
      <c r="K209" s="50">
        <v>42.242157372206897</v>
      </c>
      <c r="L209" s="50">
        <v>19.4486229248147</v>
      </c>
      <c r="M209" s="50">
        <v>0</v>
      </c>
      <c r="N209" s="50">
        <v>1.9992888986133499</v>
      </c>
      <c r="O209" s="50">
        <v>12.080518557011199</v>
      </c>
      <c r="P209" s="50">
        <v>0.54700106665208004</v>
      </c>
      <c r="Q209" s="50">
        <v>0</v>
      </c>
      <c r="R209" s="50">
        <v>0</v>
      </c>
      <c r="S209" s="50">
        <v>0</v>
      </c>
      <c r="T209" s="50">
        <v>0</v>
      </c>
      <c r="U209" s="50">
        <v>0</v>
      </c>
      <c r="V209" s="50">
        <v>0</v>
      </c>
      <c r="W209" s="50">
        <v>0</v>
      </c>
      <c r="X209" s="50">
        <v>0</v>
      </c>
      <c r="Y209" s="50">
        <v>0</v>
      </c>
      <c r="Z209" s="50">
        <v>0</v>
      </c>
    </row>
    <row r="210" spans="1:26" x14ac:dyDescent="0.25">
      <c r="A210" t="s">
        <v>3028</v>
      </c>
      <c r="B210" t="s">
        <v>350</v>
      </c>
      <c r="C210" t="s">
        <v>630</v>
      </c>
      <c r="D210" t="s">
        <v>631</v>
      </c>
      <c r="E210" s="50">
        <v>26.274444444444399</v>
      </c>
      <c r="F210" s="50">
        <v>77.276666666666699</v>
      </c>
      <c r="G210" s="50">
        <v>139028.65359999999</v>
      </c>
      <c r="H210" s="50">
        <v>0.72674662182921201</v>
      </c>
      <c r="I210" s="50">
        <v>0</v>
      </c>
      <c r="J210" s="50">
        <v>7.6126848288151399</v>
      </c>
      <c r="K210" s="50">
        <v>39.104666037303701</v>
      </c>
      <c r="L210" s="50">
        <v>29.684331655652802</v>
      </c>
      <c r="M210" s="50">
        <v>0</v>
      </c>
      <c r="N210" s="50">
        <v>7.7841769217448604</v>
      </c>
      <c r="O210" s="50">
        <v>14.298083422244799</v>
      </c>
      <c r="P210" s="50">
        <v>0.11172123317897199</v>
      </c>
      <c r="Q210" s="50">
        <v>0</v>
      </c>
      <c r="R210" s="50">
        <v>0</v>
      </c>
      <c r="S210" s="50">
        <v>0</v>
      </c>
      <c r="T210" s="50">
        <v>0</v>
      </c>
      <c r="U210" s="50">
        <v>0.56586804605149199</v>
      </c>
      <c r="V210" s="50">
        <v>0</v>
      </c>
      <c r="W210" s="50">
        <v>0</v>
      </c>
      <c r="X210" s="50">
        <v>0.11172123317897199</v>
      </c>
      <c r="Y210" s="50">
        <v>0</v>
      </c>
      <c r="Z210" s="50">
        <v>0</v>
      </c>
    </row>
    <row r="211" spans="1:26" x14ac:dyDescent="0.25">
      <c r="A211" t="s">
        <v>3029</v>
      </c>
      <c r="B211" t="s">
        <v>350</v>
      </c>
      <c r="C211" t="s">
        <v>632</v>
      </c>
      <c r="D211" t="s">
        <v>523</v>
      </c>
      <c r="E211" s="50">
        <v>24.745000000000001</v>
      </c>
      <c r="F211" s="50">
        <v>80.013055555555596</v>
      </c>
      <c r="G211" s="50">
        <v>20592.834920000001</v>
      </c>
      <c r="H211" s="50">
        <v>0</v>
      </c>
      <c r="I211" s="50">
        <v>0</v>
      </c>
      <c r="J211" s="50">
        <v>41.565944507791698</v>
      </c>
      <c r="K211" s="50">
        <v>0.95400988217407801</v>
      </c>
      <c r="L211" s="50">
        <v>12.690992018244</v>
      </c>
      <c r="M211" s="50">
        <v>0</v>
      </c>
      <c r="N211" s="50">
        <v>4.3025465602432504</v>
      </c>
      <c r="O211" s="50">
        <v>37.396427213987103</v>
      </c>
      <c r="P211" s="50">
        <v>0</v>
      </c>
      <c r="Q211" s="50">
        <v>0</v>
      </c>
      <c r="R211" s="50">
        <v>0</v>
      </c>
      <c r="S211" s="50">
        <v>0</v>
      </c>
      <c r="T211" s="50">
        <v>0</v>
      </c>
      <c r="U211" s="50">
        <v>3.0900798175598601</v>
      </c>
      <c r="V211" s="50">
        <v>0</v>
      </c>
      <c r="W211" s="50">
        <v>0</v>
      </c>
      <c r="X211" s="50">
        <v>0</v>
      </c>
      <c r="Y211" s="50">
        <v>0</v>
      </c>
      <c r="Z211" s="50">
        <v>0</v>
      </c>
    </row>
    <row r="212" spans="1:26" x14ac:dyDescent="0.25">
      <c r="A212" t="s">
        <v>3030</v>
      </c>
      <c r="B212" t="s">
        <v>350</v>
      </c>
      <c r="C212" t="s">
        <v>633</v>
      </c>
      <c r="D212" t="s">
        <v>608</v>
      </c>
      <c r="E212" s="50">
        <v>25.672222222222199</v>
      </c>
      <c r="F212" s="50">
        <v>84.823333333333295</v>
      </c>
      <c r="G212" s="50">
        <v>67225.465530000001</v>
      </c>
      <c r="H212" s="50">
        <v>0</v>
      </c>
      <c r="I212" s="50">
        <v>1.0341490713644499</v>
      </c>
      <c r="J212" s="50">
        <v>31.149222930827399</v>
      </c>
      <c r="K212" s="50">
        <v>1.30813445103823</v>
      </c>
      <c r="L212" s="50">
        <v>29.211505054155801</v>
      </c>
      <c r="M212" s="50">
        <v>0</v>
      </c>
      <c r="N212" s="50">
        <v>0.32761656037588499</v>
      </c>
      <c r="O212" s="50">
        <v>22.8072425411852</v>
      </c>
      <c r="P212" s="50">
        <v>1.2894801273157599</v>
      </c>
      <c r="Q212" s="50">
        <v>0</v>
      </c>
      <c r="R212" s="50">
        <v>0.116589523265439</v>
      </c>
      <c r="S212" s="50">
        <v>0</v>
      </c>
      <c r="T212" s="50">
        <v>0</v>
      </c>
      <c r="U212" s="50">
        <v>7.4850473936412101</v>
      </c>
      <c r="V212" s="50">
        <v>5.1544228235650698</v>
      </c>
      <c r="W212" s="50">
        <v>0</v>
      </c>
      <c r="X212" s="50">
        <v>0</v>
      </c>
      <c r="Y212" s="50">
        <v>0</v>
      </c>
      <c r="Z212" s="50">
        <v>0</v>
      </c>
    </row>
    <row r="213" spans="1:26" x14ac:dyDescent="0.25">
      <c r="A213" t="s">
        <v>3033</v>
      </c>
      <c r="B213" t="s">
        <v>350</v>
      </c>
      <c r="C213" t="s">
        <v>636</v>
      </c>
      <c r="D213" t="s">
        <v>581</v>
      </c>
      <c r="E213" s="50">
        <v>29.936666666666699</v>
      </c>
      <c r="F213" s="50">
        <v>78.702500000000001</v>
      </c>
      <c r="G213" s="50">
        <v>1797.934724</v>
      </c>
      <c r="H213" s="50">
        <v>0</v>
      </c>
      <c r="I213" s="50">
        <v>0.123660346248969</v>
      </c>
      <c r="J213" s="50">
        <v>4.12201154163232</v>
      </c>
      <c r="K213" s="50">
        <v>0</v>
      </c>
      <c r="L213" s="50">
        <v>37.716405605935698</v>
      </c>
      <c r="M213" s="50">
        <v>0</v>
      </c>
      <c r="N213" s="50">
        <v>0</v>
      </c>
      <c r="O213" s="50">
        <v>49.299258037922499</v>
      </c>
      <c r="P213" s="50">
        <v>0</v>
      </c>
      <c r="Q213" s="50">
        <v>0</v>
      </c>
      <c r="R213" s="50">
        <v>0</v>
      </c>
      <c r="S213" s="50">
        <v>0</v>
      </c>
      <c r="T213" s="50">
        <v>0</v>
      </c>
      <c r="U213" s="50">
        <v>8.7386644682605095</v>
      </c>
      <c r="V213" s="50">
        <v>0</v>
      </c>
      <c r="W213" s="50">
        <v>0</v>
      </c>
      <c r="X213" s="50">
        <v>0</v>
      </c>
      <c r="Y213" s="50">
        <v>0</v>
      </c>
      <c r="Z213" s="50">
        <v>0</v>
      </c>
    </row>
    <row r="214" spans="1:26" x14ac:dyDescent="0.25">
      <c r="A214" t="s">
        <v>3035</v>
      </c>
      <c r="B214" t="s">
        <v>350</v>
      </c>
      <c r="C214" t="s">
        <v>639</v>
      </c>
      <c r="D214" t="s">
        <v>623</v>
      </c>
      <c r="E214" s="50">
        <v>24.106944444444402</v>
      </c>
      <c r="F214" s="50">
        <v>87.308611111111105</v>
      </c>
      <c r="G214" s="50">
        <v>1883.272181</v>
      </c>
      <c r="H214" s="50">
        <v>0</v>
      </c>
      <c r="I214" s="50">
        <v>0</v>
      </c>
      <c r="J214" s="50">
        <v>92.380952380952394</v>
      </c>
      <c r="K214" s="50">
        <v>0</v>
      </c>
      <c r="L214" s="50">
        <v>0</v>
      </c>
      <c r="M214" s="50">
        <v>0</v>
      </c>
      <c r="N214" s="50">
        <v>0</v>
      </c>
      <c r="O214" s="50">
        <v>7.6190476190476204</v>
      </c>
      <c r="P214" s="50">
        <v>0</v>
      </c>
      <c r="Q214" s="50">
        <v>0</v>
      </c>
      <c r="R214" s="50">
        <v>0</v>
      </c>
      <c r="S214" s="50">
        <v>0</v>
      </c>
      <c r="T214" s="50">
        <v>0</v>
      </c>
      <c r="U214" s="50">
        <v>0</v>
      </c>
      <c r="V214" s="50">
        <v>0</v>
      </c>
      <c r="W214" s="50">
        <v>0</v>
      </c>
      <c r="X214" s="50">
        <v>0</v>
      </c>
      <c r="Y214" s="50">
        <v>0</v>
      </c>
      <c r="Z214" s="50">
        <v>0</v>
      </c>
    </row>
    <row r="215" spans="1:26" x14ac:dyDescent="0.25">
      <c r="A215" t="s">
        <v>3038</v>
      </c>
      <c r="B215" t="s">
        <v>350</v>
      </c>
      <c r="C215" t="s">
        <v>641</v>
      </c>
      <c r="D215" t="s">
        <v>478</v>
      </c>
      <c r="E215" s="50">
        <v>29.3825</v>
      </c>
      <c r="F215" s="50">
        <v>77.154444444444493</v>
      </c>
      <c r="G215" s="50">
        <v>15552.8981</v>
      </c>
      <c r="H215" s="50">
        <v>0.97736869573468699</v>
      </c>
      <c r="I215" s="50">
        <v>0.94890164634435603</v>
      </c>
      <c r="J215" s="50">
        <v>0</v>
      </c>
      <c r="K215" s="50">
        <v>26.7922379845329</v>
      </c>
      <c r="L215" s="50">
        <v>20.135692935427201</v>
      </c>
      <c r="M215" s="50">
        <v>1.40437443658965</v>
      </c>
      <c r="N215" s="50">
        <v>0</v>
      </c>
      <c r="O215" s="50">
        <v>34.454618778763603</v>
      </c>
      <c r="P215" s="50">
        <v>2.44816624756844</v>
      </c>
      <c r="Q215" s="50">
        <v>0</v>
      </c>
      <c r="R215" s="50">
        <v>1.8978032926887101</v>
      </c>
      <c r="S215" s="50">
        <v>1.2857617307966001</v>
      </c>
      <c r="T215" s="50">
        <v>0</v>
      </c>
      <c r="U215" s="50">
        <v>4.2890354414764902</v>
      </c>
      <c r="V215" s="50">
        <v>0</v>
      </c>
      <c r="W215" s="50">
        <v>0</v>
      </c>
      <c r="X215" s="50">
        <v>5.36603881007734</v>
      </c>
      <c r="Y215" s="50">
        <v>0</v>
      </c>
      <c r="Z215" s="50">
        <v>0</v>
      </c>
    </row>
    <row r="216" spans="1:26" x14ac:dyDescent="0.25">
      <c r="A216" t="s">
        <v>3039</v>
      </c>
      <c r="B216" t="s">
        <v>350</v>
      </c>
      <c r="C216" t="s">
        <v>642</v>
      </c>
      <c r="D216" t="s">
        <v>450</v>
      </c>
      <c r="E216" s="50">
        <v>25.233055555555602</v>
      </c>
      <c r="F216" s="50">
        <v>82.038055555555601</v>
      </c>
      <c r="G216" s="50">
        <v>17450.893080000002</v>
      </c>
      <c r="H216" s="50">
        <v>0.44607012222321302</v>
      </c>
      <c r="I216" s="50">
        <v>0</v>
      </c>
      <c r="J216" s="50">
        <v>70.305111963600694</v>
      </c>
      <c r="K216" s="50">
        <v>5.3439200642340996</v>
      </c>
      <c r="L216" s="50">
        <v>12.6237844589169</v>
      </c>
      <c r="M216" s="50">
        <v>0</v>
      </c>
      <c r="N216" s="50">
        <v>0.97689356766883795</v>
      </c>
      <c r="O216" s="50">
        <v>8.0738692122401599</v>
      </c>
      <c r="P216" s="50">
        <v>0</v>
      </c>
      <c r="Q216" s="50">
        <v>0</v>
      </c>
      <c r="R216" s="50">
        <v>0</v>
      </c>
      <c r="S216" s="50">
        <v>0</v>
      </c>
      <c r="T216" s="50">
        <v>0</v>
      </c>
      <c r="U216" s="50">
        <v>2.2303506111160698</v>
      </c>
      <c r="V216" s="50">
        <v>0</v>
      </c>
      <c r="W216" s="50">
        <v>0</v>
      </c>
      <c r="X216" s="50">
        <v>0</v>
      </c>
      <c r="Y216" s="50">
        <v>0</v>
      </c>
      <c r="Z216" s="50">
        <v>0</v>
      </c>
    </row>
    <row r="217" spans="1:26" x14ac:dyDescent="0.25">
      <c r="A217" t="s">
        <v>3040</v>
      </c>
      <c r="B217" t="s">
        <v>350</v>
      </c>
      <c r="C217" t="s">
        <v>643</v>
      </c>
      <c r="D217" t="s">
        <v>643</v>
      </c>
      <c r="E217" s="50">
        <v>25.158055555555599</v>
      </c>
      <c r="F217" s="50">
        <v>82.546111111111102</v>
      </c>
      <c r="G217" s="50">
        <v>454435.04800000001</v>
      </c>
      <c r="H217" s="50">
        <v>1.28193439899512</v>
      </c>
      <c r="I217" s="50">
        <v>0.19483106762022501</v>
      </c>
      <c r="J217" s="50">
        <v>35.435111462279799</v>
      </c>
      <c r="K217" s="50">
        <v>25.589895797456698</v>
      </c>
      <c r="L217" s="50">
        <v>17.092120991106</v>
      </c>
      <c r="M217" s="50">
        <v>6.6857108126177595E-2</v>
      </c>
      <c r="N217" s="50">
        <v>3.9562187240422202</v>
      </c>
      <c r="O217" s="50">
        <v>12.487422084456099</v>
      </c>
      <c r="P217" s="50">
        <v>0.19010379734867699</v>
      </c>
      <c r="Q217" s="50">
        <v>0</v>
      </c>
      <c r="R217" s="50">
        <v>0.20259729735205301</v>
      </c>
      <c r="S217" s="50">
        <v>0.43119458119762</v>
      </c>
      <c r="T217" s="50">
        <v>0.121220716248979</v>
      </c>
      <c r="U217" s="50">
        <v>1.1662851084233199</v>
      </c>
      <c r="V217" s="50">
        <v>6.7532432450684396E-2</v>
      </c>
      <c r="W217" s="50">
        <v>0</v>
      </c>
      <c r="X217" s="50">
        <v>1.64812901395895</v>
      </c>
      <c r="Y217" s="50">
        <v>0</v>
      </c>
      <c r="Z217" s="50">
        <v>6.8545418937444702E-2</v>
      </c>
    </row>
    <row r="218" spans="1:26" x14ac:dyDescent="0.25">
      <c r="A218" t="s">
        <v>3041</v>
      </c>
      <c r="B218" t="s">
        <v>350</v>
      </c>
      <c r="C218" t="s">
        <v>644</v>
      </c>
      <c r="D218" t="s">
        <v>467</v>
      </c>
      <c r="E218" s="50">
        <v>24.4241666666667</v>
      </c>
      <c r="F218" s="50">
        <v>83.859444444444406</v>
      </c>
      <c r="G218" s="50">
        <v>11088.953820000001</v>
      </c>
      <c r="H218" s="50">
        <v>0</v>
      </c>
      <c r="I218" s="50">
        <v>0.70561670900366902</v>
      </c>
      <c r="J218" s="50">
        <v>59.1800733841377</v>
      </c>
      <c r="K218" s="50">
        <v>0</v>
      </c>
      <c r="L218" s="50">
        <v>6.4069997177533198</v>
      </c>
      <c r="M218" s="50">
        <v>0</v>
      </c>
      <c r="N218" s="50">
        <v>0</v>
      </c>
      <c r="O218" s="50">
        <v>16.229184307084399</v>
      </c>
      <c r="P218" s="50">
        <v>0</v>
      </c>
      <c r="Q218" s="50">
        <v>0</v>
      </c>
      <c r="R218" s="50">
        <v>0</v>
      </c>
      <c r="S218" s="50">
        <v>0</v>
      </c>
      <c r="T218" s="50">
        <v>0</v>
      </c>
      <c r="U218" s="50">
        <v>14.6556590460062</v>
      </c>
      <c r="V218" s="50">
        <v>2.8224668360146801</v>
      </c>
      <c r="W218" s="50">
        <v>0</v>
      </c>
      <c r="X218" s="50">
        <v>0</v>
      </c>
      <c r="Y218" s="50">
        <v>0</v>
      </c>
      <c r="Z218" s="50">
        <v>0</v>
      </c>
    </row>
    <row r="219" spans="1:26" x14ac:dyDescent="0.25">
      <c r="A219" t="s">
        <v>3042</v>
      </c>
      <c r="B219" t="s">
        <v>350</v>
      </c>
      <c r="C219" t="s">
        <v>317</v>
      </c>
      <c r="D219" t="s">
        <v>645</v>
      </c>
      <c r="E219" s="50">
        <v>28.226111111111098</v>
      </c>
      <c r="F219" s="50">
        <v>77.454722222222202</v>
      </c>
      <c r="G219" s="50">
        <v>32997.273390000002</v>
      </c>
      <c r="H219" s="50">
        <v>5.0133116736609402</v>
      </c>
      <c r="I219" s="50">
        <v>0.45124317494697902</v>
      </c>
      <c r="J219" s="50">
        <v>4.1085691078922402</v>
      </c>
      <c r="K219" s="50">
        <v>55.047154911782002</v>
      </c>
      <c r="L219" s="50">
        <v>11.0328956274536</v>
      </c>
      <c r="M219" s="50">
        <v>0.66783989892152895</v>
      </c>
      <c r="N219" s="50">
        <v>6.7686476242046802E-3</v>
      </c>
      <c r="O219" s="50">
        <v>16.402689409322701</v>
      </c>
      <c r="P219" s="50">
        <v>1.1642073913632101</v>
      </c>
      <c r="Q219" s="50">
        <v>0</v>
      </c>
      <c r="R219" s="50">
        <v>0.90248634989395804</v>
      </c>
      <c r="S219" s="50">
        <v>0.61143450205315597</v>
      </c>
      <c r="T219" s="50">
        <v>0</v>
      </c>
      <c r="U219" s="50">
        <v>2.0396191507603398</v>
      </c>
      <c r="V219" s="50">
        <v>0</v>
      </c>
      <c r="W219" s="50">
        <v>0</v>
      </c>
      <c r="X219" s="50">
        <v>2.5517801543251699</v>
      </c>
      <c r="Y219" s="50">
        <v>0</v>
      </c>
      <c r="Z219" s="50">
        <v>0</v>
      </c>
    </row>
    <row r="220" spans="1:26" x14ac:dyDescent="0.25">
      <c r="A220" t="s">
        <v>3043</v>
      </c>
      <c r="B220" t="s">
        <v>350</v>
      </c>
      <c r="C220" t="s">
        <v>646</v>
      </c>
      <c r="D220" t="s">
        <v>587</v>
      </c>
      <c r="E220" s="50">
        <v>25.813611111111101</v>
      </c>
      <c r="F220" s="50">
        <v>79.459444444444401</v>
      </c>
      <c r="G220" s="50">
        <v>39528.238420000001</v>
      </c>
      <c r="H220" s="50">
        <v>0.81892809219354301</v>
      </c>
      <c r="I220" s="50">
        <v>0</v>
      </c>
      <c r="J220" s="50">
        <v>57.038834951456302</v>
      </c>
      <c r="K220" s="50">
        <v>6.62246428289526</v>
      </c>
      <c r="L220" s="50">
        <v>14.6203330965348</v>
      </c>
      <c r="M220" s="50">
        <v>0</v>
      </c>
      <c r="N220" s="50">
        <v>9.2094877259452197</v>
      </c>
      <c r="O220" s="50">
        <v>11.352514010577</v>
      </c>
      <c r="P220" s="50">
        <v>0</v>
      </c>
      <c r="Q220" s="50">
        <v>0</v>
      </c>
      <c r="R220" s="50">
        <v>0</v>
      </c>
      <c r="S220" s="50">
        <v>0</v>
      </c>
      <c r="T220" s="50">
        <v>0</v>
      </c>
      <c r="U220" s="50">
        <v>0.33743784039782099</v>
      </c>
      <c r="V220" s="50">
        <v>0</v>
      </c>
      <c r="W220" s="50">
        <v>0</v>
      </c>
      <c r="X220" s="50">
        <v>0</v>
      </c>
      <c r="Y220" s="50">
        <v>0</v>
      </c>
      <c r="Z220" s="50">
        <v>0</v>
      </c>
    </row>
    <row r="221" spans="1:26" x14ac:dyDescent="0.25">
      <c r="A221" t="s">
        <v>3044</v>
      </c>
      <c r="B221" t="s">
        <v>350</v>
      </c>
      <c r="C221" t="s">
        <v>647</v>
      </c>
      <c r="D221" t="s">
        <v>459</v>
      </c>
      <c r="E221" s="50">
        <v>22.398055555555601</v>
      </c>
      <c r="F221" s="50">
        <v>87.350277777777805</v>
      </c>
      <c r="G221" s="50">
        <v>5731.0187269999997</v>
      </c>
      <c r="H221" s="50">
        <v>1.1146277693683799</v>
      </c>
      <c r="I221" s="50">
        <v>0</v>
      </c>
      <c r="J221" s="50">
        <v>90.532544378698205</v>
      </c>
      <c r="K221" s="50">
        <v>0</v>
      </c>
      <c r="L221" s="50">
        <v>4.1282509976606603</v>
      </c>
      <c r="M221" s="50">
        <v>0</v>
      </c>
      <c r="N221" s="50">
        <v>0</v>
      </c>
      <c r="O221" s="50">
        <v>3.6053392046236401</v>
      </c>
      <c r="P221" s="50">
        <v>0</v>
      </c>
      <c r="Q221" s="50">
        <v>0</v>
      </c>
      <c r="R221" s="50">
        <v>0</v>
      </c>
      <c r="S221" s="50">
        <v>0</v>
      </c>
      <c r="T221" s="50">
        <v>0</v>
      </c>
      <c r="U221" s="50">
        <v>0.619237649649099</v>
      </c>
      <c r="V221" s="50">
        <v>0</v>
      </c>
      <c r="W221" s="50">
        <v>0</v>
      </c>
      <c r="X221" s="50">
        <v>0</v>
      </c>
      <c r="Y221" s="50">
        <v>0</v>
      </c>
      <c r="Z221" s="50">
        <v>0</v>
      </c>
    </row>
    <row r="222" spans="1:26" x14ac:dyDescent="0.25">
      <c r="A222" t="s">
        <v>3051</v>
      </c>
      <c r="B222" t="s">
        <v>350</v>
      </c>
      <c r="C222" t="s">
        <v>656</v>
      </c>
      <c r="D222" t="s">
        <v>657</v>
      </c>
      <c r="E222" s="50">
        <v>25.365555555555598</v>
      </c>
      <c r="F222" s="50">
        <v>81.8</v>
      </c>
      <c r="G222" s="50">
        <v>339284.65389999998</v>
      </c>
      <c r="H222" s="50">
        <v>1.24278245055694</v>
      </c>
      <c r="I222" s="50">
        <v>4.5464878381450302E-2</v>
      </c>
      <c r="J222" s="50">
        <v>27.6749261195726</v>
      </c>
      <c r="K222" s="50">
        <v>31.9499886337804</v>
      </c>
      <c r="L222" s="50">
        <v>19.174585132984799</v>
      </c>
      <c r="M222" s="50">
        <v>6.7288020004546506E-2</v>
      </c>
      <c r="N222" s="50">
        <v>5.1634462377813097</v>
      </c>
      <c r="O222" s="50">
        <v>13.352352807456199</v>
      </c>
      <c r="P222" s="50">
        <v>0.16276426460559201</v>
      </c>
      <c r="Q222" s="50">
        <v>0</v>
      </c>
      <c r="R222" s="50">
        <v>9.0929756762900701E-2</v>
      </c>
      <c r="S222" s="50">
        <v>6.1604910206865197E-2</v>
      </c>
      <c r="T222" s="50">
        <v>0</v>
      </c>
      <c r="U222" s="50">
        <v>0.71129802227779004</v>
      </c>
      <c r="V222" s="50">
        <v>0</v>
      </c>
      <c r="W222" s="50">
        <v>0</v>
      </c>
      <c r="X222" s="50">
        <v>0.30256876562855201</v>
      </c>
      <c r="Y222" s="50">
        <v>0</v>
      </c>
      <c r="Z222" s="50">
        <v>0</v>
      </c>
    </row>
    <row r="223" spans="1:26" x14ac:dyDescent="0.25">
      <c r="A223" t="s">
        <v>3052</v>
      </c>
      <c r="B223" t="s">
        <v>350</v>
      </c>
      <c r="C223" t="s">
        <v>658</v>
      </c>
      <c r="D223" t="s">
        <v>379</v>
      </c>
      <c r="E223" s="50">
        <v>24.030833333333302</v>
      </c>
      <c r="F223" s="50">
        <v>86.442499999999995</v>
      </c>
      <c r="G223" s="50">
        <v>5398.4817469999998</v>
      </c>
      <c r="H223" s="50">
        <v>0</v>
      </c>
      <c r="I223" s="50">
        <v>8.6717733776557296E-2</v>
      </c>
      <c r="J223" s="50">
        <v>94.507876860818001</v>
      </c>
      <c r="K223" s="50">
        <v>0</v>
      </c>
      <c r="L223" s="50">
        <v>4.4659632894927004</v>
      </c>
      <c r="M223" s="50">
        <v>0</v>
      </c>
      <c r="N223" s="50">
        <v>0</v>
      </c>
      <c r="O223" s="50">
        <v>0.91053620465385199</v>
      </c>
      <c r="P223" s="50">
        <v>0</v>
      </c>
      <c r="Q223" s="50">
        <v>0</v>
      </c>
      <c r="R223" s="50">
        <v>0</v>
      </c>
      <c r="S223" s="50">
        <v>0</v>
      </c>
      <c r="T223" s="50">
        <v>0</v>
      </c>
      <c r="U223" s="50">
        <v>2.8905911258852401E-2</v>
      </c>
      <c r="V223" s="50">
        <v>0</v>
      </c>
      <c r="W223" s="50">
        <v>0</v>
      </c>
      <c r="X223" s="50">
        <v>0</v>
      </c>
      <c r="Y223" s="50">
        <v>0</v>
      </c>
      <c r="Z223" s="50">
        <v>0</v>
      </c>
    </row>
    <row r="224" spans="1:26" x14ac:dyDescent="0.25">
      <c r="A224" t="s">
        <v>3053</v>
      </c>
      <c r="B224" t="s">
        <v>350</v>
      </c>
      <c r="C224" t="s">
        <v>659</v>
      </c>
      <c r="D224" t="s">
        <v>396</v>
      </c>
      <c r="E224" s="50">
        <v>24.032499999999999</v>
      </c>
      <c r="F224" s="50">
        <v>86.433055555555597</v>
      </c>
      <c r="G224" s="50">
        <v>5371.4474060000002</v>
      </c>
      <c r="H224" s="50">
        <v>0</v>
      </c>
      <c r="I224" s="50">
        <v>8.7158628704241695E-2</v>
      </c>
      <c r="J224" s="50">
        <v>94.479953515397995</v>
      </c>
      <c r="K224" s="50">
        <v>0</v>
      </c>
      <c r="L224" s="50">
        <v>4.4886693782684501</v>
      </c>
      <c r="M224" s="50">
        <v>0</v>
      </c>
      <c r="N224" s="50">
        <v>0</v>
      </c>
      <c r="O224" s="50">
        <v>0.91516560139453795</v>
      </c>
      <c r="P224" s="50">
        <v>0</v>
      </c>
      <c r="Q224" s="50">
        <v>0</v>
      </c>
      <c r="R224" s="50">
        <v>0</v>
      </c>
      <c r="S224" s="50">
        <v>0</v>
      </c>
      <c r="T224" s="50">
        <v>0</v>
      </c>
      <c r="U224" s="50">
        <v>2.9052876234747199E-2</v>
      </c>
      <c r="V224" s="50">
        <v>0</v>
      </c>
      <c r="W224" s="50">
        <v>0</v>
      </c>
      <c r="X224" s="50">
        <v>0</v>
      </c>
      <c r="Y224" s="50">
        <v>0</v>
      </c>
      <c r="Z224" s="50">
        <v>0</v>
      </c>
    </row>
    <row r="225" spans="1:26" x14ac:dyDescent="0.25">
      <c r="A225" t="s">
        <v>3054</v>
      </c>
      <c r="B225" t="s">
        <v>350</v>
      </c>
      <c r="C225" t="s">
        <v>660</v>
      </c>
      <c r="D225" t="s">
        <v>661</v>
      </c>
      <c r="E225" s="50">
        <v>30.072500000000002</v>
      </c>
      <c r="F225" s="50">
        <v>79.5058333333333</v>
      </c>
      <c r="G225" s="50">
        <v>1207.1428519999999</v>
      </c>
      <c r="H225" s="50">
        <v>0</v>
      </c>
      <c r="I225" s="50">
        <v>1.1620795107033599</v>
      </c>
      <c r="J225" s="50">
        <v>0</v>
      </c>
      <c r="K225" s="50">
        <v>0</v>
      </c>
      <c r="L225" s="50">
        <v>17.737003058104001</v>
      </c>
      <c r="M225" s="50">
        <v>0</v>
      </c>
      <c r="N225" s="50">
        <v>0</v>
      </c>
      <c r="O225" s="50">
        <v>44.954128440367001</v>
      </c>
      <c r="P225" s="50">
        <v>0.61162079510703404</v>
      </c>
      <c r="Q225" s="50">
        <v>0</v>
      </c>
      <c r="R225" s="50">
        <v>0</v>
      </c>
      <c r="S225" s="50">
        <v>0</v>
      </c>
      <c r="T225" s="50">
        <v>0</v>
      </c>
      <c r="U225" s="50">
        <v>0</v>
      </c>
      <c r="V225" s="50">
        <v>0</v>
      </c>
      <c r="W225" s="50">
        <v>0</v>
      </c>
      <c r="X225" s="50">
        <v>35.535168195718697</v>
      </c>
      <c r="Y225" s="50">
        <v>0</v>
      </c>
      <c r="Z225" s="50">
        <v>0</v>
      </c>
    </row>
    <row r="226" spans="1:26" x14ac:dyDescent="0.25">
      <c r="A226" t="s">
        <v>3058</v>
      </c>
      <c r="B226" t="s">
        <v>350</v>
      </c>
      <c r="C226" t="s">
        <v>667</v>
      </c>
      <c r="D226" t="s">
        <v>668</v>
      </c>
      <c r="E226" s="50">
        <v>30.7916666666667</v>
      </c>
      <c r="F226" s="50">
        <v>78.138333333333307</v>
      </c>
      <c r="G226" s="50">
        <v>801.38986260000001</v>
      </c>
      <c r="H226" s="50">
        <v>0</v>
      </c>
      <c r="I226" s="50">
        <v>0</v>
      </c>
      <c r="J226" s="50">
        <v>0</v>
      </c>
      <c r="K226" s="50">
        <v>0</v>
      </c>
      <c r="L226" s="50">
        <v>3.1336405529953901</v>
      </c>
      <c r="M226" s="50">
        <v>0</v>
      </c>
      <c r="N226" s="50">
        <v>0</v>
      </c>
      <c r="O226" s="50">
        <v>70.046082949308797</v>
      </c>
      <c r="P226" s="50">
        <v>0</v>
      </c>
      <c r="Q226" s="50">
        <v>0</v>
      </c>
      <c r="R226" s="50">
        <v>4.1474654377880196</v>
      </c>
      <c r="S226" s="50">
        <v>0</v>
      </c>
      <c r="T226" s="50">
        <v>0</v>
      </c>
      <c r="U226" s="50">
        <v>9.2165898617511496E-2</v>
      </c>
      <c r="V226" s="50">
        <v>0</v>
      </c>
      <c r="W226" s="50">
        <v>0</v>
      </c>
      <c r="X226" s="50">
        <v>22.580645161290299</v>
      </c>
      <c r="Y226" s="50">
        <v>0</v>
      </c>
      <c r="Z226" s="50">
        <v>0</v>
      </c>
    </row>
    <row r="227" spans="1:26" x14ac:dyDescent="0.25">
      <c r="A227" t="s">
        <v>3060</v>
      </c>
      <c r="B227" t="s">
        <v>350</v>
      </c>
      <c r="C227" t="s">
        <v>670</v>
      </c>
      <c r="D227" t="s">
        <v>671</v>
      </c>
      <c r="E227" s="50">
        <v>25.436111111111099</v>
      </c>
      <c r="F227" s="50">
        <v>78.718333333333305</v>
      </c>
      <c r="G227" s="50">
        <v>26488.46776</v>
      </c>
      <c r="H227" s="50">
        <v>1.2238999646101201</v>
      </c>
      <c r="I227" s="50">
        <v>0</v>
      </c>
      <c r="J227" s="50">
        <v>49.890881207974502</v>
      </c>
      <c r="K227" s="50">
        <v>6.9157720891824903</v>
      </c>
      <c r="L227" s="50">
        <v>15.0259525775628</v>
      </c>
      <c r="M227" s="50">
        <v>0</v>
      </c>
      <c r="N227" s="50">
        <v>12.121033384452</v>
      </c>
      <c r="O227" s="50">
        <v>14.613070661790699</v>
      </c>
      <c r="P227" s="50">
        <v>0</v>
      </c>
      <c r="Q227" s="50">
        <v>0</v>
      </c>
      <c r="R227" s="50">
        <v>0</v>
      </c>
      <c r="S227" s="50">
        <v>0</v>
      </c>
      <c r="T227" s="50">
        <v>0</v>
      </c>
      <c r="U227" s="50">
        <v>0.20939011442727401</v>
      </c>
      <c r="V227" s="50">
        <v>0</v>
      </c>
      <c r="W227" s="50">
        <v>0</v>
      </c>
      <c r="X227" s="50">
        <v>0</v>
      </c>
      <c r="Y227" s="50">
        <v>0</v>
      </c>
      <c r="Z227" s="50">
        <v>0</v>
      </c>
    </row>
    <row r="228" spans="1:26" x14ac:dyDescent="0.25">
      <c r="A228" t="s">
        <v>3066</v>
      </c>
      <c r="B228" t="s">
        <v>350</v>
      </c>
      <c r="C228" t="s">
        <v>678</v>
      </c>
      <c r="D228" t="s">
        <v>679</v>
      </c>
      <c r="E228" s="50">
        <v>25.858055555555602</v>
      </c>
      <c r="F228" s="50">
        <v>76.571944444444398</v>
      </c>
      <c r="G228" s="50">
        <v>76699.904009999998</v>
      </c>
      <c r="H228" s="50">
        <v>0.71308511180155898</v>
      </c>
      <c r="I228" s="50">
        <v>0</v>
      </c>
      <c r="J228" s="50">
        <v>13.882748433759501</v>
      </c>
      <c r="K228" s="50">
        <v>44.852034839301197</v>
      </c>
      <c r="L228" s="50">
        <v>19.0189986247644</v>
      </c>
      <c r="M228" s="50">
        <v>0</v>
      </c>
      <c r="N228" s="50">
        <v>9.5583965771914592</v>
      </c>
      <c r="O228" s="50">
        <v>11.7557174145571</v>
      </c>
      <c r="P228" s="50">
        <v>0.20373860337187399</v>
      </c>
      <c r="Q228" s="50">
        <v>0</v>
      </c>
      <c r="R228" s="50">
        <v>0</v>
      </c>
      <c r="S228" s="50">
        <v>0</v>
      </c>
      <c r="T228" s="50">
        <v>0</v>
      </c>
      <c r="U228" s="50">
        <v>1.5280395252890501E-2</v>
      </c>
      <c r="V228" s="50">
        <v>0</v>
      </c>
      <c r="W228" s="50">
        <v>0</v>
      </c>
      <c r="X228" s="50">
        <v>0</v>
      </c>
      <c r="Y228" s="50">
        <v>0</v>
      </c>
      <c r="Z228" s="50">
        <v>0</v>
      </c>
    </row>
    <row r="229" spans="1:26" x14ac:dyDescent="0.25">
      <c r="A229" t="s">
        <v>3068</v>
      </c>
      <c r="B229" t="s">
        <v>350</v>
      </c>
      <c r="C229" t="s">
        <v>681</v>
      </c>
      <c r="D229" t="s">
        <v>682</v>
      </c>
      <c r="E229" s="50">
        <v>28.8338888888889</v>
      </c>
      <c r="F229" s="50">
        <v>77.220277777777795</v>
      </c>
      <c r="G229" s="50">
        <v>17004.442729999999</v>
      </c>
      <c r="H229" s="50">
        <v>1.2952016689846999</v>
      </c>
      <c r="I229" s="50">
        <v>0.86926286509040296</v>
      </c>
      <c r="J229" s="50">
        <v>0</v>
      </c>
      <c r="K229" s="50">
        <v>32.536509040333797</v>
      </c>
      <c r="L229" s="50">
        <v>18.445757997218401</v>
      </c>
      <c r="M229" s="50">
        <v>1.2865090403338</v>
      </c>
      <c r="N229" s="50">
        <v>0</v>
      </c>
      <c r="O229" s="50">
        <v>31.562934631432501</v>
      </c>
      <c r="P229" s="50">
        <v>2.2426981919332398</v>
      </c>
      <c r="Q229" s="50">
        <v>0</v>
      </c>
      <c r="R229" s="50">
        <v>1.7385257301808099</v>
      </c>
      <c r="S229" s="50">
        <v>1.1778511821975</v>
      </c>
      <c r="T229" s="50">
        <v>0</v>
      </c>
      <c r="U229" s="50">
        <v>3.9290681502086202</v>
      </c>
      <c r="V229" s="50">
        <v>0</v>
      </c>
      <c r="W229" s="50">
        <v>0</v>
      </c>
      <c r="X229" s="50">
        <v>4.9156815020862297</v>
      </c>
      <c r="Y229" s="50">
        <v>0</v>
      </c>
      <c r="Z229" s="50">
        <v>0</v>
      </c>
    </row>
    <row r="230" spans="1:26" x14ac:dyDescent="0.25">
      <c r="A230" t="s">
        <v>3073</v>
      </c>
      <c r="B230" t="s">
        <v>350</v>
      </c>
      <c r="C230" t="s">
        <v>689</v>
      </c>
      <c r="D230" t="s">
        <v>560</v>
      </c>
      <c r="E230" s="50">
        <v>30.434444444444399</v>
      </c>
      <c r="F230" s="50">
        <v>77.623055555555595</v>
      </c>
      <c r="G230" s="50">
        <v>10975.38443</v>
      </c>
      <c r="H230" s="50">
        <v>0.48305937604830601</v>
      </c>
      <c r="I230" s="50">
        <v>0.50989600805099</v>
      </c>
      <c r="J230" s="50">
        <v>0</v>
      </c>
      <c r="K230" s="50">
        <v>3.5759812143576002</v>
      </c>
      <c r="L230" s="50">
        <v>24.743374706474299</v>
      </c>
      <c r="M230" s="50">
        <v>1.9859107681985899</v>
      </c>
      <c r="N230" s="50">
        <v>0</v>
      </c>
      <c r="O230" s="50">
        <v>47.084870848708498</v>
      </c>
      <c r="P230" s="50">
        <v>3.4619255283461898</v>
      </c>
      <c r="Q230" s="50">
        <v>0</v>
      </c>
      <c r="R230" s="50">
        <v>2.68366320026837</v>
      </c>
      <c r="S230" s="50">
        <v>1.8181818181818199</v>
      </c>
      <c r="T230" s="50">
        <v>0</v>
      </c>
      <c r="U230" s="50">
        <v>6.0650788326065097</v>
      </c>
      <c r="V230" s="50">
        <v>0</v>
      </c>
      <c r="W230" s="50">
        <v>0</v>
      </c>
      <c r="X230" s="50">
        <v>7.58805769875881</v>
      </c>
      <c r="Y230" s="50">
        <v>0</v>
      </c>
      <c r="Z230" s="50">
        <v>0</v>
      </c>
    </row>
    <row r="231" spans="1:26" x14ac:dyDescent="0.25">
      <c r="A231" t="s">
        <v>3074</v>
      </c>
      <c r="B231" t="s">
        <v>350</v>
      </c>
      <c r="C231" t="s">
        <v>690</v>
      </c>
      <c r="D231" t="s">
        <v>450</v>
      </c>
      <c r="E231" s="50">
        <v>25.504444444444399</v>
      </c>
      <c r="F231" s="50">
        <v>81.856388888888901</v>
      </c>
      <c r="G231" s="50">
        <v>93408.047439999995</v>
      </c>
      <c r="H231" s="50">
        <v>1.3693126114977301</v>
      </c>
      <c r="I231" s="50">
        <v>0.76662220150753002</v>
      </c>
      <c r="J231" s="50">
        <v>54.502499156233398</v>
      </c>
      <c r="K231" s="50">
        <v>7.7064013757413097</v>
      </c>
      <c r="L231" s="50">
        <v>10.949679368701901</v>
      </c>
      <c r="M231" s="50">
        <v>8.0358721332026206E-2</v>
      </c>
      <c r="N231" s="50">
        <v>0.40179360666013098</v>
      </c>
      <c r="O231" s="50">
        <v>10.7817296411179</v>
      </c>
      <c r="P231" s="50">
        <v>0.329470757461307</v>
      </c>
      <c r="Q231" s="50">
        <v>0</v>
      </c>
      <c r="R231" s="50">
        <v>0.64286977065620898</v>
      </c>
      <c r="S231" s="50">
        <v>1.83458960801016</v>
      </c>
      <c r="T231" s="50">
        <v>0.57697561916394802</v>
      </c>
      <c r="U231" s="50">
        <v>2.6349624724771399</v>
      </c>
      <c r="V231" s="50">
        <v>0.32143488532810499</v>
      </c>
      <c r="W231" s="50">
        <v>0</v>
      </c>
      <c r="X231" s="50">
        <v>6.7750437955031204</v>
      </c>
      <c r="Y231" s="50">
        <v>0</v>
      </c>
      <c r="Z231" s="50">
        <v>0.32625640860802602</v>
      </c>
    </row>
    <row r="232" spans="1:26" x14ac:dyDescent="0.25">
      <c r="A232" t="s">
        <v>3079</v>
      </c>
      <c r="B232" t="s">
        <v>350</v>
      </c>
      <c r="C232" t="s">
        <v>696</v>
      </c>
      <c r="D232" t="s">
        <v>696</v>
      </c>
      <c r="E232" s="50">
        <v>25.934166666666702</v>
      </c>
      <c r="F232" s="50">
        <v>81.998611111111103</v>
      </c>
      <c r="G232" s="50">
        <v>9615.3494100000007</v>
      </c>
      <c r="H232" s="50">
        <v>1.6085363911450901</v>
      </c>
      <c r="I232" s="50">
        <v>0</v>
      </c>
      <c r="J232" s="50">
        <v>98.391463608854906</v>
      </c>
      <c r="K232" s="50">
        <v>0</v>
      </c>
      <c r="L232" s="50">
        <v>0</v>
      </c>
      <c r="M232" s="50">
        <v>0</v>
      </c>
      <c r="N232" s="50">
        <v>0</v>
      </c>
      <c r="O232" s="50">
        <v>0</v>
      </c>
      <c r="P232" s="50">
        <v>0</v>
      </c>
      <c r="Q232" s="50">
        <v>0</v>
      </c>
      <c r="R232" s="50">
        <v>0</v>
      </c>
      <c r="S232" s="50">
        <v>0</v>
      </c>
      <c r="T232" s="50">
        <v>0</v>
      </c>
      <c r="U232" s="50">
        <v>0</v>
      </c>
      <c r="V232" s="50">
        <v>0</v>
      </c>
      <c r="W232" s="50">
        <v>0</v>
      </c>
      <c r="X232" s="50">
        <v>0</v>
      </c>
      <c r="Y232" s="50">
        <v>0</v>
      </c>
      <c r="Z232" s="50">
        <v>0</v>
      </c>
    </row>
    <row r="233" spans="1:26" x14ac:dyDescent="0.25">
      <c r="A233" t="s">
        <v>3080</v>
      </c>
      <c r="B233" t="s">
        <v>350</v>
      </c>
      <c r="C233" t="s">
        <v>697</v>
      </c>
      <c r="D233" t="s">
        <v>657</v>
      </c>
      <c r="E233" s="50">
        <v>25.3547222222222</v>
      </c>
      <c r="F233" s="50">
        <v>81.665555555555599</v>
      </c>
      <c r="G233" s="50">
        <v>338831.55359999998</v>
      </c>
      <c r="H233" s="50">
        <v>1.24055923044355</v>
      </c>
      <c r="I233" s="50">
        <v>4.55251093740753E-2</v>
      </c>
      <c r="J233" s="50">
        <v>27.595045047095699</v>
      </c>
      <c r="K233" s="50">
        <v>31.9809340841941</v>
      </c>
      <c r="L233" s="50">
        <v>19.199304376328801</v>
      </c>
      <c r="M233" s="50">
        <v>6.7377161873631394E-2</v>
      </c>
      <c r="N233" s="50">
        <v>5.1702866716137299</v>
      </c>
      <c r="O233" s="50">
        <v>13.370041746525301</v>
      </c>
      <c r="P233" s="50">
        <v>0.16297989155918899</v>
      </c>
      <c r="Q233" s="50">
        <v>0</v>
      </c>
      <c r="R233" s="50">
        <v>9.1050218748150502E-2</v>
      </c>
      <c r="S233" s="50">
        <v>6.1686523201871998E-2</v>
      </c>
      <c r="T233" s="50">
        <v>0</v>
      </c>
      <c r="U233" s="50">
        <v>0.712240336157408</v>
      </c>
      <c r="V233" s="50">
        <v>0</v>
      </c>
      <c r="W233" s="50">
        <v>0</v>
      </c>
      <c r="X233" s="50">
        <v>0.302969602884471</v>
      </c>
      <c r="Y233" s="50">
        <v>0</v>
      </c>
      <c r="Z233" s="50">
        <v>0</v>
      </c>
    </row>
    <row r="234" spans="1:26" x14ac:dyDescent="0.25">
      <c r="A234" t="s">
        <v>3081</v>
      </c>
      <c r="B234" t="s">
        <v>350</v>
      </c>
      <c r="C234" t="s">
        <v>698</v>
      </c>
      <c r="D234" t="s">
        <v>379</v>
      </c>
      <c r="E234" s="50">
        <v>23.716388888888901</v>
      </c>
      <c r="F234" s="50">
        <v>86.203888888888898</v>
      </c>
      <c r="G234" s="50">
        <v>8417.5482769999999</v>
      </c>
      <c r="H234" s="50">
        <v>1.8628912071535</v>
      </c>
      <c r="I234" s="50">
        <v>0</v>
      </c>
      <c r="J234" s="50">
        <v>83.522727272727295</v>
      </c>
      <c r="K234" s="50">
        <v>0</v>
      </c>
      <c r="L234" s="50">
        <v>8.5040983606557408</v>
      </c>
      <c r="M234" s="50">
        <v>0</v>
      </c>
      <c r="N234" s="50">
        <v>0</v>
      </c>
      <c r="O234" s="50">
        <v>4.2287630402384497</v>
      </c>
      <c r="P234" s="50">
        <v>0</v>
      </c>
      <c r="Q234" s="50">
        <v>0</v>
      </c>
      <c r="R234" s="50">
        <v>0</v>
      </c>
      <c r="S234" s="50">
        <v>0</v>
      </c>
      <c r="T234" s="50">
        <v>0</v>
      </c>
      <c r="U234" s="50">
        <v>1.8815201192250399</v>
      </c>
      <c r="V234" s="50">
        <v>0</v>
      </c>
      <c r="W234" s="50">
        <v>0</v>
      </c>
      <c r="X234" s="50">
        <v>0</v>
      </c>
      <c r="Y234" s="50">
        <v>0</v>
      </c>
      <c r="Z234" s="50">
        <v>0</v>
      </c>
    </row>
    <row r="235" spans="1:26" x14ac:dyDescent="0.25">
      <c r="A235" t="s">
        <v>3083</v>
      </c>
      <c r="B235" t="s">
        <v>350</v>
      </c>
      <c r="C235" t="s">
        <v>701</v>
      </c>
      <c r="D235" t="s">
        <v>702</v>
      </c>
      <c r="E235" s="50">
        <v>25.3752777777778</v>
      </c>
      <c r="F235" s="50">
        <v>81.177499999999995</v>
      </c>
      <c r="G235" s="50">
        <v>337222.5785</v>
      </c>
      <c r="H235" s="50">
        <v>1.2464607376303101</v>
      </c>
      <c r="I235" s="50">
        <v>4.5741678445148898E-2</v>
      </c>
      <c r="J235" s="50">
        <v>27.272789647743299</v>
      </c>
      <c r="K235" s="50">
        <v>32.133071690932603</v>
      </c>
      <c r="L235" s="50">
        <v>19.268453336626699</v>
      </c>
      <c r="M235" s="50">
        <v>6.7697684098820293E-2</v>
      </c>
      <c r="N235" s="50">
        <v>5.19488242101556</v>
      </c>
      <c r="O235" s="50">
        <v>13.4336448341635</v>
      </c>
      <c r="P235" s="50">
        <v>0.16375520883363301</v>
      </c>
      <c r="Q235" s="50">
        <v>0</v>
      </c>
      <c r="R235" s="50">
        <v>9.1483356890297698E-2</v>
      </c>
      <c r="S235" s="50">
        <v>6.1979974293176698E-2</v>
      </c>
      <c r="T235" s="50">
        <v>0</v>
      </c>
      <c r="U235" s="50">
        <v>0.71562855927435398</v>
      </c>
      <c r="V235" s="50">
        <v>0</v>
      </c>
      <c r="W235" s="50">
        <v>0</v>
      </c>
      <c r="X235" s="50">
        <v>0.30441087005246598</v>
      </c>
      <c r="Y235" s="50">
        <v>0</v>
      </c>
      <c r="Z235" s="50">
        <v>0</v>
      </c>
    </row>
    <row r="236" spans="1:26" x14ac:dyDescent="0.25">
      <c r="A236" t="s">
        <v>3084</v>
      </c>
      <c r="B236" t="s">
        <v>350</v>
      </c>
      <c r="C236" t="s">
        <v>703</v>
      </c>
      <c r="D236" t="s">
        <v>704</v>
      </c>
      <c r="E236" s="50">
        <v>24.768055555555598</v>
      </c>
      <c r="F236" s="50">
        <v>78.232777777777798</v>
      </c>
      <c r="G236" s="50">
        <v>16828.773160000001</v>
      </c>
      <c r="H236" s="50">
        <v>1.8619373458083099</v>
      </c>
      <c r="I236" s="50">
        <v>0</v>
      </c>
      <c r="J236" s="50">
        <v>46.208630079597803</v>
      </c>
      <c r="K236" s="50">
        <v>9.4353674998836308</v>
      </c>
      <c r="L236" s="50">
        <v>13.8621235395429</v>
      </c>
      <c r="M236" s="50">
        <v>0</v>
      </c>
      <c r="N236" s="50">
        <v>13.652655588139501</v>
      </c>
      <c r="O236" s="50">
        <v>14.6487920681469</v>
      </c>
      <c r="P236" s="50">
        <v>0</v>
      </c>
      <c r="Q236" s="50">
        <v>0</v>
      </c>
      <c r="R236" s="50">
        <v>0</v>
      </c>
      <c r="S236" s="50">
        <v>0</v>
      </c>
      <c r="T236" s="50">
        <v>0</v>
      </c>
      <c r="U236" s="50">
        <v>0.33049387888097598</v>
      </c>
      <c r="V236" s="50">
        <v>0</v>
      </c>
      <c r="W236" s="50">
        <v>0</v>
      </c>
      <c r="X236" s="50">
        <v>0</v>
      </c>
      <c r="Y236" s="50">
        <v>0</v>
      </c>
      <c r="Z236" s="50">
        <v>0</v>
      </c>
    </row>
    <row r="237" spans="1:26" x14ac:dyDescent="0.25">
      <c r="A237" t="s">
        <v>3090</v>
      </c>
      <c r="B237" t="s">
        <v>350</v>
      </c>
      <c r="C237" t="s">
        <v>711</v>
      </c>
      <c r="D237" t="s">
        <v>601</v>
      </c>
      <c r="E237" s="50">
        <v>23.073611111111099</v>
      </c>
      <c r="F237" s="50">
        <v>86.372500000000002</v>
      </c>
      <c r="G237" s="50">
        <v>280.4640516</v>
      </c>
      <c r="H237" s="50">
        <v>0</v>
      </c>
      <c r="I237" s="50">
        <v>0</v>
      </c>
      <c r="J237" s="50">
        <v>99.860041987403804</v>
      </c>
      <c r="K237" s="50">
        <v>0</v>
      </c>
      <c r="L237" s="50">
        <v>0</v>
      </c>
      <c r="M237" s="50">
        <v>0</v>
      </c>
      <c r="N237" s="50">
        <v>0</v>
      </c>
      <c r="O237" s="50">
        <v>0.13995801259622101</v>
      </c>
      <c r="P237" s="50">
        <v>0</v>
      </c>
      <c r="Q237" s="50">
        <v>0</v>
      </c>
      <c r="R237" s="50">
        <v>0</v>
      </c>
      <c r="S237" s="50">
        <v>0</v>
      </c>
      <c r="T237" s="50">
        <v>0</v>
      </c>
      <c r="U237" s="50">
        <v>0</v>
      </c>
      <c r="V237" s="50">
        <v>0</v>
      </c>
      <c r="W237" s="50">
        <v>0</v>
      </c>
      <c r="X237" s="50">
        <v>0</v>
      </c>
      <c r="Y237" s="50">
        <v>0</v>
      </c>
      <c r="Z237" s="50">
        <v>0</v>
      </c>
    </row>
    <row r="238" spans="1:26" x14ac:dyDescent="0.25">
      <c r="A238" t="s">
        <v>3092</v>
      </c>
      <c r="B238" t="s">
        <v>350</v>
      </c>
      <c r="C238" t="s">
        <v>714</v>
      </c>
      <c r="D238" t="s">
        <v>411</v>
      </c>
      <c r="E238" s="50">
        <v>25.983611111111099</v>
      </c>
      <c r="F238" s="50">
        <v>85.060555555555595</v>
      </c>
      <c r="G238" s="50">
        <v>41331.668420000002</v>
      </c>
      <c r="H238" s="50">
        <v>0.18663202385962299</v>
      </c>
      <c r="I238" s="50">
        <v>7.9117340310687396</v>
      </c>
      <c r="J238" s="50">
        <v>26.8201196640624</v>
      </c>
      <c r="K238" s="50">
        <v>0.54891771723418703</v>
      </c>
      <c r="L238" s="50">
        <v>4.76094633414451</v>
      </c>
      <c r="M238" s="50">
        <v>0</v>
      </c>
      <c r="N238" s="50">
        <v>0</v>
      </c>
      <c r="O238" s="50">
        <v>4.0857775419464604</v>
      </c>
      <c r="P238" s="50">
        <v>1.46378057929116</v>
      </c>
      <c r="Q238" s="50">
        <v>1.28080800687977</v>
      </c>
      <c r="R238" s="50">
        <v>4.0272263187748196</v>
      </c>
      <c r="S238" s="50">
        <v>12.731231588384899</v>
      </c>
      <c r="T238" s="50">
        <v>15.4776499002799</v>
      </c>
      <c r="U238" s="50">
        <v>14.8079702852542</v>
      </c>
      <c r="V238" s="50">
        <v>2.66774010575815</v>
      </c>
      <c r="W238" s="50">
        <v>0</v>
      </c>
      <c r="X238" s="50">
        <v>3.2294659030611301</v>
      </c>
      <c r="Y238" s="50">
        <v>0</v>
      </c>
      <c r="Z238" s="50">
        <v>0</v>
      </c>
    </row>
    <row r="239" spans="1:26" x14ac:dyDescent="0.25">
      <c r="A239" t="s">
        <v>3093</v>
      </c>
      <c r="B239" t="s">
        <v>350</v>
      </c>
      <c r="C239" t="s">
        <v>715</v>
      </c>
      <c r="D239" t="s">
        <v>456</v>
      </c>
      <c r="E239" s="50">
        <v>24.202222222222201</v>
      </c>
      <c r="F239" s="50">
        <v>83.001388888888897</v>
      </c>
      <c r="G239" s="50">
        <v>12812.17193</v>
      </c>
      <c r="H239" s="50">
        <v>0</v>
      </c>
      <c r="I239" s="50">
        <v>1.5924542169412601</v>
      </c>
      <c r="J239" s="50">
        <v>12.513015250811501</v>
      </c>
      <c r="K239" s="50">
        <v>0</v>
      </c>
      <c r="L239" s="50">
        <v>37.324676915538703</v>
      </c>
      <c r="M239" s="50">
        <v>0</v>
      </c>
      <c r="N239" s="50">
        <v>0.61248239113125502</v>
      </c>
      <c r="O239" s="50">
        <v>31.352973602008898</v>
      </c>
      <c r="P239" s="50">
        <v>4.2873767379187804</v>
      </c>
      <c r="Q239" s="50">
        <v>0</v>
      </c>
      <c r="R239" s="50">
        <v>0.61248239113125502</v>
      </c>
      <c r="S239" s="50">
        <v>0</v>
      </c>
      <c r="T239" s="50">
        <v>0</v>
      </c>
      <c r="U239" s="50">
        <v>1.2433392539964501</v>
      </c>
      <c r="V239" s="50">
        <v>9.8487168493905806</v>
      </c>
      <c r="W239" s="50">
        <v>0</v>
      </c>
      <c r="X239" s="50">
        <v>0</v>
      </c>
      <c r="Y239" s="50">
        <v>0</v>
      </c>
      <c r="Z239" s="50">
        <v>0</v>
      </c>
    </row>
    <row r="240" spans="1:26" x14ac:dyDescent="0.25">
      <c r="A240" t="s">
        <v>3094</v>
      </c>
      <c r="B240" t="s">
        <v>350</v>
      </c>
      <c r="C240" t="s">
        <v>716</v>
      </c>
      <c r="D240" t="s">
        <v>406</v>
      </c>
      <c r="E240" s="50">
        <v>30.102222222222199</v>
      </c>
      <c r="F240" s="50">
        <v>78.304166666666703</v>
      </c>
      <c r="G240" s="50">
        <v>21791.903180000001</v>
      </c>
      <c r="H240" s="50">
        <v>0</v>
      </c>
      <c r="I240" s="50">
        <v>0.52854480772488599</v>
      </c>
      <c r="J240" s="50">
        <v>0.33881077418261901</v>
      </c>
      <c r="K240" s="50">
        <v>0</v>
      </c>
      <c r="L240" s="50">
        <v>19.827206505166899</v>
      </c>
      <c r="M240" s="50">
        <v>0.33881077418261901</v>
      </c>
      <c r="N240" s="50">
        <v>0</v>
      </c>
      <c r="O240" s="50">
        <v>34.941555141453499</v>
      </c>
      <c r="P240" s="50">
        <v>0.37269185160088097</v>
      </c>
      <c r="Q240" s="50">
        <v>0</v>
      </c>
      <c r="R240" s="50">
        <v>2.7104861934609499</v>
      </c>
      <c r="S240" s="50">
        <v>7.7350499745891899</v>
      </c>
      <c r="T240" s="50">
        <v>2.4326613586311998</v>
      </c>
      <c r="U240" s="50">
        <v>1.1722852786718601</v>
      </c>
      <c r="V240" s="50">
        <v>0</v>
      </c>
      <c r="W240" s="50">
        <v>0</v>
      </c>
      <c r="X240" s="50">
        <v>28.226325597153998</v>
      </c>
      <c r="Y240" s="50">
        <v>0</v>
      </c>
      <c r="Z240" s="50">
        <v>1.3755717431814301</v>
      </c>
    </row>
    <row r="241" spans="1:26" x14ac:dyDescent="0.25">
      <c r="A241" t="s">
        <v>3096</v>
      </c>
      <c r="B241" t="s">
        <v>350</v>
      </c>
      <c r="C241" t="s">
        <v>718</v>
      </c>
      <c r="D241" t="s">
        <v>717</v>
      </c>
      <c r="E241" s="50">
        <v>30.3</v>
      </c>
      <c r="F241" s="50">
        <v>78.9930555555556</v>
      </c>
      <c r="G241" s="50">
        <v>8610.8926040000006</v>
      </c>
      <c r="H241" s="50">
        <v>0</v>
      </c>
      <c r="I241" s="50">
        <v>1.3138686131386901</v>
      </c>
      <c r="J241" s="50">
        <v>0</v>
      </c>
      <c r="K241" s="50">
        <v>0</v>
      </c>
      <c r="L241" s="50">
        <v>20.901674538428502</v>
      </c>
      <c r="M241" s="50">
        <v>0.85873765564619997</v>
      </c>
      <c r="N241" s="50">
        <v>0</v>
      </c>
      <c r="O241" s="50">
        <v>21.073422069557701</v>
      </c>
      <c r="P241" s="50">
        <v>8.5873765564619994E-2</v>
      </c>
      <c r="Q241" s="50">
        <v>0</v>
      </c>
      <c r="R241" s="50">
        <v>6.0111635895233997</v>
      </c>
      <c r="S241" s="50">
        <v>5.4873336195792204</v>
      </c>
      <c r="T241" s="50">
        <v>1.94933447831687</v>
      </c>
      <c r="U241" s="50">
        <v>0.29197080291970801</v>
      </c>
      <c r="V241" s="50">
        <v>0</v>
      </c>
      <c r="W241" s="50">
        <v>0</v>
      </c>
      <c r="X241" s="50">
        <v>40.352082438814897</v>
      </c>
      <c r="Y241" s="50">
        <v>0</v>
      </c>
      <c r="Z241" s="50">
        <v>1.6745384285100899</v>
      </c>
    </row>
    <row r="242" spans="1:26" x14ac:dyDescent="0.25">
      <c r="A242" t="s">
        <v>3102</v>
      </c>
      <c r="B242" t="s">
        <v>350</v>
      </c>
      <c r="C242" t="s">
        <v>724</v>
      </c>
      <c r="D242" t="s">
        <v>361</v>
      </c>
      <c r="E242" s="50">
        <v>24.366388888888899</v>
      </c>
      <c r="F242" s="50">
        <v>76.206666666666706</v>
      </c>
      <c r="G242" s="50">
        <v>7029.9106190000002</v>
      </c>
      <c r="H242" s="50">
        <v>3.3527045149754103E-2</v>
      </c>
      <c r="I242" s="50">
        <v>0</v>
      </c>
      <c r="J242" s="50">
        <v>13.8913723737148</v>
      </c>
      <c r="K242" s="50">
        <v>79.850245864997802</v>
      </c>
      <c r="L242" s="50">
        <v>3.03978542691104</v>
      </c>
      <c r="M242" s="50">
        <v>0</v>
      </c>
      <c r="N242" s="50">
        <v>1.3075547608404099</v>
      </c>
      <c r="O242" s="50">
        <v>1.87751452838623</v>
      </c>
      <c r="P242" s="50">
        <v>0</v>
      </c>
      <c r="Q242" s="50">
        <v>0</v>
      </c>
      <c r="R242" s="50">
        <v>0</v>
      </c>
      <c r="S242" s="50">
        <v>0</v>
      </c>
      <c r="T242" s="50">
        <v>0</v>
      </c>
      <c r="U242" s="50">
        <v>0</v>
      </c>
      <c r="V242" s="50">
        <v>0</v>
      </c>
      <c r="W242" s="50">
        <v>0</v>
      </c>
      <c r="X242" s="50">
        <v>0</v>
      </c>
      <c r="Y242" s="50">
        <v>0</v>
      </c>
      <c r="Z242" s="50">
        <v>0</v>
      </c>
    </row>
    <row r="243" spans="1:26" x14ac:dyDescent="0.25">
      <c r="A243" t="s">
        <v>3105</v>
      </c>
      <c r="B243" t="s">
        <v>350</v>
      </c>
      <c r="C243" t="s">
        <v>727</v>
      </c>
      <c r="D243" t="s">
        <v>398</v>
      </c>
      <c r="E243" s="50">
        <v>24.969444444444399</v>
      </c>
      <c r="F243" s="50">
        <v>76.292222222222193</v>
      </c>
      <c r="G243" s="50">
        <v>9321.1473700000006</v>
      </c>
      <c r="H243" s="50">
        <v>0</v>
      </c>
      <c r="I243" s="50">
        <v>0</v>
      </c>
      <c r="J243" s="50">
        <v>17.4201680672269</v>
      </c>
      <c r="K243" s="50">
        <v>54.571428571428598</v>
      </c>
      <c r="L243" s="50">
        <v>11.3613445378151</v>
      </c>
      <c r="M243" s="50">
        <v>0</v>
      </c>
      <c r="N243" s="50">
        <v>12.134453781512599</v>
      </c>
      <c r="O243" s="50">
        <v>4.5126050420168102</v>
      </c>
      <c r="P243" s="50">
        <v>0</v>
      </c>
      <c r="Q243" s="50">
        <v>0</v>
      </c>
      <c r="R243" s="50">
        <v>0</v>
      </c>
      <c r="S243" s="50">
        <v>0</v>
      </c>
      <c r="T243" s="50">
        <v>0</v>
      </c>
      <c r="U243" s="50">
        <v>0</v>
      </c>
      <c r="V243" s="50">
        <v>0</v>
      </c>
      <c r="W243" s="50">
        <v>0</v>
      </c>
      <c r="X243" s="50">
        <v>0</v>
      </c>
      <c r="Y243" s="50">
        <v>0</v>
      </c>
      <c r="Z243" s="50">
        <v>0</v>
      </c>
    </row>
    <row r="244" spans="1:26" x14ac:dyDescent="0.25">
      <c r="A244" t="s">
        <v>3106</v>
      </c>
      <c r="B244" t="s">
        <v>350</v>
      </c>
      <c r="C244" t="s">
        <v>728</v>
      </c>
      <c r="D244" t="s">
        <v>408</v>
      </c>
      <c r="E244" s="50">
        <v>24.1530555555556</v>
      </c>
      <c r="F244" s="50">
        <v>88.0080555555556</v>
      </c>
      <c r="G244" s="50">
        <v>2538.1835820000001</v>
      </c>
      <c r="H244" s="50">
        <v>0</v>
      </c>
      <c r="I244" s="50">
        <v>0</v>
      </c>
      <c r="J244" s="50">
        <v>97.748997841504803</v>
      </c>
      <c r="K244" s="50">
        <v>0</v>
      </c>
      <c r="L244" s="50">
        <v>0</v>
      </c>
      <c r="M244" s="50">
        <v>0</v>
      </c>
      <c r="N244" s="50">
        <v>0</v>
      </c>
      <c r="O244" s="50">
        <v>0</v>
      </c>
      <c r="P244" s="50">
        <v>0</v>
      </c>
      <c r="Q244" s="50">
        <v>0</v>
      </c>
      <c r="R244" s="50">
        <v>0</v>
      </c>
      <c r="S244" s="50">
        <v>0</v>
      </c>
      <c r="T244" s="50">
        <v>0</v>
      </c>
      <c r="U244" s="50">
        <v>2.2510021584952198</v>
      </c>
      <c r="V244" s="50">
        <v>0</v>
      </c>
      <c r="W244" s="50">
        <v>0</v>
      </c>
      <c r="X244" s="50">
        <v>0</v>
      </c>
      <c r="Y244" s="50">
        <v>0</v>
      </c>
      <c r="Z244" s="50">
        <v>0</v>
      </c>
    </row>
    <row r="245" spans="1:26" x14ac:dyDescent="0.25">
      <c r="A245" t="s">
        <v>3107</v>
      </c>
      <c r="B245" t="s">
        <v>350</v>
      </c>
      <c r="C245" t="s">
        <v>729</v>
      </c>
      <c r="D245" t="s">
        <v>730</v>
      </c>
      <c r="E245" s="50">
        <v>23.546944444444399</v>
      </c>
      <c r="F245" s="50">
        <v>76.454444444444405</v>
      </c>
      <c r="G245" s="50">
        <v>2651.4384679999998</v>
      </c>
      <c r="H245" s="50">
        <v>8.9472114524306604E-2</v>
      </c>
      <c r="I245" s="50">
        <v>0</v>
      </c>
      <c r="J245" s="50">
        <v>35.5204294661497</v>
      </c>
      <c r="K245" s="50">
        <v>51.506113927825801</v>
      </c>
      <c r="L245" s="50">
        <v>7.5753056963912897</v>
      </c>
      <c r="M245" s="50">
        <v>0</v>
      </c>
      <c r="N245" s="50">
        <v>0.50700864897107101</v>
      </c>
      <c r="O245" s="50">
        <v>4.8016701461377904</v>
      </c>
      <c r="P245" s="50">
        <v>0</v>
      </c>
      <c r="Q245" s="50">
        <v>0</v>
      </c>
      <c r="R245" s="50">
        <v>0</v>
      </c>
      <c r="S245" s="50">
        <v>0</v>
      </c>
      <c r="T245" s="50">
        <v>0</v>
      </c>
      <c r="U245" s="50">
        <v>0</v>
      </c>
      <c r="V245" s="50">
        <v>0</v>
      </c>
      <c r="W245" s="50">
        <v>0</v>
      </c>
      <c r="X245" s="50">
        <v>0</v>
      </c>
      <c r="Y245" s="50">
        <v>0</v>
      </c>
      <c r="Z245" s="50">
        <v>0</v>
      </c>
    </row>
    <row r="246" spans="1:26" x14ac:dyDescent="0.25">
      <c r="A246" t="s">
        <v>3111</v>
      </c>
      <c r="B246" t="s">
        <v>350</v>
      </c>
      <c r="C246" t="s">
        <v>735</v>
      </c>
      <c r="D246" t="s">
        <v>535</v>
      </c>
      <c r="E246" s="50">
        <v>25.942777777777799</v>
      </c>
      <c r="F246" s="50">
        <v>80.155555555555594</v>
      </c>
      <c r="G246" s="50">
        <v>43750.762889999998</v>
      </c>
      <c r="H246" s="50">
        <v>0.73902591042649801</v>
      </c>
      <c r="I246" s="50">
        <v>0</v>
      </c>
      <c r="J246" s="50">
        <v>61.1112100436292</v>
      </c>
      <c r="K246" s="50">
        <v>6.08850503071855</v>
      </c>
      <c r="L246" s="50">
        <v>13.1938384827709</v>
      </c>
      <c r="M246" s="50">
        <v>0</v>
      </c>
      <c r="N246" s="50">
        <v>8.3180482592823406</v>
      </c>
      <c r="O246" s="50">
        <v>10.244857982370201</v>
      </c>
      <c r="P246" s="50">
        <v>0</v>
      </c>
      <c r="Q246" s="50">
        <v>0</v>
      </c>
      <c r="R246" s="50">
        <v>0</v>
      </c>
      <c r="S246" s="50">
        <v>0</v>
      </c>
      <c r="T246" s="50">
        <v>0</v>
      </c>
      <c r="U246" s="50">
        <v>0.30451429080224401</v>
      </c>
      <c r="V246" s="50">
        <v>0</v>
      </c>
      <c r="W246" s="50">
        <v>0</v>
      </c>
      <c r="X246" s="50">
        <v>0</v>
      </c>
      <c r="Y246" s="50">
        <v>0</v>
      </c>
      <c r="Z246" s="50">
        <v>0</v>
      </c>
    </row>
    <row r="247" spans="1:26" x14ac:dyDescent="0.25">
      <c r="A247" t="s">
        <v>3112</v>
      </c>
      <c r="B247" t="s">
        <v>350</v>
      </c>
      <c r="C247" t="s">
        <v>736</v>
      </c>
      <c r="D247" t="s">
        <v>657</v>
      </c>
      <c r="E247" s="50">
        <v>25.661388888888901</v>
      </c>
      <c r="F247" s="50">
        <v>81.435000000000002</v>
      </c>
      <c r="G247" s="50">
        <v>92008.422279999999</v>
      </c>
      <c r="H247" s="50">
        <v>1.323525814054</v>
      </c>
      <c r="I247" s="50">
        <v>0.77796896278959804</v>
      </c>
      <c r="J247" s="50">
        <v>54.1552839097426</v>
      </c>
      <c r="K247" s="50">
        <v>7.5603252138599197</v>
      </c>
      <c r="L247" s="50">
        <v>11.111745374183499</v>
      </c>
      <c r="M247" s="50">
        <v>8.1548109307085698E-2</v>
      </c>
      <c r="N247" s="50">
        <v>0.40774054653542902</v>
      </c>
      <c r="O247" s="50">
        <v>10.9413098257317</v>
      </c>
      <c r="P247" s="50">
        <v>0.33434724815905098</v>
      </c>
      <c r="Q247" s="50">
        <v>0</v>
      </c>
      <c r="R247" s="50">
        <v>0.65238487445668603</v>
      </c>
      <c r="S247" s="50">
        <v>1.86174333548077</v>
      </c>
      <c r="T247" s="50">
        <v>0.58551542482487495</v>
      </c>
      <c r="U247" s="50">
        <v>2.67396250417934</v>
      </c>
      <c r="V247" s="50">
        <v>0.32619243722834301</v>
      </c>
      <c r="W247" s="50">
        <v>0</v>
      </c>
      <c r="X247" s="50">
        <v>6.8753210956804001</v>
      </c>
      <c r="Y247" s="50">
        <v>0</v>
      </c>
      <c r="Z247" s="50">
        <v>0.33108532378676803</v>
      </c>
    </row>
    <row r="248" spans="1:26" x14ac:dyDescent="0.25">
      <c r="A248" t="s">
        <v>3113</v>
      </c>
      <c r="B248" t="s">
        <v>350</v>
      </c>
      <c r="C248" t="s">
        <v>737</v>
      </c>
      <c r="D248" t="s">
        <v>650</v>
      </c>
      <c r="E248" s="50">
        <v>28.0630555555556</v>
      </c>
      <c r="F248" s="50">
        <v>80.966944444444493</v>
      </c>
      <c r="G248" s="50">
        <v>19245.169880000001</v>
      </c>
      <c r="H248" s="50">
        <v>0</v>
      </c>
      <c r="I248" s="50">
        <v>12.2392804528185</v>
      </c>
      <c r="J248" s="50">
        <v>14.3754361479414</v>
      </c>
      <c r="K248" s="50">
        <v>1.68256183608591</v>
      </c>
      <c r="L248" s="50">
        <v>16.0967666899279</v>
      </c>
      <c r="M248" s="50">
        <v>0</v>
      </c>
      <c r="N248" s="50">
        <v>3.8768705900597E-3</v>
      </c>
      <c r="O248" s="50">
        <v>17.0427231139025</v>
      </c>
      <c r="P248" s="50">
        <v>2.2873536481352299</v>
      </c>
      <c r="Q248" s="50">
        <v>0</v>
      </c>
      <c r="R248" s="50">
        <v>3.48142978987361</v>
      </c>
      <c r="S248" s="50">
        <v>2.50445840117857</v>
      </c>
      <c r="T248" s="50">
        <v>0.99247887105528398</v>
      </c>
      <c r="U248" s="50">
        <v>11.0452043110801</v>
      </c>
      <c r="V248" s="50">
        <v>1.6089012948747801</v>
      </c>
      <c r="W248" s="50">
        <v>0.14732108242226899</v>
      </c>
      <c r="X248" s="50">
        <v>16.492207490114001</v>
      </c>
      <c r="Y248" s="50">
        <v>0</v>
      </c>
      <c r="Z248" s="50">
        <v>0</v>
      </c>
    </row>
    <row r="249" spans="1:26" x14ac:dyDescent="0.25">
      <c r="A249" t="s">
        <v>3117</v>
      </c>
      <c r="B249" t="s">
        <v>350</v>
      </c>
      <c r="C249" t="s">
        <v>742</v>
      </c>
      <c r="D249" t="s">
        <v>601</v>
      </c>
      <c r="E249" s="50">
        <v>23.295555555555602</v>
      </c>
      <c r="F249" s="50">
        <v>86.362222222222201</v>
      </c>
      <c r="G249" s="50">
        <v>713.30558370000006</v>
      </c>
      <c r="H249" s="50">
        <v>0</v>
      </c>
      <c r="I249" s="50">
        <v>0</v>
      </c>
      <c r="J249" s="50">
        <v>88.066298342541401</v>
      </c>
      <c r="K249" s="50">
        <v>0</v>
      </c>
      <c r="L249" s="50">
        <v>0</v>
      </c>
      <c r="M249" s="50">
        <v>0</v>
      </c>
      <c r="N249" s="50">
        <v>0</v>
      </c>
      <c r="O249" s="50">
        <v>11.933701657458601</v>
      </c>
      <c r="P249" s="50">
        <v>0</v>
      </c>
      <c r="Q249" s="50">
        <v>0</v>
      </c>
      <c r="R249" s="50">
        <v>0</v>
      </c>
      <c r="S249" s="50">
        <v>0</v>
      </c>
      <c r="T249" s="50">
        <v>0</v>
      </c>
      <c r="U249" s="50">
        <v>0</v>
      </c>
      <c r="V249" s="50">
        <v>0</v>
      </c>
      <c r="W249" s="50">
        <v>0</v>
      </c>
      <c r="X249" s="50">
        <v>0</v>
      </c>
      <c r="Y249" s="50">
        <v>0</v>
      </c>
      <c r="Z249" s="50">
        <v>0</v>
      </c>
    </row>
    <row r="250" spans="1:26" x14ac:dyDescent="0.25">
      <c r="A250" t="s">
        <v>3118</v>
      </c>
      <c r="B250" t="s">
        <v>350</v>
      </c>
      <c r="C250" t="s">
        <v>743</v>
      </c>
      <c r="D250" t="s">
        <v>450</v>
      </c>
      <c r="E250" s="50">
        <v>25.272500000000001</v>
      </c>
      <c r="F250" s="50">
        <v>82.100277777777805</v>
      </c>
      <c r="G250" s="50">
        <v>452841.32760000002</v>
      </c>
      <c r="H250" s="50">
        <v>1.26607369758577</v>
      </c>
      <c r="I250" s="50">
        <v>0.19551037695891599</v>
      </c>
      <c r="J250" s="50">
        <v>35.297416349004699</v>
      </c>
      <c r="K250" s="50">
        <v>25.668445573909398</v>
      </c>
      <c r="L250" s="50">
        <v>17.095298602287201</v>
      </c>
      <c r="M250" s="50">
        <v>6.7090216010165196E-2</v>
      </c>
      <c r="N250" s="50">
        <v>3.9700127064803001</v>
      </c>
      <c r="O250" s="50">
        <v>12.530961457009701</v>
      </c>
      <c r="P250" s="50">
        <v>0.190766624311732</v>
      </c>
      <c r="Q250" s="50">
        <v>0</v>
      </c>
      <c r="R250" s="50">
        <v>0.20330368487928799</v>
      </c>
      <c r="S250" s="50">
        <v>0.432698009318086</v>
      </c>
      <c r="T250" s="50">
        <v>0.121643371452774</v>
      </c>
      <c r="U250" s="50">
        <v>1.1703515459550999</v>
      </c>
      <c r="V250" s="50">
        <v>6.7767894959762806E-2</v>
      </c>
      <c r="W250" s="50">
        <v>0</v>
      </c>
      <c r="X250" s="50">
        <v>1.6538754764930099</v>
      </c>
      <c r="Y250" s="50">
        <v>0</v>
      </c>
      <c r="Z250" s="50">
        <v>6.8784413384159193E-2</v>
      </c>
    </row>
    <row r="251" spans="1:26" x14ac:dyDescent="0.25">
      <c r="A251" t="s">
        <v>3119</v>
      </c>
      <c r="B251" t="s">
        <v>350</v>
      </c>
      <c r="C251" t="s">
        <v>484</v>
      </c>
      <c r="D251" t="s">
        <v>643</v>
      </c>
      <c r="E251" s="50">
        <v>25.273055555555601</v>
      </c>
      <c r="F251" s="50">
        <v>82.286944444444401</v>
      </c>
      <c r="G251" s="50">
        <v>453168.6874</v>
      </c>
      <c r="H251" s="50">
        <v>1.2651627375460299</v>
      </c>
      <c r="I251" s="50">
        <v>0.19536970415202901</v>
      </c>
      <c r="J251" s="50">
        <v>35.336521775934301</v>
      </c>
      <c r="K251" s="50">
        <v>25.6499767215474</v>
      </c>
      <c r="L251" s="50">
        <v>17.0904473695349</v>
      </c>
      <c r="M251" s="50">
        <v>6.7041943539171298E-2</v>
      </c>
      <c r="N251" s="50">
        <v>3.9671562195793002</v>
      </c>
      <c r="O251" s="50">
        <v>12.521945232149699</v>
      </c>
      <c r="P251" s="50">
        <v>0.19062936470986599</v>
      </c>
      <c r="Q251" s="50">
        <v>0</v>
      </c>
      <c r="R251" s="50">
        <v>0.20315740466415499</v>
      </c>
      <c r="S251" s="50">
        <v>0.43238667626021099</v>
      </c>
      <c r="T251" s="50">
        <v>0.121555847124053</v>
      </c>
      <c r="U251" s="50">
        <v>1.16950945951665</v>
      </c>
      <c r="V251" s="50">
        <v>6.7719134888051799E-2</v>
      </c>
      <c r="W251" s="50">
        <v>0</v>
      </c>
      <c r="X251" s="50">
        <v>1.6526854869429</v>
      </c>
      <c r="Y251" s="50">
        <v>0</v>
      </c>
      <c r="Z251" s="50">
        <v>6.8734921911372607E-2</v>
      </c>
    </row>
    <row r="252" spans="1:26" x14ac:dyDescent="0.25">
      <c r="A252" t="s">
        <v>3122</v>
      </c>
      <c r="B252" t="s">
        <v>350</v>
      </c>
      <c r="C252" t="s">
        <v>745</v>
      </c>
      <c r="D252" t="s">
        <v>746</v>
      </c>
      <c r="E252" s="50">
        <v>30.2144444444444</v>
      </c>
      <c r="F252" s="50">
        <v>78.752222222222201</v>
      </c>
      <c r="G252" s="50">
        <v>10627.74231</v>
      </c>
      <c r="H252" s="50">
        <v>0</v>
      </c>
      <c r="I252" s="50">
        <v>1.0638297872340401</v>
      </c>
      <c r="J252" s="50">
        <v>0</v>
      </c>
      <c r="K252" s="50">
        <v>0</v>
      </c>
      <c r="L252" s="50">
        <v>18.627450980392201</v>
      </c>
      <c r="M252" s="50">
        <v>0.69531358642747898</v>
      </c>
      <c r="N252" s="50">
        <v>0</v>
      </c>
      <c r="O252" s="50">
        <v>31.0527047698512</v>
      </c>
      <c r="P252" s="50">
        <v>6.9531358642747898E-2</v>
      </c>
      <c r="Q252" s="50">
        <v>0</v>
      </c>
      <c r="R252" s="50">
        <v>4.8671951049923496</v>
      </c>
      <c r="S252" s="50">
        <v>4.4430538172715899</v>
      </c>
      <c r="T252" s="50">
        <v>1.5783618411903799</v>
      </c>
      <c r="U252" s="50">
        <v>0.23640661938534299</v>
      </c>
      <c r="V252" s="50">
        <v>0</v>
      </c>
      <c r="W252" s="50">
        <v>0</v>
      </c>
      <c r="X252" s="50">
        <v>36.003337505214901</v>
      </c>
      <c r="Y252" s="50">
        <v>0</v>
      </c>
      <c r="Z252" s="50">
        <v>1.36281462939786</v>
      </c>
    </row>
    <row r="253" spans="1:26" x14ac:dyDescent="0.25">
      <c r="A253" t="s">
        <v>3124</v>
      </c>
      <c r="B253" t="s">
        <v>350</v>
      </c>
      <c r="C253" t="s">
        <v>748</v>
      </c>
      <c r="D253" t="s">
        <v>749</v>
      </c>
      <c r="E253" s="50">
        <v>26.287222222222201</v>
      </c>
      <c r="F253" s="50">
        <v>82.125555555555593</v>
      </c>
      <c r="G253" s="50">
        <v>16363.938399999999</v>
      </c>
      <c r="H253" s="50">
        <v>1.3885006057217399</v>
      </c>
      <c r="I253" s="50">
        <v>0</v>
      </c>
      <c r="J253" s="50">
        <v>97.264933370608503</v>
      </c>
      <c r="K253" s="50">
        <v>0.72220669089553602</v>
      </c>
      <c r="L253" s="50">
        <v>0.13046314416177399</v>
      </c>
      <c r="M253" s="50">
        <v>0</v>
      </c>
      <c r="N253" s="50">
        <v>0</v>
      </c>
      <c r="O253" s="50">
        <v>0.35877364644487902</v>
      </c>
      <c r="P253" s="50">
        <v>0</v>
      </c>
      <c r="Q253" s="50">
        <v>0</v>
      </c>
      <c r="R253" s="50">
        <v>0</v>
      </c>
      <c r="S253" s="50">
        <v>0</v>
      </c>
      <c r="T253" s="50">
        <v>0</v>
      </c>
      <c r="U253" s="50">
        <v>0.13512254216755201</v>
      </c>
      <c r="V253" s="50">
        <v>0</v>
      </c>
      <c r="W253" s="50">
        <v>0</v>
      </c>
      <c r="X253" s="50">
        <v>0</v>
      </c>
      <c r="Y253" s="50">
        <v>0</v>
      </c>
      <c r="Z253" s="50">
        <v>0</v>
      </c>
    </row>
    <row r="254" spans="1:26" x14ac:dyDescent="0.25">
      <c r="A254" t="s">
        <v>3127</v>
      </c>
      <c r="B254" t="s">
        <v>350</v>
      </c>
      <c r="C254" t="s">
        <v>753</v>
      </c>
      <c r="D254" t="s">
        <v>754</v>
      </c>
      <c r="E254" s="50">
        <v>23.718055555555601</v>
      </c>
      <c r="F254" s="50">
        <v>75.353333333333296</v>
      </c>
      <c r="G254" s="50">
        <v>4368.3400689999999</v>
      </c>
      <c r="H254" s="50">
        <v>0</v>
      </c>
      <c r="I254" s="50">
        <v>0</v>
      </c>
      <c r="J254" s="50">
        <v>56.557080924855498</v>
      </c>
      <c r="K254" s="50">
        <v>32.098988439306403</v>
      </c>
      <c r="L254" s="50">
        <v>9.26661849710983</v>
      </c>
      <c r="M254" s="50">
        <v>0</v>
      </c>
      <c r="N254" s="50">
        <v>2.07731213872832</v>
      </c>
      <c r="O254" s="50">
        <v>0</v>
      </c>
      <c r="P254" s="50">
        <v>0</v>
      </c>
      <c r="Q254" s="50">
        <v>0</v>
      </c>
      <c r="R254" s="50">
        <v>0</v>
      </c>
      <c r="S254" s="50">
        <v>0</v>
      </c>
      <c r="T254" s="50">
        <v>0</v>
      </c>
      <c r="U254" s="50">
        <v>0</v>
      </c>
      <c r="V254" s="50">
        <v>0</v>
      </c>
      <c r="W254" s="50">
        <v>0</v>
      </c>
      <c r="X254" s="50">
        <v>0</v>
      </c>
      <c r="Y254" s="50">
        <v>0</v>
      </c>
      <c r="Z254" s="50">
        <v>0</v>
      </c>
    </row>
    <row r="255" spans="1:26" x14ac:dyDescent="0.25">
      <c r="A255" t="s">
        <v>3131</v>
      </c>
      <c r="B255" t="s">
        <v>350</v>
      </c>
      <c r="C255" t="s">
        <v>758</v>
      </c>
      <c r="D255" t="s">
        <v>472</v>
      </c>
      <c r="E255" s="50">
        <v>30.377777777777801</v>
      </c>
      <c r="F255" s="50">
        <v>78.477500000000006</v>
      </c>
      <c r="G255" s="50">
        <v>7309.3243810000004</v>
      </c>
      <c r="H255" s="50">
        <v>0</v>
      </c>
      <c r="I255" s="50">
        <v>0</v>
      </c>
      <c r="J255" s="50">
        <v>0</v>
      </c>
      <c r="K255" s="50">
        <v>0</v>
      </c>
      <c r="L255" s="50">
        <v>10.8396178984414</v>
      </c>
      <c r="M255" s="50">
        <v>0</v>
      </c>
      <c r="N255" s="50">
        <v>0</v>
      </c>
      <c r="O255" s="50">
        <v>30.859728506787299</v>
      </c>
      <c r="P255" s="50">
        <v>1.00553041729512</v>
      </c>
      <c r="Q255" s="50">
        <v>0</v>
      </c>
      <c r="R255" s="50">
        <v>1.00553041729512</v>
      </c>
      <c r="S255" s="50">
        <v>16.530920060331798</v>
      </c>
      <c r="T255" s="50">
        <v>4.9371543489190604</v>
      </c>
      <c r="U255" s="50">
        <v>1.00553041729512</v>
      </c>
      <c r="V255" s="50">
        <v>0</v>
      </c>
      <c r="W255" s="50">
        <v>0</v>
      </c>
      <c r="X255" s="50">
        <v>31.704374057315199</v>
      </c>
      <c r="Y255" s="50">
        <v>0</v>
      </c>
      <c r="Z255" s="50">
        <v>2.1116138763197601</v>
      </c>
    </row>
    <row r="256" spans="1:26" x14ac:dyDescent="0.25">
      <c r="A256" t="s">
        <v>3134</v>
      </c>
      <c r="B256" t="s">
        <v>350</v>
      </c>
      <c r="C256" t="s">
        <v>762</v>
      </c>
      <c r="D256" t="s">
        <v>545</v>
      </c>
      <c r="E256" s="50">
        <v>24.324444444444399</v>
      </c>
      <c r="F256" s="50">
        <v>85.520555555555603</v>
      </c>
      <c r="G256" s="50">
        <v>963.84235779999995</v>
      </c>
      <c r="H256" s="50">
        <v>0</v>
      </c>
      <c r="I256" s="50">
        <v>0</v>
      </c>
      <c r="J256" s="50">
        <v>91.056910569105696</v>
      </c>
      <c r="K256" s="50">
        <v>0</v>
      </c>
      <c r="L256" s="50">
        <v>3.6585365853658498</v>
      </c>
      <c r="M256" s="50">
        <v>0</v>
      </c>
      <c r="N256" s="50">
        <v>0</v>
      </c>
      <c r="O256" s="50">
        <v>5.1219512195121997</v>
      </c>
      <c r="P256" s="50">
        <v>0</v>
      </c>
      <c r="Q256" s="50">
        <v>0</v>
      </c>
      <c r="R256" s="50">
        <v>0</v>
      </c>
      <c r="S256" s="50">
        <v>0</v>
      </c>
      <c r="T256" s="50">
        <v>0</v>
      </c>
      <c r="U256" s="50">
        <v>0.16260162601625999</v>
      </c>
      <c r="V256" s="50">
        <v>0</v>
      </c>
      <c r="W256" s="50">
        <v>0</v>
      </c>
      <c r="X256" s="50">
        <v>0</v>
      </c>
      <c r="Y256" s="50">
        <v>0</v>
      </c>
      <c r="Z256" s="50">
        <v>0</v>
      </c>
    </row>
    <row r="257" spans="1:26" x14ac:dyDescent="0.25">
      <c r="A257" t="s">
        <v>3135</v>
      </c>
      <c r="B257" t="s">
        <v>350</v>
      </c>
      <c r="C257" t="s">
        <v>763</v>
      </c>
      <c r="D257" t="s">
        <v>528</v>
      </c>
      <c r="E257" s="50">
        <v>23.947500000000002</v>
      </c>
      <c r="F257" s="50">
        <v>87.525000000000006</v>
      </c>
      <c r="G257" s="50">
        <v>3153.5941680000001</v>
      </c>
      <c r="H257" s="50">
        <v>0</v>
      </c>
      <c r="I257" s="50">
        <v>0</v>
      </c>
      <c r="J257" s="50">
        <v>95.049504950495106</v>
      </c>
      <c r="K257" s="50">
        <v>0</v>
      </c>
      <c r="L257" s="50">
        <v>0</v>
      </c>
      <c r="M257" s="50">
        <v>0</v>
      </c>
      <c r="N257" s="50">
        <v>0</v>
      </c>
      <c r="O257" s="50">
        <v>4.9504950495049496</v>
      </c>
      <c r="P257" s="50">
        <v>0</v>
      </c>
      <c r="Q257" s="50">
        <v>0</v>
      </c>
      <c r="R257" s="50">
        <v>0</v>
      </c>
      <c r="S257" s="50">
        <v>0</v>
      </c>
      <c r="T257" s="50">
        <v>0</v>
      </c>
      <c r="U257" s="50">
        <v>0</v>
      </c>
      <c r="V257" s="50">
        <v>0</v>
      </c>
      <c r="W257" s="50">
        <v>0</v>
      </c>
      <c r="X257" s="50">
        <v>0</v>
      </c>
      <c r="Y257" s="50">
        <v>0</v>
      </c>
      <c r="Z257" s="50">
        <v>0</v>
      </c>
    </row>
    <row r="258" spans="1:26" x14ac:dyDescent="0.25">
      <c r="A258" t="s">
        <v>3136</v>
      </c>
      <c r="B258" t="s">
        <v>350</v>
      </c>
      <c r="C258" t="s">
        <v>764</v>
      </c>
      <c r="D258" t="s">
        <v>764</v>
      </c>
      <c r="E258" s="50">
        <v>26.206666666666699</v>
      </c>
      <c r="F258" s="50">
        <v>75.772499999999994</v>
      </c>
      <c r="G258" s="50">
        <v>43112.93651</v>
      </c>
      <c r="H258" s="50">
        <v>0.50087653393438503</v>
      </c>
      <c r="I258" s="50">
        <v>0</v>
      </c>
      <c r="J258" s="50">
        <v>0</v>
      </c>
      <c r="K258" s="50">
        <v>31.102643912561302</v>
      </c>
      <c r="L258" s="50">
        <v>51.092984150835399</v>
      </c>
      <c r="M258" s="50">
        <v>0</v>
      </c>
      <c r="N258" s="50">
        <v>5.1733390576365803</v>
      </c>
      <c r="O258" s="50">
        <v>11.699044756896001</v>
      </c>
      <c r="P258" s="50">
        <v>0</v>
      </c>
      <c r="Q258" s="50">
        <v>0</v>
      </c>
      <c r="R258" s="50">
        <v>0</v>
      </c>
      <c r="S258" s="50">
        <v>0</v>
      </c>
      <c r="T258" s="50">
        <v>0</v>
      </c>
      <c r="U258" s="50">
        <v>7.3342635326106395E-2</v>
      </c>
      <c r="V258" s="50">
        <v>0</v>
      </c>
      <c r="W258" s="50">
        <v>0</v>
      </c>
      <c r="X258" s="50">
        <v>0.35776895281027499</v>
      </c>
      <c r="Y258" s="50">
        <v>0</v>
      </c>
      <c r="Z258" s="50">
        <v>0</v>
      </c>
    </row>
    <row r="259" spans="1:26" x14ac:dyDescent="0.25">
      <c r="A259" t="s">
        <v>3137</v>
      </c>
      <c r="B259" t="s">
        <v>350</v>
      </c>
      <c r="C259" t="s">
        <v>765</v>
      </c>
      <c r="D259" t="s">
        <v>450</v>
      </c>
      <c r="E259" s="50">
        <v>25.052222222222198</v>
      </c>
      <c r="F259" s="50">
        <v>81.7638888888889</v>
      </c>
      <c r="G259" s="50">
        <v>16281.400079999999</v>
      </c>
      <c r="H259" s="50">
        <v>0.47830870043526102</v>
      </c>
      <c r="I259" s="50">
        <v>0</v>
      </c>
      <c r="J259" s="50">
        <v>68.847754340651505</v>
      </c>
      <c r="K259" s="50">
        <v>5.1466016166834097</v>
      </c>
      <c r="L259" s="50">
        <v>13.430908308222101</v>
      </c>
      <c r="M259" s="50">
        <v>0</v>
      </c>
      <c r="N259" s="50">
        <v>1.0474960539532201</v>
      </c>
      <c r="O259" s="50">
        <v>8.6573874778782205</v>
      </c>
      <c r="P259" s="50">
        <v>0</v>
      </c>
      <c r="Q259" s="50">
        <v>0</v>
      </c>
      <c r="R259" s="50">
        <v>0</v>
      </c>
      <c r="S259" s="50">
        <v>0</v>
      </c>
      <c r="T259" s="50">
        <v>0</v>
      </c>
      <c r="U259" s="50">
        <v>2.3915435021763001</v>
      </c>
      <c r="V259" s="50">
        <v>0</v>
      </c>
      <c r="W259" s="50">
        <v>0</v>
      </c>
      <c r="X259" s="50">
        <v>0</v>
      </c>
      <c r="Y259" s="50">
        <v>0</v>
      </c>
      <c r="Z259" s="50">
        <v>0</v>
      </c>
    </row>
    <row r="260" spans="1:26" x14ac:dyDescent="0.25">
      <c r="A260" t="s">
        <v>3139</v>
      </c>
      <c r="B260" t="s">
        <v>350</v>
      </c>
      <c r="C260" t="s">
        <v>768</v>
      </c>
      <c r="D260" t="s">
        <v>769</v>
      </c>
      <c r="E260" s="50">
        <v>27.439444444444401</v>
      </c>
      <c r="F260" s="50">
        <v>83.915277777777803</v>
      </c>
      <c r="G260" s="50">
        <v>36417.320160000003</v>
      </c>
      <c r="H260" s="50">
        <v>0.211530485275819</v>
      </c>
      <c r="I260" s="50">
        <v>8.9672335130651195</v>
      </c>
      <c r="J260" s="50">
        <v>17.478224802986301</v>
      </c>
      <c r="K260" s="50">
        <v>0.41476565740356702</v>
      </c>
      <c r="L260" s="50">
        <v>5.1887183741186202</v>
      </c>
      <c r="M260" s="50">
        <v>0</v>
      </c>
      <c r="N260" s="50">
        <v>0</v>
      </c>
      <c r="O260" s="50">
        <v>4.63085856491083</v>
      </c>
      <c r="P260" s="50">
        <v>1.6590626296142701</v>
      </c>
      <c r="Q260" s="50">
        <v>1.4516798009124801</v>
      </c>
      <c r="R260" s="50">
        <v>4.5644960597262596</v>
      </c>
      <c r="S260" s="50">
        <v>14.4296972210701</v>
      </c>
      <c r="T260" s="50">
        <v>17.542513479883901</v>
      </c>
      <c r="U260" s="50">
        <v>16.7772708419743</v>
      </c>
      <c r="V260" s="50">
        <v>3.0236416424720001</v>
      </c>
      <c r="W260" s="50">
        <v>0</v>
      </c>
      <c r="X260" s="50">
        <v>3.6603069265864798</v>
      </c>
      <c r="Y260" s="50">
        <v>0</v>
      </c>
      <c r="Z260" s="50">
        <v>0</v>
      </c>
    </row>
    <row r="261" spans="1:26" x14ac:dyDescent="0.25">
      <c r="A261" t="s">
        <v>3143</v>
      </c>
      <c r="B261" t="s">
        <v>350</v>
      </c>
      <c r="C261" t="s">
        <v>773</v>
      </c>
      <c r="D261" t="s">
        <v>377</v>
      </c>
      <c r="E261" s="50">
        <v>26.141944444444398</v>
      </c>
      <c r="F261" s="50">
        <v>83.876111111111101</v>
      </c>
      <c r="G261" s="50">
        <v>123579.67260000001</v>
      </c>
      <c r="H261" s="50">
        <v>0.24376717796832201</v>
      </c>
      <c r="I261" s="50">
        <v>7.7609375285664699</v>
      </c>
      <c r="J261" s="50">
        <v>35.549786399010301</v>
      </c>
      <c r="K261" s="50">
        <v>2.6339043579477202</v>
      </c>
      <c r="L261" s="50">
        <v>5.5006063708552002</v>
      </c>
      <c r="M261" s="50">
        <v>6.0941794492080599E-2</v>
      </c>
      <c r="N261" s="50">
        <v>0.121883588984161</v>
      </c>
      <c r="O261" s="50">
        <v>6.0826005082545702</v>
      </c>
      <c r="P261" s="50">
        <v>0.35955658750327602</v>
      </c>
      <c r="Q261" s="50">
        <v>0</v>
      </c>
      <c r="R261" s="50">
        <v>2.3151787727541402</v>
      </c>
      <c r="S261" s="50">
        <v>9.5629863916972901</v>
      </c>
      <c r="T261" s="50">
        <v>5.2976701951965701</v>
      </c>
      <c r="U261" s="50">
        <v>13.5095770030044</v>
      </c>
      <c r="V261" s="50">
        <v>3.3517986970644298</v>
      </c>
      <c r="W261" s="50">
        <v>0.42659256144456398</v>
      </c>
      <c r="X261" s="50">
        <v>7.0125722922037204</v>
      </c>
      <c r="Y261" s="50">
        <v>0</v>
      </c>
      <c r="Z261" s="50">
        <v>0.20963977305275699</v>
      </c>
    </row>
    <row r="262" spans="1:26" x14ac:dyDescent="0.25">
      <c r="A262" t="s">
        <v>3144</v>
      </c>
      <c r="B262" t="s">
        <v>350</v>
      </c>
      <c r="C262" t="s">
        <v>774</v>
      </c>
      <c r="D262" t="s">
        <v>601</v>
      </c>
      <c r="E262" s="50">
        <v>23.085000000000001</v>
      </c>
      <c r="F262" s="50">
        <v>86.684722222222206</v>
      </c>
      <c r="G262" s="50">
        <v>1458.796646</v>
      </c>
      <c r="H262" s="50">
        <v>0</v>
      </c>
      <c r="I262" s="50">
        <v>0</v>
      </c>
      <c r="J262" s="50">
        <v>94.181034482758605</v>
      </c>
      <c r="K262" s="50">
        <v>0</v>
      </c>
      <c r="L262" s="50">
        <v>0</v>
      </c>
      <c r="M262" s="50">
        <v>0</v>
      </c>
      <c r="N262" s="50">
        <v>0</v>
      </c>
      <c r="O262" s="50">
        <v>5.8189655172413799</v>
      </c>
      <c r="P262" s="50">
        <v>0</v>
      </c>
      <c r="Q262" s="50">
        <v>0</v>
      </c>
      <c r="R262" s="50">
        <v>0</v>
      </c>
      <c r="S262" s="50">
        <v>0</v>
      </c>
      <c r="T262" s="50">
        <v>0</v>
      </c>
      <c r="U262" s="50">
        <v>0</v>
      </c>
      <c r="V262" s="50">
        <v>0</v>
      </c>
      <c r="W262" s="50">
        <v>0</v>
      </c>
      <c r="X262" s="50">
        <v>0</v>
      </c>
      <c r="Y262" s="50">
        <v>0</v>
      </c>
      <c r="Z262" s="50">
        <v>0</v>
      </c>
    </row>
    <row r="263" spans="1:26" x14ac:dyDescent="0.25">
      <c r="A263" t="s">
        <v>3145</v>
      </c>
      <c r="B263" t="s">
        <v>350</v>
      </c>
      <c r="C263" t="s">
        <v>775</v>
      </c>
      <c r="D263" t="s">
        <v>422</v>
      </c>
      <c r="E263" s="50">
        <v>26.698055555555602</v>
      </c>
      <c r="F263" s="50">
        <v>78.931388888888904</v>
      </c>
      <c r="G263" s="50">
        <v>141913.76879999999</v>
      </c>
      <c r="H263" s="50">
        <v>0.71182360343601203</v>
      </c>
      <c r="I263" s="50">
        <v>0</v>
      </c>
      <c r="J263" s="50">
        <v>7.75838485528259</v>
      </c>
      <c r="K263" s="50">
        <v>39.2750451386989</v>
      </c>
      <c r="L263" s="50">
        <v>29.644908901898599</v>
      </c>
      <c r="M263" s="50">
        <v>0</v>
      </c>
      <c r="N263" s="50">
        <v>7.7627619412376196</v>
      </c>
      <c r="O263" s="50">
        <v>14.0739727526399</v>
      </c>
      <c r="P263" s="50">
        <v>0.109427148875636</v>
      </c>
      <c r="Q263" s="50">
        <v>0</v>
      </c>
      <c r="R263" s="50">
        <v>0</v>
      </c>
      <c r="S263" s="50">
        <v>0</v>
      </c>
      <c r="T263" s="50">
        <v>0</v>
      </c>
      <c r="U263" s="50">
        <v>0.55424850905509704</v>
      </c>
      <c r="V263" s="50">
        <v>0</v>
      </c>
      <c r="W263" s="50">
        <v>0</v>
      </c>
      <c r="X263" s="50">
        <v>0.109427148875636</v>
      </c>
      <c r="Y263" s="50">
        <v>0</v>
      </c>
      <c r="Z263" s="50">
        <v>0</v>
      </c>
    </row>
    <row r="264" spans="1:26" x14ac:dyDescent="0.25">
      <c r="A264" t="s">
        <v>3146</v>
      </c>
      <c r="B264" t="s">
        <v>350</v>
      </c>
      <c r="C264" t="s">
        <v>482</v>
      </c>
      <c r="D264" t="s">
        <v>482</v>
      </c>
      <c r="E264" s="50">
        <v>23.169166666666701</v>
      </c>
      <c r="F264" s="50">
        <v>75.7708333333333</v>
      </c>
      <c r="G264" s="50">
        <v>2043.932679</v>
      </c>
      <c r="H264" s="50">
        <v>13.176197836166899</v>
      </c>
      <c r="I264" s="50">
        <v>0</v>
      </c>
      <c r="J264" s="50">
        <v>74.768160741885595</v>
      </c>
      <c r="K264" s="50">
        <v>9.3894899536321503</v>
      </c>
      <c r="L264" s="50">
        <v>0.85007727975270497</v>
      </c>
      <c r="M264" s="50">
        <v>0</v>
      </c>
      <c r="N264" s="50">
        <v>0.231839258114374</v>
      </c>
      <c r="O264" s="50">
        <v>1.5842349304482199</v>
      </c>
      <c r="P264" s="50">
        <v>0</v>
      </c>
      <c r="Q264" s="50">
        <v>0</v>
      </c>
      <c r="R264" s="50">
        <v>0</v>
      </c>
      <c r="S264" s="50">
        <v>0</v>
      </c>
      <c r="T264" s="50">
        <v>0</v>
      </c>
      <c r="U264" s="50">
        <v>0</v>
      </c>
      <c r="V264" s="50">
        <v>0</v>
      </c>
      <c r="W264" s="50">
        <v>0</v>
      </c>
      <c r="X264" s="50">
        <v>0</v>
      </c>
      <c r="Y264" s="50">
        <v>0</v>
      </c>
      <c r="Z264" s="50">
        <v>0</v>
      </c>
    </row>
    <row r="265" spans="1:26" x14ac:dyDescent="0.25">
      <c r="A265" t="s">
        <v>3147</v>
      </c>
      <c r="B265" t="s">
        <v>350</v>
      </c>
      <c r="C265" t="s">
        <v>776</v>
      </c>
      <c r="D265" t="s">
        <v>390</v>
      </c>
      <c r="E265" s="50">
        <v>27.219722222222199</v>
      </c>
      <c r="F265" s="50">
        <v>83.135277777777802</v>
      </c>
      <c r="G265" s="50">
        <v>2222.015363</v>
      </c>
      <c r="H265" s="50">
        <v>0</v>
      </c>
      <c r="I265" s="50">
        <v>8.3817995210400298</v>
      </c>
      <c r="J265" s="50">
        <v>59.1857680465275</v>
      </c>
      <c r="K265" s="50">
        <v>3.4211426616489899</v>
      </c>
      <c r="L265" s="50">
        <v>14.5740677386247</v>
      </c>
      <c r="M265" s="50">
        <v>0</v>
      </c>
      <c r="N265" s="50">
        <v>0</v>
      </c>
      <c r="O265" s="50">
        <v>1.43687991789258</v>
      </c>
      <c r="P265" s="50">
        <v>0</v>
      </c>
      <c r="Q265" s="50">
        <v>0</v>
      </c>
      <c r="R265" s="50">
        <v>0</v>
      </c>
      <c r="S265" s="50">
        <v>0</v>
      </c>
      <c r="T265" s="50">
        <v>0</v>
      </c>
      <c r="U265" s="50">
        <v>5.9185768046527496</v>
      </c>
      <c r="V265" s="50">
        <v>0</v>
      </c>
      <c r="W265" s="50">
        <v>0</v>
      </c>
      <c r="X265" s="50">
        <v>7.0817653096134103</v>
      </c>
      <c r="Y265" s="50">
        <v>0</v>
      </c>
      <c r="Z265" s="50">
        <v>0</v>
      </c>
    </row>
    <row r="266" spans="1:26" x14ac:dyDescent="0.25">
      <c r="A266" t="s">
        <v>3148</v>
      </c>
      <c r="B266" t="s">
        <v>350</v>
      </c>
      <c r="C266" t="s">
        <v>668</v>
      </c>
      <c r="D266" t="s">
        <v>668</v>
      </c>
      <c r="E266" s="50">
        <v>30.7291666666667</v>
      </c>
      <c r="F266" s="50">
        <v>78.446388888888904</v>
      </c>
      <c r="G266" s="50">
        <v>4552.4197860000004</v>
      </c>
      <c r="H266" s="50">
        <v>0</v>
      </c>
      <c r="I266" s="50">
        <v>0</v>
      </c>
      <c r="J266" s="50">
        <v>0</v>
      </c>
      <c r="K266" s="50">
        <v>0</v>
      </c>
      <c r="L266" s="50">
        <v>4.44372886813718</v>
      </c>
      <c r="M266" s="50">
        <v>0</v>
      </c>
      <c r="N266" s="50">
        <v>0</v>
      </c>
      <c r="O266" s="50">
        <v>11.3347287071325</v>
      </c>
      <c r="P266" s="50">
        <v>1.6100466913540501</v>
      </c>
      <c r="Q266" s="50">
        <v>0</v>
      </c>
      <c r="R266" s="50">
        <v>1.6100466913540501</v>
      </c>
      <c r="S266" s="50">
        <v>26.469167605860601</v>
      </c>
      <c r="T266" s="50">
        <v>7.9053292545483798</v>
      </c>
      <c r="U266" s="50">
        <v>0</v>
      </c>
      <c r="V266" s="50">
        <v>0</v>
      </c>
      <c r="W266" s="50">
        <v>0</v>
      </c>
      <c r="X266" s="50">
        <v>43.7449686040895</v>
      </c>
      <c r="Y266" s="50">
        <v>0</v>
      </c>
      <c r="Z266" s="50">
        <v>2.8819835775237501</v>
      </c>
    </row>
    <row r="267" spans="1:26" x14ac:dyDescent="0.25">
      <c r="A267" t="s">
        <v>3149</v>
      </c>
      <c r="B267" t="s">
        <v>350</v>
      </c>
      <c r="C267" t="s">
        <v>777</v>
      </c>
      <c r="D267" t="s">
        <v>777</v>
      </c>
      <c r="E267" s="50">
        <v>25.324722222222199</v>
      </c>
      <c r="F267" s="50">
        <v>83.036388888888894</v>
      </c>
      <c r="G267" s="50">
        <v>456528.55290000001</v>
      </c>
      <c r="H267" s="50">
        <v>1.29512605042017</v>
      </c>
      <c r="I267" s="50">
        <v>0.19394957983193301</v>
      </c>
      <c r="J267" s="50">
        <v>35.5794957983193</v>
      </c>
      <c r="K267" s="50">
        <v>25.474453781512601</v>
      </c>
      <c r="L267" s="50">
        <v>17.1431932773109</v>
      </c>
      <c r="M267" s="50">
        <v>6.6554621848739504E-2</v>
      </c>
      <c r="N267" s="50">
        <v>3.9383193277310902</v>
      </c>
      <c r="O267" s="50">
        <v>12.430924369747901</v>
      </c>
      <c r="P267" s="50">
        <v>0.189243697478992</v>
      </c>
      <c r="Q267" s="50">
        <v>0</v>
      </c>
      <c r="R267" s="50">
        <v>0.20168067226890801</v>
      </c>
      <c r="S267" s="50">
        <v>0.42924369747899199</v>
      </c>
      <c r="T267" s="50">
        <v>0.120672268907563</v>
      </c>
      <c r="U267" s="50">
        <v>1.1610084033613399</v>
      </c>
      <c r="V267" s="50">
        <v>6.7226890756302504E-2</v>
      </c>
      <c r="W267" s="50">
        <v>0</v>
      </c>
      <c r="X267" s="50">
        <v>1.6406722689075599</v>
      </c>
      <c r="Y267" s="50">
        <v>0</v>
      </c>
      <c r="Z267" s="50">
        <v>6.8235294117647102E-2</v>
      </c>
    </row>
    <row r="268" spans="1:26" x14ac:dyDescent="0.25">
      <c r="A268" t="s">
        <v>3150</v>
      </c>
      <c r="B268" t="s">
        <v>350</v>
      </c>
      <c r="C268" t="s">
        <v>778</v>
      </c>
      <c r="D268" t="s">
        <v>779</v>
      </c>
      <c r="E268" s="50">
        <v>30.8825</v>
      </c>
      <c r="F268" s="50">
        <v>77.209166666666704</v>
      </c>
      <c r="G268" s="50">
        <v>1382.9632160000001</v>
      </c>
      <c r="H268" s="50">
        <v>0</v>
      </c>
      <c r="I268" s="50">
        <v>0</v>
      </c>
      <c r="J268" s="50">
        <v>0</v>
      </c>
      <c r="K268" s="50">
        <v>0</v>
      </c>
      <c r="L268" s="50">
        <v>69.345396487493304</v>
      </c>
      <c r="M268" s="50">
        <v>7.45077168706759</v>
      </c>
      <c r="N268" s="50">
        <v>0</v>
      </c>
      <c r="O268" s="50">
        <v>15.6998403406067</v>
      </c>
      <c r="P268" s="50">
        <v>0</v>
      </c>
      <c r="Q268" s="50">
        <v>0</v>
      </c>
      <c r="R268" s="50">
        <v>0</v>
      </c>
      <c r="S268" s="50">
        <v>0</v>
      </c>
      <c r="T268" s="50">
        <v>0</v>
      </c>
      <c r="U268" s="50">
        <v>7.1314529004789797</v>
      </c>
      <c r="V268" s="50">
        <v>0</v>
      </c>
      <c r="W268" s="50">
        <v>0</v>
      </c>
      <c r="X268" s="50">
        <v>0.372538584353379</v>
      </c>
      <c r="Y268" s="50">
        <v>0</v>
      </c>
      <c r="Z268" s="50">
        <v>0</v>
      </c>
    </row>
    <row r="269" spans="1:26" x14ac:dyDescent="0.25">
      <c r="A269" t="s">
        <v>3151</v>
      </c>
      <c r="B269" t="s">
        <v>780</v>
      </c>
      <c r="C269" t="s">
        <v>781</v>
      </c>
      <c r="D269" t="s">
        <v>782</v>
      </c>
      <c r="E269" s="50">
        <v>19.288333333333298</v>
      </c>
      <c r="F269" s="50">
        <v>81.789722222222196</v>
      </c>
      <c r="G269" s="50">
        <v>1943.817309</v>
      </c>
      <c r="H269" s="50">
        <v>0</v>
      </c>
      <c r="I269" s="50">
        <v>1.99170124481328</v>
      </c>
      <c r="J269" s="50">
        <v>12.282157676348501</v>
      </c>
      <c r="K269" s="50">
        <v>0</v>
      </c>
      <c r="L269" s="50">
        <v>40.082987551867198</v>
      </c>
      <c r="M269" s="50">
        <v>0</v>
      </c>
      <c r="N269" s="50">
        <v>0</v>
      </c>
      <c r="O269" s="50">
        <v>37.468879668049802</v>
      </c>
      <c r="P269" s="50">
        <v>0</v>
      </c>
      <c r="Q269" s="50">
        <v>0</v>
      </c>
      <c r="R269" s="50">
        <v>0</v>
      </c>
      <c r="S269" s="50">
        <v>0</v>
      </c>
      <c r="T269" s="50">
        <v>0</v>
      </c>
      <c r="U269" s="50">
        <v>8.1742738589211594</v>
      </c>
      <c r="V269" s="50">
        <v>0</v>
      </c>
      <c r="W269" s="50">
        <v>0</v>
      </c>
      <c r="X269" s="50">
        <v>0</v>
      </c>
      <c r="Y269" s="50">
        <v>0</v>
      </c>
      <c r="Z269" s="50">
        <v>0</v>
      </c>
    </row>
    <row r="270" spans="1:26" x14ac:dyDescent="0.25">
      <c r="A270" t="s">
        <v>3152</v>
      </c>
      <c r="B270" t="s">
        <v>780</v>
      </c>
      <c r="C270" t="s">
        <v>783</v>
      </c>
      <c r="D270" t="s">
        <v>784</v>
      </c>
      <c r="E270" s="50">
        <v>19.684444444444399</v>
      </c>
      <c r="F270" s="50">
        <v>79.786111111111097</v>
      </c>
      <c r="G270" s="50">
        <v>51434.664420000001</v>
      </c>
      <c r="H270" s="50">
        <v>0.60778963036467404</v>
      </c>
      <c r="I270" s="50">
        <v>2.76296204415778</v>
      </c>
      <c r="J270" s="50">
        <v>2.6807864053584698</v>
      </c>
      <c r="K270" s="50">
        <v>21.695919126767599</v>
      </c>
      <c r="L270" s="50">
        <v>34.605246837013098</v>
      </c>
      <c r="M270" s="50">
        <v>0</v>
      </c>
      <c r="N270" s="50">
        <v>2.0419870999751901</v>
      </c>
      <c r="O270" s="50">
        <v>12.1604440585463</v>
      </c>
      <c r="P270" s="50">
        <v>0</v>
      </c>
      <c r="Q270" s="50">
        <v>0</v>
      </c>
      <c r="R270" s="50">
        <v>0</v>
      </c>
      <c r="S270" s="50">
        <v>0</v>
      </c>
      <c r="T270" s="50">
        <v>0</v>
      </c>
      <c r="U270" s="50">
        <v>21.401327214090799</v>
      </c>
      <c r="V270" s="50">
        <v>2.04353758372612</v>
      </c>
      <c r="W270" s="50">
        <v>0</v>
      </c>
      <c r="X270" s="50">
        <v>0</v>
      </c>
      <c r="Y270" s="50">
        <v>0</v>
      </c>
      <c r="Z270" s="50">
        <v>0</v>
      </c>
    </row>
    <row r="271" spans="1:26" x14ac:dyDescent="0.25">
      <c r="A271" t="s">
        <v>3153</v>
      </c>
      <c r="B271" t="s">
        <v>780</v>
      </c>
      <c r="C271" t="s">
        <v>785</v>
      </c>
      <c r="D271" t="s">
        <v>786</v>
      </c>
      <c r="E271" s="50">
        <v>18.853055555555599</v>
      </c>
      <c r="F271" s="50">
        <v>77.814444444444405</v>
      </c>
      <c r="G271" s="50">
        <v>55275.237110000002</v>
      </c>
      <c r="H271" s="50">
        <v>1.1669632698310799</v>
      </c>
      <c r="I271" s="50">
        <v>0.14587040872888499</v>
      </c>
      <c r="J271" s="50">
        <v>0</v>
      </c>
      <c r="K271" s="50">
        <v>25.835108089972898</v>
      </c>
      <c r="L271" s="50">
        <v>56.230125156810701</v>
      </c>
      <c r="M271" s="50">
        <v>0</v>
      </c>
      <c r="N271" s="50">
        <v>2.5133471423986902</v>
      </c>
      <c r="O271" s="50">
        <v>14.1085859322578</v>
      </c>
      <c r="P271" s="50">
        <v>0</v>
      </c>
      <c r="Q271" s="50">
        <v>0</v>
      </c>
      <c r="R271" s="50">
        <v>0</v>
      </c>
      <c r="S271" s="50">
        <v>0</v>
      </c>
      <c r="T271" s="50">
        <v>0</v>
      </c>
      <c r="U271" s="50">
        <v>0</v>
      </c>
      <c r="V271" s="50">
        <v>0</v>
      </c>
      <c r="W271" s="50">
        <v>0</v>
      </c>
      <c r="X271" s="50">
        <v>0</v>
      </c>
      <c r="Y271" s="50">
        <v>0</v>
      </c>
      <c r="Z271" s="50">
        <v>0</v>
      </c>
    </row>
    <row r="272" spans="1:26" x14ac:dyDescent="0.25">
      <c r="A272" t="s">
        <v>3154</v>
      </c>
      <c r="B272" t="s">
        <v>780</v>
      </c>
      <c r="C272" t="s">
        <v>787</v>
      </c>
      <c r="D272" t="s">
        <v>787</v>
      </c>
      <c r="E272" s="50">
        <v>21.7911111111111</v>
      </c>
      <c r="F272" s="50">
        <v>80.188055555555593</v>
      </c>
      <c r="G272" s="50">
        <v>8526.9257862400009</v>
      </c>
      <c r="H272" s="50">
        <v>0</v>
      </c>
      <c r="I272" s="50">
        <v>2.32342007434944</v>
      </c>
      <c r="J272" s="50">
        <v>12.9925650557621</v>
      </c>
      <c r="K272" s="50">
        <v>11.003717472119</v>
      </c>
      <c r="L272" s="50">
        <v>40.148698884758403</v>
      </c>
      <c r="M272" s="50">
        <v>0</v>
      </c>
      <c r="N272" s="50">
        <v>0.92936802973977695</v>
      </c>
      <c r="O272" s="50">
        <v>10.7527881040892</v>
      </c>
      <c r="P272" s="50">
        <v>0</v>
      </c>
      <c r="Q272" s="50">
        <v>0</v>
      </c>
      <c r="R272" s="50">
        <v>0</v>
      </c>
      <c r="S272" s="50">
        <v>0</v>
      </c>
      <c r="T272" s="50">
        <v>0</v>
      </c>
      <c r="U272" s="50">
        <v>19.061338289962801</v>
      </c>
      <c r="V272" s="50">
        <v>2.7881040892193298</v>
      </c>
      <c r="W272" s="50">
        <v>0</v>
      </c>
      <c r="X272" s="50">
        <v>0</v>
      </c>
      <c r="Y272" s="50">
        <v>0</v>
      </c>
      <c r="Z272" s="50">
        <v>0</v>
      </c>
    </row>
    <row r="273" spans="1:26" x14ac:dyDescent="0.25">
      <c r="A273" t="s">
        <v>3156</v>
      </c>
      <c r="B273" t="s">
        <v>780</v>
      </c>
      <c r="C273" t="s">
        <v>1317</v>
      </c>
      <c r="D273" t="s">
        <v>789</v>
      </c>
      <c r="E273" s="50">
        <v>19.8130555555556</v>
      </c>
      <c r="F273" s="50">
        <v>79.381111111111096</v>
      </c>
      <c r="G273" s="50">
        <v>46176.746140000003</v>
      </c>
      <c r="H273" s="50">
        <v>0.187816287845852</v>
      </c>
      <c r="I273" s="50">
        <v>1.0816826948159199</v>
      </c>
      <c r="J273" s="50">
        <v>0</v>
      </c>
      <c r="K273" s="50">
        <v>7.6239500547797503</v>
      </c>
      <c r="L273" s="50">
        <v>71.147592299532207</v>
      </c>
      <c r="M273" s="50">
        <v>0</v>
      </c>
      <c r="N273" s="50">
        <v>0.86430273203137198</v>
      </c>
      <c r="O273" s="50">
        <v>17.9608020451107</v>
      </c>
      <c r="P273" s="50">
        <v>0</v>
      </c>
      <c r="Q273" s="50">
        <v>0</v>
      </c>
      <c r="R273" s="50">
        <v>0</v>
      </c>
      <c r="S273" s="50">
        <v>0</v>
      </c>
      <c r="T273" s="50">
        <v>0</v>
      </c>
      <c r="U273" s="50">
        <v>1.13385388588421</v>
      </c>
      <c r="V273" s="50">
        <v>0</v>
      </c>
      <c r="W273" s="50">
        <v>0</v>
      </c>
      <c r="X273" s="50">
        <v>0</v>
      </c>
      <c r="Y273" s="50">
        <v>0</v>
      </c>
      <c r="Z273" s="50">
        <v>0</v>
      </c>
    </row>
    <row r="274" spans="1:26" x14ac:dyDescent="0.25">
      <c r="A274" t="s">
        <v>3157</v>
      </c>
      <c r="B274" t="s">
        <v>780</v>
      </c>
      <c r="C274" t="s">
        <v>790</v>
      </c>
      <c r="D274" t="s">
        <v>791</v>
      </c>
      <c r="E274" s="50">
        <v>18.863055555555601</v>
      </c>
      <c r="F274" s="50">
        <v>77.959444444444401</v>
      </c>
      <c r="G274" s="50">
        <v>86521.812090000007</v>
      </c>
      <c r="H274" s="50">
        <v>0.74775440006729799</v>
      </c>
      <c r="I274" s="50">
        <v>9.3469300008412207E-2</v>
      </c>
      <c r="J274" s="50">
        <v>2.22456934020021</v>
      </c>
      <c r="K274" s="50">
        <v>23.314982194098398</v>
      </c>
      <c r="L274" s="50">
        <v>61.328011814519499</v>
      </c>
      <c r="M274" s="50">
        <v>0</v>
      </c>
      <c r="N274" s="50">
        <v>1.8338676661650499</v>
      </c>
      <c r="O274" s="50">
        <v>10.390982081935199</v>
      </c>
      <c r="P274" s="50">
        <v>0</v>
      </c>
      <c r="Q274" s="50">
        <v>0</v>
      </c>
      <c r="R274" s="50">
        <v>0</v>
      </c>
      <c r="S274" s="50">
        <v>0</v>
      </c>
      <c r="T274" s="50">
        <v>0</v>
      </c>
      <c r="U274" s="50">
        <v>6.6363203005972704E-2</v>
      </c>
      <c r="V274" s="50">
        <v>0</v>
      </c>
      <c r="W274" s="50">
        <v>0</v>
      </c>
      <c r="X274" s="50">
        <v>0</v>
      </c>
      <c r="Y274" s="50">
        <v>0</v>
      </c>
      <c r="Z274" s="50">
        <v>0</v>
      </c>
    </row>
    <row r="275" spans="1:26" x14ac:dyDescent="0.25">
      <c r="A275" t="s">
        <v>3158</v>
      </c>
      <c r="B275" t="s">
        <v>780</v>
      </c>
      <c r="C275" t="s">
        <v>792</v>
      </c>
      <c r="D275" t="s">
        <v>786</v>
      </c>
      <c r="E275" s="50">
        <v>18.7069444444444</v>
      </c>
      <c r="F275" s="50">
        <v>77.544722222222205</v>
      </c>
      <c r="G275" s="50">
        <v>2079.9685709999999</v>
      </c>
      <c r="H275" s="50">
        <v>0</v>
      </c>
      <c r="I275" s="50">
        <v>0</v>
      </c>
      <c r="J275" s="50">
        <v>0</v>
      </c>
      <c r="K275" s="50">
        <v>11.6315378610461</v>
      </c>
      <c r="L275" s="50">
        <v>88.368462138953902</v>
      </c>
      <c r="M275" s="50">
        <v>0</v>
      </c>
      <c r="N275" s="50">
        <v>0</v>
      </c>
      <c r="O275" s="50">
        <v>0</v>
      </c>
      <c r="P275" s="50">
        <v>0</v>
      </c>
      <c r="Q275" s="50">
        <v>0</v>
      </c>
      <c r="R275" s="50">
        <v>0</v>
      </c>
      <c r="S275" s="50">
        <v>0</v>
      </c>
      <c r="T275" s="50">
        <v>0</v>
      </c>
      <c r="U275" s="50">
        <v>0</v>
      </c>
      <c r="V275" s="50">
        <v>0</v>
      </c>
      <c r="W275" s="50">
        <v>0</v>
      </c>
      <c r="X275" s="50">
        <v>0</v>
      </c>
      <c r="Y275" s="50">
        <v>0</v>
      </c>
      <c r="Z275" s="50">
        <v>0</v>
      </c>
    </row>
    <row r="276" spans="1:26" x14ac:dyDescent="0.25">
      <c r="A276" t="s">
        <v>3159</v>
      </c>
      <c r="B276" t="s">
        <v>780</v>
      </c>
      <c r="C276" t="s">
        <v>793</v>
      </c>
      <c r="D276" t="s">
        <v>794</v>
      </c>
      <c r="E276" s="50">
        <v>17.675555555555601</v>
      </c>
      <c r="F276" s="50">
        <v>80.883055555555501</v>
      </c>
      <c r="G276" s="50">
        <v>277160.90220000001</v>
      </c>
      <c r="H276" s="50">
        <v>0.48698797212393602</v>
      </c>
      <c r="I276" s="50">
        <v>0.99839802762602803</v>
      </c>
      <c r="J276" s="50">
        <v>6.2052443516663702</v>
      </c>
      <c r="K276" s="50">
        <v>15.6461240118505</v>
      </c>
      <c r="L276" s="50">
        <v>43.554169053149998</v>
      </c>
      <c r="M276" s="50">
        <v>0</v>
      </c>
      <c r="N276" s="50">
        <v>1.5749336388032</v>
      </c>
      <c r="O276" s="50">
        <v>16.565731746673201</v>
      </c>
      <c r="P276" s="50">
        <v>0.27532991617992097</v>
      </c>
      <c r="Q276" s="50">
        <v>0</v>
      </c>
      <c r="R276" s="50">
        <v>1.04666071620667E-2</v>
      </c>
      <c r="S276" s="50">
        <v>0</v>
      </c>
      <c r="T276" s="50">
        <v>0</v>
      </c>
      <c r="U276" s="50">
        <v>10.114522126698301</v>
      </c>
      <c r="V276" s="50">
        <v>4.5390186392829204</v>
      </c>
      <c r="W276" s="50">
        <v>0</v>
      </c>
      <c r="X276" s="50">
        <v>2.90739087835186E-2</v>
      </c>
      <c r="Y276" s="50">
        <v>0</v>
      </c>
      <c r="Z276" s="50">
        <v>0</v>
      </c>
    </row>
    <row r="277" spans="1:26" x14ac:dyDescent="0.25">
      <c r="A277" t="s">
        <v>3160</v>
      </c>
      <c r="B277" t="s">
        <v>780</v>
      </c>
      <c r="C277" t="s">
        <v>795</v>
      </c>
      <c r="D277" t="s">
        <v>795</v>
      </c>
      <c r="E277" s="50">
        <v>21.1591666666667</v>
      </c>
      <c r="F277" s="50">
        <v>79.685277777777799</v>
      </c>
      <c r="G277" s="50">
        <v>20847.4225654</v>
      </c>
      <c r="H277" s="50">
        <v>0</v>
      </c>
      <c r="I277" s="50">
        <v>4.1255195028024598</v>
      </c>
      <c r="J277" s="50">
        <v>5.3303847180386601</v>
      </c>
      <c r="K277" s="50">
        <v>22.789491745148101</v>
      </c>
      <c r="L277" s="50">
        <v>29.042589697639801</v>
      </c>
      <c r="M277" s="50">
        <v>0</v>
      </c>
      <c r="N277" s="50">
        <v>0.38128646051778697</v>
      </c>
      <c r="O277" s="50">
        <v>8.9526060929576392</v>
      </c>
      <c r="P277" s="50">
        <v>0</v>
      </c>
      <c r="Q277" s="50">
        <v>0</v>
      </c>
      <c r="R277" s="50">
        <v>0</v>
      </c>
      <c r="S277" s="50">
        <v>0</v>
      </c>
      <c r="T277" s="50">
        <v>0</v>
      </c>
      <c r="U277" s="50">
        <v>26.892134060319499</v>
      </c>
      <c r="V277" s="50">
        <v>2.4859877225759699</v>
      </c>
      <c r="W277" s="50">
        <v>0</v>
      </c>
      <c r="X277" s="50">
        <v>0</v>
      </c>
      <c r="Y277" s="50">
        <v>0</v>
      </c>
      <c r="Z277" s="50">
        <v>0</v>
      </c>
    </row>
    <row r="278" spans="1:26" x14ac:dyDescent="0.25">
      <c r="A278" t="s">
        <v>3161</v>
      </c>
      <c r="B278" t="s">
        <v>780</v>
      </c>
      <c r="C278" t="s">
        <v>796</v>
      </c>
      <c r="D278" t="s">
        <v>797</v>
      </c>
      <c r="E278" s="50">
        <v>18.4297222222222</v>
      </c>
      <c r="F278" s="50">
        <v>76.671111111111102</v>
      </c>
      <c r="G278" s="50">
        <v>4695.5985339999997</v>
      </c>
      <c r="H278" s="50">
        <v>0</v>
      </c>
      <c r="I278" s="50">
        <v>0</v>
      </c>
      <c r="J278" s="50">
        <v>0</v>
      </c>
      <c r="K278" s="50">
        <v>25.8465791292329</v>
      </c>
      <c r="L278" s="50">
        <v>68.417415342087097</v>
      </c>
      <c r="M278" s="50">
        <v>0</v>
      </c>
      <c r="N278" s="50">
        <v>1.31306150656531</v>
      </c>
      <c r="O278" s="50">
        <v>4.42294402211472</v>
      </c>
      <c r="P278" s="50">
        <v>0</v>
      </c>
      <c r="Q278" s="50">
        <v>0</v>
      </c>
      <c r="R278" s="50">
        <v>0</v>
      </c>
      <c r="S278" s="50">
        <v>0</v>
      </c>
      <c r="T278" s="50">
        <v>0</v>
      </c>
      <c r="U278" s="50">
        <v>0</v>
      </c>
      <c r="V278" s="50">
        <v>0</v>
      </c>
      <c r="W278" s="50">
        <v>0</v>
      </c>
      <c r="X278" s="50">
        <v>0</v>
      </c>
      <c r="Y278" s="50">
        <v>0</v>
      </c>
      <c r="Z278" s="50">
        <v>0</v>
      </c>
    </row>
    <row r="279" spans="1:26" x14ac:dyDescent="0.25">
      <c r="A279" t="s">
        <v>3162</v>
      </c>
      <c r="B279" t="s">
        <v>780</v>
      </c>
      <c r="C279" t="s">
        <v>798</v>
      </c>
      <c r="D279" t="s">
        <v>791</v>
      </c>
      <c r="E279" s="50">
        <v>19.315833333333298</v>
      </c>
      <c r="F279" s="50">
        <v>79.471111111111099</v>
      </c>
      <c r="G279" s="50">
        <v>3125.5467100000001</v>
      </c>
      <c r="H279" s="50">
        <v>0</v>
      </c>
      <c r="I279" s="50">
        <v>0</v>
      </c>
      <c r="J279" s="50">
        <v>0</v>
      </c>
      <c r="K279" s="50">
        <v>2.57931390250193</v>
      </c>
      <c r="L279" s="50">
        <v>24.142378127418102</v>
      </c>
      <c r="M279" s="50">
        <v>0</v>
      </c>
      <c r="N279" s="50">
        <v>0.49006964147536802</v>
      </c>
      <c r="O279" s="50">
        <v>51.792623162238797</v>
      </c>
      <c r="P279" s="50">
        <v>0</v>
      </c>
      <c r="Q279" s="50">
        <v>0</v>
      </c>
      <c r="R279" s="50">
        <v>0</v>
      </c>
      <c r="S279" s="50">
        <v>0</v>
      </c>
      <c r="T279" s="50">
        <v>0</v>
      </c>
      <c r="U279" s="50">
        <v>16.9202992004127</v>
      </c>
      <c r="V279" s="50">
        <v>4.0753159659530596</v>
      </c>
      <c r="W279" s="50">
        <v>0</v>
      </c>
      <c r="X279" s="50">
        <v>0</v>
      </c>
      <c r="Y279" s="50">
        <v>0</v>
      </c>
      <c r="Z279" s="50">
        <v>0</v>
      </c>
    </row>
    <row r="280" spans="1:26" x14ac:dyDescent="0.25">
      <c r="A280" t="s">
        <v>3163</v>
      </c>
      <c r="B280" t="s">
        <v>780</v>
      </c>
      <c r="C280" t="s">
        <v>799</v>
      </c>
      <c r="D280" t="s">
        <v>800</v>
      </c>
      <c r="E280" s="50">
        <v>21.1055555555556</v>
      </c>
      <c r="F280" s="50">
        <v>78.131388888888907</v>
      </c>
      <c r="G280" s="50">
        <v>4954.3169479999997</v>
      </c>
      <c r="H280" s="50">
        <v>0</v>
      </c>
      <c r="I280" s="50">
        <v>0</v>
      </c>
      <c r="J280" s="50">
        <v>0</v>
      </c>
      <c r="K280" s="50">
        <v>8.4581923634606095</v>
      </c>
      <c r="L280" s="50">
        <v>63.831158369582703</v>
      </c>
      <c r="M280" s="50">
        <v>0</v>
      </c>
      <c r="N280" s="50">
        <v>3.6088287417431899</v>
      </c>
      <c r="O280" s="50">
        <v>18.881907523763498</v>
      </c>
      <c r="P280" s="50">
        <v>0</v>
      </c>
      <c r="Q280" s="50">
        <v>0</v>
      </c>
      <c r="R280" s="50">
        <v>0</v>
      </c>
      <c r="S280" s="50">
        <v>0</v>
      </c>
      <c r="T280" s="50">
        <v>0</v>
      </c>
      <c r="U280" s="50">
        <v>5.2199130014499797</v>
      </c>
      <c r="V280" s="50">
        <v>0</v>
      </c>
      <c r="W280" s="50">
        <v>0</v>
      </c>
      <c r="X280" s="50">
        <v>0</v>
      </c>
      <c r="Y280" s="50">
        <v>0</v>
      </c>
      <c r="Z280" s="50">
        <v>0</v>
      </c>
    </row>
    <row r="281" spans="1:26" x14ac:dyDescent="0.25">
      <c r="A281" t="s">
        <v>3164</v>
      </c>
      <c r="B281" t="s">
        <v>780</v>
      </c>
      <c r="C281" t="s">
        <v>801</v>
      </c>
      <c r="D281" t="s">
        <v>802</v>
      </c>
      <c r="E281" s="50">
        <v>19.952500000000001</v>
      </c>
      <c r="F281" s="50">
        <v>74.287222222222198</v>
      </c>
      <c r="G281" s="50">
        <v>5145.3462749999999</v>
      </c>
      <c r="H281" s="50">
        <v>4.6875</v>
      </c>
      <c r="I281" s="50">
        <v>0</v>
      </c>
      <c r="J281" s="50">
        <v>0</v>
      </c>
      <c r="K281" s="50">
        <v>32.984375</v>
      </c>
      <c r="L281" s="50">
        <v>52.828125</v>
      </c>
      <c r="M281" s="50">
        <v>0</v>
      </c>
      <c r="N281" s="50">
        <v>2.078125</v>
      </c>
      <c r="O281" s="50">
        <v>7.421875</v>
      </c>
      <c r="P281" s="50">
        <v>0</v>
      </c>
      <c r="Q281" s="50">
        <v>0</v>
      </c>
      <c r="R281" s="50">
        <v>0</v>
      </c>
      <c r="S281" s="50">
        <v>0</v>
      </c>
      <c r="T281" s="50">
        <v>0</v>
      </c>
      <c r="U281" s="50">
        <v>0</v>
      </c>
      <c r="V281" s="50">
        <v>0</v>
      </c>
      <c r="W281" s="50">
        <v>0</v>
      </c>
      <c r="X281" s="50">
        <v>0</v>
      </c>
      <c r="Y281" s="50">
        <v>0</v>
      </c>
      <c r="Z281" s="50">
        <v>0</v>
      </c>
    </row>
    <row r="282" spans="1:26" x14ac:dyDescent="0.25">
      <c r="A282" t="s">
        <v>3165</v>
      </c>
      <c r="B282" t="s">
        <v>780</v>
      </c>
      <c r="C282" t="s">
        <v>803</v>
      </c>
      <c r="D282" t="s">
        <v>782</v>
      </c>
      <c r="E282" s="50">
        <v>19.641944444444398</v>
      </c>
      <c r="F282" s="50">
        <v>81.492777777777803</v>
      </c>
      <c r="G282" s="50">
        <v>1028.23981</v>
      </c>
      <c r="H282" s="50">
        <v>0</v>
      </c>
      <c r="I282" s="50">
        <v>0</v>
      </c>
      <c r="J282" s="50">
        <v>0</v>
      </c>
      <c r="K282" s="50">
        <v>0</v>
      </c>
      <c r="L282" s="50">
        <v>3.2967032967033001</v>
      </c>
      <c r="M282" s="50">
        <v>0</v>
      </c>
      <c r="N282" s="50">
        <v>0</v>
      </c>
      <c r="O282" s="50">
        <v>86.577708006279394</v>
      </c>
      <c r="P282" s="50">
        <v>0</v>
      </c>
      <c r="Q282" s="50">
        <v>0</v>
      </c>
      <c r="R282" s="50">
        <v>0</v>
      </c>
      <c r="S282" s="50">
        <v>0</v>
      </c>
      <c r="T282" s="50">
        <v>0</v>
      </c>
      <c r="U282" s="50">
        <v>8.7127158555730002</v>
      </c>
      <c r="V282" s="50">
        <v>1.4128728414442699</v>
      </c>
      <c r="W282" s="50">
        <v>0</v>
      </c>
      <c r="X282" s="50">
        <v>0</v>
      </c>
      <c r="Y282" s="50">
        <v>0</v>
      </c>
      <c r="Z282" s="50">
        <v>0</v>
      </c>
    </row>
    <row r="283" spans="1:26" x14ac:dyDescent="0.25">
      <c r="A283" t="s">
        <v>3166</v>
      </c>
      <c r="B283" t="s">
        <v>780</v>
      </c>
      <c r="C283" t="s">
        <v>804</v>
      </c>
      <c r="D283" t="s">
        <v>805</v>
      </c>
      <c r="E283" s="50">
        <v>19.080555555555598</v>
      </c>
      <c r="F283" s="50">
        <v>81.3</v>
      </c>
      <c r="G283" s="50">
        <v>17887.552360000001</v>
      </c>
      <c r="H283" s="50">
        <v>0</v>
      </c>
      <c r="I283" s="50">
        <v>0.451691584985772</v>
      </c>
      <c r="J283" s="50">
        <v>26.4871945435656</v>
      </c>
      <c r="K283" s="50">
        <v>5.4202990198292597E-2</v>
      </c>
      <c r="L283" s="50">
        <v>23.722842043452701</v>
      </c>
      <c r="M283" s="50">
        <v>0</v>
      </c>
      <c r="N283" s="50">
        <v>0.39297167893762103</v>
      </c>
      <c r="O283" s="50">
        <v>34.6718460635078</v>
      </c>
      <c r="P283" s="50">
        <v>0.451691584985772</v>
      </c>
      <c r="Q283" s="50">
        <v>0</v>
      </c>
      <c r="R283" s="50">
        <v>0</v>
      </c>
      <c r="S283" s="50">
        <v>0</v>
      </c>
      <c r="T283" s="50">
        <v>0</v>
      </c>
      <c r="U283" s="50">
        <v>6.3101314422512296</v>
      </c>
      <c r="V283" s="50">
        <v>7.4574280681150897</v>
      </c>
      <c r="W283" s="50">
        <v>0</v>
      </c>
      <c r="X283" s="50">
        <v>0</v>
      </c>
      <c r="Y283" s="50">
        <v>0</v>
      </c>
      <c r="Z283" s="50">
        <v>0</v>
      </c>
    </row>
    <row r="284" spans="1:26" x14ac:dyDescent="0.25">
      <c r="A284" t="s">
        <v>3167</v>
      </c>
      <c r="B284" t="s">
        <v>780</v>
      </c>
      <c r="C284" t="s">
        <v>806</v>
      </c>
      <c r="D284" t="s">
        <v>786</v>
      </c>
      <c r="E284" s="50">
        <v>18.558333333333302</v>
      </c>
      <c r="F284" s="50">
        <v>77.580277777777795</v>
      </c>
      <c r="G284" s="50">
        <v>1877.490888</v>
      </c>
      <c r="H284" s="50">
        <v>0</v>
      </c>
      <c r="I284" s="50">
        <v>0</v>
      </c>
      <c r="J284" s="50">
        <v>0</v>
      </c>
      <c r="K284" s="50">
        <v>0</v>
      </c>
      <c r="L284" s="50">
        <v>100</v>
      </c>
      <c r="M284" s="50">
        <v>0</v>
      </c>
      <c r="N284" s="50">
        <v>0</v>
      </c>
      <c r="O284" s="50">
        <v>0</v>
      </c>
      <c r="P284" s="50">
        <v>0</v>
      </c>
      <c r="Q284" s="50">
        <v>0</v>
      </c>
      <c r="R284" s="50">
        <v>0</v>
      </c>
      <c r="S284" s="50">
        <v>0</v>
      </c>
      <c r="T284" s="50">
        <v>0</v>
      </c>
      <c r="U284" s="50">
        <v>0</v>
      </c>
      <c r="V284" s="50">
        <v>0</v>
      </c>
      <c r="W284" s="50">
        <v>0</v>
      </c>
      <c r="X284" s="50">
        <v>0</v>
      </c>
      <c r="Y284" s="50">
        <v>0</v>
      </c>
      <c r="Z284" s="50">
        <v>0</v>
      </c>
    </row>
    <row r="285" spans="1:26" x14ac:dyDescent="0.25">
      <c r="A285" t="s">
        <v>3168</v>
      </c>
      <c r="B285" t="s">
        <v>780</v>
      </c>
      <c r="C285" t="s">
        <v>807</v>
      </c>
      <c r="D285" t="s">
        <v>808</v>
      </c>
      <c r="E285" s="50">
        <v>19.225277777777801</v>
      </c>
      <c r="F285" s="50">
        <v>76.363333333333301</v>
      </c>
      <c r="G285" s="50">
        <v>30622.995190000001</v>
      </c>
      <c r="H285" s="50">
        <v>1.14016378334255</v>
      </c>
      <c r="I285" s="50">
        <v>0.26331727097980401</v>
      </c>
      <c r="J285" s="50">
        <v>0</v>
      </c>
      <c r="K285" s="50">
        <v>33.6914448218659</v>
      </c>
      <c r="L285" s="50">
        <v>44.529583695394599</v>
      </c>
      <c r="M285" s="50">
        <v>0</v>
      </c>
      <c r="N285" s="50">
        <v>3.4494562498354302</v>
      </c>
      <c r="O285" s="50">
        <v>16.926034178581801</v>
      </c>
      <c r="P285" s="50">
        <v>0</v>
      </c>
      <c r="Q285" s="50">
        <v>0</v>
      </c>
      <c r="R285" s="50">
        <v>0</v>
      </c>
      <c r="S285" s="50">
        <v>0</v>
      </c>
      <c r="T285" s="50">
        <v>0</v>
      </c>
      <c r="U285" s="50">
        <v>0</v>
      </c>
      <c r="V285" s="50">
        <v>0</v>
      </c>
      <c r="W285" s="50">
        <v>0</v>
      </c>
      <c r="X285" s="50">
        <v>0</v>
      </c>
      <c r="Y285" s="50">
        <v>0</v>
      </c>
      <c r="Z285" s="50">
        <v>0</v>
      </c>
    </row>
    <row r="286" spans="1:26" x14ac:dyDescent="0.25">
      <c r="A286" t="s">
        <v>3170</v>
      </c>
      <c r="B286" t="s">
        <v>780</v>
      </c>
      <c r="C286" t="s">
        <v>811</v>
      </c>
      <c r="D286" t="s">
        <v>794</v>
      </c>
      <c r="E286" s="50">
        <v>17.844722222222199</v>
      </c>
      <c r="F286" s="50">
        <v>80.876111111111101</v>
      </c>
      <c r="G286" s="50">
        <v>276582.49170000001</v>
      </c>
      <c r="H286" s="50">
        <v>0.48800242398816002</v>
      </c>
      <c r="I286" s="50">
        <v>1.00047780535841</v>
      </c>
      <c r="J286" s="50">
        <v>6.1432949923667701</v>
      </c>
      <c r="K286" s="50">
        <v>15.67871668473</v>
      </c>
      <c r="L286" s="50">
        <v>43.611101399620097</v>
      </c>
      <c r="M286" s="50">
        <v>0</v>
      </c>
      <c r="N286" s="50">
        <v>1.54820589914811</v>
      </c>
      <c r="O286" s="50">
        <v>16.562656597792799</v>
      </c>
      <c r="P286" s="50">
        <v>0.27590346001002197</v>
      </c>
      <c r="Q286" s="50">
        <v>0</v>
      </c>
      <c r="R286" s="50">
        <v>1.04884103066112E-2</v>
      </c>
      <c r="S286" s="50">
        <v>0</v>
      </c>
      <c r="T286" s="50">
        <v>0</v>
      </c>
      <c r="U286" s="50">
        <v>10.1035439173047</v>
      </c>
      <c r="V286" s="50">
        <v>4.5484739363003897</v>
      </c>
      <c r="W286" s="50">
        <v>0</v>
      </c>
      <c r="X286" s="50">
        <v>2.913447307392E-2</v>
      </c>
      <c r="Y286" s="50">
        <v>0</v>
      </c>
      <c r="Z286" s="50">
        <v>0</v>
      </c>
    </row>
    <row r="287" spans="1:26" x14ac:dyDescent="0.25">
      <c r="A287" t="s">
        <v>3171</v>
      </c>
      <c r="B287" t="s">
        <v>780</v>
      </c>
      <c r="C287" t="s">
        <v>812</v>
      </c>
      <c r="D287" t="s">
        <v>813</v>
      </c>
      <c r="E287" s="50">
        <v>18.329722222222198</v>
      </c>
      <c r="F287" s="50">
        <v>80.468888888888898</v>
      </c>
      <c r="G287" s="50">
        <v>269768.02340000001</v>
      </c>
      <c r="H287" s="50">
        <v>0.500210536375012</v>
      </c>
      <c r="I287" s="50">
        <v>1.02550625785778</v>
      </c>
      <c r="J287" s="50">
        <v>6.2480028907689498</v>
      </c>
      <c r="K287" s="50">
        <v>15.9078895893495</v>
      </c>
      <c r="L287" s="50">
        <v>44.436613619463699</v>
      </c>
      <c r="M287" s="50">
        <v>0</v>
      </c>
      <c r="N287" s="50">
        <v>1.5167577995514501</v>
      </c>
      <c r="O287" s="50">
        <v>16.001959033503699</v>
      </c>
      <c r="P287" s="50">
        <v>0.119453262417913</v>
      </c>
      <c r="Q287" s="50">
        <v>0</v>
      </c>
      <c r="R287" s="50">
        <v>1.0750793617612201E-2</v>
      </c>
      <c r="S287" s="50">
        <v>0</v>
      </c>
      <c r="T287" s="50">
        <v>0</v>
      </c>
      <c r="U287" s="50">
        <v>9.8545955163217904</v>
      </c>
      <c r="V287" s="50">
        <v>4.3483973851680897</v>
      </c>
      <c r="W287" s="50">
        <v>0</v>
      </c>
      <c r="X287" s="50">
        <v>2.9863315604478299E-2</v>
      </c>
      <c r="Y287" s="50">
        <v>0</v>
      </c>
      <c r="Z287" s="50">
        <v>0</v>
      </c>
    </row>
    <row r="288" spans="1:26" x14ac:dyDescent="0.25">
      <c r="A288" t="s">
        <v>3172</v>
      </c>
      <c r="B288" t="s">
        <v>780</v>
      </c>
      <c r="C288" t="s">
        <v>1318</v>
      </c>
      <c r="D288" t="s">
        <v>808</v>
      </c>
      <c r="E288" s="50">
        <v>19.0205555555556</v>
      </c>
      <c r="F288" s="50">
        <v>76.726388888888906</v>
      </c>
      <c r="G288" s="50">
        <v>33331.758739999997</v>
      </c>
      <c r="H288" s="50">
        <v>1.0477918935269199</v>
      </c>
      <c r="I288" s="50">
        <v>0.24198427102238401</v>
      </c>
      <c r="J288" s="50">
        <v>0</v>
      </c>
      <c r="K288" s="50">
        <v>33.996370235934698</v>
      </c>
      <c r="L288" s="50">
        <v>44.655777374470702</v>
      </c>
      <c r="M288" s="50">
        <v>0</v>
      </c>
      <c r="N288" s="50">
        <v>3.4119782214156098</v>
      </c>
      <c r="O288" s="50">
        <v>16.646098003629799</v>
      </c>
      <c r="P288" s="50">
        <v>0</v>
      </c>
      <c r="Q288" s="50">
        <v>0</v>
      </c>
      <c r="R288" s="50">
        <v>0</v>
      </c>
      <c r="S288" s="50">
        <v>0</v>
      </c>
      <c r="T288" s="50">
        <v>0</v>
      </c>
      <c r="U288" s="50">
        <v>0</v>
      </c>
      <c r="V288" s="50">
        <v>0</v>
      </c>
      <c r="W288" s="50">
        <v>0</v>
      </c>
      <c r="X288" s="50">
        <v>0</v>
      </c>
      <c r="Y288" s="50">
        <v>0</v>
      </c>
      <c r="Z288" s="50">
        <v>0</v>
      </c>
    </row>
    <row r="289" spans="1:26" x14ac:dyDescent="0.25">
      <c r="A289" t="s">
        <v>3173</v>
      </c>
      <c r="B289" t="s">
        <v>780</v>
      </c>
      <c r="C289" t="s">
        <v>814</v>
      </c>
      <c r="D289" t="s">
        <v>815</v>
      </c>
      <c r="E289" s="50">
        <v>18.820833333333301</v>
      </c>
      <c r="F289" s="50">
        <v>78.436944444444407</v>
      </c>
      <c r="G289" s="50">
        <v>1398.838105</v>
      </c>
      <c r="H289" s="50">
        <v>0</v>
      </c>
      <c r="I289" s="50">
        <v>0</v>
      </c>
      <c r="J289" s="50">
        <v>32.213209733487801</v>
      </c>
      <c r="K289" s="50">
        <v>24.8551564310545</v>
      </c>
      <c r="L289" s="50">
        <v>29.084588644264201</v>
      </c>
      <c r="M289" s="50">
        <v>0</v>
      </c>
      <c r="N289" s="50">
        <v>0.40556199304750901</v>
      </c>
      <c r="O289" s="50">
        <v>11.5295480880649</v>
      </c>
      <c r="P289" s="50">
        <v>0</v>
      </c>
      <c r="Q289" s="50">
        <v>0</v>
      </c>
      <c r="R289" s="50">
        <v>0</v>
      </c>
      <c r="S289" s="50">
        <v>0</v>
      </c>
      <c r="T289" s="50">
        <v>0</v>
      </c>
      <c r="U289" s="50">
        <v>1.9119351100811099</v>
      </c>
      <c r="V289" s="50">
        <v>0</v>
      </c>
      <c r="W289" s="50">
        <v>0</v>
      </c>
      <c r="X289" s="50">
        <v>0</v>
      </c>
      <c r="Y289" s="50">
        <v>0</v>
      </c>
      <c r="Z289" s="50">
        <v>0</v>
      </c>
    </row>
    <row r="290" spans="1:26" x14ac:dyDescent="0.25">
      <c r="A290" t="s">
        <v>3175</v>
      </c>
      <c r="B290" t="s">
        <v>780</v>
      </c>
      <c r="C290" t="s">
        <v>817</v>
      </c>
      <c r="D290" t="s">
        <v>802</v>
      </c>
      <c r="E290" s="50">
        <v>19.3183333333333</v>
      </c>
      <c r="F290" s="50">
        <v>74.176666666666705</v>
      </c>
      <c r="G290" s="50">
        <v>618.31155339999998</v>
      </c>
      <c r="H290" s="50">
        <v>0</v>
      </c>
      <c r="I290" s="50">
        <v>0</v>
      </c>
      <c r="J290" s="50">
        <v>0</v>
      </c>
      <c r="K290" s="50">
        <v>0</v>
      </c>
      <c r="L290" s="50">
        <v>37.2395833333333</v>
      </c>
      <c r="M290" s="50">
        <v>0</v>
      </c>
      <c r="N290" s="50">
        <v>0</v>
      </c>
      <c r="O290" s="50">
        <v>62.7604166666667</v>
      </c>
      <c r="P290" s="50">
        <v>0</v>
      </c>
      <c r="Q290" s="50">
        <v>0</v>
      </c>
      <c r="R290" s="50">
        <v>0</v>
      </c>
      <c r="S290" s="50">
        <v>0</v>
      </c>
      <c r="T290" s="50">
        <v>0</v>
      </c>
      <c r="U290" s="50">
        <v>0</v>
      </c>
      <c r="V290" s="50">
        <v>0</v>
      </c>
      <c r="W290" s="50">
        <v>0</v>
      </c>
      <c r="X290" s="50">
        <v>0</v>
      </c>
      <c r="Y290" s="50">
        <v>0</v>
      </c>
      <c r="Z290" s="50">
        <v>0</v>
      </c>
    </row>
    <row r="291" spans="1:26" x14ac:dyDescent="0.25">
      <c r="A291" t="s">
        <v>3176</v>
      </c>
      <c r="B291" t="s">
        <v>780</v>
      </c>
      <c r="C291" t="s">
        <v>818</v>
      </c>
      <c r="D291" t="s">
        <v>789</v>
      </c>
      <c r="E291" s="50">
        <v>19.934444444444399</v>
      </c>
      <c r="F291" s="50">
        <v>79.088888888888903</v>
      </c>
      <c r="G291" s="50">
        <v>19728.668300000001</v>
      </c>
      <c r="H291" s="50">
        <v>3.2467532467532499E-2</v>
      </c>
      <c r="I291" s="50">
        <v>5.6818181818181802E-2</v>
      </c>
      <c r="J291" s="50">
        <v>0</v>
      </c>
      <c r="K291" s="50">
        <v>10.146103896103901</v>
      </c>
      <c r="L291" s="50">
        <v>67.443181818181799</v>
      </c>
      <c r="M291" s="50">
        <v>0</v>
      </c>
      <c r="N291" s="50">
        <v>1.6112012987013</v>
      </c>
      <c r="O291" s="50">
        <v>19.395292207792199</v>
      </c>
      <c r="P291" s="50">
        <v>0</v>
      </c>
      <c r="Q291" s="50">
        <v>0</v>
      </c>
      <c r="R291" s="50">
        <v>0</v>
      </c>
      <c r="S291" s="50">
        <v>0</v>
      </c>
      <c r="T291" s="50">
        <v>0</v>
      </c>
      <c r="U291" s="50">
        <v>1.31493506493506</v>
      </c>
      <c r="V291" s="50">
        <v>0</v>
      </c>
      <c r="W291" s="50">
        <v>0</v>
      </c>
      <c r="X291" s="50">
        <v>0</v>
      </c>
      <c r="Y291" s="50">
        <v>0</v>
      </c>
      <c r="Z291" s="50">
        <v>0</v>
      </c>
    </row>
    <row r="292" spans="1:26" x14ac:dyDescent="0.25">
      <c r="A292" t="s">
        <v>3178</v>
      </c>
      <c r="B292" t="s">
        <v>780</v>
      </c>
      <c r="C292" t="s">
        <v>820</v>
      </c>
      <c r="D292" t="s">
        <v>782</v>
      </c>
      <c r="E292" s="50">
        <v>19.107500000000002</v>
      </c>
      <c r="F292" s="50">
        <v>82.023055555555601</v>
      </c>
      <c r="G292" s="50">
        <v>7235.5895259999998</v>
      </c>
      <c r="H292" s="50">
        <v>0</v>
      </c>
      <c r="I292" s="50">
        <v>0</v>
      </c>
      <c r="J292" s="50">
        <v>54.3035993740219</v>
      </c>
      <c r="K292" s="50">
        <v>0.13413816230717601</v>
      </c>
      <c r="L292" s="50">
        <v>15.694164989939599</v>
      </c>
      <c r="M292" s="50">
        <v>0</v>
      </c>
      <c r="N292" s="50">
        <v>1.11781801922647E-2</v>
      </c>
      <c r="O292" s="50">
        <v>27.129443326626401</v>
      </c>
      <c r="P292" s="50">
        <v>0</v>
      </c>
      <c r="Q292" s="50">
        <v>0</v>
      </c>
      <c r="R292" s="50">
        <v>0</v>
      </c>
      <c r="S292" s="50">
        <v>0</v>
      </c>
      <c r="T292" s="50">
        <v>0</v>
      </c>
      <c r="U292" s="50">
        <v>2.7274759669125901</v>
      </c>
      <c r="V292" s="50">
        <v>0</v>
      </c>
      <c r="W292" s="50">
        <v>0</v>
      </c>
      <c r="X292" s="50">
        <v>0</v>
      </c>
      <c r="Y292" s="50">
        <v>0</v>
      </c>
      <c r="Z292" s="50">
        <v>0</v>
      </c>
    </row>
    <row r="293" spans="1:26" x14ac:dyDescent="0.25">
      <c r="A293" t="s">
        <v>3180</v>
      </c>
      <c r="B293" t="s">
        <v>780</v>
      </c>
      <c r="C293" t="s">
        <v>1319</v>
      </c>
      <c r="D293" t="s">
        <v>823</v>
      </c>
      <c r="E293" s="50">
        <v>18.456666666666699</v>
      </c>
      <c r="F293" s="50">
        <v>82.541388888888903</v>
      </c>
      <c r="G293" s="50">
        <v>1971.8965390000001</v>
      </c>
      <c r="H293" s="50">
        <v>0</v>
      </c>
      <c r="I293" s="50">
        <v>0</v>
      </c>
      <c r="J293" s="50">
        <v>81.270627062706296</v>
      </c>
      <c r="K293" s="50">
        <v>0</v>
      </c>
      <c r="L293" s="50">
        <v>4.8267326732673297</v>
      </c>
      <c r="M293" s="50">
        <v>0</v>
      </c>
      <c r="N293" s="50">
        <v>0</v>
      </c>
      <c r="O293" s="50">
        <v>13.902640264026401</v>
      </c>
      <c r="P293" s="50">
        <v>0</v>
      </c>
      <c r="Q293" s="50">
        <v>0</v>
      </c>
      <c r="R293" s="50">
        <v>0</v>
      </c>
      <c r="S293" s="50">
        <v>0</v>
      </c>
      <c r="T293" s="50">
        <v>0</v>
      </c>
      <c r="U293" s="50">
        <v>0</v>
      </c>
      <c r="V293" s="50">
        <v>0</v>
      </c>
      <c r="W293" s="50">
        <v>0</v>
      </c>
      <c r="X293" s="50">
        <v>0</v>
      </c>
      <c r="Y293" s="50">
        <v>0</v>
      </c>
      <c r="Z293" s="50">
        <v>0</v>
      </c>
    </row>
    <row r="294" spans="1:26" x14ac:dyDescent="0.25">
      <c r="A294" t="s">
        <v>3181</v>
      </c>
      <c r="B294" t="s">
        <v>780</v>
      </c>
      <c r="C294" t="s">
        <v>824</v>
      </c>
      <c r="D294" t="s">
        <v>825</v>
      </c>
      <c r="E294" s="50">
        <v>18.809722222222199</v>
      </c>
      <c r="F294" s="50">
        <v>79.917500000000004</v>
      </c>
      <c r="G294" s="50">
        <v>224746.90700000001</v>
      </c>
      <c r="H294" s="50">
        <v>0.60007451671610601</v>
      </c>
      <c r="I294" s="50">
        <v>1.01743977759626</v>
      </c>
      <c r="J294" s="50">
        <v>5.3652035596062104</v>
      </c>
      <c r="K294" s="50">
        <v>18.9519653783873</v>
      </c>
      <c r="L294" s="50">
        <v>50.337474743132297</v>
      </c>
      <c r="M294" s="50">
        <v>0</v>
      </c>
      <c r="N294" s="50">
        <v>1.5809724431451799</v>
      </c>
      <c r="O294" s="50">
        <v>14.309359012940099</v>
      </c>
      <c r="P294" s="50">
        <v>0</v>
      </c>
      <c r="Q294" s="50">
        <v>0</v>
      </c>
      <c r="R294" s="50">
        <v>0</v>
      </c>
      <c r="S294" s="50">
        <v>0</v>
      </c>
      <c r="T294" s="50">
        <v>0</v>
      </c>
      <c r="U294" s="50">
        <v>6.9708954903056597</v>
      </c>
      <c r="V294" s="50">
        <v>0.83078973388934296</v>
      </c>
      <c r="W294" s="50">
        <v>0</v>
      </c>
      <c r="X294" s="50">
        <v>3.5825344281558501E-2</v>
      </c>
      <c r="Y294" s="50">
        <v>0</v>
      </c>
      <c r="Z294" s="50">
        <v>0</v>
      </c>
    </row>
    <row r="295" spans="1:26" x14ac:dyDescent="0.25">
      <c r="A295" t="s">
        <v>3182</v>
      </c>
      <c r="B295" t="s">
        <v>780</v>
      </c>
      <c r="C295" t="s">
        <v>826</v>
      </c>
      <c r="D295" t="s">
        <v>827</v>
      </c>
      <c r="E295" s="50">
        <v>19.962777777777799</v>
      </c>
      <c r="F295" s="50">
        <v>77.149444444444498</v>
      </c>
      <c r="G295" s="50">
        <v>3525.710548</v>
      </c>
      <c r="H295" s="50">
        <v>0</v>
      </c>
      <c r="I295" s="50">
        <v>0</v>
      </c>
      <c r="J295" s="50">
        <v>0</v>
      </c>
      <c r="K295" s="50">
        <v>2.2810218978102199</v>
      </c>
      <c r="L295" s="50">
        <v>96.532846715328503</v>
      </c>
      <c r="M295" s="50">
        <v>0</v>
      </c>
      <c r="N295" s="50">
        <v>0</v>
      </c>
      <c r="O295" s="50">
        <v>1.1861313868613099</v>
      </c>
      <c r="P295" s="50">
        <v>0</v>
      </c>
      <c r="Q295" s="50">
        <v>0</v>
      </c>
      <c r="R295" s="50">
        <v>0</v>
      </c>
      <c r="S295" s="50">
        <v>0</v>
      </c>
      <c r="T295" s="50">
        <v>0</v>
      </c>
      <c r="U295" s="50">
        <v>0</v>
      </c>
      <c r="V295" s="50">
        <v>0</v>
      </c>
      <c r="W295" s="50">
        <v>0</v>
      </c>
      <c r="X295" s="50">
        <v>0</v>
      </c>
      <c r="Y295" s="50">
        <v>0</v>
      </c>
      <c r="Z295" s="50">
        <v>0</v>
      </c>
    </row>
    <row r="296" spans="1:26" x14ac:dyDescent="0.25">
      <c r="A296" t="s">
        <v>3183</v>
      </c>
      <c r="B296" t="s">
        <v>780</v>
      </c>
      <c r="C296" t="s">
        <v>828</v>
      </c>
      <c r="D296" t="s">
        <v>829</v>
      </c>
      <c r="E296" s="50">
        <v>22.3811111111111</v>
      </c>
      <c r="F296" s="50">
        <v>79.899166666666702</v>
      </c>
      <c r="G296" s="50">
        <v>3024.5769180000002</v>
      </c>
      <c r="H296" s="50">
        <v>0</v>
      </c>
      <c r="I296" s="50">
        <v>0</v>
      </c>
      <c r="J296" s="50">
        <v>11.108200157191501</v>
      </c>
      <c r="K296" s="50">
        <v>11.0034058160859</v>
      </c>
      <c r="L296" s="50">
        <v>62.169242860885497</v>
      </c>
      <c r="M296" s="50">
        <v>0</v>
      </c>
      <c r="N296" s="50">
        <v>0</v>
      </c>
      <c r="O296" s="50">
        <v>15.6929525805606</v>
      </c>
      <c r="P296" s="50">
        <v>0</v>
      </c>
      <c r="Q296" s="50">
        <v>0</v>
      </c>
      <c r="R296" s="50">
        <v>0</v>
      </c>
      <c r="S296" s="50">
        <v>0</v>
      </c>
      <c r="T296" s="50">
        <v>0</v>
      </c>
      <c r="U296" s="50">
        <v>2.6198585276395101E-2</v>
      </c>
      <c r="V296" s="50">
        <v>0</v>
      </c>
      <c r="W296" s="50">
        <v>0</v>
      </c>
      <c r="X296" s="50">
        <v>0</v>
      </c>
      <c r="Y296" s="50">
        <v>0</v>
      </c>
      <c r="Z296" s="50">
        <v>0</v>
      </c>
    </row>
    <row r="297" spans="1:26" x14ac:dyDescent="0.25">
      <c r="A297" t="s">
        <v>3186</v>
      </c>
      <c r="B297" t="s">
        <v>780</v>
      </c>
      <c r="C297" t="s">
        <v>833</v>
      </c>
      <c r="D297" t="s">
        <v>794</v>
      </c>
      <c r="E297" s="50">
        <v>17.484166666666699</v>
      </c>
      <c r="F297" s="50">
        <v>81.386111111111106</v>
      </c>
      <c r="G297" s="50">
        <v>304437.41830000002</v>
      </c>
      <c r="H297" s="50">
        <v>0.44370978466168098</v>
      </c>
      <c r="I297" s="50">
        <v>0.93616142029515304</v>
      </c>
      <c r="J297" s="50">
        <v>7.23789996794694</v>
      </c>
      <c r="K297" s="50">
        <v>14.4146077208152</v>
      </c>
      <c r="L297" s="50">
        <v>40.941565408120297</v>
      </c>
      <c r="M297" s="50">
        <v>0</v>
      </c>
      <c r="N297" s="50">
        <v>2.1491447659463998</v>
      </c>
      <c r="O297" s="50">
        <v>17.667066667726299</v>
      </c>
      <c r="P297" s="50">
        <v>0.26490136397712299</v>
      </c>
      <c r="Q297" s="50">
        <v>0</v>
      </c>
      <c r="R297" s="50">
        <v>9.5364491031764299E-3</v>
      </c>
      <c r="S297" s="50">
        <v>0</v>
      </c>
      <c r="T297" s="50">
        <v>0</v>
      </c>
      <c r="U297" s="50">
        <v>11.362414205070699</v>
      </c>
      <c r="V297" s="50">
        <v>4.5465021099393601</v>
      </c>
      <c r="W297" s="50">
        <v>0</v>
      </c>
      <c r="X297" s="50">
        <v>2.6490136397712302E-2</v>
      </c>
      <c r="Y297" s="50">
        <v>0</v>
      </c>
      <c r="Z297" s="50">
        <v>0</v>
      </c>
    </row>
    <row r="298" spans="1:26" x14ac:dyDescent="0.25">
      <c r="A298" t="s">
        <v>3189</v>
      </c>
      <c r="B298" t="s">
        <v>780</v>
      </c>
      <c r="C298" t="s">
        <v>836</v>
      </c>
      <c r="D298" t="s">
        <v>837</v>
      </c>
      <c r="E298" s="50">
        <v>19.276666666666699</v>
      </c>
      <c r="F298" s="50">
        <v>82.231944444444494</v>
      </c>
      <c r="G298" s="50">
        <v>1660.0947900000001</v>
      </c>
      <c r="H298" s="50">
        <v>0</v>
      </c>
      <c r="I298" s="50">
        <v>0</v>
      </c>
      <c r="J298" s="50">
        <v>65.969859017987304</v>
      </c>
      <c r="K298" s="50">
        <v>0</v>
      </c>
      <c r="L298" s="50">
        <v>23.869713174526002</v>
      </c>
      <c r="M298" s="50">
        <v>0</v>
      </c>
      <c r="N298" s="50">
        <v>0</v>
      </c>
      <c r="O298" s="50">
        <v>9.9173553719008307</v>
      </c>
      <c r="P298" s="50">
        <v>0</v>
      </c>
      <c r="Q298" s="50">
        <v>0</v>
      </c>
      <c r="R298" s="50">
        <v>0</v>
      </c>
      <c r="S298" s="50">
        <v>0</v>
      </c>
      <c r="T298" s="50">
        <v>0</v>
      </c>
      <c r="U298" s="50">
        <v>0.24307243558580499</v>
      </c>
      <c r="V298" s="50">
        <v>0</v>
      </c>
      <c r="W298" s="50">
        <v>0</v>
      </c>
      <c r="X298" s="50">
        <v>0</v>
      </c>
      <c r="Y298" s="50">
        <v>0</v>
      </c>
      <c r="Z298" s="50">
        <v>0</v>
      </c>
    </row>
    <row r="299" spans="1:26" x14ac:dyDescent="0.25">
      <c r="A299" t="s">
        <v>3190</v>
      </c>
      <c r="B299" t="s">
        <v>780</v>
      </c>
      <c r="C299" t="s">
        <v>838</v>
      </c>
      <c r="D299" t="s">
        <v>823</v>
      </c>
      <c r="E299" s="50">
        <v>18.776666666666699</v>
      </c>
      <c r="F299" s="50">
        <v>82.507222222222197</v>
      </c>
      <c r="G299" s="50">
        <v>1714.5967209999999</v>
      </c>
      <c r="H299" s="50">
        <v>0</v>
      </c>
      <c r="I299" s="50">
        <v>0</v>
      </c>
      <c r="J299" s="50">
        <v>42.9450757575758</v>
      </c>
      <c r="K299" s="50">
        <v>1.7518939393939399</v>
      </c>
      <c r="L299" s="50">
        <v>11.363636363636401</v>
      </c>
      <c r="M299" s="50">
        <v>0</v>
      </c>
      <c r="N299" s="50">
        <v>6.58143939393939</v>
      </c>
      <c r="O299" s="50">
        <v>37.357954545454497</v>
      </c>
      <c r="P299" s="50">
        <v>0</v>
      </c>
      <c r="Q299" s="50">
        <v>0</v>
      </c>
      <c r="R299" s="50">
        <v>0</v>
      </c>
      <c r="S299" s="50">
        <v>0</v>
      </c>
      <c r="T299" s="50">
        <v>0</v>
      </c>
      <c r="U299" s="50">
        <v>0</v>
      </c>
      <c r="V299" s="50">
        <v>0</v>
      </c>
      <c r="W299" s="50">
        <v>0</v>
      </c>
      <c r="X299" s="50">
        <v>0</v>
      </c>
      <c r="Y299" s="50">
        <v>0</v>
      </c>
      <c r="Z299" s="50">
        <v>0</v>
      </c>
    </row>
    <row r="300" spans="1:26" x14ac:dyDescent="0.25">
      <c r="A300" t="s">
        <v>3191</v>
      </c>
      <c r="B300" t="s">
        <v>780</v>
      </c>
      <c r="C300" t="s">
        <v>839</v>
      </c>
      <c r="D300" t="s">
        <v>787</v>
      </c>
      <c r="E300" s="50">
        <v>21.884444444444402</v>
      </c>
      <c r="F300" s="50">
        <v>80.174722222222201</v>
      </c>
      <c r="G300" s="50">
        <v>8362.442454</v>
      </c>
      <c r="H300" s="50">
        <v>0</v>
      </c>
      <c r="I300" s="50">
        <v>2.3698928808417898</v>
      </c>
      <c r="J300" s="50">
        <v>13.252440989667299</v>
      </c>
      <c r="K300" s="50">
        <v>9.7449995260214202</v>
      </c>
      <c r="L300" s="50">
        <v>40.534647833917901</v>
      </c>
      <c r="M300" s="50">
        <v>0</v>
      </c>
      <c r="N300" s="50">
        <v>0.94795715233671396</v>
      </c>
      <c r="O300" s="50">
        <v>10.967864252535801</v>
      </c>
      <c r="P300" s="50">
        <v>0</v>
      </c>
      <c r="Q300" s="50">
        <v>0</v>
      </c>
      <c r="R300" s="50">
        <v>0</v>
      </c>
      <c r="S300" s="50">
        <v>0</v>
      </c>
      <c r="T300" s="50">
        <v>0</v>
      </c>
      <c r="U300" s="50">
        <v>19.338325907668999</v>
      </c>
      <c r="V300" s="50">
        <v>2.84387145701014</v>
      </c>
      <c r="W300" s="50">
        <v>0</v>
      </c>
      <c r="X300" s="50">
        <v>0</v>
      </c>
      <c r="Y300" s="50">
        <v>0</v>
      </c>
      <c r="Z300" s="50">
        <v>0</v>
      </c>
    </row>
    <row r="301" spans="1:26" x14ac:dyDescent="0.25">
      <c r="A301" t="s">
        <v>3192</v>
      </c>
      <c r="B301" t="s">
        <v>780</v>
      </c>
      <c r="C301" t="s">
        <v>840</v>
      </c>
      <c r="D301" t="s">
        <v>794</v>
      </c>
      <c r="E301" s="50">
        <v>17.571388888888901</v>
      </c>
      <c r="F301" s="50">
        <v>81.252499999999998</v>
      </c>
      <c r="G301" s="50">
        <v>282249.87329999998</v>
      </c>
      <c r="H301" s="50">
        <v>0.47831587123451202</v>
      </c>
      <c r="I301" s="50">
        <v>0.98061892645929205</v>
      </c>
      <c r="J301" s="50">
        <v>6.2769320391676402</v>
      </c>
      <c r="K301" s="50">
        <v>15.396059819467901</v>
      </c>
      <c r="L301" s="50">
        <v>43.171505509913302</v>
      </c>
      <c r="M301" s="50">
        <v>0</v>
      </c>
      <c r="N301" s="50">
        <v>1.80903345926605</v>
      </c>
      <c r="O301" s="50">
        <v>16.812445921750399</v>
      </c>
      <c r="P301" s="50">
        <v>0.27042694331885497</v>
      </c>
      <c r="Q301" s="50">
        <v>0</v>
      </c>
      <c r="R301" s="50">
        <v>1.02802217101149E-2</v>
      </c>
      <c r="S301" s="50">
        <v>0</v>
      </c>
      <c r="T301" s="50">
        <v>0</v>
      </c>
      <c r="U301" s="50">
        <v>10.279079463258199</v>
      </c>
      <c r="V301" s="50">
        <v>4.4867456530368104</v>
      </c>
      <c r="W301" s="50">
        <v>0</v>
      </c>
      <c r="X301" s="50">
        <v>2.8556171416985798E-2</v>
      </c>
      <c r="Y301" s="50">
        <v>0</v>
      </c>
      <c r="Z301" s="50">
        <v>0</v>
      </c>
    </row>
    <row r="302" spans="1:26" x14ac:dyDescent="0.25">
      <c r="A302" t="s">
        <v>3194</v>
      </c>
      <c r="B302" t="s">
        <v>780</v>
      </c>
      <c r="C302" t="s">
        <v>842</v>
      </c>
      <c r="D302" t="s">
        <v>791</v>
      </c>
      <c r="E302" s="50">
        <v>18.8333333333333</v>
      </c>
      <c r="F302" s="50">
        <v>79.448333333333295</v>
      </c>
      <c r="G302" s="50">
        <v>101273.5572</v>
      </c>
      <c r="H302" s="50">
        <v>0.64534163971087399</v>
      </c>
      <c r="I302" s="50">
        <v>7.9869014815702202E-2</v>
      </c>
      <c r="J302" s="50">
        <v>4.4806517311608998</v>
      </c>
      <c r="K302" s="50">
        <v>23.312168044407201</v>
      </c>
      <c r="L302" s="50">
        <v>56.719779561519097</v>
      </c>
      <c r="M302" s="50">
        <v>0</v>
      </c>
      <c r="N302" s="50">
        <v>2.0606205822451198</v>
      </c>
      <c r="O302" s="50">
        <v>11.5179106265724</v>
      </c>
      <c r="P302" s="50">
        <v>0</v>
      </c>
      <c r="Q302" s="50">
        <v>0</v>
      </c>
      <c r="R302" s="50">
        <v>0</v>
      </c>
      <c r="S302" s="50">
        <v>0</v>
      </c>
      <c r="T302" s="50">
        <v>0</v>
      </c>
      <c r="U302" s="50">
        <v>1.0582644463080499</v>
      </c>
      <c r="V302" s="50">
        <v>4.5525338444950297E-2</v>
      </c>
      <c r="W302" s="50">
        <v>0</v>
      </c>
      <c r="X302" s="50">
        <v>7.9869014815702202E-2</v>
      </c>
      <c r="Y302" s="50">
        <v>0</v>
      </c>
      <c r="Z302" s="50">
        <v>0</v>
      </c>
    </row>
    <row r="303" spans="1:26" x14ac:dyDescent="0.25">
      <c r="A303" t="s">
        <v>3195</v>
      </c>
      <c r="B303" t="s">
        <v>780</v>
      </c>
      <c r="C303" t="s">
        <v>843</v>
      </c>
      <c r="D303" t="s">
        <v>844</v>
      </c>
      <c r="E303" s="50">
        <v>20.189166666666701</v>
      </c>
      <c r="F303" s="50">
        <v>77.985833333333304</v>
      </c>
      <c r="G303" s="50">
        <v>2166.8665070000002</v>
      </c>
      <c r="H303" s="50">
        <v>0</v>
      </c>
      <c r="I303" s="50">
        <v>0</v>
      </c>
      <c r="J303" s="50">
        <v>0</v>
      </c>
      <c r="K303" s="50">
        <v>0.96225018504811299</v>
      </c>
      <c r="L303" s="50">
        <v>87.638786084381906</v>
      </c>
      <c r="M303" s="50">
        <v>0</v>
      </c>
      <c r="N303" s="50">
        <v>0</v>
      </c>
      <c r="O303" s="50">
        <v>11.3989637305699</v>
      </c>
      <c r="P303" s="50">
        <v>0</v>
      </c>
      <c r="Q303" s="50">
        <v>0</v>
      </c>
      <c r="R303" s="50">
        <v>0</v>
      </c>
      <c r="S303" s="50">
        <v>0</v>
      </c>
      <c r="T303" s="50">
        <v>0</v>
      </c>
      <c r="U303" s="50">
        <v>0</v>
      </c>
      <c r="V303" s="50">
        <v>0</v>
      </c>
      <c r="W303" s="50">
        <v>0</v>
      </c>
      <c r="X303" s="50">
        <v>0</v>
      </c>
      <c r="Y303" s="50">
        <v>0</v>
      </c>
      <c r="Z303" s="50">
        <v>0</v>
      </c>
    </row>
    <row r="304" spans="1:26" x14ac:dyDescent="0.25">
      <c r="A304" t="s">
        <v>3196</v>
      </c>
      <c r="B304" t="s">
        <v>780</v>
      </c>
      <c r="C304" t="s">
        <v>845</v>
      </c>
      <c r="D304" t="s">
        <v>846</v>
      </c>
      <c r="E304" s="50">
        <v>19.168611111111101</v>
      </c>
      <c r="F304" s="50">
        <v>76.245277777777801</v>
      </c>
      <c r="G304" s="50">
        <v>3870.1611130000001</v>
      </c>
      <c r="H304" s="50">
        <v>0</v>
      </c>
      <c r="I304" s="50">
        <v>0</v>
      </c>
      <c r="J304" s="50">
        <v>0</v>
      </c>
      <c r="K304" s="50">
        <v>16.3948138854036</v>
      </c>
      <c r="L304" s="50">
        <v>46.695943120033498</v>
      </c>
      <c r="M304" s="50">
        <v>0</v>
      </c>
      <c r="N304" s="50">
        <v>2.59305729820159</v>
      </c>
      <c r="O304" s="50">
        <v>34.316185696361401</v>
      </c>
      <c r="P304" s="50">
        <v>0</v>
      </c>
      <c r="Q304" s="50">
        <v>0</v>
      </c>
      <c r="R304" s="50">
        <v>0</v>
      </c>
      <c r="S304" s="50">
        <v>0</v>
      </c>
      <c r="T304" s="50">
        <v>0</v>
      </c>
      <c r="U304" s="50">
        <v>0</v>
      </c>
      <c r="V304" s="50">
        <v>0</v>
      </c>
      <c r="W304" s="50">
        <v>0</v>
      </c>
      <c r="X304" s="50">
        <v>0</v>
      </c>
      <c r="Y304" s="50">
        <v>0</v>
      </c>
      <c r="Z304" s="50">
        <v>0</v>
      </c>
    </row>
    <row r="305" spans="1:26" x14ac:dyDescent="0.25">
      <c r="A305" t="s">
        <v>3197</v>
      </c>
      <c r="B305" t="s">
        <v>780</v>
      </c>
      <c r="C305" t="s">
        <v>847</v>
      </c>
      <c r="D305" t="s">
        <v>844</v>
      </c>
      <c r="E305" s="50">
        <v>19.54</v>
      </c>
      <c r="F305" s="50">
        <v>77.671388888888899</v>
      </c>
      <c r="G305" s="50">
        <v>7298.1506280000003</v>
      </c>
      <c r="H305" s="50">
        <v>0</v>
      </c>
      <c r="I305" s="50">
        <v>0</v>
      </c>
      <c r="J305" s="50">
        <v>0</v>
      </c>
      <c r="K305" s="50">
        <v>5.7291091731979202</v>
      </c>
      <c r="L305" s="50">
        <v>86.974279721823606</v>
      </c>
      <c r="M305" s="50">
        <v>0</v>
      </c>
      <c r="N305" s="50">
        <v>0</v>
      </c>
      <c r="O305" s="50">
        <v>7.2966111049784699</v>
      </c>
      <c r="P305" s="50">
        <v>0</v>
      </c>
      <c r="Q305" s="50">
        <v>0</v>
      </c>
      <c r="R305" s="50">
        <v>0</v>
      </c>
      <c r="S305" s="50">
        <v>0</v>
      </c>
      <c r="T305" s="50">
        <v>0</v>
      </c>
      <c r="U305" s="50">
        <v>0</v>
      </c>
      <c r="V305" s="50">
        <v>0</v>
      </c>
      <c r="W305" s="50">
        <v>0</v>
      </c>
      <c r="X305" s="50">
        <v>0</v>
      </c>
      <c r="Y305" s="50">
        <v>0</v>
      </c>
      <c r="Z305" s="50">
        <v>0</v>
      </c>
    </row>
    <row r="306" spans="1:26" x14ac:dyDescent="0.25">
      <c r="A306" t="s">
        <v>3198</v>
      </c>
      <c r="B306" t="s">
        <v>780</v>
      </c>
      <c r="C306" t="s">
        <v>848</v>
      </c>
      <c r="D306" t="s">
        <v>784</v>
      </c>
      <c r="E306" s="50">
        <v>19.302499999999998</v>
      </c>
      <c r="F306" s="50">
        <v>80.689444444444405</v>
      </c>
      <c r="G306" s="50">
        <v>23897.813679999999</v>
      </c>
      <c r="H306" s="50">
        <v>0</v>
      </c>
      <c r="I306" s="50">
        <v>0.33829499323410001</v>
      </c>
      <c r="J306" s="50">
        <v>19.8376184032476</v>
      </c>
      <c r="K306" s="50">
        <v>4.0595399188091998E-2</v>
      </c>
      <c r="L306" s="50">
        <v>18.636671177266599</v>
      </c>
      <c r="M306" s="50">
        <v>0</v>
      </c>
      <c r="N306" s="50">
        <v>0.34167794316644101</v>
      </c>
      <c r="O306" s="50">
        <v>34.232070365358602</v>
      </c>
      <c r="P306" s="50">
        <v>1.0148849797023001</v>
      </c>
      <c r="Q306" s="50">
        <v>0</v>
      </c>
      <c r="R306" s="50">
        <v>0</v>
      </c>
      <c r="S306" s="50">
        <v>0</v>
      </c>
      <c r="T306" s="50">
        <v>0</v>
      </c>
      <c r="U306" s="50">
        <v>10.338294993234101</v>
      </c>
      <c r="V306" s="50">
        <v>15.219891745602199</v>
      </c>
      <c r="W306" s="50">
        <v>0</v>
      </c>
      <c r="X306" s="50">
        <v>0</v>
      </c>
      <c r="Y306" s="50">
        <v>0</v>
      </c>
      <c r="Z306" s="50">
        <v>0</v>
      </c>
    </row>
    <row r="307" spans="1:26" x14ac:dyDescent="0.25">
      <c r="A307" t="s">
        <v>3201</v>
      </c>
      <c r="B307" t="s">
        <v>780</v>
      </c>
      <c r="C307" t="s">
        <v>850</v>
      </c>
      <c r="D307" t="s">
        <v>800</v>
      </c>
      <c r="E307" s="50">
        <v>20.516388888888901</v>
      </c>
      <c r="F307" s="50">
        <v>78.803333333333299</v>
      </c>
      <c r="G307" s="50">
        <v>4517.3821260000004</v>
      </c>
      <c r="H307" s="50">
        <v>0.141793690180787</v>
      </c>
      <c r="I307" s="50">
        <v>0</v>
      </c>
      <c r="J307" s="50">
        <v>0</v>
      </c>
      <c r="K307" s="50">
        <v>1.47110953562566</v>
      </c>
      <c r="L307" s="50">
        <v>63.984402694080103</v>
      </c>
      <c r="M307" s="50">
        <v>0</v>
      </c>
      <c r="N307" s="50">
        <v>0</v>
      </c>
      <c r="O307" s="50">
        <v>34.402694080113399</v>
      </c>
      <c r="P307" s="50">
        <v>0</v>
      </c>
      <c r="Q307" s="50">
        <v>0</v>
      </c>
      <c r="R307" s="50">
        <v>0</v>
      </c>
      <c r="S307" s="50">
        <v>0</v>
      </c>
      <c r="T307" s="50">
        <v>0</v>
      </c>
      <c r="U307" s="50">
        <v>0</v>
      </c>
      <c r="V307" s="50">
        <v>0</v>
      </c>
      <c r="W307" s="50">
        <v>0</v>
      </c>
      <c r="X307" s="50">
        <v>0</v>
      </c>
      <c r="Y307" s="50">
        <v>0</v>
      </c>
      <c r="Z307" s="50">
        <v>0</v>
      </c>
    </row>
    <row r="308" spans="1:26" x14ac:dyDescent="0.25">
      <c r="A308" t="s">
        <v>3205</v>
      </c>
      <c r="B308" t="s">
        <v>780</v>
      </c>
      <c r="C308" t="s">
        <v>853</v>
      </c>
      <c r="D308" t="s">
        <v>837</v>
      </c>
      <c r="E308" s="50">
        <v>19.198888888888899</v>
      </c>
      <c r="F308" s="50">
        <v>82.526666666666699</v>
      </c>
      <c r="G308" s="50">
        <v>3594.3557420000002</v>
      </c>
      <c r="H308" s="50">
        <v>0</v>
      </c>
      <c r="I308" s="50">
        <v>0</v>
      </c>
      <c r="J308" s="50">
        <v>41.901329128181999</v>
      </c>
      <c r="K308" s="50">
        <v>0.27033115566568999</v>
      </c>
      <c r="L308" s="50">
        <v>3.46924983104303</v>
      </c>
      <c r="M308" s="50">
        <v>0</v>
      </c>
      <c r="N308" s="50">
        <v>2.2527596305474198E-2</v>
      </c>
      <c r="O308" s="50">
        <v>49.177742734850199</v>
      </c>
      <c r="P308" s="50">
        <v>0</v>
      </c>
      <c r="Q308" s="50">
        <v>0</v>
      </c>
      <c r="R308" s="50">
        <v>0</v>
      </c>
      <c r="S308" s="50">
        <v>0</v>
      </c>
      <c r="T308" s="50">
        <v>0</v>
      </c>
      <c r="U308" s="50">
        <v>5.1588195539535899</v>
      </c>
      <c r="V308" s="50">
        <v>0</v>
      </c>
      <c r="W308" s="50">
        <v>0</v>
      </c>
      <c r="X308" s="50">
        <v>0</v>
      </c>
      <c r="Y308" s="50">
        <v>0</v>
      </c>
      <c r="Z308" s="50">
        <v>0</v>
      </c>
    </row>
    <row r="309" spans="1:26" x14ac:dyDescent="0.25">
      <c r="A309" t="s">
        <v>3206</v>
      </c>
      <c r="B309" t="s">
        <v>780</v>
      </c>
      <c r="C309" t="s">
        <v>1321</v>
      </c>
      <c r="D309" t="s">
        <v>844</v>
      </c>
      <c r="E309" s="50">
        <v>19.815833333333298</v>
      </c>
      <c r="F309" s="50">
        <v>78.574722222222206</v>
      </c>
      <c r="G309" s="50">
        <v>19632.868009999998</v>
      </c>
      <c r="H309" s="50">
        <v>0</v>
      </c>
      <c r="I309" s="50">
        <v>1.22996187118199</v>
      </c>
      <c r="J309" s="50">
        <v>0</v>
      </c>
      <c r="K309" s="50">
        <v>5.84641876101841</v>
      </c>
      <c r="L309" s="50">
        <v>80.792095445041198</v>
      </c>
      <c r="M309" s="50">
        <v>0</v>
      </c>
      <c r="N309" s="50">
        <v>0.159895043253659</v>
      </c>
      <c r="O309" s="50">
        <v>11.971628879504699</v>
      </c>
      <c r="P309" s="50">
        <v>0</v>
      </c>
      <c r="Q309" s="50">
        <v>0</v>
      </c>
      <c r="R309" s="50">
        <v>0</v>
      </c>
      <c r="S309" s="50">
        <v>0</v>
      </c>
      <c r="T309" s="50">
        <v>0</v>
      </c>
      <c r="U309" s="50">
        <v>0</v>
      </c>
      <c r="V309" s="50">
        <v>0</v>
      </c>
      <c r="W309" s="50">
        <v>0</v>
      </c>
      <c r="X309" s="50">
        <v>0</v>
      </c>
      <c r="Y309" s="50">
        <v>0</v>
      </c>
      <c r="Z309" s="50">
        <v>0</v>
      </c>
    </row>
    <row r="310" spans="1:26" x14ac:dyDescent="0.25">
      <c r="A310" t="s">
        <v>3207</v>
      </c>
      <c r="B310" t="s">
        <v>780</v>
      </c>
      <c r="C310" t="s">
        <v>854</v>
      </c>
      <c r="D310" t="s">
        <v>802</v>
      </c>
      <c r="E310" s="50">
        <v>19.5344444444444</v>
      </c>
      <c r="F310" s="50">
        <v>74.833611111111097</v>
      </c>
      <c r="G310" s="50">
        <v>5570.706201</v>
      </c>
      <c r="H310" s="50">
        <v>0</v>
      </c>
      <c r="I310" s="50">
        <v>1.44843568945539</v>
      </c>
      <c r="J310" s="50">
        <v>0</v>
      </c>
      <c r="K310" s="50">
        <v>10.617033603708</v>
      </c>
      <c r="L310" s="50">
        <v>45.466396292004603</v>
      </c>
      <c r="M310" s="50">
        <v>0</v>
      </c>
      <c r="N310" s="50">
        <v>1.44843568945539</v>
      </c>
      <c r="O310" s="50">
        <v>41.0196987253766</v>
      </c>
      <c r="P310" s="50">
        <v>0</v>
      </c>
      <c r="Q310" s="50">
        <v>0</v>
      </c>
      <c r="R310" s="50">
        <v>0</v>
      </c>
      <c r="S310" s="50">
        <v>0</v>
      </c>
      <c r="T310" s="50">
        <v>0</v>
      </c>
      <c r="U310" s="50">
        <v>0</v>
      </c>
      <c r="V310" s="50">
        <v>0</v>
      </c>
      <c r="W310" s="50">
        <v>0</v>
      </c>
      <c r="X310" s="50">
        <v>0</v>
      </c>
      <c r="Y310" s="50">
        <v>0</v>
      </c>
      <c r="Z310" s="50">
        <v>0</v>
      </c>
    </row>
    <row r="311" spans="1:26" x14ac:dyDescent="0.25">
      <c r="A311" t="s">
        <v>3209</v>
      </c>
      <c r="B311" t="s">
        <v>780</v>
      </c>
      <c r="C311" t="s">
        <v>856</v>
      </c>
      <c r="D311" t="s">
        <v>805</v>
      </c>
      <c r="E311" s="50">
        <v>18.848333333333301</v>
      </c>
      <c r="F311" s="50">
        <v>80.347777777777793</v>
      </c>
      <c r="G311" s="50">
        <v>38697.945910000002</v>
      </c>
      <c r="H311" s="50">
        <v>0</v>
      </c>
      <c r="I311" s="50">
        <v>0.74675121503514696</v>
      </c>
      <c r="J311" s="50">
        <v>12.2317014663858</v>
      </c>
      <c r="K311" s="50">
        <v>0.23362049185457101</v>
      </c>
      <c r="L311" s="50">
        <v>14.776496109801601</v>
      </c>
      <c r="M311" s="50">
        <v>0</v>
      </c>
      <c r="N311" s="50">
        <v>0.41926534698900703</v>
      </c>
      <c r="O311" s="50">
        <v>25.6753092342671</v>
      </c>
      <c r="P311" s="50">
        <v>0.625769174610459</v>
      </c>
      <c r="Q311" s="50">
        <v>0</v>
      </c>
      <c r="R311" s="50">
        <v>7.5092300953255003E-2</v>
      </c>
      <c r="S311" s="50">
        <v>0</v>
      </c>
      <c r="T311" s="50">
        <v>0</v>
      </c>
      <c r="U311" s="50">
        <v>22.546463361214801</v>
      </c>
      <c r="V311" s="50">
        <v>22.669531298888199</v>
      </c>
      <c r="W311" s="50">
        <v>0</v>
      </c>
      <c r="X311" s="50">
        <v>0</v>
      </c>
      <c r="Y311" s="50">
        <v>0</v>
      </c>
      <c r="Z311" s="50">
        <v>0</v>
      </c>
    </row>
    <row r="312" spans="1:26" x14ac:dyDescent="0.25">
      <c r="A312" t="s">
        <v>3210</v>
      </c>
      <c r="B312" t="s">
        <v>780</v>
      </c>
      <c r="C312" t="s">
        <v>857</v>
      </c>
      <c r="D312" t="s">
        <v>795</v>
      </c>
      <c r="E312" s="50">
        <v>20.795833333333299</v>
      </c>
      <c r="F312" s="50">
        <v>79.644444444444403</v>
      </c>
      <c r="G312" s="50">
        <v>35888.142440000003</v>
      </c>
      <c r="H312" s="50">
        <v>0.86862106406080397</v>
      </c>
      <c r="I312" s="50">
        <v>2.5061490394203298</v>
      </c>
      <c r="J312" s="50">
        <v>3.8312393361253299</v>
      </c>
      <c r="K312" s="50">
        <v>23.6898668262093</v>
      </c>
      <c r="L312" s="50">
        <v>37.098096567617297</v>
      </c>
      <c r="M312" s="50">
        <v>0</v>
      </c>
      <c r="N312" s="50">
        <v>0.70243080945733305</v>
      </c>
      <c r="O312" s="50">
        <v>12.2183075184471</v>
      </c>
      <c r="P312" s="50">
        <v>0</v>
      </c>
      <c r="Q312" s="50">
        <v>0</v>
      </c>
      <c r="R312" s="50">
        <v>0</v>
      </c>
      <c r="S312" s="50">
        <v>0</v>
      </c>
      <c r="T312" s="50">
        <v>0</v>
      </c>
      <c r="U312" s="50">
        <v>17.108732743911901</v>
      </c>
      <c r="V312" s="50">
        <v>1.9765560947506</v>
      </c>
      <c r="W312" s="50">
        <v>0</v>
      </c>
      <c r="X312" s="50">
        <v>0</v>
      </c>
      <c r="Y312" s="50">
        <v>0</v>
      </c>
      <c r="Z312" s="50">
        <v>0</v>
      </c>
    </row>
    <row r="313" spans="1:26" x14ac:dyDescent="0.25">
      <c r="A313" t="s">
        <v>3211</v>
      </c>
      <c r="B313" t="s">
        <v>780</v>
      </c>
      <c r="C313" t="s">
        <v>858</v>
      </c>
      <c r="D313" t="s">
        <v>794</v>
      </c>
      <c r="E313" s="50">
        <v>18.547777777777799</v>
      </c>
      <c r="F313" s="50">
        <v>80.384444444444497</v>
      </c>
      <c r="G313" s="50">
        <v>267149.96500000003</v>
      </c>
      <c r="H313" s="50">
        <v>0.50507030277080101</v>
      </c>
      <c r="I313" s="50">
        <v>1.03546950430742</v>
      </c>
      <c r="J313" s="50">
        <v>6.2848837735234602</v>
      </c>
      <c r="K313" s="50">
        <v>15.985248931814001</v>
      </c>
      <c r="L313" s="50">
        <v>44.722090719672401</v>
      </c>
      <c r="M313" s="50">
        <v>0</v>
      </c>
      <c r="N313" s="50">
        <v>1.4705838009631</v>
      </c>
      <c r="O313" s="50">
        <v>15.9831381902502</v>
      </c>
      <c r="P313" s="50">
        <v>9.4681835862705302E-2</v>
      </c>
      <c r="Q313" s="50">
        <v>0</v>
      </c>
      <c r="R313" s="50">
        <v>1.08552423282083E-2</v>
      </c>
      <c r="S313" s="50">
        <v>0</v>
      </c>
      <c r="T313" s="50">
        <v>0</v>
      </c>
      <c r="U313" s="50">
        <v>9.6445812741039205</v>
      </c>
      <c r="V313" s="50">
        <v>4.2332429734921</v>
      </c>
      <c r="W313" s="50">
        <v>0</v>
      </c>
      <c r="X313" s="50">
        <v>3.0153450911689601E-2</v>
      </c>
      <c r="Y313" s="50">
        <v>0</v>
      </c>
      <c r="Z313" s="50">
        <v>0</v>
      </c>
    </row>
    <row r="314" spans="1:26" x14ac:dyDescent="0.25">
      <c r="A314" t="s">
        <v>3213</v>
      </c>
      <c r="B314" t="s">
        <v>780</v>
      </c>
      <c r="C314" t="s">
        <v>861</v>
      </c>
      <c r="D314" t="s">
        <v>862</v>
      </c>
      <c r="E314" s="50">
        <v>18.188888888888901</v>
      </c>
      <c r="F314" s="50">
        <v>81.797777777777796</v>
      </c>
      <c r="G314" s="50">
        <v>1142.7437170000001</v>
      </c>
      <c r="H314" s="50">
        <v>0</v>
      </c>
      <c r="I314" s="50">
        <v>0</v>
      </c>
      <c r="J314" s="50">
        <v>7.1326676176890196</v>
      </c>
      <c r="K314" s="50">
        <v>20.399429386590601</v>
      </c>
      <c r="L314" s="50">
        <v>15.620542082738901</v>
      </c>
      <c r="M314" s="50">
        <v>0</v>
      </c>
      <c r="N314" s="50">
        <v>9.2724679029957198</v>
      </c>
      <c r="O314" s="50">
        <v>25.178316690442202</v>
      </c>
      <c r="P314" s="50">
        <v>0</v>
      </c>
      <c r="Q314" s="50">
        <v>0</v>
      </c>
      <c r="R314" s="50">
        <v>0</v>
      </c>
      <c r="S314" s="50">
        <v>0</v>
      </c>
      <c r="T314" s="50">
        <v>0</v>
      </c>
      <c r="U314" s="50">
        <v>22.396576319543499</v>
      </c>
      <c r="V314" s="50">
        <v>0</v>
      </c>
      <c r="W314" s="50">
        <v>0</v>
      </c>
      <c r="X314" s="50">
        <v>0</v>
      </c>
      <c r="Y314" s="50">
        <v>0</v>
      </c>
      <c r="Z314" s="50">
        <v>0</v>
      </c>
    </row>
    <row r="315" spans="1:26" x14ac:dyDescent="0.25">
      <c r="A315" t="s">
        <v>3214</v>
      </c>
      <c r="B315" t="s">
        <v>780</v>
      </c>
      <c r="C315" t="s">
        <v>863</v>
      </c>
      <c r="D315" t="s">
        <v>808</v>
      </c>
      <c r="E315" s="50">
        <v>19.1797222222222</v>
      </c>
      <c r="F315" s="50">
        <v>77.013055555555596</v>
      </c>
      <c r="G315" s="50">
        <v>15519.6813</v>
      </c>
      <c r="H315" s="50">
        <v>1.31190044075707</v>
      </c>
      <c r="I315" s="50">
        <v>0</v>
      </c>
      <c r="J315" s="50">
        <v>0</v>
      </c>
      <c r="K315" s="50">
        <v>13.689395903552001</v>
      </c>
      <c r="L315" s="50">
        <v>69.732953072336002</v>
      </c>
      <c r="M315" s="50">
        <v>0</v>
      </c>
      <c r="N315" s="50">
        <v>1.6230230749287</v>
      </c>
      <c r="O315" s="50">
        <v>13.6427275084262</v>
      </c>
      <c r="P315" s="50">
        <v>0</v>
      </c>
      <c r="Q315" s="50">
        <v>0</v>
      </c>
      <c r="R315" s="50">
        <v>0</v>
      </c>
      <c r="S315" s="50">
        <v>0</v>
      </c>
      <c r="T315" s="50">
        <v>0</v>
      </c>
      <c r="U315" s="50">
        <v>0</v>
      </c>
      <c r="V315" s="50">
        <v>0</v>
      </c>
      <c r="W315" s="50">
        <v>0</v>
      </c>
      <c r="X315" s="50">
        <v>0</v>
      </c>
      <c r="Y315" s="50">
        <v>0</v>
      </c>
      <c r="Z315" s="50">
        <v>0</v>
      </c>
    </row>
    <row r="316" spans="1:26" x14ac:dyDescent="0.25">
      <c r="A316" t="s">
        <v>3216</v>
      </c>
      <c r="B316" t="s">
        <v>780</v>
      </c>
      <c r="C316" t="s">
        <v>865</v>
      </c>
      <c r="D316" t="s">
        <v>787</v>
      </c>
      <c r="E316" s="50">
        <v>21.6244444444444</v>
      </c>
      <c r="F316" s="50">
        <v>80.252222222222201</v>
      </c>
      <c r="G316" s="50">
        <v>5386.7956569999997</v>
      </c>
      <c r="H316" s="50">
        <v>0</v>
      </c>
      <c r="I316" s="50">
        <v>7.9367425362104598</v>
      </c>
      <c r="J316" s="50">
        <v>0</v>
      </c>
      <c r="K316" s="50">
        <v>23.780668046112901</v>
      </c>
      <c r="L316" s="50">
        <v>17.913094886195701</v>
      </c>
      <c r="M316" s="50">
        <v>0</v>
      </c>
      <c r="N316" s="50">
        <v>0</v>
      </c>
      <c r="O316" s="50">
        <v>7.2716523795447801</v>
      </c>
      <c r="P316" s="50">
        <v>0</v>
      </c>
      <c r="Q316" s="50">
        <v>0</v>
      </c>
      <c r="R316" s="50">
        <v>0</v>
      </c>
      <c r="S316" s="50">
        <v>0</v>
      </c>
      <c r="T316" s="50">
        <v>0</v>
      </c>
      <c r="U316" s="50">
        <v>41.309488619568398</v>
      </c>
      <c r="V316" s="50">
        <v>1.78835353236772</v>
      </c>
      <c r="W316" s="50">
        <v>0</v>
      </c>
      <c r="X316" s="50">
        <v>0</v>
      </c>
      <c r="Y316" s="50">
        <v>0</v>
      </c>
      <c r="Z316" s="50">
        <v>0</v>
      </c>
    </row>
    <row r="317" spans="1:26" x14ac:dyDescent="0.25">
      <c r="A317" t="s">
        <v>3218</v>
      </c>
      <c r="B317" t="s">
        <v>780</v>
      </c>
      <c r="C317" t="s">
        <v>867</v>
      </c>
      <c r="D317" t="s">
        <v>868</v>
      </c>
      <c r="E317" s="50">
        <v>21.719166666666698</v>
      </c>
      <c r="F317" s="50">
        <v>78.819166666666703</v>
      </c>
      <c r="G317" s="50">
        <v>2493.6238910000002</v>
      </c>
      <c r="H317" s="50">
        <v>0</v>
      </c>
      <c r="I317" s="50">
        <v>0</v>
      </c>
      <c r="J317" s="50">
        <v>3.1776294884016498</v>
      </c>
      <c r="K317" s="50">
        <v>17.445185891325099</v>
      </c>
      <c r="L317" s="50">
        <v>46.615824594852199</v>
      </c>
      <c r="M317" s="50">
        <v>0</v>
      </c>
      <c r="N317" s="50">
        <v>3.62249761677788</v>
      </c>
      <c r="O317" s="50">
        <v>22.624721957419801</v>
      </c>
      <c r="P317" s="50">
        <v>0</v>
      </c>
      <c r="Q317" s="50">
        <v>0</v>
      </c>
      <c r="R317" s="50">
        <v>0</v>
      </c>
      <c r="S317" s="50">
        <v>0</v>
      </c>
      <c r="T317" s="50">
        <v>0</v>
      </c>
      <c r="U317" s="50">
        <v>6.5141404512233896</v>
      </c>
      <c r="V317" s="50">
        <v>0</v>
      </c>
      <c r="W317" s="50">
        <v>0</v>
      </c>
      <c r="X317" s="50">
        <v>0</v>
      </c>
      <c r="Y317" s="50">
        <v>0</v>
      </c>
      <c r="Z317" s="50">
        <v>0</v>
      </c>
    </row>
    <row r="318" spans="1:26" x14ac:dyDescent="0.25">
      <c r="A318" t="s">
        <v>3219</v>
      </c>
      <c r="B318" t="s">
        <v>780</v>
      </c>
      <c r="C318" t="s">
        <v>869</v>
      </c>
      <c r="D318" t="s">
        <v>870</v>
      </c>
      <c r="E318" s="50">
        <v>18.0622222222222</v>
      </c>
      <c r="F318" s="50">
        <v>77.016944444444405</v>
      </c>
      <c r="G318" s="50">
        <v>10210.3333</v>
      </c>
      <c r="H318" s="50">
        <v>0</v>
      </c>
      <c r="I318" s="50">
        <v>0</v>
      </c>
      <c r="J318" s="50">
        <v>0</v>
      </c>
      <c r="K318" s="50">
        <v>20.5758371112702</v>
      </c>
      <c r="L318" s="50">
        <v>72.202338344070597</v>
      </c>
      <c r="M318" s="50">
        <v>0</v>
      </c>
      <c r="N318" s="50">
        <v>1.3998250218722701</v>
      </c>
      <c r="O318" s="50">
        <v>5.8219995227869203</v>
      </c>
      <c r="P318" s="50">
        <v>0</v>
      </c>
      <c r="Q318" s="50">
        <v>0</v>
      </c>
      <c r="R318" s="50">
        <v>0</v>
      </c>
      <c r="S318" s="50">
        <v>0</v>
      </c>
      <c r="T318" s="50">
        <v>0</v>
      </c>
      <c r="U318" s="50">
        <v>0</v>
      </c>
      <c r="V318" s="50">
        <v>0</v>
      </c>
      <c r="W318" s="50">
        <v>0</v>
      </c>
      <c r="X318" s="50">
        <v>0</v>
      </c>
      <c r="Y318" s="50">
        <v>0</v>
      </c>
      <c r="Z318" s="50">
        <v>0</v>
      </c>
    </row>
    <row r="319" spans="1:26" x14ac:dyDescent="0.25">
      <c r="A319" t="s">
        <v>3220</v>
      </c>
      <c r="B319" t="s">
        <v>780</v>
      </c>
      <c r="C319" t="s">
        <v>871</v>
      </c>
      <c r="D319" t="s">
        <v>795</v>
      </c>
      <c r="E319" s="50">
        <v>20.911666666666701</v>
      </c>
      <c r="F319" s="50">
        <v>79.926388888888894</v>
      </c>
      <c r="G319" s="50">
        <v>1729.4974520000001</v>
      </c>
      <c r="H319" s="50">
        <v>0</v>
      </c>
      <c r="I319" s="50">
        <v>4.7751506722299499</v>
      </c>
      <c r="J319" s="50">
        <v>0</v>
      </c>
      <c r="K319" s="50">
        <v>27.584608252202099</v>
      </c>
      <c r="L319" s="50">
        <v>28.048215113583701</v>
      </c>
      <c r="M319" s="50">
        <v>0</v>
      </c>
      <c r="N319" s="50">
        <v>3.75521557719054</v>
      </c>
      <c r="O319" s="50">
        <v>10.987482614742699</v>
      </c>
      <c r="P319" s="50">
        <v>0</v>
      </c>
      <c r="Q319" s="50">
        <v>0</v>
      </c>
      <c r="R319" s="50">
        <v>0</v>
      </c>
      <c r="S319" s="50">
        <v>0</v>
      </c>
      <c r="T319" s="50">
        <v>0</v>
      </c>
      <c r="U319" s="50">
        <v>22.670375521557698</v>
      </c>
      <c r="V319" s="50">
        <v>2.17895224849328</v>
      </c>
      <c r="W319" s="50">
        <v>0</v>
      </c>
      <c r="X319" s="50">
        <v>0</v>
      </c>
      <c r="Y319" s="50">
        <v>0</v>
      </c>
      <c r="Z319" s="50">
        <v>0</v>
      </c>
    </row>
    <row r="320" spans="1:26" x14ac:dyDescent="0.25">
      <c r="A320" t="s">
        <v>3221</v>
      </c>
      <c r="B320" t="s">
        <v>780</v>
      </c>
      <c r="C320" t="s">
        <v>872</v>
      </c>
      <c r="D320" t="s">
        <v>794</v>
      </c>
      <c r="E320" s="50">
        <v>17.578888888888901</v>
      </c>
      <c r="F320" s="50">
        <v>80.778888888888901</v>
      </c>
      <c r="G320" s="50">
        <v>1592.4128700000001</v>
      </c>
      <c r="H320" s="50">
        <v>0</v>
      </c>
      <c r="I320" s="50">
        <v>0</v>
      </c>
      <c r="J320" s="50">
        <v>0.92449922958397501</v>
      </c>
      <c r="K320" s="50">
        <v>0</v>
      </c>
      <c r="L320" s="50">
        <v>59.887005649717501</v>
      </c>
      <c r="M320" s="50">
        <v>0</v>
      </c>
      <c r="N320" s="50">
        <v>3.2871083718541301</v>
      </c>
      <c r="O320" s="50">
        <v>25.1669234720082</v>
      </c>
      <c r="P320" s="50">
        <v>0</v>
      </c>
      <c r="Q320" s="50">
        <v>0</v>
      </c>
      <c r="R320" s="50">
        <v>0</v>
      </c>
      <c r="S320" s="50">
        <v>0</v>
      </c>
      <c r="T320" s="50">
        <v>0</v>
      </c>
      <c r="U320" s="50">
        <v>10.7344632768362</v>
      </c>
      <c r="V320" s="50">
        <v>0</v>
      </c>
      <c r="W320" s="50">
        <v>0</v>
      </c>
      <c r="X320" s="50">
        <v>0</v>
      </c>
      <c r="Y320" s="50">
        <v>0</v>
      </c>
      <c r="Z320" s="50">
        <v>0</v>
      </c>
    </row>
    <row r="321" spans="1:26" x14ac:dyDescent="0.25">
      <c r="A321" t="s">
        <v>3223</v>
      </c>
      <c r="B321" t="s">
        <v>780</v>
      </c>
      <c r="C321" t="s">
        <v>874</v>
      </c>
      <c r="D321" t="s">
        <v>875</v>
      </c>
      <c r="E321" s="50">
        <v>21.223333333333301</v>
      </c>
      <c r="F321" s="50">
        <v>79.23</v>
      </c>
      <c r="G321" s="50">
        <v>11160.06163</v>
      </c>
      <c r="H321" s="50">
        <v>0.370317618572853</v>
      </c>
      <c r="I321" s="50">
        <v>0.34895314057826499</v>
      </c>
      <c r="J321" s="50">
        <v>2.3572140720695098</v>
      </c>
      <c r="K321" s="50">
        <v>19.690927218344999</v>
      </c>
      <c r="L321" s="50">
        <v>52.107961828799297</v>
      </c>
      <c r="M321" s="50">
        <v>0</v>
      </c>
      <c r="N321" s="50">
        <v>1.54536390827517</v>
      </c>
      <c r="O321" s="50">
        <v>17.219769263637701</v>
      </c>
      <c r="P321" s="50">
        <v>0</v>
      </c>
      <c r="Q321" s="50">
        <v>0</v>
      </c>
      <c r="R321" s="50">
        <v>0</v>
      </c>
      <c r="S321" s="50">
        <v>0</v>
      </c>
      <c r="T321" s="50">
        <v>0</v>
      </c>
      <c r="U321" s="50">
        <v>4.6503347101552501</v>
      </c>
      <c r="V321" s="50">
        <v>1.70915823956701</v>
      </c>
      <c r="W321" s="50">
        <v>0</v>
      </c>
      <c r="X321" s="50">
        <v>0</v>
      </c>
      <c r="Y321" s="50">
        <v>0</v>
      </c>
      <c r="Z321" s="50">
        <v>0</v>
      </c>
    </row>
    <row r="322" spans="1:26" x14ac:dyDescent="0.25">
      <c r="A322" t="s">
        <v>3224</v>
      </c>
      <c r="B322" t="s">
        <v>780</v>
      </c>
      <c r="C322" t="s">
        <v>876</v>
      </c>
      <c r="D322" t="s">
        <v>791</v>
      </c>
      <c r="E322" s="50">
        <v>19.5491666666667</v>
      </c>
      <c r="F322" s="50">
        <v>79.545833333333306</v>
      </c>
      <c r="G322" s="50">
        <v>47241.204440000001</v>
      </c>
      <c r="H322" s="50">
        <v>0.183592289123857</v>
      </c>
      <c r="I322" s="50">
        <v>1.3548430965899401</v>
      </c>
      <c r="J322" s="50">
        <v>0</v>
      </c>
      <c r="K322" s="50">
        <v>7.8587699316628701</v>
      </c>
      <c r="L322" s="50">
        <v>70.057457586781396</v>
      </c>
      <c r="M322" s="50">
        <v>0</v>
      </c>
      <c r="N322" s="50">
        <v>0.84486451569034104</v>
      </c>
      <c r="O322" s="50">
        <v>17.946146261856999</v>
      </c>
      <c r="P322" s="50">
        <v>0</v>
      </c>
      <c r="Q322" s="50">
        <v>0</v>
      </c>
      <c r="R322" s="50">
        <v>0</v>
      </c>
      <c r="S322" s="50">
        <v>0</v>
      </c>
      <c r="T322" s="50">
        <v>0</v>
      </c>
      <c r="U322" s="50">
        <v>1.75432631829463</v>
      </c>
      <c r="V322" s="50">
        <v>0</v>
      </c>
      <c r="W322" s="50">
        <v>0</v>
      </c>
      <c r="X322" s="50">
        <v>0</v>
      </c>
      <c r="Y322" s="50">
        <v>0</v>
      </c>
      <c r="Z322" s="50">
        <v>0</v>
      </c>
    </row>
    <row r="323" spans="1:26" x14ac:dyDescent="0.25">
      <c r="A323" t="s">
        <v>3226</v>
      </c>
      <c r="B323" t="s">
        <v>780</v>
      </c>
      <c r="C323" t="s">
        <v>878</v>
      </c>
      <c r="D323" t="s">
        <v>825</v>
      </c>
      <c r="E323" s="50">
        <v>18.619722222222201</v>
      </c>
      <c r="F323" s="50">
        <v>79.806944444444397</v>
      </c>
      <c r="G323" s="50">
        <v>12910.58316</v>
      </c>
      <c r="H323" s="50">
        <v>1.72977733048182</v>
      </c>
      <c r="I323" s="50">
        <v>0</v>
      </c>
      <c r="J323" s="50">
        <v>45.018241288212401</v>
      </c>
      <c r="K323" s="50">
        <v>28.858975971820399</v>
      </c>
      <c r="L323" s="50">
        <v>19.4175367970814</v>
      </c>
      <c r="M323" s="50">
        <v>0</v>
      </c>
      <c r="N323" s="50">
        <v>0</v>
      </c>
      <c r="O323" s="50">
        <v>4.7616052333626904</v>
      </c>
      <c r="P323" s="50">
        <v>0</v>
      </c>
      <c r="Q323" s="50">
        <v>0</v>
      </c>
      <c r="R323" s="50">
        <v>0</v>
      </c>
      <c r="S323" s="50">
        <v>0</v>
      </c>
      <c r="T323" s="50">
        <v>0</v>
      </c>
      <c r="U323" s="50">
        <v>0.213863379041389</v>
      </c>
      <c r="V323" s="50">
        <v>0</v>
      </c>
      <c r="W323" s="50">
        <v>0</v>
      </c>
      <c r="X323" s="50">
        <v>0</v>
      </c>
      <c r="Y323" s="50">
        <v>0</v>
      </c>
      <c r="Z323" s="50">
        <v>0</v>
      </c>
    </row>
    <row r="324" spans="1:26" x14ac:dyDescent="0.25">
      <c r="A324" t="s">
        <v>3227</v>
      </c>
      <c r="B324" t="s">
        <v>780</v>
      </c>
      <c r="C324" t="s">
        <v>879</v>
      </c>
      <c r="D324" t="s">
        <v>782</v>
      </c>
      <c r="E324" s="50">
        <v>19.2697222222222</v>
      </c>
      <c r="F324" s="50">
        <v>81.8808333333333</v>
      </c>
      <c r="G324" s="50">
        <v>1478.437259</v>
      </c>
      <c r="H324" s="50">
        <v>0</v>
      </c>
      <c r="I324" s="50">
        <v>2.8415300546448101</v>
      </c>
      <c r="J324" s="50">
        <v>13.224043715846999</v>
      </c>
      <c r="K324" s="50">
        <v>0</v>
      </c>
      <c r="L324" s="50">
        <v>37.103825136612002</v>
      </c>
      <c r="M324" s="50">
        <v>0</v>
      </c>
      <c r="N324" s="50">
        <v>0</v>
      </c>
      <c r="O324" s="50">
        <v>30.491803278688501</v>
      </c>
      <c r="P324" s="50">
        <v>0</v>
      </c>
      <c r="Q324" s="50">
        <v>0</v>
      </c>
      <c r="R324" s="50">
        <v>0</v>
      </c>
      <c r="S324" s="50">
        <v>0</v>
      </c>
      <c r="T324" s="50">
        <v>0</v>
      </c>
      <c r="U324" s="50">
        <v>16.338797814207599</v>
      </c>
      <c r="V324" s="50">
        <v>0</v>
      </c>
      <c r="W324" s="50">
        <v>0</v>
      </c>
      <c r="X324" s="50">
        <v>0</v>
      </c>
      <c r="Y324" s="50">
        <v>0</v>
      </c>
      <c r="Z324" s="50">
        <v>0</v>
      </c>
    </row>
    <row r="325" spans="1:26" x14ac:dyDescent="0.25">
      <c r="A325" t="s">
        <v>3228</v>
      </c>
      <c r="B325" t="s">
        <v>780</v>
      </c>
      <c r="C325" t="s">
        <v>1322</v>
      </c>
      <c r="D325" t="s">
        <v>794</v>
      </c>
      <c r="E325" s="50">
        <v>18.105833333333301</v>
      </c>
      <c r="F325" s="50">
        <v>80.867500000000007</v>
      </c>
      <c r="G325" s="50">
        <v>3245.8915860000002</v>
      </c>
      <c r="H325" s="50">
        <v>0</v>
      </c>
      <c r="I325" s="50">
        <v>0</v>
      </c>
      <c r="J325" s="50">
        <v>0</v>
      </c>
      <c r="K325" s="50">
        <v>0.37546933667083798</v>
      </c>
      <c r="L325" s="50">
        <v>0</v>
      </c>
      <c r="M325" s="50">
        <v>0</v>
      </c>
      <c r="N325" s="50">
        <v>0.87609511889862302</v>
      </c>
      <c r="O325" s="50">
        <v>39.399249061326699</v>
      </c>
      <c r="P325" s="50">
        <v>11.914893617021299</v>
      </c>
      <c r="Q325" s="50">
        <v>0</v>
      </c>
      <c r="R325" s="50">
        <v>0</v>
      </c>
      <c r="S325" s="50">
        <v>0</v>
      </c>
      <c r="T325" s="50">
        <v>0</v>
      </c>
      <c r="U325" s="50">
        <v>21.176470588235301</v>
      </c>
      <c r="V325" s="50">
        <v>26.2578222778473</v>
      </c>
      <c r="W325" s="50">
        <v>0</v>
      </c>
      <c r="X325" s="50">
        <v>0</v>
      </c>
      <c r="Y325" s="50">
        <v>0</v>
      </c>
      <c r="Z325" s="50">
        <v>0</v>
      </c>
    </row>
    <row r="326" spans="1:26" x14ac:dyDescent="0.25">
      <c r="A326" t="s">
        <v>3229</v>
      </c>
      <c r="B326" t="s">
        <v>780</v>
      </c>
      <c r="C326" t="s">
        <v>880</v>
      </c>
      <c r="D326" t="s">
        <v>805</v>
      </c>
      <c r="E326" s="50">
        <v>18.379722222222199</v>
      </c>
      <c r="F326" s="50">
        <v>81.676666666666705</v>
      </c>
      <c r="G326" s="50">
        <v>8473.2221006300006</v>
      </c>
      <c r="H326" s="50">
        <v>0</v>
      </c>
      <c r="I326" s="50">
        <v>0</v>
      </c>
      <c r="J326" s="50">
        <v>25.9581382012807</v>
      </c>
      <c r="K326" s="50">
        <v>0.955748829207684</v>
      </c>
      <c r="L326" s="50">
        <v>16.907196788683901</v>
      </c>
      <c r="M326" s="50">
        <v>0</v>
      </c>
      <c r="N326" s="50">
        <v>3.9472426646277401</v>
      </c>
      <c r="O326" s="50">
        <v>29.322374080091802</v>
      </c>
      <c r="P326" s="50">
        <v>0</v>
      </c>
      <c r="Q326" s="50">
        <v>0</v>
      </c>
      <c r="R326" s="50">
        <v>0</v>
      </c>
      <c r="S326" s="50">
        <v>0</v>
      </c>
      <c r="T326" s="50">
        <v>0</v>
      </c>
      <c r="U326" s="50">
        <v>15.3302112204913</v>
      </c>
      <c r="V326" s="50">
        <v>7.5790882156169399</v>
      </c>
      <c r="W326" s="50">
        <v>0</v>
      </c>
      <c r="X326" s="50">
        <v>0</v>
      </c>
      <c r="Y326" s="50">
        <v>0</v>
      </c>
      <c r="Z326" s="50">
        <v>0</v>
      </c>
    </row>
    <row r="327" spans="1:26" x14ac:dyDescent="0.25">
      <c r="A327" t="s">
        <v>3230</v>
      </c>
      <c r="B327" t="s">
        <v>780</v>
      </c>
      <c r="C327" t="s">
        <v>881</v>
      </c>
      <c r="D327" t="s">
        <v>784</v>
      </c>
      <c r="E327" s="50">
        <v>18.981111111111101</v>
      </c>
      <c r="F327" s="50">
        <v>79.943611111111096</v>
      </c>
      <c r="G327" s="50">
        <v>107740.6841</v>
      </c>
      <c r="H327" s="50">
        <v>0.37159525844450197</v>
      </c>
      <c r="I327" s="50">
        <v>2.0318828731745402</v>
      </c>
      <c r="J327" s="50">
        <v>1.28497640370109</v>
      </c>
      <c r="K327" s="50">
        <v>13.909553714094599</v>
      </c>
      <c r="L327" s="50">
        <v>48.825387388056903</v>
      </c>
      <c r="M327" s="50">
        <v>0</v>
      </c>
      <c r="N327" s="50">
        <v>1.36226821745755</v>
      </c>
      <c r="O327" s="50">
        <v>17.360930474527098</v>
      </c>
      <c r="P327" s="50">
        <v>0</v>
      </c>
      <c r="Q327" s="50">
        <v>0</v>
      </c>
      <c r="R327" s="50">
        <v>0</v>
      </c>
      <c r="S327" s="50">
        <v>0</v>
      </c>
      <c r="T327" s="50">
        <v>0</v>
      </c>
      <c r="U327" s="50">
        <v>13.234736724759401</v>
      </c>
      <c r="V327" s="50">
        <v>1.61866894578425</v>
      </c>
      <c r="W327" s="50">
        <v>0</v>
      </c>
      <c r="X327" s="50">
        <v>0</v>
      </c>
      <c r="Y327" s="50">
        <v>0</v>
      </c>
      <c r="Z327" s="50">
        <v>0</v>
      </c>
    </row>
    <row r="328" spans="1:26" x14ac:dyDescent="0.25">
      <c r="A328" t="s">
        <v>3231</v>
      </c>
      <c r="B328" t="s">
        <v>780</v>
      </c>
      <c r="C328" t="s">
        <v>882</v>
      </c>
      <c r="D328" t="s">
        <v>805</v>
      </c>
      <c r="E328" s="50">
        <v>19.011944444444399</v>
      </c>
      <c r="F328" s="50">
        <v>81.231944444444494</v>
      </c>
      <c r="G328" s="50">
        <v>1857.2647910000001</v>
      </c>
      <c r="H328" s="50">
        <v>0</v>
      </c>
      <c r="I328" s="50">
        <v>0</v>
      </c>
      <c r="J328" s="50">
        <v>0</v>
      </c>
      <c r="K328" s="50">
        <v>0</v>
      </c>
      <c r="L328" s="50">
        <v>11.232517482517499</v>
      </c>
      <c r="M328" s="50">
        <v>0</v>
      </c>
      <c r="N328" s="50">
        <v>0.61188811188811199</v>
      </c>
      <c r="O328" s="50">
        <v>63.243006993007</v>
      </c>
      <c r="P328" s="50">
        <v>0</v>
      </c>
      <c r="Q328" s="50">
        <v>0</v>
      </c>
      <c r="R328" s="50">
        <v>0</v>
      </c>
      <c r="S328" s="50">
        <v>0</v>
      </c>
      <c r="T328" s="50">
        <v>0</v>
      </c>
      <c r="U328" s="50">
        <v>20.192307692307701</v>
      </c>
      <c r="V328" s="50">
        <v>4.72027972027972</v>
      </c>
      <c r="W328" s="50">
        <v>0</v>
      </c>
      <c r="X328" s="50">
        <v>0</v>
      </c>
      <c r="Y328" s="50">
        <v>0</v>
      </c>
      <c r="Z328" s="50">
        <v>0</v>
      </c>
    </row>
    <row r="329" spans="1:26" x14ac:dyDescent="0.25">
      <c r="A329" t="s">
        <v>3233</v>
      </c>
      <c r="B329" t="s">
        <v>780</v>
      </c>
      <c r="C329" t="s">
        <v>884</v>
      </c>
      <c r="D329" t="s">
        <v>786</v>
      </c>
      <c r="E329" s="50">
        <v>19.044722222222202</v>
      </c>
      <c r="F329" s="50">
        <v>77.453611111111101</v>
      </c>
      <c r="G329" s="50">
        <v>53532.970609999997</v>
      </c>
      <c r="H329" s="50">
        <v>1.2047829884642001</v>
      </c>
      <c r="I329" s="50">
        <v>0.15059787355802501</v>
      </c>
      <c r="J329" s="50">
        <v>0</v>
      </c>
      <c r="K329" s="50">
        <v>26.368181681274699</v>
      </c>
      <c r="L329" s="50">
        <v>55.115809764766098</v>
      </c>
      <c r="M329" s="50">
        <v>0</v>
      </c>
      <c r="N329" s="50">
        <v>2.5948013614047798</v>
      </c>
      <c r="O329" s="50">
        <v>14.5658263305322</v>
      </c>
      <c r="P329" s="50">
        <v>0</v>
      </c>
      <c r="Q329" s="50">
        <v>0</v>
      </c>
      <c r="R329" s="50">
        <v>0</v>
      </c>
      <c r="S329" s="50">
        <v>0</v>
      </c>
      <c r="T329" s="50">
        <v>0</v>
      </c>
      <c r="U329" s="50">
        <v>0</v>
      </c>
      <c r="V329" s="50">
        <v>0</v>
      </c>
      <c r="W329" s="50">
        <v>0</v>
      </c>
      <c r="X329" s="50">
        <v>0</v>
      </c>
      <c r="Y329" s="50">
        <v>0</v>
      </c>
      <c r="Z329" s="50">
        <v>0</v>
      </c>
    </row>
    <row r="330" spans="1:26" x14ac:dyDescent="0.25">
      <c r="A330" t="s">
        <v>3234</v>
      </c>
      <c r="B330" t="s">
        <v>780</v>
      </c>
      <c r="C330" t="s">
        <v>885</v>
      </c>
      <c r="D330" t="s">
        <v>808</v>
      </c>
      <c r="E330" s="50">
        <v>19.394166666666699</v>
      </c>
      <c r="F330" s="50">
        <v>76.773611111111094</v>
      </c>
      <c r="G330" s="50">
        <v>5529.0632240000004</v>
      </c>
      <c r="H330" s="50">
        <v>2.4340475149395102</v>
      </c>
      <c r="I330" s="50">
        <v>0</v>
      </c>
      <c r="J330" s="50">
        <v>0</v>
      </c>
      <c r="K330" s="50">
        <v>12.6803672933975</v>
      </c>
      <c r="L330" s="50">
        <v>77.743769129864404</v>
      </c>
      <c r="M330" s="50">
        <v>0</v>
      </c>
      <c r="N330" s="50">
        <v>0.33522810085993299</v>
      </c>
      <c r="O330" s="50">
        <v>6.8065879609386402</v>
      </c>
      <c r="P330" s="50">
        <v>0</v>
      </c>
      <c r="Q330" s="50">
        <v>0</v>
      </c>
      <c r="R330" s="50">
        <v>0</v>
      </c>
      <c r="S330" s="50">
        <v>0</v>
      </c>
      <c r="T330" s="50">
        <v>0</v>
      </c>
      <c r="U330" s="50">
        <v>0</v>
      </c>
      <c r="V330" s="50">
        <v>0</v>
      </c>
      <c r="W330" s="50">
        <v>0</v>
      </c>
      <c r="X330" s="50">
        <v>0</v>
      </c>
      <c r="Y330" s="50">
        <v>0</v>
      </c>
      <c r="Z330" s="50">
        <v>0</v>
      </c>
    </row>
    <row r="331" spans="1:26" x14ac:dyDescent="0.25">
      <c r="A331" t="s">
        <v>3236</v>
      </c>
      <c r="B331" t="s">
        <v>886</v>
      </c>
      <c r="C331" t="s">
        <v>889</v>
      </c>
      <c r="D331" t="s">
        <v>890</v>
      </c>
      <c r="E331" s="50">
        <v>33.234722222222203</v>
      </c>
      <c r="F331" s="50">
        <v>75.145555555555603</v>
      </c>
      <c r="G331" s="50">
        <v>19837.268759999999</v>
      </c>
      <c r="H331" s="50">
        <v>0</v>
      </c>
      <c r="I331" s="50">
        <v>0</v>
      </c>
      <c r="J331" s="50">
        <v>0.31136857349746599</v>
      </c>
      <c r="K331" s="50">
        <v>0</v>
      </c>
      <c r="L331" s="50">
        <v>3.7291817523533699</v>
      </c>
      <c r="M331" s="50">
        <v>0.362056480811006</v>
      </c>
      <c r="N331" s="50">
        <v>0</v>
      </c>
      <c r="O331" s="50">
        <v>30.061549601737902</v>
      </c>
      <c r="P331" s="50">
        <v>0.74221578566256297</v>
      </c>
      <c r="Q331" s="50">
        <v>0</v>
      </c>
      <c r="R331" s="50">
        <v>4.4677769732078199</v>
      </c>
      <c r="S331" s="50">
        <v>5.6335988414192597</v>
      </c>
      <c r="T331" s="50">
        <v>8.4141926140477903</v>
      </c>
      <c r="U331" s="50">
        <v>0</v>
      </c>
      <c r="V331" s="50">
        <v>0</v>
      </c>
      <c r="W331" s="50">
        <v>0</v>
      </c>
      <c r="X331" s="50">
        <v>40.872556118754503</v>
      </c>
      <c r="Y331" s="50">
        <v>0</v>
      </c>
      <c r="Z331" s="50">
        <v>5.1665459811730603</v>
      </c>
    </row>
    <row r="332" spans="1:26" x14ac:dyDescent="0.25">
      <c r="A332" t="s">
        <v>3238</v>
      </c>
      <c r="B332" t="s">
        <v>886</v>
      </c>
      <c r="C332" t="s">
        <v>893</v>
      </c>
      <c r="D332" t="s">
        <v>894</v>
      </c>
      <c r="E332" s="50">
        <v>33.266111111111101</v>
      </c>
      <c r="F332" s="50">
        <v>76.166388888888903</v>
      </c>
      <c r="G332" s="50">
        <v>10011.28946</v>
      </c>
      <c r="H332" s="50">
        <v>0</v>
      </c>
      <c r="I332" s="50">
        <v>0</v>
      </c>
      <c r="J332" s="50">
        <v>0</v>
      </c>
      <c r="K332" s="50">
        <v>0</v>
      </c>
      <c r="L332" s="50">
        <v>0.71978694306485302</v>
      </c>
      <c r="M332" s="50">
        <v>0.71978694306485302</v>
      </c>
      <c r="N332" s="50">
        <v>0</v>
      </c>
      <c r="O332" s="50">
        <v>6.7372057870870199</v>
      </c>
      <c r="P332" s="50">
        <v>4.31872165838912E-2</v>
      </c>
      <c r="Q332" s="50">
        <v>0</v>
      </c>
      <c r="R332" s="50">
        <v>8.8821708774202808</v>
      </c>
      <c r="S332" s="50">
        <v>11.199884834089101</v>
      </c>
      <c r="T332" s="50">
        <v>16.727848556827201</v>
      </c>
      <c r="U332" s="50">
        <v>0</v>
      </c>
      <c r="V332" s="50">
        <v>0</v>
      </c>
      <c r="W332" s="50">
        <v>0</v>
      </c>
      <c r="X332" s="50">
        <v>47.426761678543201</v>
      </c>
      <c r="Y332" s="50">
        <v>0</v>
      </c>
      <c r="Z332" s="50">
        <v>7.54336716331966</v>
      </c>
    </row>
    <row r="333" spans="1:26" x14ac:dyDescent="0.25">
      <c r="A333" t="s">
        <v>3239</v>
      </c>
      <c r="B333" t="s">
        <v>886</v>
      </c>
      <c r="C333" t="s">
        <v>895</v>
      </c>
      <c r="D333" t="s">
        <v>888</v>
      </c>
      <c r="E333" s="50">
        <v>32.720277777777802</v>
      </c>
      <c r="F333" s="50">
        <v>74.851388888888906</v>
      </c>
      <c r="G333" s="50">
        <v>2175.8218419999998</v>
      </c>
      <c r="H333" s="50">
        <v>1.09489051094891</v>
      </c>
      <c r="I333" s="50">
        <v>0</v>
      </c>
      <c r="J333" s="50">
        <v>1.95753151957532</v>
      </c>
      <c r="K333" s="50">
        <v>13.271400132714</v>
      </c>
      <c r="L333" s="50">
        <v>42.966157929661598</v>
      </c>
      <c r="M333" s="50">
        <v>0</v>
      </c>
      <c r="N333" s="50">
        <v>0</v>
      </c>
      <c r="O333" s="50">
        <v>36.6622428666224</v>
      </c>
      <c r="P333" s="50">
        <v>1.85799601857996</v>
      </c>
      <c r="Q333" s="50">
        <v>0</v>
      </c>
      <c r="R333" s="50">
        <v>0</v>
      </c>
      <c r="S333" s="50">
        <v>0</v>
      </c>
      <c r="T333" s="50">
        <v>0</v>
      </c>
      <c r="U333" s="50">
        <v>2.1897810218978102</v>
      </c>
      <c r="V333" s="50">
        <v>0</v>
      </c>
      <c r="W333" s="50">
        <v>0</v>
      </c>
      <c r="X333" s="50">
        <v>0</v>
      </c>
      <c r="Y333" s="50">
        <v>0</v>
      </c>
      <c r="Z333" s="50">
        <v>0</v>
      </c>
    </row>
    <row r="334" spans="1:26" x14ac:dyDescent="0.25">
      <c r="A334" t="s">
        <v>3242</v>
      </c>
      <c r="B334" t="s">
        <v>886</v>
      </c>
      <c r="C334" t="s">
        <v>899</v>
      </c>
      <c r="D334" t="s">
        <v>892</v>
      </c>
      <c r="E334" s="50">
        <v>32.736388888888897</v>
      </c>
      <c r="F334" s="50">
        <v>76.681388888888904</v>
      </c>
      <c r="G334" s="50">
        <v>962.22596439999995</v>
      </c>
      <c r="H334" s="50">
        <v>0</v>
      </c>
      <c r="I334" s="50">
        <v>0</v>
      </c>
      <c r="J334" s="50">
        <v>0</v>
      </c>
      <c r="K334" s="50">
        <v>0</v>
      </c>
      <c r="L334" s="50">
        <v>0</v>
      </c>
      <c r="M334" s="50">
        <v>0</v>
      </c>
      <c r="N334" s="50">
        <v>0</v>
      </c>
      <c r="O334" s="50">
        <v>0</v>
      </c>
      <c r="P334" s="50">
        <v>0</v>
      </c>
      <c r="Q334" s="50">
        <v>0</v>
      </c>
      <c r="R334" s="50">
        <v>9.4917787742899904</v>
      </c>
      <c r="S334" s="50">
        <v>1.79372197309417</v>
      </c>
      <c r="T334" s="50">
        <v>14.499252615844499</v>
      </c>
      <c r="U334" s="50">
        <v>0</v>
      </c>
      <c r="V334" s="50">
        <v>0</v>
      </c>
      <c r="W334" s="50">
        <v>0</v>
      </c>
      <c r="X334" s="50">
        <v>65.321375186845998</v>
      </c>
      <c r="Y334" s="50">
        <v>0</v>
      </c>
      <c r="Z334" s="50">
        <v>8.8938714499252605</v>
      </c>
    </row>
    <row r="335" spans="1:26" x14ac:dyDescent="0.25">
      <c r="A335" t="s">
        <v>3244</v>
      </c>
      <c r="B335" t="s">
        <v>886</v>
      </c>
      <c r="C335" t="s">
        <v>902</v>
      </c>
      <c r="D335" t="s">
        <v>897</v>
      </c>
      <c r="E335" s="50">
        <v>34.014166666666704</v>
      </c>
      <c r="F335" s="50">
        <v>75.314166666666694</v>
      </c>
      <c r="G335" s="50">
        <v>644.2971076</v>
      </c>
      <c r="H335" s="50">
        <v>0</v>
      </c>
      <c r="I335" s="50">
        <v>0</v>
      </c>
      <c r="J335" s="50">
        <v>0</v>
      </c>
      <c r="K335" s="50">
        <v>0</v>
      </c>
      <c r="L335" s="50">
        <v>10.828729281768</v>
      </c>
      <c r="M335" s="50">
        <v>0</v>
      </c>
      <c r="N335" s="50">
        <v>0</v>
      </c>
      <c r="O335" s="50">
        <v>11.049723756906101</v>
      </c>
      <c r="P335" s="50">
        <v>6.1878453038673999</v>
      </c>
      <c r="Q335" s="50">
        <v>0</v>
      </c>
      <c r="R335" s="50">
        <v>0</v>
      </c>
      <c r="S335" s="50">
        <v>0</v>
      </c>
      <c r="T335" s="50">
        <v>0</v>
      </c>
      <c r="U335" s="50">
        <v>0</v>
      </c>
      <c r="V335" s="50">
        <v>0</v>
      </c>
      <c r="W335" s="50">
        <v>0</v>
      </c>
      <c r="X335" s="50">
        <v>69.834254143646405</v>
      </c>
      <c r="Y335" s="50">
        <v>0</v>
      </c>
      <c r="Z335" s="50">
        <v>2.0994475138121498</v>
      </c>
    </row>
    <row r="336" spans="1:26" x14ac:dyDescent="0.25">
      <c r="A336" t="s">
        <v>3247</v>
      </c>
      <c r="B336" t="s">
        <v>886</v>
      </c>
      <c r="C336" t="s">
        <v>906</v>
      </c>
      <c r="D336" t="s">
        <v>894</v>
      </c>
      <c r="E336" s="50">
        <v>33.136388888888902</v>
      </c>
      <c r="F336" s="50">
        <v>75.656111111111102</v>
      </c>
      <c r="G336" s="50">
        <v>17295.966230000002</v>
      </c>
      <c r="H336" s="50">
        <v>0</v>
      </c>
      <c r="I336" s="50">
        <v>0</v>
      </c>
      <c r="J336" s="50">
        <v>0</v>
      </c>
      <c r="K336" s="50">
        <v>0</v>
      </c>
      <c r="L336" s="50">
        <v>1.4830508474576301</v>
      </c>
      <c r="M336" s="50">
        <v>0.415420405450316</v>
      </c>
      <c r="N336" s="50">
        <v>0</v>
      </c>
      <c r="O336" s="50">
        <v>23.620804253905</v>
      </c>
      <c r="P336" s="50">
        <v>0.44034562977733499</v>
      </c>
      <c r="Q336" s="50">
        <v>0</v>
      </c>
      <c r="R336" s="50">
        <v>5.1262878032568997</v>
      </c>
      <c r="S336" s="50">
        <v>6.4639415088069097</v>
      </c>
      <c r="T336" s="50">
        <v>9.6543702226653405</v>
      </c>
      <c r="U336" s="50">
        <v>0</v>
      </c>
      <c r="V336" s="50">
        <v>0</v>
      </c>
      <c r="W336" s="50">
        <v>0</v>
      </c>
      <c r="X336" s="50">
        <v>46.5935526753074</v>
      </c>
      <c r="Y336" s="50">
        <v>0</v>
      </c>
      <c r="Z336" s="50">
        <v>5.9280491857760103</v>
      </c>
    </row>
    <row r="337" spans="1:26" x14ac:dyDescent="0.25">
      <c r="A337" t="s">
        <v>3251</v>
      </c>
      <c r="B337" t="s">
        <v>886</v>
      </c>
      <c r="C337" t="s">
        <v>872</v>
      </c>
      <c r="D337" t="s">
        <v>911</v>
      </c>
      <c r="E337" s="50">
        <v>33.8327777777778</v>
      </c>
      <c r="F337" s="50">
        <v>75.065833333333302</v>
      </c>
      <c r="G337" s="50">
        <v>3617.7454640000001</v>
      </c>
      <c r="H337" s="50">
        <v>0</v>
      </c>
      <c r="I337" s="50">
        <v>0</v>
      </c>
      <c r="J337" s="50">
        <v>1.9731649565903699</v>
      </c>
      <c r="K337" s="50">
        <v>29.6566692975533</v>
      </c>
      <c r="L337" s="50">
        <v>17.955801104972402</v>
      </c>
      <c r="M337" s="50">
        <v>0</v>
      </c>
      <c r="N337" s="50">
        <v>0</v>
      </c>
      <c r="O337" s="50">
        <v>27.979479084451501</v>
      </c>
      <c r="P337" s="50">
        <v>1.10497237569061</v>
      </c>
      <c r="Q337" s="50">
        <v>0</v>
      </c>
      <c r="R337" s="50">
        <v>0</v>
      </c>
      <c r="S337" s="50">
        <v>0</v>
      </c>
      <c r="T337" s="50">
        <v>0</v>
      </c>
      <c r="U337" s="50">
        <v>0</v>
      </c>
      <c r="V337" s="50">
        <v>0.43409629044988202</v>
      </c>
      <c r="W337" s="50">
        <v>0</v>
      </c>
      <c r="X337" s="50">
        <v>20.5209155485399</v>
      </c>
      <c r="Y337" s="50">
        <v>0</v>
      </c>
      <c r="Z337" s="50">
        <v>0.37490134175216999</v>
      </c>
    </row>
    <row r="338" spans="1:26" x14ac:dyDescent="0.25">
      <c r="A338" t="s">
        <v>3258</v>
      </c>
      <c r="B338" t="s">
        <v>917</v>
      </c>
      <c r="C338" t="s">
        <v>919</v>
      </c>
      <c r="D338" t="s">
        <v>920</v>
      </c>
      <c r="E338" s="50">
        <v>16.330833333333299</v>
      </c>
      <c r="F338" s="50">
        <v>75.886666666666699</v>
      </c>
      <c r="G338" s="50">
        <v>33742.801829999997</v>
      </c>
      <c r="H338" s="50">
        <v>0.97110949259529</v>
      </c>
      <c r="I338" s="50">
        <v>1.6994416120417599</v>
      </c>
      <c r="J338" s="50">
        <v>0</v>
      </c>
      <c r="K338" s="50">
        <v>30.6676377761593</v>
      </c>
      <c r="L338" s="50">
        <v>45.134741442097599</v>
      </c>
      <c r="M338" s="50">
        <v>0</v>
      </c>
      <c r="N338" s="50">
        <v>1.44938091769847</v>
      </c>
      <c r="O338" s="50">
        <v>15.5717407137655</v>
      </c>
      <c r="P338" s="50">
        <v>0</v>
      </c>
      <c r="Q338" s="50">
        <v>0</v>
      </c>
      <c r="R338" s="50">
        <v>0</v>
      </c>
      <c r="S338" s="50">
        <v>0</v>
      </c>
      <c r="T338" s="50">
        <v>0</v>
      </c>
      <c r="U338" s="50">
        <v>4.2607428987618396</v>
      </c>
      <c r="V338" s="50">
        <v>0.245205146880311</v>
      </c>
      <c r="W338" s="50">
        <v>0</v>
      </c>
      <c r="X338" s="50">
        <v>0</v>
      </c>
      <c r="Y338" s="50">
        <v>0</v>
      </c>
      <c r="Z338" s="50">
        <v>0</v>
      </c>
    </row>
    <row r="339" spans="1:26" x14ac:dyDescent="0.25">
      <c r="A339" t="s">
        <v>3259</v>
      </c>
      <c r="B339" t="s">
        <v>917</v>
      </c>
      <c r="C339" t="s">
        <v>921</v>
      </c>
      <c r="D339" t="s">
        <v>922</v>
      </c>
      <c r="E339" s="50">
        <v>16.7855555555556</v>
      </c>
      <c r="F339" s="50">
        <v>74.6308333333333</v>
      </c>
      <c r="G339" s="50">
        <v>12584.318649999999</v>
      </c>
      <c r="H339" s="50">
        <v>0.64880295854149095</v>
      </c>
      <c r="I339" s="50">
        <v>0.655290988126906</v>
      </c>
      <c r="J339" s="50">
        <v>0</v>
      </c>
      <c r="K339" s="50">
        <v>33.264127684422199</v>
      </c>
      <c r="L339" s="50">
        <v>46.026081878933397</v>
      </c>
      <c r="M339" s="50">
        <v>0</v>
      </c>
      <c r="N339" s="50">
        <v>1.2781418283267401</v>
      </c>
      <c r="O339" s="50">
        <v>12.8268344903653</v>
      </c>
      <c r="P339" s="50">
        <v>0</v>
      </c>
      <c r="Q339" s="50">
        <v>0</v>
      </c>
      <c r="R339" s="50">
        <v>0</v>
      </c>
      <c r="S339" s="50">
        <v>0</v>
      </c>
      <c r="T339" s="50">
        <v>0</v>
      </c>
      <c r="U339" s="50">
        <v>4.9763186920132396</v>
      </c>
      <c r="V339" s="50">
        <v>0.32440147927074497</v>
      </c>
      <c r="W339" s="50">
        <v>0</v>
      </c>
      <c r="X339" s="50">
        <v>0</v>
      </c>
      <c r="Y339" s="50">
        <v>0</v>
      </c>
      <c r="Z339" s="50">
        <v>0</v>
      </c>
    </row>
    <row r="340" spans="1:26" x14ac:dyDescent="0.25">
      <c r="A340" t="s">
        <v>3260</v>
      </c>
      <c r="B340" t="s">
        <v>917</v>
      </c>
      <c r="C340" t="s">
        <v>923</v>
      </c>
      <c r="D340" t="s">
        <v>924</v>
      </c>
      <c r="E340" s="50">
        <v>16.2161111111111</v>
      </c>
      <c r="F340" s="50">
        <v>75.734166666666695</v>
      </c>
      <c r="G340" s="50">
        <v>8399.7309220000006</v>
      </c>
      <c r="H340" s="50">
        <v>0.97856933163714699</v>
      </c>
      <c r="I340" s="50">
        <v>3.0042078481260401</v>
      </c>
      <c r="J340" s="50">
        <v>0</v>
      </c>
      <c r="K340" s="50">
        <v>23.426949799393299</v>
      </c>
      <c r="L340" s="50">
        <v>61.532439573343801</v>
      </c>
      <c r="M340" s="50">
        <v>0</v>
      </c>
      <c r="N340" s="50">
        <v>0</v>
      </c>
      <c r="O340" s="50">
        <v>5.9105587630883596</v>
      </c>
      <c r="P340" s="50">
        <v>0</v>
      </c>
      <c r="Q340" s="50">
        <v>0</v>
      </c>
      <c r="R340" s="50">
        <v>0</v>
      </c>
      <c r="S340" s="50">
        <v>0</v>
      </c>
      <c r="T340" s="50">
        <v>0</v>
      </c>
      <c r="U340" s="50">
        <v>5.1472746844113901</v>
      </c>
      <c r="V340" s="50">
        <v>0</v>
      </c>
      <c r="W340" s="50">
        <v>0</v>
      </c>
      <c r="X340" s="50">
        <v>0</v>
      </c>
      <c r="Y340" s="50">
        <v>0</v>
      </c>
      <c r="Z340" s="50">
        <v>0</v>
      </c>
    </row>
    <row r="341" spans="1:26" x14ac:dyDescent="0.25">
      <c r="A341" t="s">
        <v>3261</v>
      </c>
      <c r="B341" t="s">
        <v>917</v>
      </c>
      <c r="C341" t="s">
        <v>925</v>
      </c>
      <c r="D341" t="s">
        <v>926</v>
      </c>
      <c r="E341" s="50">
        <v>15.884166666666699</v>
      </c>
      <c r="F341" s="50">
        <v>77.947500000000005</v>
      </c>
      <c r="G341" s="50">
        <v>66725.405140000003</v>
      </c>
      <c r="H341" s="50">
        <v>0.37210225369931699</v>
      </c>
      <c r="I341" s="50">
        <v>0.60156531014722803</v>
      </c>
      <c r="J341" s="50">
        <v>4.0931247906924799</v>
      </c>
      <c r="K341" s="50">
        <v>21.243317663694</v>
      </c>
      <c r="L341" s="50">
        <v>53.115116033886103</v>
      </c>
      <c r="M341" s="50">
        <v>0</v>
      </c>
      <c r="N341" s="50">
        <v>2.8031703112015198</v>
      </c>
      <c r="O341" s="50">
        <v>11.3999727125014</v>
      </c>
      <c r="P341" s="50">
        <v>0</v>
      </c>
      <c r="Q341" s="50">
        <v>0</v>
      </c>
      <c r="R341" s="50">
        <v>0</v>
      </c>
      <c r="S341" s="50">
        <v>0</v>
      </c>
      <c r="T341" s="50">
        <v>0</v>
      </c>
      <c r="U341" s="50">
        <v>6.0727087803728503</v>
      </c>
      <c r="V341" s="50">
        <v>0.298922143805118</v>
      </c>
      <c r="W341" s="50">
        <v>0</v>
      </c>
      <c r="X341" s="50">
        <v>0</v>
      </c>
      <c r="Y341" s="50">
        <v>0</v>
      </c>
      <c r="Z341" s="50">
        <v>0</v>
      </c>
    </row>
    <row r="342" spans="1:26" x14ac:dyDescent="0.25">
      <c r="A342" t="s">
        <v>3262</v>
      </c>
      <c r="B342" t="s">
        <v>917</v>
      </c>
      <c r="C342" t="s">
        <v>927</v>
      </c>
      <c r="D342" t="s">
        <v>928</v>
      </c>
      <c r="E342" s="50">
        <v>14.450277777777799</v>
      </c>
      <c r="F342" s="50">
        <v>75.775833333333296</v>
      </c>
      <c r="G342" s="50">
        <v>2508.1859629999999</v>
      </c>
      <c r="H342" s="50">
        <v>6.6203243958953994E-2</v>
      </c>
      <c r="I342" s="50">
        <v>1.7543859649122799</v>
      </c>
      <c r="J342" s="50">
        <v>0</v>
      </c>
      <c r="K342" s="50">
        <v>34.458788480635498</v>
      </c>
      <c r="L342" s="50">
        <v>58.060244952002598</v>
      </c>
      <c r="M342" s="50">
        <v>0</v>
      </c>
      <c r="N342" s="50">
        <v>0.19860973187686201</v>
      </c>
      <c r="O342" s="50">
        <v>5.1638530287984103</v>
      </c>
      <c r="P342" s="50">
        <v>0</v>
      </c>
      <c r="Q342" s="50">
        <v>0</v>
      </c>
      <c r="R342" s="50">
        <v>0</v>
      </c>
      <c r="S342" s="50">
        <v>0</v>
      </c>
      <c r="T342" s="50">
        <v>0</v>
      </c>
      <c r="U342" s="50">
        <v>0.297914597815293</v>
      </c>
      <c r="V342" s="50">
        <v>0</v>
      </c>
      <c r="W342" s="50">
        <v>0</v>
      </c>
      <c r="X342" s="50">
        <v>0</v>
      </c>
      <c r="Y342" s="50">
        <v>0</v>
      </c>
      <c r="Z342" s="50">
        <v>0</v>
      </c>
    </row>
    <row r="343" spans="1:26" x14ac:dyDescent="0.25">
      <c r="A343" t="s">
        <v>3263</v>
      </c>
      <c r="B343" t="s">
        <v>917</v>
      </c>
      <c r="C343" t="s">
        <v>929</v>
      </c>
      <c r="D343" t="s">
        <v>920</v>
      </c>
      <c r="E343" s="50">
        <v>15.87</v>
      </c>
      <c r="F343" s="50">
        <v>75.724999999999994</v>
      </c>
      <c r="G343" s="50">
        <v>9911.6943699999993</v>
      </c>
      <c r="H343" s="50">
        <v>0.30776909000166403</v>
      </c>
      <c r="I343" s="50">
        <v>0.74862751622026302</v>
      </c>
      <c r="J343" s="50">
        <v>0</v>
      </c>
      <c r="K343" s="50">
        <v>35.168857095325201</v>
      </c>
      <c r="L343" s="50">
        <v>58.5759441024788</v>
      </c>
      <c r="M343" s="50">
        <v>0</v>
      </c>
      <c r="N343" s="50">
        <v>9.1498918649143196E-2</v>
      </c>
      <c r="O343" s="50">
        <v>3.49359507569456</v>
      </c>
      <c r="P343" s="50">
        <v>0</v>
      </c>
      <c r="Q343" s="50">
        <v>0</v>
      </c>
      <c r="R343" s="50">
        <v>0</v>
      </c>
      <c r="S343" s="50">
        <v>0</v>
      </c>
      <c r="T343" s="50">
        <v>0</v>
      </c>
      <c r="U343" s="50">
        <v>1.6137082016303399</v>
      </c>
      <c r="V343" s="50">
        <v>0</v>
      </c>
      <c r="W343" s="50">
        <v>0</v>
      </c>
      <c r="X343" s="50">
        <v>0</v>
      </c>
      <c r="Y343" s="50">
        <v>0</v>
      </c>
      <c r="Z343" s="50">
        <v>0</v>
      </c>
    </row>
    <row r="344" spans="1:26" x14ac:dyDescent="0.25">
      <c r="A344" t="s">
        <v>3264</v>
      </c>
      <c r="B344" t="s">
        <v>917</v>
      </c>
      <c r="C344" t="s">
        <v>930</v>
      </c>
      <c r="D344" t="s">
        <v>931</v>
      </c>
      <c r="E344" s="50">
        <v>16.059444444444399</v>
      </c>
      <c r="F344" s="50">
        <v>74.429166666666703</v>
      </c>
      <c r="G344" s="50">
        <v>1066.33006</v>
      </c>
      <c r="H344" s="50">
        <v>0</v>
      </c>
      <c r="I344" s="50">
        <v>10.307692307692299</v>
      </c>
      <c r="J344" s="50">
        <v>0</v>
      </c>
      <c r="K344" s="50">
        <v>0</v>
      </c>
      <c r="L344" s="50">
        <v>67.384615384615401</v>
      </c>
      <c r="M344" s="50">
        <v>0</v>
      </c>
      <c r="N344" s="50">
        <v>0</v>
      </c>
      <c r="O344" s="50">
        <v>7.69230769230769E-2</v>
      </c>
      <c r="P344" s="50">
        <v>0</v>
      </c>
      <c r="Q344" s="50">
        <v>0</v>
      </c>
      <c r="R344" s="50">
        <v>0</v>
      </c>
      <c r="S344" s="50">
        <v>0</v>
      </c>
      <c r="T344" s="50">
        <v>0</v>
      </c>
      <c r="U344" s="50">
        <v>22.230769230769202</v>
      </c>
      <c r="V344" s="50">
        <v>0</v>
      </c>
      <c r="W344" s="50">
        <v>0</v>
      </c>
      <c r="X344" s="50">
        <v>0</v>
      </c>
      <c r="Y344" s="50">
        <v>0</v>
      </c>
      <c r="Z344" s="50">
        <v>0</v>
      </c>
    </row>
    <row r="345" spans="1:26" x14ac:dyDescent="0.25">
      <c r="A345" t="s">
        <v>3265</v>
      </c>
      <c r="B345" t="s">
        <v>917</v>
      </c>
      <c r="C345" t="s">
        <v>932</v>
      </c>
      <c r="D345" t="s">
        <v>933</v>
      </c>
      <c r="E345" s="50">
        <v>16.579999999999998</v>
      </c>
      <c r="F345" s="50">
        <v>79.416944444444496</v>
      </c>
      <c r="G345" s="50">
        <v>220560.2556</v>
      </c>
      <c r="H345" s="50">
        <v>0.571906976744186</v>
      </c>
      <c r="I345" s="50">
        <v>0.51162790697674398</v>
      </c>
      <c r="J345" s="50">
        <v>6.1652093023255796</v>
      </c>
      <c r="K345" s="50">
        <v>19.448930232558101</v>
      </c>
      <c r="L345" s="50">
        <v>46.829395348837203</v>
      </c>
      <c r="M345" s="50">
        <v>0</v>
      </c>
      <c r="N345" s="50">
        <v>3.06232558139535</v>
      </c>
      <c r="O345" s="50">
        <v>20.270511627906998</v>
      </c>
      <c r="P345" s="50">
        <v>3.7209302325581402E-2</v>
      </c>
      <c r="Q345" s="50">
        <v>0</v>
      </c>
      <c r="R345" s="50">
        <v>0</v>
      </c>
      <c r="S345" s="50">
        <v>0</v>
      </c>
      <c r="T345" s="50">
        <v>0</v>
      </c>
      <c r="U345" s="50">
        <v>2.8372093023255802</v>
      </c>
      <c r="V345" s="50">
        <v>0.19125581395348801</v>
      </c>
      <c r="W345" s="50">
        <v>0</v>
      </c>
      <c r="X345" s="50">
        <v>0</v>
      </c>
      <c r="Y345" s="50">
        <v>0</v>
      </c>
      <c r="Z345" s="50">
        <v>0</v>
      </c>
    </row>
    <row r="346" spans="1:26" x14ac:dyDescent="0.25">
      <c r="A346" t="s">
        <v>3266</v>
      </c>
      <c r="B346" t="s">
        <v>917</v>
      </c>
      <c r="C346" t="s">
        <v>934</v>
      </c>
      <c r="D346" t="s">
        <v>935</v>
      </c>
      <c r="E346" s="50">
        <v>16.736944444444401</v>
      </c>
      <c r="F346" s="50">
        <v>79.668611111111105</v>
      </c>
      <c r="G346" s="50">
        <v>11263.61321</v>
      </c>
      <c r="H346" s="50">
        <v>5.8017260134890103</v>
      </c>
      <c r="I346" s="50">
        <v>0</v>
      </c>
      <c r="J346" s="50">
        <v>58.561171948654703</v>
      </c>
      <c r="K346" s="50">
        <v>7.0128363188048404</v>
      </c>
      <c r="L346" s="50">
        <v>23.301182101675199</v>
      </c>
      <c r="M346" s="50">
        <v>0</v>
      </c>
      <c r="N346" s="50">
        <v>0.71796359416926503</v>
      </c>
      <c r="O346" s="50">
        <v>4.6051200232068998</v>
      </c>
      <c r="P346" s="50">
        <v>0</v>
      </c>
      <c r="Q346" s="50">
        <v>0</v>
      </c>
      <c r="R346" s="50">
        <v>0</v>
      </c>
      <c r="S346" s="50">
        <v>0</v>
      </c>
      <c r="T346" s="50">
        <v>0</v>
      </c>
      <c r="U346" s="50">
        <v>0</v>
      </c>
      <c r="V346" s="50">
        <v>0</v>
      </c>
      <c r="W346" s="50">
        <v>0</v>
      </c>
      <c r="X346" s="50">
        <v>0</v>
      </c>
      <c r="Y346" s="50">
        <v>0</v>
      </c>
      <c r="Z346" s="50">
        <v>0</v>
      </c>
    </row>
    <row r="347" spans="1:26" x14ac:dyDescent="0.25">
      <c r="A347" t="s">
        <v>3267</v>
      </c>
      <c r="B347" t="s">
        <v>917</v>
      </c>
      <c r="C347" t="s">
        <v>936</v>
      </c>
      <c r="D347" t="s">
        <v>937</v>
      </c>
      <c r="E347" s="50">
        <v>17.170277777777802</v>
      </c>
      <c r="F347" s="50">
        <v>76.327500000000001</v>
      </c>
      <c r="G347" s="50">
        <v>52403.042433499999</v>
      </c>
      <c r="H347" s="50">
        <v>1.08645041129908</v>
      </c>
      <c r="I347" s="50">
        <v>0.15520720161415499</v>
      </c>
      <c r="J347" s="50">
        <v>0</v>
      </c>
      <c r="K347" s="50">
        <v>19.8230637901599</v>
      </c>
      <c r="L347" s="50">
        <v>32.948936830668899</v>
      </c>
      <c r="M347" s="50">
        <v>0</v>
      </c>
      <c r="N347" s="50">
        <v>6.3697035542449196</v>
      </c>
      <c r="O347" s="50">
        <v>39.158776967251299</v>
      </c>
      <c r="P347" s="50">
        <v>0</v>
      </c>
      <c r="Q347" s="50">
        <v>0</v>
      </c>
      <c r="R347" s="50">
        <v>0</v>
      </c>
      <c r="S347" s="50">
        <v>0</v>
      </c>
      <c r="T347" s="50">
        <v>0</v>
      </c>
      <c r="U347" s="50">
        <v>0.45786124476175699</v>
      </c>
      <c r="V347" s="50">
        <v>0</v>
      </c>
      <c r="W347" s="50">
        <v>0</v>
      </c>
      <c r="X347" s="50">
        <v>0</v>
      </c>
      <c r="Y347" s="50">
        <v>0</v>
      </c>
      <c r="Z347" s="50">
        <v>0</v>
      </c>
    </row>
    <row r="348" spans="1:26" x14ac:dyDescent="0.25">
      <c r="A348" t="s">
        <v>3268</v>
      </c>
      <c r="B348" t="s">
        <v>917</v>
      </c>
      <c r="C348" t="s">
        <v>938</v>
      </c>
      <c r="D348" t="s">
        <v>939</v>
      </c>
      <c r="E348" s="50">
        <v>16.3819444444444</v>
      </c>
      <c r="F348" s="50">
        <v>77.356944444444395</v>
      </c>
      <c r="G348" s="50">
        <v>126133.15059999999</v>
      </c>
      <c r="H348" s="50">
        <v>0.73649436455499395</v>
      </c>
      <c r="I348" s="50">
        <v>0.57649954657338998</v>
      </c>
      <c r="J348" s="50">
        <v>0.37245757222438097</v>
      </c>
      <c r="K348" s="50">
        <v>21.906335017489301</v>
      </c>
      <c r="L348" s="50">
        <v>46.226195102992598</v>
      </c>
      <c r="M348" s="50">
        <v>0</v>
      </c>
      <c r="N348" s="50">
        <v>3.69996113486203</v>
      </c>
      <c r="O348" s="50">
        <v>24.963078118927299</v>
      </c>
      <c r="P348" s="50">
        <v>0</v>
      </c>
      <c r="Q348" s="50">
        <v>0</v>
      </c>
      <c r="R348" s="50">
        <v>0</v>
      </c>
      <c r="S348" s="50">
        <v>0</v>
      </c>
      <c r="T348" s="50">
        <v>0</v>
      </c>
      <c r="U348" s="50">
        <v>1.4535561601243701</v>
      </c>
      <c r="V348" s="50">
        <v>6.5422982251587006E-2</v>
      </c>
      <c r="W348" s="50">
        <v>0</v>
      </c>
      <c r="X348" s="50">
        <v>0</v>
      </c>
      <c r="Y348" s="50">
        <v>0</v>
      </c>
      <c r="Z348" s="50">
        <v>0</v>
      </c>
    </row>
    <row r="349" spans="1:26" x14ac:dyDescent="0.25">
      <c r="A349" t="s">
        <v>3269</v>
      </c>
      <c r="B349" t="s">
        <v>917</v>
      </c>
      <c r="C349" t="s">
        <v>940</v>
      </c>
      <c r="D349" t="s">
        <v>920</v>
      </c>
      <c r="E349" s="50">
        <v>16.197777777777802</v>
      </c>
      <c r="F349" s="50">
        <v>76.099722222222198</v>
      </c>
      <c r="G349" s="50">
        <v>46051.302920000002</v>
      </c>
      <c r="H349" s="50">
        <v>0.77841111506946903</v>
      </c>
      <c r="I349" s="50">
        <v>1.40719629497684</v>
      </c>
      <c r="J349" s="50">
        <v>0</v>
      </c>
      <c r="K349" s="50">
        <v>32.2230138938368</v>
      </c>
      <c r="L349" s="50">
        <v>48.211613822586401</v>
      </c>
      <c r="M349" s="50">
        <v>0</v>
      </c>
      <c r="N349" s="50">
        <v>1.3074456715354501</v>
      </c>
      <c r="O349" s="50">
        <v>12.420733879586701</v>
      </c>
      <c r="P349" s="50">
        <v>0</v>
      </c>
      <c r="Q349" s="50">
        <v>0</v>
      </c>
      <c r="R349" s="50">
        <v>0</v>
      </c>
      <c r="S349" s="50">
        <v>0</v>
      </c>
      <c r="T349" s="50">
        <v>0</v>
      </c>
      <c r="U349" s="50">
        <v>3.47167794798718</v>
      </c>
      <c r="V349" s="50">
        <v>0.17990737442109</v>
      </c>
      <c r="W349" s="50">
        <v>0</v>
      </c>
      <c r="X349" s="50">
        <v>0</v>
      </c>
      <c r="Y349" s="50">
        <v>0</v>
      </c>
      <c r="Z349" s="50">
        <v>0</v>
      </c>
    </row>
    <row r="350" spans="1:26" x14ac:dyDescent="0.25">
      <c r="A350" t="s">
        <v>3270</v>
      </c>
      <c r="B350" t="s">
        <v>917</v>
      </c>
      <c r="C350" t="s">
        <v>941</v>
      </c>
      <c r="D350" t="s">
        <v>942</v>
      </c>
      <c r="E350" s="50">
        <v>18.483611111111099</v>
      </c>
      <c r="F350" s="50">
        <v>74.571111111111094</v>
      </c>
      <c r="G350" s="50">
        <v>11275.96263</v>
      </c>
      <c r="H350" s="50">
        <v>3.59350294667242</v>
      </c>
      <c r="I350" s="50">
        <v>0.718700589334483</v>
      </c>
      <c r="J350" s="50">
        <v>0</v>
      </c>
      <c r="K350" s="50">
        <v>27.138134253270099</v>
      </c>
      <c r="L350" s="50">
        <v>32.945235015092699</v>
      </c>
      <c r="M350" s="50">
        <v>0</v>
      </c>
      <c r="N350" s="50">
        <v>2.3788989506971401</v>
      </c>
      <c r="O350" s="50">
        <v>31.306597671410099</v>
      </c>
      <c r="P350" s="50">
        <v>0</v>
      </c>
      <c r="Q350" s="50">
        <v>0</v>
      </c>
      <c r="R350" s="50">
        <v>0</v>
      </c>
      <c r="S350" s="50">
        <v>0</v>
      </c>
      <c r="T350" s="50">
        <v>0</v>
      </c>
      <c r="U350" s="50">
        <v>1.9189305735230699</v>
      </c>
      <c r="V350" s="50">
        <v>0</v>
      </c>
      <c r="W350" s="50">
        <v>0</v>
      </c>
      <c r="X350" s="50">
        <v>0</v>
      </c>
      <c r="Y350" s="50">
        <v>0</v>
      </c>
      <c r="Z350" s="50">
        <v>0</v>
      </c>
    </row>
    <row r="351" spans="1:26" x14ac:dyDescent="0.25">
      <c r="A351" t="s">
        <v>3271</v>
      </c>
      <c r="B351" t="s">
        <v>917</v>
      </c>
      <c r="C351" t="s">
        <v>1324</v>
      </c>
      <c r="D351" t="s">
        <v>931</v>
      </c>
      <c r="E351" s="50">
        <v>16.190277777777801</v>
      </c>
      <c r="F351" s="50">
        <v>74.791388888888903</v>
      </c>
      <c r="G351" s="50">
        <v>2829.8578480000001</v>
      </c>
      <c r="H351" s="50">
        <v>0</v>
      </c>
      <c r="I351" s="50">
        <v>8.9062953292718294</v>
      </c>
      <c r="J351" s="50">
        <v>0</v>
      </c>
      <c r="K351" s="50">
        <v>7.13664055700609</v>
      </c>
      <c r="L351" s="50">
        <v>66.376559326950996</v>
      </c>
      <c r="M351" s="50">
        <v>0</v>
      </c>
      <c r="N351" s="50">
        <v>0</v>
      </c>
      <c r="O351" s="50">
        <v>2.4949231215549701</v>
      </c>
      <c r="P351" s="50">
        <v>0</v>
      </c>
      <c r="Q351" s="50">
        <v>0</v>
      </c>
      <c r="R351" s="50">
        <v>0</v>
      </c>
      <c r="S351" s="50">
        <v>0</v>
      </c>
      <c r="T351" s="50">
        <v>0</v>
      </c>
      <c r="U351" s="50">
        <v>15.0855816652161</v>
      </c>
      <c r="V351" s="50">
        <v>0</v>
      </c>
      <c r="W351" s="50">
        <v>0</v>
      </c>
      <c r="X351" s="50">
        <v>0</v>
      </c>
      <c r="Y351" s="50">
        <v>0</v>
      </c>
      <c r="Z351" s="50">
        <v>0</v>
      </c>
    </row>
    <row r="352" spans="1:26" x14ac:dyDescent="0.25">
      <c r="A352" t="s">
        <v>3272</v>
      </c>
      <c r="B352" t="s">
        <v>917</v>
      </c>
      <c r="C352" t="s">
        <v>943</v>
      </c>
      <c r="D352" t="s">
        <v>931</v>
      </c>
      <c r="E352" s="50">
        <v>16.225000000000001</v>
      </c>
      <c r="F352" s="50">
        <v>74.502777777777794</v>
      </c>
      <c r="G352" s="50">
        <v>978.34037209999997</v>
      </c>
      <c r="H352" s="50">
        <v>0</v>
      </c>
      <c r="I352" s="50">
        <v>14.501257334450999</v>
      </c>
      <c r="J352" s="50">
        <v>0</v>
      </c>
      <c r="K352" s="50">
        <v>0</v>
      </c>
      <c r="L352" s="50">
        <v>59.094719195305998</v>
      </c>
      <c r="M352" s="50">
        <v>0</v>
      </c>
      <c r="N352" s="50">
        <v>0</v>
      </c>
      <c r="O352" s="50">
        <v>7.0410729253981597</v>
      </c>
      <c r="P352" s="50">
        <v>0</v>
      </c>
      <c r="Q352" s="50">
        <v>0</v>
      </c>
      <c r="R352" s="50">
        <v>0</v>
      </c>
      <c r="S352" s="50">
        <v>0</v>
      </c>
      <c r="T352" s="50">
        <v>0</v>
      </c>
      <c r="U352" s="50">
        <v>19.3629505448449</v>
      </c>
      <c r="V352" s="50">
        <v>0</v>
      </c>
      <c r="W352" s="50">
        <v>0</v>
      </c>
      <c r="X352" s="50">
        <v>0</v>
      </c>
      <c r="Y352" s="50">
        <v>0</v>
      </c>
      <c r="Z352" s="50">
        <v>0</v>
      </c>
    </row>
    <row r="353" spans="1:26" x14ac:dyDescent="0.25">
      <c r="A353" t="s">
        <v>3273</v>
      </c>
      <c r="B353" t="s">
        <v>917</v>
      </c>
      <c r="C353" t="s">
        <v>944</v>
      </c>
      <c r="D353" t="s">
        <v>935</v>
      </c>
      <c r="E353" s="50">
        <v>16.7919444444444</v>
      </c>
      <c r="F353" s="50">
        <v>79.335555555555501</v>
      </c>
      <c r="G353" s="50">
        <v>3246.8024310000001</v>
      </c>
      <c r="H353" s="50">
        <v>0</v>
      </c>
      <c r="I353" s="50">
        <v>0</v>
      </c>
      <c r="J353" s="50">
        <v>54.5752457776657</v>
      </c>
      <c r="K353" s="50">
        <v>0.45374338290899902</v>
      </c>
      <c r="L353" s="50">
        <v>32.568691706579301</v>
      </c>
      <c r="M353" s="50">
        <v>0</v>
      </c>
      <c r="N353" s="50">
        <v>2.5207965717166599E-2</v>
      </c>
      <c r="O353" s="50">
        <v>12.377111167128801</v>
      </c>
      <c r="P353" s="50">
        <v>0</v>
      </c>
      <c r="Q353" s="50">
        <v>0</v>
      </c>
      <c r="R353" s="50">
        <v>0</v>
      </c>
      <c r="S353" s="50">
        <v>0</v>
      </c>
      <c r="T353" s="50">
        <v>0</v>
      </c>
      <c r="U353" s="50">
        <v>0</v>
      </c>
      <c r="V353" s="50">
        <v>0</v>
      </c>
      <c r="W353" s="50">
        <v>0</v>
      </c>
      <c r="X353" s="50">
        <v>0</v>
      </c>
      <c r="Y353" s="50">
        <v>0</v>
      </c>
      <c r="Z353" s="50">
        <v>0</v>
      </c>
    </row>
    <row r="354" spans="1:26" x14ac:dyDescent="0.25">
      <c r="A354" t="s">
        <v>3274</v>
      </c>
      <c r="B354" t="s">
        <v>917</v>
      </c>
      <c r="C354" t="s">
        <v>945</v>
      </c>
      <c r="D354" t="s">
        <v>946</v>
      </c>
      <c r="E354" s="50">
        <v>14.8261111111111</v>
      </c>
      <c r="F354" s="50">
        <v>75.673055555555607</v>
      </c>
      <c r="G354" s="50">
        <v>14566.528840000001</v>
      </c>
      <c r="H354" s="50">
        <v>1.1394063692816001</v>
      </c>
      <c r="I354" s="50">
        <v>1.81165612715775</v>
      </c>
      <c r="J354" s="50">
        <v>0</v>
      </c>
      <c r="K354" s="50">
        <v>23.773713895060698</v>
      </c>
      <c r="L354" s="50">
        <v>37.628895345525002</v>
      </c>
      <c r="M354" s="50">
        <v>0</v>
      </c>
      <c r="N354" s="50">
        <v>1.7091095539224099</v>
      </c>
      <c r="O354" s="50">
        <v>7.1668660627812901</v>
      </c>
      <c r="P354" s="50">
        <v>0</v>
      </c>
      <c r="Q354" s="50">
        <v>0</v>
      </c>
      <c r="R354" s="50">
        <v>0</v>
      </c>
      <c r="S354" s="50">
        <v>0</v>
      </c>
      <c r="T354" s="50">
        <v>0</v>
      </c>
      <c r="U354" s="50">
        <v>25.397367971287</v>
      </c>
      <c r="V354" s="50">
        <v>1.37298467498433</v>
      </c>
      <c r="W354" s="50">
        <v>0</v>
      </c>
      <c r="X354" s="50">
        <v>0</v>
      </c>
      <c r="Y354" s="50">
        <v>0</v>
      </c>
      <c r="Z354" s="50">
        <v>0</v>
      </c>
    </row>
    <row r="355" spans="1:26" x14ac:dyDescent="0.25">
      <c r="A355" t="s">
        <v>3275</v>
      </c>
      <c r="B355" t="s">
        <v>917</v>
      </c>
      <c r="C355" t="s">
        <v>947</v>
      </c>
      <c r="D355" t="s">
        <v>948</v>
      </c>
      <c r="E355" s="50">
        <v>13.9761111111111</v>
      </c>
      <c r="F355" s="50">
        <v>75.685555555555595</v>
      </c>
      <c r="G355" s="50">
        <v>3407.1486020000002</v>
      </c>
      <c r="H355" s="50">
        <v>0</v>
      </c>
      <c r="I355" s="50">
        <v>2.4896265560166002</v>
      </c>
      <c r="J355" s="50">
        <v>0</v>
      </c>
      <c r="K355" s="50">
        <v>21.210641933121799</v>
      </c>
      <c r="L355" s="50">
        <v>7.6397363924823001</v>
      </c>
      <c r="M355" s="50">
        <v>0</v>
      </c>
      <c r="N355" s="50">
        <v>0</v>
      </c>
      <c r="O355" s="50">
        <v>8.0302660483280395</v>
      </c>
      <c r="P355" s="50">
        <v>0</v>
      </c>
      <c r="Q355" s="50">
        <v>0</v>
      </c>
      <c r="R355" s="50">
        <v>0</v>
      </c>
      <c r="S355" s="50">
        <v>0</v>
      </c>
      <c r="T355" s="50">
        <v>0</v>
      </c>
      <c r="U355" s="50">
        <v>55.748108371979498</v>
      </c>
      <c r="V355" s="50">
        <v>4.8816206980717602</v>
      </c>
      <c r="W355" s="50">
        <v>0</v>
      </c>
      <c r="X355" s="50">
        <v>0</v>
      </c>
      <c r="Y355" s="50">
        <v>0</v>
      </c>
      <c r="Z355" s="50">
        <v>0</v>
      </c>
    </row>
    <row r="356" spans="1:26" x14ac:dyDescent="0.25">
      <c r="A356" t="s">
        <v>3276</v>
      </c>
      <c r="B356" t="s">
        <v>917</v>
      </c>
      <c r="C356" t="s">
        <v>949</v>
      </c>
      <c r="D356" t="s">
        <v>928</v>
      </c>
      <c r="E356" s="50">
        <v>14.237777777777801</v>
      </c>
      <c r="F356" s="50">
        <v>75.657499999999999</v>
      </c>
      <c r="G356" s="50">
        <v>7414.5330400000003</v>
      </c>
      <c r="H356" s="50">
        <v>1.12107623318386</v>
      </c>
      <c r="I356" s="50">
        <v>2.97085201793722</v>
      </c>
      <c r="J356" s="50">
        <v>0</v>
      </c>
      <c r="K356" s="50">
        <v>20.616591928251101</v>
      </c>
      <c r="L356" s="50">
        <v>15.964125560538101</v>
      </c>
      <c r="M356" s="50">
        <v>0</v>
      </c>
      <c r="N356" s="50">
        <v>2.1748878923766801</v>
      </c>
      <c r="O356" s="50">
        <v>8.7892376681614302</v>
      </c>
      <c r="P356" s="50">
        <v>0</v>
      </c>
      <c r="Q356" s="50">
        <v>0</v>
      </c>
      <c r="R356" s="50">
        <v>0</v>
      </c>
      <c r="S356" s="50">
        <v>0</v>
      </c>
      <c r="T356" s="50">
        <v>0</v>
      </c>
      <c r="U356" s="50">
        <v>45.661434977578502</v>
      </c>
      <c r="V356" s="50">
        <v>2.7017937219730901</v>
      </c>
      <c r="W356" s="50">
        <v>0</v>
      </c>
      <c r="X356" s="50">
        <v>0</v>
      </c>
      <c r="Y356" s="50">
        <v>0</v>
      </c>
      <c r="Z356" s="50">
        <v>0</v>
      </c>
    </row>
    <row r="357" spans="1:26" x14ac:dyDescent="0.25">
      <c r="A357" t="s">
        <v>3278</v>
      </c>
      <c r="B357" t="s">
        <v>917</v>
      </c>
      <c r="C357" t="s">
        <v>951</v>
      </c>
      <c r="D357" t="s">
        <v>924</v>
      </c>
      <c r="E357" s="50">
        <v>16.1794444444444</v>
      </c>
      <c r="F357" s="50">
        <v>76.038333333333298</v>
      </c>
      <c r="G357" s="50">
        <v>11469.83581</v>
      </c>
      <c r="H357" s="50">
        <v>0.26563285232249301</v>
      </c>
      <c r="I357" s="50">
        <v>0.64613396510876597</v>
      </c>
      <c r="J357" s="50">
        <v>0</v>
      </c>
      <c r="K357" s="50">
        <v>36.4060593007395</v>
      </c>
      <c r="L357" s="50">
        <v>57.685404551654798</v>
      </c>
      <c r="M357" s="50">
        <v>0</v>
      </c>
      <c r="N357" s="50">
        <v>0.57434130231890301</v>
      </c>
      <c r="O357" s="50">
        <v>3.0296503697322099</v>
      </c>
      <c r="P357" s="50">
        <v>0</v>
      </c>
      <c r="Q357" s="50">
        <v>0</v>
      </c>
      <c r="R357" s="50">
        <v>0</v>
      </c>
      <c r="S357" s="50">
        <v>0</v>
      </c>
      <c r="T357" s="50">
        <v>0</v>
      </c>
      <c r="U357" s="50">
        <v>1.39277765812334</v>
      </c>
      <c r="V357" s="50">
        <v>0</v>
      </c>
      <c r="W357" s="50">
        <v>0</v>
      </c>
      <c r="X357" s="50">
        <v>0</v>
      </c>
      <c r="Y357" s="50">
        <v>0</v>
      </c>
      <c r="Z357" s="50">
        <v>0</v>
      </c>
    </row>
    <row r="358" spans="1:26" x14ac:dyDescent="0.25">
      <c r="A358" t="s">
        <v>3279</v>
      </c>
      <c r="B358" t="s">
        <v>917</v>
      </c>
      <c r="C358" t="s">
        <v>952</v>
      </c>
      <c r="D358" t="s">
        <v>953</v>
      </c>
      <c r="E358" s="50">
        <v>16.490555555555598</v>
      </c>
      <c r="F358" s="50">
        <v>76.92</v>
      </c>
      <c r="G358" s="50">
        <v>54266.636429999999</v>
      </c>
      <c r="H358" s="50">
        <v>0.66059983069295003</v>
      </c>
      <c r="I358" s="50">
        <v>1.1942193735639099</v>
      </c>
      <c r="J358" s="50">
        <v>0</v>
      </c>
      <c r="K358" s="50">
        <v>28.937900592574699</v>
      </c>
      <c r="L358" s="50">
        <v>48.925202563792503</v>
      </c>
      <c r="M358" s="50">
        <v>0</v>
      </c>
      <c r="N358" s="50">
        <v>1.3725964445519401</v>
      </c>
      <c r="O358" s="50">
        <v>15.810557503930299</v>
      </c>
      <c r="P358" s="50">
        <v>0</v>
      </c>
      <c r="Q358" s="50">
        <v>0</v>
      </c>
      <c r="R358" s="50">
        <v>0</v>
      </c>
      <c r="S358" s="50">
        <v>0</v>
      </c>
      <c r="T358" s="50">
        <v>0</v>
      </c>
      <c r="U358" s="50">
        <v>2.9462450114886898</v>
      </c>
      <c r="V358" s="50">
        <v>0.15267867940500701</v>
      </c>
      <c r="W358" s="50">
        <v>0</v>
      </c>
      <c r="X358" s="50">
        <v>0</v>
      </c>
      <c r="Y358" s="50">
        <v>0</v>
      </c>
      <c r="Z358" s="50">
        <v>0</v>
      </c>
    </row>
    <row r="359" spans="1:26" x14ac:dyDescent="0.25">
      <c r="A359" t="s">
        <v>3280</v>
      </c>
      <c r="B359" t="s">
        <v>917</v>
      </c>
      <c r="C359" t="s">
        <v>954</v>
      </c>
      <c r="D359" t="s">
        <v>955</v>
      </c>
      <c r="E359" s="50">
        <v>17.254166666666698</v>
      </c>
      <c r="F359" s="50">
        <v>77.464444444444496</v>
      </c>
      <c r="G359" s="50">
        <v>1862.9148909999999</v>
      </c>
      <c r="H359" s="50">
        <v>0</v>
      </c>
      <c r="I359" s="50">
        <v>0</v>
      </c>
      <c r="J359" s="50">
        <v>25.296964364276299</v>
      </c>
      <c r="K359" s="50">
        <v>0</v>
      </c>
      <c r="L359" s="50">
        <v>74.703035635723694</v>
      </c>
      <c r="M359" s="50">
        <v>0</v>
      </c>
      <c r="N359" s="50">
        <v>0</v>
      </c>
      <c r="O359" s="50">
        <v>0</v>
      </c>
      <c r="P359" s="50">
        <v>0</v>
      </c>
      <c r="Q359" s="50">
        <v>0</v>
      </c>
      <c r="R359" s="50">
        <v>0</v>
      </c>
      <c r="S359" s="50">
        <v>0</v>
      </c>
      <c r="T359" s="50">
        <v>0</v>
      </c>
      <c r="U359" s="50">
        <v>0</v>
      </c>
      <c r="V359" s="50">
        <v>0</v>
      </c>
      <c r="W359" s="50">
        <v>0</v>
      </c>
      <c r="X359" s="50">
        <v>0</v>
      </c>
      <c r="Y359" s="50">
        <v>0</v>
      </c>
      <c r="Z359" s="50">
        <v>0</v>
      </c>
    </row>
    <row r="360" spans="1:26" x14ac:dyDescent="0.25">
      <c r="A360" t="s">
        <v>3281</v>
      </c>
      <c r="B360" t="s">
        <v>917</v>
      </c>
      <c r="C360" t="s">
        <v>1325</v>
      </c>
      <c r="D360" t="s">
        <v>939</v>
      </c>
      <c r="E360" s="50">
        <v>16.259722222222202</v>
      </c>
      <c r="F360" s="50">
        <v>77.844166666666695</v>
      </c>
      <c r="G360" s="50">
        <v>129447.1829</v>
      </c>
      <c r="H360" s="50">
        <v>0.71768522843472704</v>
      </c>
      <c r="I360" s="50">
        <v>0.56177647608347103</v>
      </c>
      <c r="J360" s="50">
        <v>0.48098165705124202</v>
      </c>
      <c r="K360" s="50">
        <v>21.521719919710101</v>
      </c>
      <c r="L360" s="50">
        <v>47.1576635148271</v>
      </c>
      <c r="M360" s="50">
        <v>0</v>
      </c>
      <c r="N360" s="50">
        <v>3.6054687993132402</v>
      </c>
      <c r="O360" s="50">
        <v>24.474518071528699</v>
      </c>
      <c r="P360" s="50">
        <v>0</v>
      </c>
      <c r="Q360" s="50">
        <v>0</v>
      </c>
      <c r="R360" s="50">
        <v>0</v>
      </c>
      <c r="S360" s="50">
        <v>0</v>
      </c>
      <c r="T360" s="50">
        <v>0</v>
      </c>
      <c r="U360" s="50">
        <v>1.41643417115877</v>
      </c>
      <c r="V360" s="50">
        <v>6.3752161892618606E-2</v>
      </c>
      <c r="W360" s="50">
        <v>0</v>
      </c>
      <c r="X360" s="50">
        <v>0</v>
      </c>
      <c r="Y360" s="50">
        <v>0</v>
      </c>
      <c r="Z360" s="50">
        <v>0</v>
      </c>
    </row>
    <row r="361" spans="1:26" x14ac:dyDescent="0.25">
      <c r="A361" t="s">
        <v>3282</v>
      </c>
      <c r="B361" t="s">
        <v>917</v>
      </c>
      <c r="C361" t="s">
        <v>956</v>
      </c>
      <c r="D361" t="s">
        <v>957</v>
      </c>
      <c r="E361" s="50">
        <v>17.294722222222202</v>
      </c>
      <c r="F361" s="50">
        <v>74.189166666666694</v>
      </c>
      <c r="G361" s="50">
        <v>5441.5323660000004</v>
      </c>
      <c r="H361" s="50">
        <v>0</v>
      </c>
      <c r="I361" s="50">
        <v>0</v>
      </c>
      <c r="J361" s="50">
        <v>0</v>
      </c>
      <c r="K361" s="50">
        <v>24.6815525251012</v>
      </c>
      <c r="L361" s="50">
        <v>52.210400119886103</v>
      </c>
      <c r="M361" s="50">
        <v>0</v>
      </c>
      <c r="N361" s="50">
        <v>0</v>
      </c>
      <c r="O361" s="50">
        <v>13.7569309156302</v>
      </c>
      <c r="P361" s="50">
        <v>0</v>
      </c>
      <c r="Q361" s="50">
        <v>0</v>
      </c>
      <c r="R361" s="50">
        <v>0</v>
      </c>
      <c r="S361" s="50">
        <v>0</v>
      </c>
      <c r="T361" s="50">
        <v>0</v>
      </c>
      <c r="U361" s="50">
        <v>9.3511164393825794</v>
      </c>
      <c r="V361" s="50">
        <v>0</v>
      </c>
      <c r="W361" s="50">
        <v>0</v>
      </c>
      <c r="X361" s="50">
        <v>0</v>
      </c>
      <c r="Y361" s="50">
        <v>0</v>
      </c>
      <c r="Z361" s="50">
        <v>0</v>
      </c>
    </row>
    <row r="362" spans="1:26" x14ac:dyDescent="0.25">
      <c r="A362" t="s">
        <v>3283</v>
      </c>
      <c r="B362" t="s">
        <v>917</v>
      </c>
      <c r="C362" t="s">
        <v>958</v>
      </c>
      <c r="D362" t="s">
        <v>917</v>
      </c>
      <c r="E362" s="50">
        <v>16.717500000000001</v>
      </c>
      <c r="F362" s="50">
        <v>80.317499999999995</v>
      </c>
      <c r="G362" s="50">
        <v>10225.996730000001</v>
      </c>
      <c r="H362" s="50">
        <v>0.19972836941759201</v>
      </c>
      <c r="I362" s="50">
        <v>0</v>
      </c>
      <c r="J362" s="50">
        <v>23.9114803866741</v>
      </c>
      <c r="K362" s="50">
        <v>21.171207158264799</v>
      </c>
      <c r="L362" s="50">
        <v>43.013501637772599</v>
      </c>
      <c r="M362" s="50">
        <v>0</v>
      </c>
      <c r="N362" s="50">
        <v>0.98266357753455302</v>
      </c>
      <c r="O362" s="50">
        <v>6.1436446432851302</v>
      </c>
      <c r="P362" s="50">
        <v>0</v>
      </c>
      <c r="Q362" s="50">
        <v>0</v>
      </c>
      <c r="R362" s="50">
        <v>0</v>
      </c>
      <c r="S362" s="50">
        <v>0</v>
      </c>
      <c r="T362" s="50">
        <v>0</v>
      </c>
      <c r="U362" s="50">
        <v>4.5777742270512096</v>
      </c>
      <c r="V362" s="50">
        <v>0</v>
      </c>
      <c r="W362" s="50">
        <v>0</v>
      </c>
      <c r="X362" s="50">
        <v>0</v>
      </c>
      <c r="Y362" s="50">
        <v>0</v>
      </c>
      <c r="Z362" s="50">
        <v>0</v>
      </c>
    </row>
    <row r="363" spans="1:26" x14ac:dyDescent="0.25">
      <c r="A363" t="s">
        <v>3284</v>
      </c>
      <c r="B363" t="s">
        <v>917</v>
      </c>
      <c r="C363" t="s">
        <v>959</v>
      </c>
      <c r="D363" t="s">
        <v>918</v>
      </c>
      <c r="E363" s="50">
        <v>13.751944444444399</v>
      </c>
      <c r="F363" s="50">
        <v>76.316388888888895</v>
      </c>
      <c r="G363" s="50">
        <v>4256.5771409999998</v>
      </c>
      <c r="H363" s="50">
        <v>0</v>
      </c>
      <c r="I363" s="50">
        <v>0</v>
      </c>
      <c r="J363" s="50">
        <v>0</v>
      </c>
      <c r="K363" s="50">
        <v>9.7951219512195102</v>
      </c>
      <c r="L363" s="50">
        <v>78.712195121951197</v>
      </c>
      <c r="M363" s="50">
        <v>0</v>
      </c>
      <c r="N363" s="50">
        <v>0</v>
      </c>
      <c r="O363" s="50">
        <v>5.8146341463414597</v>
      </c>
      <c r="P363" s="50">
        <v>0</v>
      </c>
      <c r="Q363" s="50">
        <v>0</v>
      </c>
      <c r="R363" s="50">
        <v>0</v>
      </c>
      <c r="S363" s="50">
        <v>0</v>
      </c>
      <c r="T363" s="50">
        <v>0</v>
      </c>
      <c r="U363" s="50">
        <v>5.6780487804878099</v>
      </c>
      <c r="V363" s="50">
        <v>0</v>
      </c>
      <c r="W363" s="50">
        <v>0</v>
      </c>
      <c r="X363" s="50">
        <v>0</v>
      </c>
      <c r="Y363" s="50">
        <v>0</v>
      </c>
      <c r="Z363" s="50">
        <v>0</v>
      </c>
    </row>
    <row r="364" spans="1:26" x14ac:dyDescent="0.25">
      <c r="A364" t="s">
        <v>3286</v>
      </c>
      <c r="B364" t="s">
        <v>917</v>
      </c>
      <c r="C364" t="s">
        <v>1326</v>
      </c>
      <c r="D364" t="s">
        <v>957</v>
      </c>
      <c r="E364" s="50">
        <v>17.3811111111111</v>
      </c>
      <c r="F364" s="50">
        <v>73.735555555555493</v>
      </c>
      <c r="G364" s="50">
        <v>943.16413209999996</v>
      </c>
      <c r="H364" s="50">
        <v>0</v>
      </c>
      <c r="I364" s="50">
        <v>0</v>
      </c>
      <c r="J364" s="50">
        <v>0</v>
      </c>
      <c r="K364" s="50">
        <v>0</v>
      </c>
      <c r="L364" s="50">
        <v>20.674740484429101</v>
      </c>
      <c r="M364" s="50">
        <v>0</v>
      </c>
      <c r="N364" s="50">
        <v>0</v>
      </c>
      <c r="O364" s="50">
        <v>43.771626297577903</v>
      </c>
      <c r="P364" s="50">
        <v>0</v>
      </c>
      <c r="Q364" s="50">
        <v>0</v>
      </c>
      <c r="R364" s="50">
        <v>0</v>
      </c>
      <c r="S364" s="50">
        <v>0</v>
      </c>
      <c r="T364" s="50">
        <v>0</v>
      </c>
      <c r="U364" s="50">
        <v>35.553633217993102</v>
      </c>
      <c r="V364" s="50">
        <v>0</v>
      </c>
      <c r="W364" s="50">
        <v>0</v>
      </c>
      <c r="X364" s="50">
        <v>0</v>
      </c>
      <c r="Y364" s="50">
        <v>0</v>
      </c>
      <c r="Z364" s="50">
        <v>0</v>
      </c>
    </row>
    <row r="365" spans="1:26" x14ac:dyDescent="0.25">
      <c r="A365" t="s">
        <v>3287</v>
      </c>
      <c r="B365" t="s">
        <v>917</v>
      </c>
      <c r="C365" t="s">
        <v>961</v>
      </c>
      <c r="D365" t="s">
        <v>946</v>
      </c>
      <c r="E365" s="50">
        <v>14.495555555555599</v>
      </c>
      <c r="F365" s="50">
        <v>75.632499999999993</v>
      </c>
      <c r="G365" s="50">
        <v>2039.2249810000001</v>
      </c>
      <c r="H365" s="50">
        <v>0</v>
      </c>
      <c r="I365" s="50">
        <v>0</v>
      </c>
      <c r="J365" s="50">
        <v>0</v>
      </c>
      <c r="K365" s="50">
        <v>20.826580226904401</v>
      </c>
      <c r="L365" s="50">
        <v>49.027552674230101</v>
      </c>
      <c r="M365" s="50">
        <v>0</v>
      </c>
      <c r="N365" s="50">
        <v>4.0518638573743901</v>
      </c>
      <c r="O365" s="50">
        <v>10.8995137763371</v>
      </c>
      <c r="P365" s="50">
        <v>0</v>
      </c>
      <c r="Q365" s="50">
        <v>0</v>
      </c>
      <c r="R365" s="50">
        <v>0</v>
      </c>
      <c r="S365" s="50">
        <v>0</v>
      </c>
      <c r="T365" s="50">
        <v>0</v>
      </c>
      <c r="U365" s="50">
        <v>15.194489465154</v>
      </c>
      <c r="V365" s="50">
        <v>0</v>
      </c>
      <c r="W365" s="50">
        <v>0</v>
      </c>
      <c r="X365" s="50">
        <v>0</v>
      </c>
      <c r="Y365" s="50">
        <v>0</v>
      </c>
      <c r="Z365" s="50">
        <v>0</v>
      </c>
    </row>
    <row r="366" spans="1:26" x14ac:dyDescent="0.25">
      <c r="A366" t="s">
        <v>3288</v>
      </c>
      <c r="B366" t="s">
        <v>917</v>
      </c>
      <c r="C366" t="s">
        <v>962</v>
      </c>
      <c r="D366" t="s">
        <v>922</v>
      </c>
      <c r="E366" s="50">
        <v>16.6872222222222</v>
      </c>
      <c r="F366" s="50">
        <v>74.602222222222196</v>
      </c>
      <c r="G366" s="50">
        <v>15335.644389999999</v>
      </c>
      <c r="H366" s="50">
        <v>1.5982100047946299</v>
      </c>
      <c r="I366" s="50">
        <v>0.53806403494752497</v>
      </c>
      <c r="J366" s="50">
        <v>0</v>
      </c>
      <c r="K366" s="50">
        <v>32.571519897714602</v>
      </c>
      <c r="L366" s="50">
        <v>44.078631932235901</v>
      </c>
      <c r="M366" s="50">
        <v>0</v>
      </c>
      <c r="N366" s="50">
        <v>1.5822279047466801</v>
      </c>
      <c r="O366" s="50">
        <v>14.1388311757498</v>
      </c>
      <c r="P366" s="50">
        <v>0</v>
      </c>
      <c r="Q366" s="50">
        <v>0</v>
      </c>
      <c r="R366" s="50">
        <v>0</v>
      </c>
      <c r="S366" s="50">
        <v>0</v>
      </c>
      <c r="T366" s="50">
        <v>0</v>
      </c>
      <c r="U366" s="50">
        <v>4.9544510148633503</v>
      </c>
      <c r="V366" s="50">
        <v>0.53806403494752497</v>
      </c>
      <c r="W366" s="50">
        <v>0</v>
      </c>
      <c r="X366" s="50">
        <v>0</v>
      </c>
      <c r="Y366" s="50">
        <v>0</v>
      </c>
      <c r="Z366" s="50">
        <v>0</v>
      </c>
    </row>
    <row r="367" spans="1:26" x14ac:dyDescent="0.25">
      <c r="A367" t="s">
        <v>3289</v>
      </c>
      <c r="B367" t="s">
        <v>917</v>
      </c>
      <c r="C367" t="s">
        <v>963</v>
      </c>
      <c r="D367" t="s">
        <v>948</v>
      </c>
      <c r="E367" s="50">
        <v>13.703888888888899</v>
      </c>
      <c r="F367" s="50">
        <v>75.640833333333305</v>
      </c>
      <c r="G367" s="50">
        <v>2048.41488871</v>
      </c>
      <c r="H367" s="50">
        <v>0</v>
      </c>
      <c r="I367" s="50">
        <v>3.5351483136936199</v>
      </c>
      <c r="J367" s="50">
        <v>0</v>
      </c>
      <c r="K367" s="50">
        <v>2.3973994311255602</v>
      </c>
      <c r="L367" s="50">
        <v>4.0633888663145101E-2</v>
      </c>
      <c r="M367" s="50">
        <v>0</v>
      </c>
      <c r="N367" s="50">
        <v>0</v>
      </c>
      <c r="O367" s="50">
        <v>5.4855749695245803</v>
      </c>
      <c r="P367" s="50">
        <v>0</v>
      </c>
      <c r="Q367" s="50">
        <v>0</v>
      </c>
      <c r="R367" s="50">
        <v>0</v>
      </c>
      <c r="S367" s="50">
        <v>0</v>
      </c>
      <c r="T367" s="50">
        <v>0</v>
      </c>
      <c r="U367" s="50">
        <v>85.006095083299499</v>
      </c>
      <c r="V367" s="50">
        <v>3.5351483136936199</v>
      </c>
      <c r="W367" s="50">
        <v>0</v>
      </c>
      <c r="X367" s="50">
        <v>0</v>
      </c>
      <c r="Y367" s="50">
        <v>0</v>
      </c>
      <c r="Z367" s="50">
        <v>0</v>
      </c>
    </row>
    <row r="368" spans="1:26" x14ac:dyDescent="0.25">
      <c r="A368" t="s">
        <v>3291</v>
      </c>
      <c r="B368" t="s">
        <v>917</v>
      </c>
      <c r="C368" t="s">
        <v>965</v>
      </c>
      <c r="D368" t="s">
        <v>794</v>
      </c>
      <c r="E368" s="50">
        <v>16.921388888888899</v>
      </c>
      <c r="F368" s="50">
        <v>80.355555555555597</v>
      </c>
      <c r="G368" s="50">
        <v>1673.678803</v>
      </c>
      <c r="H368" s="50">
        <v>0</v>
      </c>
      <c r="I368" s="50">
        <v>0</v>
      </c>
      <c r="J368" s="50">
        <v>26.998050682261201</v>
      </c>
      <c r="K368" s="50">
        <v>20.077972709551702</v>
      </c>
      <c r="L368" s="50">
        <v>38.109161793372301</v>
      </c>
      <c r="M368" s="50">
        <v>0</v>
      </c>
      <c r="N368" s="50">
        <v>4.8732943469785601</v>
      </c>
      <c r="O368" s="50">
        <v>5.4093567251461998</v>
      </c>
      <c r="P368" s="50">
        <v>0</v>
      </c>
      <c r="Q368" s="50">
        <v>0</v>
      </c>
      <c r="R368" s="50">
        <v>0</v>
      </c>
      <c r="S368" s="50">
        <v>0</v>
      </c>
      <c r="T368" s="50">
        <v>0</v>
      </c>
      <c r="U368" s="50">
        <v>4.5321637426900603</v>
      </c>
      <c r="V368" s="50">
        <v>0</v>
      </c>
      <c r="W368" s="50">
        <v>0</v>
      </c>
      <c r="X368" s="50">
        <v>0</v>
      </c>
      <c r="Y368" s="50">
        <v>0</v>
      </c>
      <c r="Z368" s="50">
        <v>0</v>
      </c>
    </row>
    <row r="369" spans="1:26" x14ac:dyDescent="0.25">
      <c r="A369" t="s">
        <v>3292</v>
      </c>
      <c r="B369" t="s">
        <v>917</v>
      </c>
      <c r="C369" t="s">
        <v>966</v>
      </c>
      <c r="D369" t="s">
        <v>937</v>
      </c>
      <c r="E369" s="50">
        <v>17.2</v>
      </c>
      <c r="F369" s="50">
        <v>77.156666666666695</v>
      </c>
      <c r="G369" s="50">
        <v>8424.1848140000002</v>
      </c>
      <c r="H369" s="50">
        <v>0</v>
      </c>
      <c r="I369" s="50">
        <v>0</v>
      </c>
      <c r="J369" s="50">
        <v>5.57494667442311</v>
      </c>
      <c r="K369" s="50">
        <v>3.2674035291836301</v>
      </c>
      <c r="L369" s="50">
        <v>85.524529765367504</v>
      </c>
      <c r="M369" s="50">
        <v>0</v>
      </c>
      <c r="N369" s="50">
        <v>0</v>
      </c>
      <c r="O369" s="50">
        <v>5.6331200310257898</v>
      </c>
      <c r="P369" s="50">
        <v>0</v>
      </c>
      <c r="Q369" s="50">
        <v>0</v>
      </c>
      <c r="R369" s="50">
        <v>0</v>
      </c>
      <c r="S369" s="50">
        <v>0</v>
      </c>
      <c r="T369" s="50">
        <v>0</v>
      </c>
      <c r="U369" s="50">
        <v>0</v>
      </c>
      <c r="V369" s="50">
        <v>0</v>
      </c>
      <c r="W369" s="50">
        <v>0</v>
      </c>
      <c r="X369" s="50">
        <v>0</v>
      </c>
      <c r="Y369" s="50">
        <v>0</v>
      </c>
      <c r="Z369" s="50">
        <v>0</v>
      </c>
    </row>
    <row r="370" spans="1:26" x14ac:dyDescent="0.25">
      <c r="A370" t="s">
        <v>3293</v>
      </c>
      <c r="B370" t="s">
        <v>917</v>
      </c>
      <c r="C370" t="s">
        <v>967</v>
      </c>
      <c r="D370" t="s">
        <v>926</v>
      </c>
      <c r="E370" s="50">
        <v>15.9483333333333</v>
      </c>
      <c r="F370" s="50">
        <v>77.430277777777803</v>
      </c>
      <c r="G370" s="50">
        <v>64576.909549999997</v>
      </c>
      <c r="H370" s="50">
        <v>0.384566081271632</v>
      </c>
      <c r="I370" s="50">
        <v>0.62171516472247101</v>
      </c>
      <c r="J370" s="50">
        <v>3.0124343032944498</v>
      </c>
      <c r="K370" s="50">
        <v>20.656326112036901</v>
      </c>
      <c r="L370" s="50">
        <v>54.0610178182284</v>
      </c>
      <c r="M370" s="50">
        <v>0</v>
      </c>
      <c r="N370" s="50">
        <v>2.8970644789129598</v>
      </c>
      <c r="O370" s="50">
        <v>11.7818228432252</v>
      </c>
      <c r="P370" s="50">
        <v>0</v>
      </c>
      <c r="Q370" s="50">
        <v>0</v>
      </c>
      <c r="R370" s="50">
        <v>0</v>
      </c>
      <c r="S370" s="50">
        <v>0</v>
      </c>
      <c r="T370" s="50">
        <v>0</v>
      </c>
      <c r="U370" s="50">
        <v>6.2761184463530304</v>
      </c>
      <c r="V370" s="50">
        <v>0.30893475195487802</v>
      </c>
      <c r="W370" s="50">
        <v>0</v>
      </c>
      <c r="X370" s="50">
        <v>0</v>
      </c>
      <c r="Y370" s="50">
        <v>0</v>
      </c>
      <c r="Z370" s="50">
        <v>0</v>
      </c>
    </row>
    <row r="371" spans="1:26" x14ac:dyDescent="0.25">
      <c r="A371" t="s">
        <v>3294</v>
      </c>
      <c r="B371" t="s">
        <v>917</v>
      </c>
      <c r="C371" t="s">
        <v>968</v>
      </c>
      <c r="D371" t="s">
        <v>946</v>
      </c>
      <c r="E371" s="50">
        <v>14.938611111111101</v>
      </c>
      <c r="F371" s="50">
        <v>75.617500000000007</v>
      </c>
      <c r="G371" s="50">
        <v>5151.3791030000002</v>
      </c>
      <c r="H371" s="50">
        <v>0</v>
      </c>
      <c r="I371" s="50">
        <v>2.68488745980707</v>
      </c>
      <c r="J371" s="50">
        <v>0</v>
      </c>
      <c r="K371" s="50">
        <v>31.784565916398702</v>
      </c>
      <c r="L371" s="50">
        <v>58.231511254019303</v>
      </c>
      <c r="M371" s="50">
        <v>0</v>
      </c>
      <c r="N371" s="50">
        <v>0</v>
      </c>
      <c r="O371" s="50">
        <v>4.9356913183279696</v>
      </c>
      <c r="P371" s="50">
        <v>0</v>
      </c>
      <c r="Q371" s="50">
        <v>0</v>
      </c>
      <c r="R371" s="50">
        <v>0</v>
      </c>
      <c r="S371" s="50">
        <v>0</v>
      </c>
      <c r="T371" s="50">
        <v>0</v>
      </c>
      <c r="U371" s="50">
        <v>2.3633440514469499</v>
      </c>
      <c r="V371" s="50">
        <v>0</v>
      </c>
      <c r="W371" s="50">
        <v>0</v>
      </c>
      <c r="X371" s="50">
        <v>0</v>
      </c>
      <c r="Y371" s="50">
        <v>0</v>
      </c>
      <c r="Z371" s="50">
        <v>0</v>
      </c>
    </row>
    <row r="372" spans="1:26" x14ac:dyDescent="0.25">
      <c r="A372" t="s">
        <v>3295</v>
      </c>
      <c r="B372" t="s">
        <v>917</v>
      </c>
      <c r="C372" t="s">
        <v>969</v>
      </c>
      <c r="D372" t="s">
        <v>926</v>
      </c>
      <c r="E372" s="50">
        <v>16.0272222222222</v>
      </c>
      <c r="F372" s="50">
        <v>78.271388888888893</v>
      </c>
      <c r="G372" s="50">
        <v>206353.8009</v>
      </c>
      <c r="H372" s="50">
        <v>0.61128146389382698</v>
      </c>
      <c r="I372" s="50">
        <v>0.54685231805726198</v>
      </c>
      <c r="J372" s="50">
        <v>3.0444759961660699</v>
      </c>
      <c r="K372" s="50">
        <v>20.703232195482801</v>
      </c>
      <c r="L372" s="50">
        <v>49.437040395483599</v>
      </c>
      <c r="M372" s="50">
        <v>0</v>
      </c>
      <c r="N372" s="50">
        <v>3.19361753745441</v>
      </c>
      <c r="O372" s="50">
        <v>19.487828061677</v>
      </c>
      <c r="P372" s="50">
        <v>0</v>
      </c>
      <c r="Q372" s="50">
        <v>0</v>
      </c>
      <c r="R372" s="50">
        <v>0</v>
      </c>
      <c r="S372" s="50">
        <v>0</v>
      </c>
      <c r="T372" s="50">
        <v>0</v>
      </c>
      <c r="U372" s="50">
        <v>2.83965494613008</v>
      </c>
      <c r="V372" s="50">
        <v>0.13601708565497</v>
      </c>
      <c r="W372" s="50">
        <v>0</v>
      </c>
      <c r="X372" s="50">
        <v>0</v>
      </c>
      <c r="Y372" s="50">
        <v>0</v>
      </c>
      <c r="Z372" s="50">
        <v>0</v>
      </c>
    </row>
    <row r="373" spans="1:26" x14ac:dyDescent="0.25">
      <c r="A373" t="s">
        <v>3296</v>
      </c>
      <c r="B373" t="s">
        <v>917</v>
      </c>
      <c r="C373" t="s">
        <v>970</v>
      </c>
      <c r="D373" t="s">
        <v>931</v>
      </c>
      <c r="E373" s="50">
        <v>16.331111111111099</v>
      </c>
      <c r="F373" s="50">
        <v>75.199166666666699</v>
      </c>
      <c r="G373" s="50">
        <v>6594.8601529999996</v>
      </c>
      <c r="H373" s="50">
        <v>1.2444001991040301</v>
      </c>
      <c r="I373" s="50">
        <v>3.8203086112493798</v>
      </c>
      <c r="J373" s="50">
        <v>0</v>
      </c>
      <c r="K373" s="50">
        <v>22.3494275759084</v>
      </c>
      <c r="L373" s="50">
        <v>61.212045793927302</v>
      </c>
      <c r="M373" s="50">
        <v>0</v>
      </c>
      <c r="N373" s="50">
        <v>0</v>
      </c>
      <c r="O373" s="50">
        <v>4.8282727725236398</v>
      </c>
      <c r="P373" s="50">
        <v>0</v>
      </c>
      <c r="Q373" s="50">
        <v>0</v>
      </c>
      <c r="R373" s="50">
        <v>0</v>
      </c>
      <c r="S373" s="50">
        <v>0</v>
      </c>
      <c r="T373" s="50">
        <v>0</v>
      </c>
      <c r="U373" s="50">
        <v>6.5455450472872103</v>
      </c>
      <c r="V373" s="50">
        <v>0</v>
      </c>
      <c r="W373" s="50">
        <v>0</v>
      </c>
      <c r="X373" s="50">
        <v>0</v>
      </c>
      <c r="Y373" s="50">
        <v>0</v>
      </c>
      <c r="Z373" s="50">
        <v>0</v>
      </c>
    </row>
    <row r="374" spans="1:26" x14ac:dyDescent="0.25">
      <c r="A374" t="s">
        <v>3297</v>
      </c>
      <c r="B374" t="s">
        <v>917</v>
      </c>
      <c r="C374" t="s">
        <v>971</v>
      </c>
      <c r="D374" t="s">
        <v>972</v>
      </c>
      <c r="E374" s="50">
        <v>16.5763888888889</v>
      </c>
      <c r="F374" s="50">
        <v>79.311666666666696</v>
      </c>
      <c r="G374" s="50">
        <v>219775.59359500001</v>
      </c>
      <c r="H374" s="50">
        <v>0.57395506196996904</v>
      </c>
      <c r="I374" s="50">
        <v>0.51346012375322503</v>
      </c>
      <c r="J374" s="50">
        <v>5.9195417321717301</v>
      </c>
      <c r="K374" s="50">
        <v>19.518206362424401</v>
      </c>
      <c r="L374" s="50">
        <v>46.997098483518897</v>
      </c>
      <c r="M374" s="50">
        <v>0</v>
      </c>
      <c r="N374" s="50">
        <v>3.0732922316283999</v>
      </c>
      <c r="O374" s="50">
        <v>20.2531078340945</v>
      </c>
      <c r="P374" s="50">
        <v>3.7342554454779998E-2</v>
      </c>
      <c r="Q374" s="50">
        <v>0</v>
      </c>
      <c r="R374" s="50">
        <v>0</v>
      </c>
      <c r="S374" s="50">
        <v>0</v>
      </c>
      <c r="T374" s="50">
        <v>0</v>
      </c>
      <c r="U374" s="50">
        <v>2.8473697771769801</v>
      </c>
      <c r="V374" s="50">
        <v>0.191940729897569</v>
      </c>
      <c r="W374" s="50">
        <v>0</v>
      </c>
      <c r="X374" s="50">
        <v>0</v>
      </c>
      <c r="Y374" s="50">
        <v>0</v>
      </c>
      <c r="Z374" s="50">
        <v>0</v>
      </c>
    </row>
    <row r="375" spans="1:26" x14ac:dyDescent="0.25">
      <c r="A375" t="s">
        <v>3298</v>
      </c>
      <c r="B375" t="s">
        <v>917</v>
      </c>
      <c r="C375" t="s">
        <v>973</v>
      </c>
      <c r="D375" t="s">
        <v>974</v>
      </c>
      <c r="E375" s="50">
        <v>17.9727777777778</v>
      </c>
      <c r="F375" s="50">
        <v>75.139722222222204</v>
      </c>
      <c r="G375" s="50">
        <v>22153.475409999999</v>
      </c>
      <c r="H375" s="50">
        <v>1.83244154511471</v>
      </c>
      <c r="I375" s="50">
        <v>0.36648830902294199</v>
      </c>
      <c r="J375" s="50">
        <v>0</v>
      </c>
      <c r="K375" s="50">
        <v>28.417503481638899</v>
      </c>
      <c r="L375" s="50">
        <v>31.6755845488529</v>
      </c>
      <c r="M375" s="50">
        <v>0</v>
      </c>
      <c r="N375" s="50">
        <v>3.29839478120648</v>
      </c>
      <c r="O375" s="50">
        <v>33.328446822546397</v>
      </c>
      <c r="P375" s="50">
        <v>0</v>
      </c>
      <c r="Q375" s="50">
        <v>0</v>
      </c>
      <c r="R375" s="50">
        <v>0</v>
      </c>
      <c r="S375" s="50">
        <v>0</v>
      </c>
      <c r="T375" s="50">
        <v>0</v>
      </c>
      <c r="U375" s="50">
        <v>1.08114051161768</v>
      </c>
      <c r="V375" s="50">
        <v>0</v>
      </c>
      <c r="W375" s="50">
        <v>0</v>
      </c>
      <c r="X375" s="50">
        <v>0</v>
      </c>
      <c r="Y375" s="50">
        <v>0</v>
      </c>
      <c r="Z375" s="50">
        <v>0</v>
      </c>
    </row>
    <row r="376" spans="1:26" x14ac:dyDescent="0.25">
      <c r="A376" t="s">
        <v>3299</v>
      </c>
      <c r="B376" t="s">
        <v>917</v>
      </c>
      <c r="C376" t="s">
        <v>975</v>
      </c>
      <c r="D376" t="s">
        <v>920</v>
      </c>
      <c r="E376" s="50">
        <v>16.223888888888901</v>
      </c>
      <c r="F376" s="50">
        <v>76.344444444444406</v>
      </c>
      <c r="G376" s="50">
        <v>47663.7167491</v>
      </c>
      <c r="H376" s="50">
        <v>0.75209968332644905</v>
      </c>
      <c r="I376" s="50">
        <v>1.3596310064711601</v>
      </c>
      <c r="J376" s="50">
        <v>0</v>
      </c>
      <c r="K376" s="50">
        <v>32.300702189177997</v>
      </c>
      <c r="L376" s="50">
        <v>48.394258570838502</v>
      </c>
      <c r="M376" s="50">
        <v>0</v>
      </c>
      <c r="N376" s="50">
        <v>1.3906099407958099</v>
      </c>
      <c r="O376" s="50">
        <v>12.2745422001928</v>
      </c>
      <c r="P376" s="50">
        <v>0</v>
      </c>
      <c r="Q376" s="50">
        <v>0</v>
      </c>
      <c r="R376" s="50">
        <v>0</v>
      </c>
      <c r="S376" s="50">
        <v>0</v>
      </c>
      <c r="T376" s="50">
        <v>0</v>
      </c>
      <c r="U376" s="50">
        <v>3.35433016659782</v>
      </c>
      <c r="V376" s="50">
        <v>0.17382624259947699</v>
      </c>
      <c r="W376" s="50">
        <v>0</v>
      </c>
      <c r="X376" s="50">
        <v>0</v>
      </c>
      <c r="Y376" s="50">
        <v>0</v>
      </c>
      <c r="Z376" s="50">
        <v>0</v>
      </c>
    </row>
    <row r="377" spans="1:26" x14ac:dyDescent="0.25">
      <c r="A377" t="s">
        <v>3300</v>
      </c>
      <c r="B377" t="s">
        <v>917</v>
      </c>
      <c r="C377" t="s">
        <v>976</v>
      </c>
      <c r="D377" t="s">
        <v>977</v>
      </c>
      <c r="E377" s="50">
        <v>15.5719444444444</v>
      </c>
      <c r="F377" s="50">
        <v>75.371666666666698</v>
      </c>
      <c r="G377" s="50">
        <v>3108.9147429999998</v>
      </c>
      <c r="H377" s="50">
        <v>0.98299681190223198</v>
      </c>
      <c r="I377" s="50">
        <v>0</v>
      </c>
      <c r="J377" s="50">
        <v>0</v>
      </c>
      <c r="K377" s="50">
        <v>24.495217853347501</v>
      </c>
      <c r="L377" s="50">
        <v>74.415515409139203</v>
      </c>
      <c r="M377" s="50">
        <v>0</v>
      </c>
      <c r="N377" s="50">
        <v>0</v>
      </c>
      <c r="O377" s="50">
        <v>0.106269925611052</v>
      </c>
      <c r="P377" s="50">
        <v>0</v>
      </c>
      <c r="Q377" s="50">
        <v>0</v>
      </c>
      <c r="R377" s="50">
        <v>0</v>
      </c>
      <c r="S377" s="50">
        <v>0</v>
      </c>
      <c r="T377" s="50">
        <v>0</v>
      </c>
      <c r="U377" s="50">
        <v>0</v>
      </c>
      <c r="V377" s="50">
        <v>0</v>
      </c>
      <c r="W377" s="50">
        <v>0</v>
      </c>
      <c r="X377" s="50">
        <v>0</v>
      </c>
      <c r="Y377" s="50">
        <v>0</v>
      </c>
      <c r="Z377" s="50">
        <v>0</v>
      </c>
    </row>
    <row r="378" spans="1:26" x14ac:dyDescent="0.25">
      <c r="A378" t="s">
        <v>3301</v>
      </c>
      <c r="B378" t="s">
        <v>917</v>
      </c>
      <c r="C378" t="s">
        <v>978</v>
      </c>
      <c r="D378" t="s">
        <v>979</v>
      </c>
      <c r="E378" s="50">
        <v>15.491666666666699</v>
      </c>
      <c r="F378" s="50">
        <v>76.718055555555594</v>
      </c>
      <c r="G378" s="50">
        <v>32825.306219999999</v>
      </c>
      <c r="H378" s="50">
        <v>0.75671585319712498</v>
      </c>
      <c r="I378" s="50">
        <v>1.22335729600202</v>
      </c>
      <c r="J378" s="50">
        <v>0</v>
      </c>
      <c r="K378" s="50">
        <v>20.176567032412699</v>
      </c>
      <c r="L378" s="50">
        <v>55.762391222096099</v>
      </c>
      <c r="M378" s="50">
        <v>0</v>
      </c>
      <c r="N378" s="50">
        <v>1.76062555177198</v>
      </c>
      <c r="O378" s="50">
        <v>8.0968596292092307</v>
      </c>
      <c r="P378" s="50">
        <v>0</v>
      </c>
      <c r="Q378" s="50">
        <v>0</v>
      </c>
      <c r="R378" s="50">
        <v>0</v>
      </c>
      <c r="S378" s="50">
        <v>0</v>
      </c>
      <c r="T378" s="50">
        <v>0</v>
      </c>
      <c r="U378" s="50">
        <v>11.615588346575899</v>
      </c>
      <c r="V378" s="50">
        <v>0.60789506873502297</v>
      </c>
      <c r="W378" s="50">
        <v>0</v>
      </c>
      <c r="X378" s="50">
        <v>0</v>
      </c>
      <c r="Y378" s="50">
        <v>0</v>
      </c>
      <c r="Z378" s="50">
        <v>0</v>
      </c>
    </row>
    <row r="379" spans="1:26" x14ac:dyDescent="0.25">
      <c r="A379" t="s">
        <v>3302</v>
      </c>
      <c r="B379" t="s">
        <v>917</v>
      </c>
      <c r="C379" t="s">
        <v>980</v>
      </c>
      <c r="D379" t="s">
        <v>939</v>
      </c>
      <c r="E379" s="50">
        <v>16.3327777777778</v>
      </c>
      <c r="F379" s="50">
        <v>77.702777777777797</v>
      </c>
      <c r="G379" s="50">
        <v>129018.83949100001</v>
      </c>
      <c r="H379" s="50">
        <v>0.720066876923661</v>
      </c>
      <c r="I379" s="50">
        <v>0.563640739192664</v>
      </c>
      <c r="J379" s="50">
        <v>0.48257780142113499</v>
      </c>
      <c r="K379" s="50">
        <v>21.593140048891101</v>
      </c>
      <c r="L379" s="50">
        <v>46.982305480614599</v>
      </c>
      <c r="M379" s="50">
        <v>0</v>
      </c>
      <c r="N379" s="50">
        <v>3.6174335980544901</v>
      </c>
      <c r="O379" s="50">
        <v>24.555737102759899</v>
      </c>
      <c r="P379" s="50">
        <v>0</v>
      </c>
      <c r="Q379" s="50">
        <v>0</v>
      </c>
      <c r="R379" s="50">
        <v>0</v>
      </c>
      <c r="S379" s="50">
        <v>0</v>
      </c>
      <c r="T379" s="50">
        <v>0</v>
      </c>
      <c r="U379" s="50">
        <v>1.42113462780712</v>
      </c>
      <c r="V379" s="50">
        <v>6.3963724335347194E-2</v>
      </c>
      <c r="W379" s="50">
        <v>0</v>
      </c>
      <c r="X379" s="50">
        <v>0</v>
      </c>
      <c r="Y379" s="50">
        <v>0</v>
      </c>
      <c r="Z379" s="50">
        <v>0</v>
      </c>
    </row>
    <row r="380" spans="1:26" x14ac:dyDescent="0.25">
      <c r="A380" t="s">
        <v>3303</v>
      </c>
      <c r="B380" t="s">
        <v>917</v>
      </c>
      <c r="C380" t="s">
        <v>1327</v>
      </c>
      <c r="D380" t="s">
        <v>917</v>
      </c>
      <c r="E380" s="50">
        <v>16.9516666666667</v>
      </c>
      <c r="F380" s="50">
        <v>80.0486111111111</v>
      </c>
      <c r="G380" s="50">
        <v>2706.5861049999999</v>
      </c>
      <c r="H380" s="50">
        <v>0</v>
      </c>
      <c r="I380" s="50">
        <v>0</v>
      </c>
      <c r="J380" s="50">
        <v>62.255049743744301</v>
      </c>
      <c r="K380" s="50">
        <v>15.1944528188122</v>
      </c>
      <c r="L380" s="50">
        <v>22.5504974374435</v>
      </c>
      <c r="M380" s="50">
        <v>0</v>
      </c>
      <c r="N380" s="50">
        <v>0</v>
      </c>
      <c r="O380" s="50">
        <v>0</v>
      </c>
      <c r="P380" s="50">
        <v>0</v>
      </c>
      <c r="Q380" s="50">
        <v>0</v>
      </c>
      <c r="R380" s="50">
        <v>0</v>
      </c>
      <c r="S380" s="50">
        <v>0</v>
      </c>
      <c r="T380" s="50">
        <v>0</v>
      </c>
      <c r="U380" s="50">
        <v>0</v>
      </c>
      <c r="V380" s="50">
        <v>0</v>
      </c>
      <c r="W380" s="50">
        <v>0</v>
      </c>
      <c r="X380" s="50">
        <v>0</v>
      </c>
      <c r="Y380" s="50">
        <v>0</v>
      </c>
      <c r="Z380" s="50">
        <v>0</v>
      </c>
    </row>
    <row r="381" spans="1:26" x14ac:dyDescent="0.25">
      <c r="A381" t="s">
        <v>3304</v>
      </c>
      <c r="B381" t="s">
        <v>917</v>
      </c>
      <c r="C381" t="s">
        <v>981</v>
      </c>
      <c r="D381" t="s">
        <v>931</v>
      </c>
      <c r="E381" s="50">
        <v>16.9294444444444</v>
      </c>
      <c r="F381" s="50">
        <v>74.956388888888895</v>
      </c>
      <c r="G381" s="50">
        <v>691.80054829999995</v>
      </c>
      <c r="H381" s="50">
        <v>0</v>
      </c>
      <c r="I381" s="50">
        <v>0.47337278106508901</v>
      </c>
      <c r="J381" s="50">
        <v>0</v>
      </c>
      <c r="K381" s="50">
        <v>1.06508875739645</v>
      </c>
      <c r="L381" s="50">
        <v>74.792899408284001</v>
      </c>
      <c r="M381" s="50">
        <v>0</v>
      </c>
      <c r="N381" s="50">
        <v>0</v>
      </c>
      <c r="O381" s="50">
        <v>23.668639053254399</v>
      </c>
      <c r="P381" s="50">
        <v>0</v>
      </c>
      <c r="Q381" s="50">
        <v>0</v>
      </c>
      <c r="R381" s="50">
        <v>0</v>
      </c>
      <c r="S381" s="50">
        <v>0</v>
      </c>
      <c r="T381" s="50">
        <v>0</v>
      </c>
      <c r="U381" s="50">
        <v>0</v>
      </c>
      <c r="V381" s="50">
        <v>0</v>
      </c>
      <c r="W381" s="50">
        <v>0</v>
      </c>
      <c r="X381" s="50">
        <v>0</v>
      </c>
      <c r="Y381" s="50">
        <v>0</v>
      </c>
      <c r="Z381" s="50">
        <v>0</v>
      </c>
    </row>
    <row r="382" spans="1:26" x14ac:dyDescent="0.25">
      <c r="A382" t="s">
        <v>3305</v>
      </c>
      <c r="B382" t="s">
        <v>917</v>
      </c>
      <c r="C382" t="s">
        <v>982</v>
      </c>
      <c r="D382" t="s">
        <v>983</v>
      </c>
      <c r="E382" s="50">
        <v>18.665555555555599</v>
      </c>
      <c r="F382" s="50">
        <v>74.003333333333302</v>
      </c>
      <c r="G382" s="50">
        <v>2117.5392280000001</v>
      </c>
      <c r="H382" s="50">
        <v>0.229182582123759</v>
      </c>
      <c r="I382" s="50">
        <v>1.6042780748663099</v>
      </c>
      <c r="J382" s="50">
        <v>0</v>
      </c>
      <c r="K382" s="50">
        <v>5.6531703590527096</v>
      </c>
      <c r="L382" s="50">
        <v>54.048892284186401</v>
      </c>
      <c r="M382" s="50">
        <v>0</v>
      </c>
      <c r="N382" s="50">
        <v>3.7815126050420198</v>
      </c>
      <c r="O382" s="50">
        <v>32.238349885408702</v>
      </c>
      <c r="P382" s="50">
        <v>0</v>
      </c>
      <c r="Q382" s="50">
        <v>0</v>
      </c>
      <c r="R382" s="50">
        <v>0</v>
      </c>
      <c r="S382" s="50">
        <v>0</v>
      </c>
      <c r="T382" s="50">
        <v>0</v>
      </c>
      <c r="U382" s="50">
        <v>2.4446142093200902</v>
      </c>
      <c r="V382" s="50">
        <v>0</v>
      </c>
      <c r="W382" s="50">
        <v>0</v>
      </c>
      <c r="X382" s="50">
        <v>0</v>
      </c>
      <c r="Y382" s="50">
        <v>0</v>
      </c>
      <c r="Z382" s="50">
        <v>0</v>
      </c>
    </row>
    <row r="383" spans="1:26" x14ac:dyDescent="0.25">
      <c r="A383" t="s">
        <v>3306</v>
      </c>
      <c r="B383" t="s">
        <v>917</v>
      </c>
      <c r="C383" t="s">
        <v>984</v>
      </c>
      <c r="D383" t="s">
        <v>933</v>
      </c>
      <c r="E383" s="50">
        <v>16.684444444444399</v>
      </c>
      <c r="F383" s="50">
        <v>79.658888888888896</v>
      </c>
      <c r="G383" s="50">
        <v>226005.86809999999</v>
      </c>
      <c r="H383" s="50">
        <v>0.55809326003442195</v>
      </c>
      <c r="I383" s="50">
        <v>0.49927015780568001</v>
      </c>
      <c r="J383" s="50">
        <v>7.3318276555725799</v>
      </c>
      <c r="K383" s="50">
        <v>19.085191828672301</v>
      </c>
      <c r="L383" s="50">
        <v>46.497846783973998</v>
      </c>
      <c r="M383" s="50">
        <v>0</v>
      </c>
      <c r="N383" s="50">
        <v>2.98872194101713</v>
      </c>
      <c r="O383" s="50">
        <v>19.974800473489701</v>
      </c>
      <c r="P383" s="50">
        <v>3.6310556931322201E-2</v>
      </c>
      <c r="Q383" s="50">
        <v>0</v>
      </c>
      <c r="R383" s="50">
        <v>0</v>
      </c>
      <c r="S383" s="50">
        <v>0</v>
      </c>
      <c r="T383" s="50">
        <v>0</v>
      </c>
      <c r="U383" s="50">
        <v>2.7686799660133201</v>
      </c>
      <c r="V383" s="50">
        <v>0.18663626262699601</v>
      </c>
      <c r="W383" s="50">
        <v>0</v>
      </c>
      <c r="X383" s="50">
        <v>0</v>
      </c>
      <c r="Y383" s="50">
        <v>0</v>
      </c>
      <c r="Z383" s="50">
        <v>0</v>
      </c>
    </row>
    <row r="384" spans="1:26" x14ac:dyDescent="0.25">
      <c r="A384" t="s">
        <v>3307</v>
      </c>
      <c r="B384" t="s">
        <v>917</v>
      </c>
      <c r="C384" t="s">
        <v>985</v>
      </c>
      <c r="D384" t="s">
        <v>933</v>
      </c>
      <c r="E384" s="50">
        <v>16.5063888888889</v>
      </c>
      <c r="F384" s="50">
        <v>80.604444444444397</v>
      </c>
      <c r="G384" s="50">
        <v>256286.018274</v>
      </c>
      <c r="H384" s="50">
        <v>0.75948394778027795</v>
      </c>
      <c r="I384" s="50">
        <v>0.44007181972097897</v>
      </c>
      <c r="J384" s="50">
        <v>12.4452310617093</v>
      </c>
      <c r="K384" s="50">
        <v>18.547666979251002</v>
      </c>
      <c r="L384" s="50">
        <v>44.109918738738202</v>
      </c>
      <c r="M384" s="50">
        <v>0</v>
      </c>
      <c r="N384" s="50">
        <v>2.7102023050161801</v>
      </c>
      <c r="O384" s="50">
        <v>18.103114428274701</v>
      </c>
      <c r="P384" s="50">
        <v>3.2005223252434802E-2</v>
      </c>
      <c r="Q384" s="50">
        <v>0</v>
      </c>
      <c r="R384" s="50">
        <v>0</v>
      </c>
      <c r="S384" s="50">
        <v>0</v>
      </c>
      <c r="T384" s="50">
        <v>0</v>
      </c>
      <c r="U384" s="50">
        <v>2.6237882022346</v>
      </c>
      <c r="V384" s="50">
        <v>0.16450684751751499</v>
      </c>
      <c r="W384" s="50">
        <v>0</v>
      </c>
      <c r="X384" s="50">
        <v>0</v>
      </c>
      <c r="Y384" s="50">
        <v>0</v>
      </c>
      <c r="Z384" s="50">
        <v>0</v>
      </c>
    </row>
    <row r="385" spans="1:26" x14ac:dyDescent="0.25">
      <c r="A385" t="s">
        <v>3309</v>
      </c>
      <c r="B385" t="s">
        <v>917</v>
      </c>
      <c r="C385" t="s">
        <v>987</v>
      </c>
      <c r="D385" t="s">
        <v>988</v>
      </c>
      <c r="E385" s="50">
        <v>18.1186111111111</v>
      </c>
      <c r="F385" s="50">
        <v>75.540555555555599</v>
      </c>
      <c r="G385" s="50">
        <v>7427.0794536200001</v>
      </c>
      <c r="H385" s="50">
        <v>0</v>
      </c>
      <c r="I385" s="50">
        <v>0</v>
      </c>
      <c r="J385" s="50">
        <v>0</v>
      </c>
      <c r="K385" s="50">
        <v>13.7859633827376</v>
      </c>
      <c r="L385" s="50">
        <v>41.848299912816003</v>
      </c>
      <c r="M385" s="50">
        <v>0</v>
      </c>
      <c r="N385" s="50">
        <v>5.5688753269398399</v>
      </c>
      <c r="O385" s="50">
        <v>38.796861377506502</v>
      </c>
      <c r="P385" s="50">
        <v>0</v>
      </c>
      <c r="Q385" s="50">
        <v>0</v>
      </c>
      <c r="R385" s="50">
        <v>0</v>
      </c>
      <c r="S385" s="50">
        <v>0</v>
      </c>
      <c r="T385" s="50">
        <v>0</v>
      </c>
      <c r="U385" s="50">
        <v>0</v>
      </c>
      <c r="V385" s="50">
        <v>0</v>
      </c>
      <c r="W385" s="50">
        <v>0</v>
      </c>
      <c r="X385" s="50">
        <v>0</v>
      </c>
      <c r="Y385" s="50">
        <v>0</v>
      </c>
      <c r="Z385" s="50">
        <v>0</v>
      </c>
    </row>
    <row r="386" spans="1:26" x14ac:dyDescent="0.25">
      <c r="A386" t="s">
        <v>3310</v>
      </c>
      <c r="B386" t="s">
        <v>917</v>
      </c>
      <c r="C386" t="s">
        <v>989</v>
      </c>
      <c r="D386" t="s">
        <v>931</v>
      </c>
      <c r="E386" s="50">
        <v>16.558333333333302</v>
      </c>
      <c r="F386" s="50">
        <v>74.501388888888897</v>
      </c>
      <c r="G386" s="50">
        <v>2244.0592369999999</v>
      </c>
      <c r="H386" s="50">
        <v>0</v>
      </c>
      <c r="I386" s="50">
        <v>3.40659340659341</v>
      </c>
      <c r="J386" s="50">
        <v>0</v>
      </c>
      <c r="K386" s="50">
        <v>27.1428571428571</v>
      </c>
      <c r="L386" s="50">
        <v>47.838827838827797</v>
      </c>
      <c r="M386" s="50">
        <v>0</v>
      </c>
      <c r="N386" s="50">
        <v>0</v>
      </c>
      <c r="O386" s="50">
        <v>10.6593406593407</v>
      </c>
      <c r="P386" s="50">
        <v>0</v>
      </c>
      <c r="Q386" s="50">
        <v>0</v>
      </c>
      <c r="R386" s="50">
        <v>0</v>
      </c>
      <c r="S386" s="50">
        <v>0</v>
      </c>
      <c r="T386" s="50">
        <v>0</v>
      </c>
      <c r="U386" s="50">
        <v>10.952380952381001</v>
      </c>
      <c r="V386" s="50">
        <v>0</v>
      </c>
      <c r="W386" s="50">
        <v>0</v>
      </c>
      <c r="X386" s="50">
        <v>0</v>
      </c>
      <c r="Y386" s="50">
        <v>0</v>
      </c>
      <c r="Z386" s="50">
        <v>0</v>
      </c>
    </row>
    <row r="387" spans="1:26" x14ac:dyDescent="0.25">
      <c r="A387" t="s">
        <v>3311</v>
      </c>
      <c r="B387" t="s">
        <v>917</v>
      </c>
      <c r="C387" t="s">
        <v>990</v>
      </c>
      <c r="D387" t="s">
        <v>991</v>
      </c>
      <c r="E387" s="50">
        <v>16.855</v>
      </c>
      <c r="F387" s="50">
        <v>74.496666666666698</v>
      </c>
      <c r="G387" s="50">
        <v>2032.595354</v>
      </c>
      <c r="H387" s="50">
        <v>0.24048096192384799</v>
      </c>
      <c r="I387" s="50">
        <v>0</v>
      </c>
      <c r="J387" s="50">
        <v>0</v>
      </c>
      <c r="K387" s="50">
        <v>38.517034068136297</v>
      </c>
      <c r="L387" s="50">
        <v>30.981963927855698</v>
      </c>
      <c r="M387" s="50">
        <v>0</v>
      </c>
      <c r="N387" s="50">
        <v>0</v>
      </c>
      <c r="O387" s="50">
        <v>22.525050100200399</v>
      </c>
      <c r="P387" s="50">
        <v>0</v>
      </c>
      <c r="Q387" s="50">
        <v>0</v>
      </c>
      <c r="R387" s="50">
        <v>0</v>
      </c>
      <c r="S387" s="50">
        <v>0</v>
      </c>
      <c r="T387" s="50">
        <v>0</v>
      </c>
      <c r="U387" s="50">
        <v>5.7314629258516998</v>
      </c>
      <c r="V387" s="50">
        <v>2.0040080160320599</v>
      </c>
      <c r="W387" s="50">
        <v>0</v>
      </c>
      <c r="X387" s="50">
        <v>0</v>
      </c>
      <c r="Y387" s="50">
        <v>0</v>
      </c>
      <c r="Z387" s="50">
        <v>0</v>
      </c>
    </row>
    <row r="388" spans="1:26" x14ac:dyDescent="0.25">
      <c r="A388" t="s">
        <v>3312</v>
      </c>
      <c r="B388" t="s">
        <v>917</v>
      </c>
      <c r="C388" t="s">
        <v>992</v>
      </c>
      <c r="D388" t="s">
        <v>983</v>
      </c>
      <c r="E388" s="50">
        <v>17.911944444444401</v>
      </c>
      <c r="F388" s="50">
        <v>75.004999999999995</v>
      </c>
      <c r="G388" s="50">
        <v>6764.9991190000001</v>
      </c>
      <c r="H388" s="50">
        <v>0</v>
      </c>
      <c r="I388" s="50">
        <v>0</v>
      </c>
      <c r="J388" s="50">
        <v>0</v>
      </c>
      <c r="K388" s="50">
        <v>28.744890598701598</v>
      </c>
      <c r="L388" s="50">
        <v>33.938446742005297</v>
      </c>
      <c r="M388" s="50">
        <v>0</v>
      </c>
      <c r="N388" s="50">
        <v>5.5902861264727104</v>
      </c>
      <c r="O388" s="50">
        <v>31.389757153161799</v>
      </c>
      <c r="P388" s="50">
        <v>0</v>
      </c>
      <c r="Q388" s="50">
        <v>0</v>
      </c>
      <c r="R388" s="50">
        <v>0</v>
      </c>
      <c r="S388" s="50">
        <v>0</v>
      </c>
      <c r="T388" s="50">
        <v>0</v>
      </c>
      <c r="U388" s="50">
        <v>0.33661937965857203</v>
      </c>
      <c r="V388" s="50">
        <v>0</v>
      </c>
      <c r="W388" s="50">
        <v>0</v>
      </c>
      <c r="X388" s="50">
        <v>0</v>
      </c>
      <c r="Y388" s="50">
        <v>0</v>
      </c>
      <c r="Z388" s="50">
        <v>0</v>
      </c>
    </row>
    <row r="389" spans="1:26" x14ac:dyDescent="0.25">
      <c r="A389" t="s">
        <v>3313</v>
      </c>
      <c r="B389" t="s">
        <v>917</v>
      </c>
      <c r="C389" t="s">
        <v>993</v>
      </c>
      <c r="D389" t="s">
        <v>948</v>
      </c>
      <c r="E389" s="50">
        <v>13.918888888888899</v>
      </c>
      <c r="F389" s="50">
        <v>75.576944444444393</v>
      </c>
      <c r="G389" s="50">
        <v>2730.637526</v>
      </c>
      <c r="H389" s="50">
        <v>0.73014907210222102</v>
      </c>
      <c r="I389" s="50">
        <v>3.9853970185579599</v>
      </c>
      <c r="J389" s="50">
        <v>0</v>
      </c>
      <c r="K389" s="50">
        <v>4.7459689686644397</v>
      </c>
      <c r="L389" s="50">
        <v>21.995740797079399</v>
      </c>
      <c r="M389" s="50">
        <v>0</v>
      </c>
      <c r="N389" s="50">
        <v>0</v>
      </c>
      <c r="O389" s="50">
        <v>13.8424094919379</v>
      </c>
      <c r="P389" s="50">
        <v>0</v>
      </c>
      <c r="Q389" s="50">
        <v>0</v>
      </c>
      <c r="R389" s="50">
        <v>0</v>
      </c>
      <c r="S389" s="50">
        <v>0</v>
      </c>
      <c r="T389" s="50">
        <v>0</v>
      </c>
      <c r="U389" s="50">
        <v>53.452996653483403</v>
      </c>
      <c r="V389" s="50">
        <v>1.24733799817463</v>
      </c>
      <c r="W389" s="50">
        <v>0</v>
      </c>
      <c r="X389" s="50">
        <v>0</v>
      </c>
      <c r="Y389" s="50">
        <v>0</v>
      </c>
      <c r="Z389" s="50">
        <v>0</v>
      </c>
    </row>
    <row r="390" spans="1:26" x14ac:dyDescent="0.25">
      <c r="A390" t="s">
        <v>3314</v>
      </c>
      <c r="B390" t="s">
        <v>917</v>
      </c>
      <c r="C390" t="s">
        <v>994</v>
      </c>
      <c r="D390" t="s">
        <v>920</v>
      </c>
      <c r="E390" s="50">
        <v>17.372777777777799</v>
      </c>
      <c r="F390" s="50">
        <v>75.601388888888906</v>
      </c>
      <c r="G390" s="50">
        <v>602.21811649999995</v>
      </c>
      <c r="H390" s="50">
        <v>0</v>
      </c>
      <c r="I390" s="50">
        <v>0</v>
      </c>
      <c r="J390" s="50">
        <v>0</v>
      </c>
      <c r="K390" s="50">
        <v>0</v>
      </c>
      <c r="L390" s="50">
        <v>1.6150740242261099</v>
      </c>
      <c r="M390" s="50">
        <v>0</v>
      </c>
      <c r="N390" s="50">
        <v>0</v>
      </c>
      <c r="O390" s="50">
        <v>98.384925975773896</v>
      </c>
      <c r="P390" s="50">
        <v>0</v>
      </c>
      <c r="Q390" s="50">
        <v>0</v>
      </c>
      <c r="R390" s="50">
        <v>0</v>
      </c>
      <c r="S390" s="50">
        <v>0</v>
      </c>
      <c r="T390" s="50">
        <v>0</v>
      </c>
      <c r="U390" s="50">
        <v>0</v>
      </c>
      <c r="V390" s="50">
        <v>0</v>
      </c>
      <c r="W390" s="50">
        <v>0</v>
      </c>
      <c r="X390" s="50">
        <v>0</v>
      </c>
      <c r="Y390" s="50">
        <v>0</v>
      </c>
      <c r="Z390" s="50">
        <v>0</v>
      </c>
    </row>
    <row r="391" spans="1:26" x14ac:dyDescent="0.25">
      <c r="A391" t="s">
        <v>3315</v>
      </c>
      <c r="B391" t="s">
        <v>917</v>
      </c>
      <c r="C391" t="s">
        <v>995</v>
      </c>
      <c r="D391" t="s">
        <v>988</v>
      </c>
      <c r="E391" s="50">
        <v>17.565277777777801</v>
      </c>
      <c r="F391" s="50">
        <v>75.408888888888896</v>
      </c>
      <c r="G391" s="50">
        <v>4629.6781278199996</v>
      </c>
      <c r="H391" s="50">
        <v>0</v>
      </c>
      <c r="I391" s="50">
        <v>0</v>
      </c>
      <c r="J391" s="50">
        <v>0</v>
      </c>
      <c r="K391" s="50">
        <v>4.7812279463655596</v>
      </c>
      <c r="L391" s="50">
        <v>14.1496118560339</v>
      </c>
      <c r="M391" s="50">
        <v>0</v>
      </c>
      <c r="N391" s="50">
        <v>8.5038814396612601</v>
      </c>
      <c r="O391" s="50">
        <v>72.565278757939296</v>
      </c>
      <c r="P391" s="50">
        <v>0</v>
      </c>
      <c r="Q391" s="50">
        <v>0</v>
      </c>
      <c r="R391" s="50">
        <v>0</v>
      </c>
      <c r="S391" s="50">
        <v>0</v>
      </c>
      <c r="T391" s="50">
        <v>0</v>
      </c>
      <c r="U391" s="50">
        <v>0</v>
      </c>
      <c r="V391" s="50">
        <v>0</v>
      </c>
      <c r="W391" s="50">
        <v>0</v>
      </c>
      <c r="X391" s="50">
        <v>0</v>
      </c>
      <c r="Y391" s="50">
        <v>0</v>
      </c>
      <c r="Z391" s="50">
        <v>0</v>
      </c>
    </row>
    <row r="392" spans="1:26" x14ac:dyDescent="0.25">
      <c r="A392" t="s">
        <v>3316</v>
      </c>
      <c r="B392" t="s">
        <v>917</v>
      </c>
      <c r="C392" t="s">
        <v>996</v>
      </c>
      <c r="D392" t="s">
        <v>926</v>
      </c>
      <c r="E392" s="50">
        <v>16.086388888888902</v>
      </c>
      <c r="F392" s="50">
        <v>78.896666666666704</v>
      </c>
      <c r="G392" s="50">
        <v>210497.68900000001</v>
      </c>
      <c r="H392" s="50">
        <v>0.59924830791304096</v>
      </c>
      <c r="I392" s="50">
        <v>0.53608745828264903</v>
      </c>
      <c r="J392" s="50">
        <v>3.3369982221390502</v>
      </c>
      <c r="K392" s="50">
        <v>20.378341286921799</v>
      </c>
      <c r="L392" s="50">
        <v>48.803062911325299</v>
      </c>
      <c r="M392" s="50">
        <v>0</v>
      </c>
      <c r="N392" s="50">
        <v>3.1697389351548599</v>
      </c>
      <c r="O392" s="50">
        <v>19.920230186207501</v>
      </c>
      <c r="P392" s="50">
        <v>3.8988178784192598E-2</v>
      </c>
      <c r="Q392" s="50">
        <v>0</v>
      </c>
      <c r="R392" s="50">
        <v>0</v>
      </c>
      <c r="S392" s="50">
        <v>0</v>
      </c>
      <c r="T392" s="50">
        <v>0</v>
      </c>
      <c r="U392" s="50">
        <v>2.9576432425688499</v>
      </c>
      <c r="V392" s="50">
        <v>0.18168491313433799</v>
      </c>
      <c r="W392" s="50">
        <v>0</v>
      </c>
      <c r="X392" s="50">
        <v>0</v>
      </c>
      <c r="Y392" s="50">
        <v>0</v>
      </c>
      <c r="Z392" s="50">
        <v>0</v>
      </c>
    </row>
    <row r="393" spans="1:26" x14ac:dyDescent="0.25">
      <c r="A393" t="s">
        <v>3317</v>
      </c>
      <c r="B393" t="s">
        <v>917</v>
      </c>
      <c r="C393" t="s">
        <v>1328</v>
      </c>
      <c r="D393" t="s">
        <v>997</v>
      </c>
      <c r="E393" s="50">
        <v>15.657777777777801</v>
      </c>
      <c r="F393" s="50">
        <v>76.964722222222207</v>
      </c>
      <c r="G393" s="50">
        <v>23399.187160000001</v>
      </c>
      <c r="H393" s="50">
        <v>0</v>
      </c>
      <c r="I393" s="50">
        <v>0</v>
      </c>
      <c r="J393" s="50">
        <v>6.9245209506605701</v>
      </c>
      <c r="K393" s="50">
        <v>11.745120957744501</v>
      </c>
      <c r="L393" s="50">
        <v>57.060886197003498</v>
      </c>
      <c r="M393" s="50">
        <v>0</v>
      </c>
      <c r="N393" s="50">
        <v>3.4073601813480701</v>
      </c>
      <c r="O393" s="50">
        <v>19.8314029681578</v>
      </c>
      <c r="P393" s="50">
        <v>0</v>
      </c>
      <c r="Q393" s="50">
        <v>0</v>
      </c>
      <c r="R393" s="50">
        <v>0</v>
      </c>
      <c r="S393" s="50">
        <v>0</v>
      </c>
      <c r="T393" s="50">
        <v>0</v>
      </c>
      <c r="U393" s="50">
        <v>1.0307087450855399</v>
      </c>
      <c r="V393" s="50">
        <v>0</v>
      </c>
      <c r="W393" s="50">
        <v>0</v>
      </c>
      <c r="X393" s="50">
        <v>0</v>
      </c>
      <c r="Y393" s="50">
        <v>0</v>
      </c>
      <c r="Z393" s="50">
        <v>0</v>
      </c>
    </row>
    <row r="394" spans="1:26" x14ac:dyDescent="0.25">
      <c r="A394" t="s">
        <v>3318</v>
      </c>
      <c r="B394" t="s">
        <v>917</v>
      </c>
      <c r="C394" t="s">
        <v>998</v>
      </c>
      <c r="D394" t="s">
        <v>979</v>
      </c>
      <c r="E394" s="50">
        <v>15.263055555555599</v>
      </c>
      <c r="F394" s="50">
        <v>76.332499999999996</v>
      </c>
      <c r="G394" s="50">
        <v>28865.064124600001</v>
      </c>
      <c r="H394" s="50">
        <v>0.58529867447064898</v>
      </c>
      <c r="I394" s="50">
        <v>1.3915189074424701</v>
      </c>
      <c r="J394" s="50">
        <v>0</v>
      </c>
      <c r="K394" s="50">
        <v>18.772594250301299</v>
      </c>
      <c r="L394" s="50">
        <v>56.535835198255597</v>
      </c>
      <c r="M394" s="50">
        <v>0</v>
      </c>
      <c r="N394" s="50">
        <v>1.97681758191312</v>
      </c>
      <c r="O394" s="50">
        <v>6.8342227577896404</v>
      </c>
      <c r="P394" s="50">
        <v>0</v>
      </c>
      <c r="Q394" s="50">
        <v>0</v>
      </c>
      <c r="R394" s="50">
        <v>0</v>
      </c>
      <c r="S394" s="50">
        <v>0</v>
      </c>
      <c r="T394" s="50">
        <v>0</v>
      </c>
      <c r="U394" s="50">
        <v>13.212256842830101</v>
      </c>
      <c r="V394" s="50">
        <v>0.69145578699718802</v>
      </c>
      <c r="W394" s="50">
        <v>0</v>
      </c>
      <c r="X394" s="50">
        <v>0</v>
      </c>
      <c r="Y394" s="50">
        <v>0</v>
      </c>
      <c r="Z394" s="50">
        <v>0</v>
      </c>
    </row>
    <row r="395" spans="1:26" x14ac:dyDescent="0.25">
      <c r="A395" t="s">
        <v>3319</v>
      </c>
      <c r="B395" t="s">
        <v>917</v>
      </c>
      <c r="C395" t="s">
        <v>999</v>
      </c>
      <c r="D395" t="s">
        <v>974</v>
      </c>
      <c r="E395" s="50">
        <v>17.414166666666699</v>
      </c>
      <c r="F395" s="50">
        <v>75.844999999999999</v>
      </c>
      <c r="G395" s="50">
        <v>33295.577720000001</v>
      </c>
      <c r="H395" s="50">
        <v>1.22112050017096</v>
      </c>
      <c r="I395" s="50">
        <v>0.24422410003419101</v>
      </c>
      <c r="J395" s="50">
        <v>0</v>
      </c>
      <c r="K395" s="50">
        <v>21.821423338054998</v>
      </c>
      <c r="L395" s="50">
        <v>30.593953011283201</v>
      </c>
      <c r="M395" s="50">
        <v>0</v>
      </c>
      <c r="N395" s="50">
        <v>4.7135251306598898</v>
      </c>
      <c r="O395" s="50">
        <v>40.6852928246959</v>
      </c>
      <c r="P395" s="50">
        <v>0</v>
      </c>
      <c r="Q395" s="50">
        <v>0</v>
      </c>
      <c r="R395" s="50">
        <v>0</v>
      </c>
      <c r="S395" s="50">
        <v>0</v>
      </c>
      <c r="T395" s="50">
        <v>0</v>
      </c>
      <c r="U395" s="50">
        <v>0.72046109510086498</v>
      </c>
      <c r="V395" s="50">
        <v>0</v>
      </c>
      <c r="W395" s="50">
        <v>0</v>
      </c>
      <c r="X395" s="50">
        <v>0</v>
      </c>
      <c r="Y395" s="50">
        <v>0</v>
      </c>
      <c r="Z395" s="50">
        <v>0</v>
      </c>
    </row>
    <row r="396" spans="1:26" x14ac:dyDescent="0.25">
      <c r="A396" t="s">
        <v>3320</v>
      </c>
      <c r="B396" t="s">
        <v>917</v>
      </c>
      <c r="C396" t="s">
        <v>1000</v>
      </c>
      <c r="D396" t="s">
        <v>920</v>
      </c>
      <c r="E396" s="50">
        <v>16.484166666666699</v>
      </c>
      <c r="F396" s="50">
        <v>76.284444444444404</v>
      </c>
      <c r="G396" s="50">
        <v>2413.5095390000001</v>
      </c>
      <c r="H396" s="50">
        <v>0</v>
      </c>
      <c r="I396" s="50">
        <v>0</v>
      </c>
      <c r="J396" s="50">
        <v>0</v>
      </c>
      <c r="K396" s="50">
        <v>3.40136054421769</v>
      </c>
      <c r="L396" s="50">
        <v>17.1428571428571</v>
      </c>
      <c r="M396" s="50">
        <v>0</v>
      </c>
      <c r="N396" s="50">
        <v>3.40136054421769</v>
      </c>
      <c r="O396" s="50">
        <v>76.054421768707499</v>
      </c>
      <c r="P396" s="50">
        <v>0</v>
      </c>
      <c r="Q396" s="50">
        <v>0</v>
      </c>
      <c r="R396" s="50">
        <v>0</v>
      </c>
      <c r="S396" s="50">
        <v>0</v>
      </c>
      <c r="T396" s="50">
        <v>0</v>
      </c>
      <c r="U396" s="50">
        <v>0</v>
      </c>
      <c r="V396" s="50">
        <v>0</v>
      </c>
      <c r="W396" s="50">
        <v>0</v>
      </c>
      <c r="X396" s="50">
        <v>0</v>
      </c>
      <c r="Y396" s="50">
        <v>0</v>
      </c>
      <c r="Z396" s="50">
        <v>0</v>
      </c>
    </row>
    <row r="397" spans="1:26" x14ac:dyDescent="0.25">
      <c r="A397" t="s">
        <v>3321</v>
      </c>
      <c r="B397" t="s">
        <v>917</v>
      </c>
      <c r="C397" t="s">
        <v>1001</v>
      </c>
      <c r="D397" t="s">
        <v>922</v>
      </c>
      <c r="E397" s="50">
        <v>16.675555555555601</v>
      </c>
      <c r="F397" s="50">
        <v>74.573611111111106</v>
      </c>
      <c r="G397" s="50">
        <v>2473.2240830000001</v>
      </c>
      <c r="H397" s="50">
        <v>6.5339966832504102</v>
      </c>
      <c r="I397" s="50">
        <v>0</v>
      </c>
      <c r="J397" s="50">
        <v>0</v>
      </c>
      <c r="K397" s="50">
        <v>26.5339966832504</v>
      </c>
      <c r="L397" s="50">
        <v>34.063018242122702</v>
      </c>
      <c r="M397" s="50">
        <v>0</v>
      </c>
      <c r="N397" s="50">
        <v>3.3167495854063</v>
      </c>
      <c r="O397" s="50">
        <v>22.454394693200701</v>
      </c>
      <c r="P397" s="50">
        <v>0</v>
      </c>
      <c r="Q397" s="50">
        <v>0</v>
      </c>
      <c r="R397" s="50">
        <v>0</v>
      </c>
      <c r="S397" s="50">
        <v>0</v>
      </c>
      <c r="T397" s="50">
        <v>0</v>
      </c>
      <c r="U397" s="50">
        <v>5.40630182421227</v>
      </c>
      <c r="V397" s="50">
        <v>1.69154228855721</v>
      </c>
      <c r="W397" s="50">
        <v>0</v>
      </c>
      <c r="X397" s="50">
        <v>0</v>
      </c>
      <c r="Y397" s="50">
        <v>0</v>
      </c>
      <c r="Z397" s="50">
        <v>0</v>
      </c>
    </row>
    <row r="398" spans="1:26" x14ac:dyDescent="0.25">
      <c r="A398" t="s">
        <v>3322</v>
      </c>
      <c r="B398" t="s">
        <v>917</v>
      </c>
      <c r="C398" t="s">
        <v>1002</v>
      </c>
      <c r="D398" t="s">
        <v>922</v>
      </c>
      <c r="E398" s="50">
        <v>16.560833333333299</v>
      </c>
      <c r="F398" s="50">
        <v>74.286944444444401</v>
      </c>
      <c r="G398" s="50">
        <v>584.49345370000003</v>
      </c>
      <c r="H398" s="50">
        <v>0</v>
      </c>
      <c r="I398" s="50">
        <v>0</v>
      </c>
      <c r="J398" s="50">
        <v>0</v>
      </c>
      <c r="K398" s="50">
        <v>26.2937062937063</v>
      </c>
      <c r="L398" s="50">
        <v>29.090909090909101</v>
      </c>
      <c r="M398" s="50">
        <v>0</v>
      </c>
      <c r="N398" s="50">
        <v>0</v>
      </c>
      <c r="O398" s="50">
        <v>17.622377622377599</v>
      </c>
      <c r="P398" s="50">
        <v>0</v>
      </c>
      <c r="Q398" s="50">
        <v>0</v>
      </c>
      <c r="R398" s="50">
        <v>0</v>
      </c>
      <c r="S398" s="50">
        <v>0</v>
      </c>
      <c r="T398" s="50">
        <v>0</v>
      </c>
      <c r="U398" s="50">
        <v>26.993006993007</v>
      </c>
      <c r="V398" s="50">
        <v>0</v>
      </c>
      <c r="W398" s="50">
        <v>0</v>
      </c>
      <c r="X398" s="50">
        <v>0</v>
      </c>
      <c r="Y398" s="50">
        <v>0</v>
      </c>
      <c r="Z398" s="50">
        <v>0</v>
      </c>
    </row>
    <row r="399" spans="1:26" x14ac:dyDescent="0.25">
      <c r="A399" t="s">
        <v>3323</v>
      </c>
      <c r="B399" t="s">
        <v>917</v>
      </c>
      <c r="C399" t="s">
        <v>1003</v>
      </c>
      <c r="D399" t="s">
        <v>917</v>
      </c>
      <c r="E399" s="50">
        <v>16.5213888888889</v>
      </c>
      <c r="F399" s="50">
        <v>80.588333333333296</v>
      </c>
      <c r="G399" s="50">
        <v>255851.6355</v>
      </c>
      <c r="H399" s="50">
        <v>0.75850351040297503</v>
      </c>
      <c r="I399" s="50">
        <v>0.44080402654441703</v>
      </c>
      <c r="J399" s="50">
        <v>12.3780976501138</v>
      </c>
      <c r="K399" s="50">
        <v>18.502228063988699</v>
      </c>
      <c r="L399" s="50">
        <v>44.183310358093202</v>
      </c>
      <c r="M399" s="50">
        <v>0</v>
      </c>
      <c r="N399" s="50">
        <v>2.7147116340204498</v>
      </c>
      <c r="O399" s="50">
        <v>18.133235020677699</v>
      </c>
      <c r="P399" s="50">
        <v>3.2058474657775803E-2</v>
      </c>
      <c r="Q399" s="50">
        <v>0</v>
      </c>
      <c r="R399" s="50">
        <v>0</v>
      </c>
      <c r="S399" s="50">
        <v>0</v>
      </c>
      <c r="T399" s="50">
        <v>0</v>
      </c>
      <c r="U399" s="50">
        <v>2.6281537524444598</v>
      </c>
      <c r="V399" s="50">
        <v>0.164780559740968</v>
      </c>
      <c r="W399" s="50">
        <v>0</v>
      </c>
      <c r="X399" s="50">
        <v>0</v>
      </c>
      <c r="Y399" s="50">
        <v>0</v>
      </c>
      <c r="Z399" s="50">
        <v>0</v>
      </c>
    </row>
    <row r="400" spans="1:26" x14ac:dyDescent="0.25">
      <c r="A400" t="s">
        <v>3324</v>
      </c>
      <c r="B400" t="s">
        <v>917</v>
      </c>
      <c r="C400" t="s">
        <v>1004</v>
      </c>
      <c r="D400" t="s">
        <v>974</v>
      </c>
      <c r="E400" s="50">
        <v>17.5341666666667</v>
      </c>
      <c r="F400" s="50">
        <v>75.885000000000005</v>
      </c>
      <c r="G400" s="50">
        <v>12030.699420000001</v>
      </c>
      <c r="H400" s="50">
        <v>1.34861766689144</v>
      </c>
      <c r="I400" s="50">
        <v>0</v>
      </c>
      <c r="J400" s="50">
        <v>0</v>
      </c>
      <c r="K400" s="50">
        <v>14.200944032366801</v>
      </c>
      <c r="L400" s="50">
        <v>39.352663519892097</v>
      </c>
      <c r="M400" s="50">
        <v>0</v>
      </c>
      <c r="N400" s="50">
        <v>8.5974376264329102</v>
      </c>
      <c r="O400" s="50">
        <v>36.500337154416698</v>
      </c>
      <c r="P400" s="50">
        <v>0</v>
      </c>
      <c r="Q400" s="50">
        <v>0</v>
      </c>
      <c r="R400" s="50">
        <v>0</v>
      </c>
      <c r="S400" s="50">
        <v>0</v>
      </c>
      <c r="T400" s="50">
        <v>0</v>
      </c>
      <c r="U400" s="50">
        <v>0</v>
      </c>
      <c r="V400" s="50">
        <v>0</v>
      </c>
      <c r="W400" s="50">
        <v>0</v>
      </c>
      <c r="X400" s="50">
        <v>0</v>
      </c>
      <c r="Y400" s="50">
        <v>0</v>
      </c>
      <c r="Z400" s="50">
        <v>0</v>
      </c>
    </row>
    <row r="401" spans="1:26" x14ac:dyDescent="0.25">
      <c r="A401" t="s">
        <v>3325</v>
      </c>
      <c r="B401" t="s">
        <v>917</v>
      </c>
      <c r="C401" t="s">
        <v>1005</v>
      </c>
      <c r="D401" t="s">
        <v>935</v>
      </c>
      <c r="E401" s="50">
        <v>16.788888888888899</v>
      </c>
      <c r="F401" s="50">
        <v>80.131388888888907</v>
      </c>
      <c r="G401" s="50">
        <v>243276.80910000001</v>
      </c>
      <c r="H401" s="50">
        <v>0.788102584855076</v>
      </c>
      <c r="I401" s="50">
        <v>0.46368894059723098</v>
      </c>
      <c r="J401" s="50">
        <v>11.249262313049</v>
      </c>
      <c r="K401" s="50">
        <v>18.453808150808499</v>
      </c>
      <c r="L401" s="50">
        <v>44.574839395012397</v>
      </c>
      <c r="M401" s="50">
        <v>0</v>
      </c>
      <c r="N401" s="50">
        <v>2.80911190921814</v>
      </c>
      <c r="O401" s="50">
        <v>18.815316910314099</v>
      </c>
      <c r="P401" s="50">
        <v>3.3722832043435E-2</v>
      </c>
      <c r="Q401" s="50">
        <v>0</v>
      </c>
      <c r="R401" s="50">
        <v>0</v>
      </c>
      <c r="S401" s="50">
        <v>0</v>
      </c>
      <c r="T401" s="50">
        <v>0</v>
      </c>
      <c r="U401" s="50">
        <v>2.5713659433119198</v>
      </c>
      <c r="V401" s="50">
        <v>0.173335356703256</v>
      </c>
      <c r="W401" s="50">
        <v>0</v>
      </c>
      <c r="X401" s="50">
        <v>0</v>
      </c>
      <c r="Y401" s="50">
        <v>0</v>
      </c>
      <c r="Z401" s="50">
        <v>0</v>
      </c>
    </row>
    <row r="402" spans="1:26" x14ac:dyDescent="0.25">
      <c r="A402" t="s">
        <v>3326</v>
      </c>
      <c r="B402" t="s">
        <v>917</v>
      </c>
      <c r="C402" t="s">
        <v>1006</v>
      </c>
      <c r="D402" t="s">
        <v>957</v>
      </c>
      <c r="E402" s="50">
        <v>17.2716666666667</v>
      </c>
      <c r="F402" s="50">
        <v>74.165555555555599</v>
      </c>
      <c r="G402" s="50">
        <v>1925.918799</v>
      </c>
      <c r="H402" s="50">
        <v>0</v>
      </c>
      <c r="I402" s="50">
        <v>0</v>
      </c>
      <c r="J402" s="50">
        <v>0</v>
      </c>
      <c r="K402" s="50">
        <v>3.4760491733785499</v>
      </c>
      <c r="L402" s="50">
        <v>48.240779991521798</v>
      </c>
      <c r="M402" s="50">
        <v>0</v>
      </c>
      <c r="N402" s="50">
        <v>0</v>
      </c>
      <c r="O402" s="50">
        <v>25.2225519287834</v>
      </c>
      <c r="P402" s="50">
        <v>0</v>
      </c>
      <c r="Q402" s="50">
        <v>0</v>
      </c>
      <c r="R402" s="50">
        <v>0</v>
      </c>
      <c r="S402" s="50">
        <v>0</v>
      </c>
      <c r="T402" s="50">
        <v>0</v>
      </c>
      <c r="U402" s="50">
        <v>23.060618906316201</v>
      </c>
      <c r="V402" s="50">
        <v>0</v>
      </c>
      <c r="W402" s="50">
        <v>0</v>
      </c>
      <c r="X402" s="50">
        <v>0</v>
      </c>
      <c r="Y402" s="50">
        <v>0</v>
      </c>
      <c r="Z402" s="50">
        <v>0</v>
      </c>
    </row>
    <row r="403" spans="1:26" x14ac:dyDescent="0.25">
      <c r="A403" t="s">
        <v>3327</v>
      </c>
      <c r="B403" t="s">
        <v>917</v>
      </c>
      <c r="C403" t="s">
        <v>1007</v>
      </c>
      <c r="D403" t="s">
        <v>937</v>
      </c>
      <c r="E403" s="50">
        <v>16.737222222222201</v>
      </c>
      <c r="F403" s="50">
        <v>77.122222222222206</v>
      </c>
      <c r="G403" s="50">
        <v>69454.286720000004</v>
      </c>
      <c r="H403" s="50">
        <v>0.820729276585766</v>
      </c>
      <c r="I403" s="50">
        <v>0.117247039512252</v>
      </c>
      <c r="J403" s="50">
        <v>0.67417047719545098</v>
      </c>
      <c r="K403" s="50">
        <v>16.542384804783701</v>
      </c>
      <c r="L403" s="50">
        <v>43.597139172235899</v>
      </c>
      <c r="M403" s="50">
        <v>0</v>
      </c>
      <c r="N403" s="50">
        <v>5.3980536991440999</v>
      </c>
      <c r="O403" s="50">
        <v>32.504396763981703</v>
      </c>
      <c r="P403" s="50">
        <v>0</v>
      </c>
      <c r="Q403" s="50">
        <v>0</v>
      </c>
      <c r="R403" s="50">
        <v>0</v>
      </c>
      <c r="S403" s="50">
        <v>0</v>
      </c>
      <c r="T403" s="50">
        <v>0</v>
      </c>
      <c r="U403" s="50">
        <v>0.34587876656114402</v>
      </c>
      <c r="V403" s="50">
        <v>0</v>
      </c>
      <c r="W403" s="50">
        <v>0</v>
      </c>
      <c r="X403" s="50">
        <v>0</v>
      </c>
      <c r="Y403" s="50">
        <v>0</v>
      </c>
      <c r="Z403" s="50">
        <v>0</v>
      </c>
    </row>
    <row r="404" spans="1:26" x14ac:dyDescent="0.25">
      <c r="A404" t="s">
        <v>3328</v>
      </c>
      <c r="B404" t="s">
        <v>917</v>
      </c>
      <c r="C404" t="s">
        <v>1008</v>
      </c>
      <c r="D404" t="s">
        <v>939</v>
      </c>
      <c r="E404" s="50">
        <v>16.039166666666699</v>
      </c>
      <c r="F404" s="50">
        <v>78.046111111111102</v>
      </c>
      <c r="G404" s="50">
        <v>134635.8867</v>
      </c>
      <c r="H404" s="50">
        <v>0.69011143751972603</v>
      </c>
      <c r="I404" s="50">
        <v>0.54019276991429799</v>
      </c>
      <c r="J404" s="50">
        <v>1.79234747141227</v>
      </c>
      <c r="K404" s="50">
        <v>21.0863337298793</v>
      </c>
      <c r="L404" s="50">
        <v>47.366408507125698</v>
      </c>
      <c r="M404" s="50">
        <v>0</v>
      </c>
      <c r="N404" s="50">
        <v>3.4669450581465902</v>
      </c>
      <c r="O404" s="50">
        <v>23.634344121003199</v>
      </c>
      <c r="P404" s="50">
        <v>0</v>
      </c>
      <c r="Q404" s="50">
        <v>0</v>
      </c>
      <c r="R404" s="50">
        <v>0</v>
      </c>
      <c r="S404" s="50">
        <v>0</v>
      </c>
      <c r="T404" s="50">
        <v>0</v>
      </c>
      <c r="U404" s="50">
        <v>1.3620141299861599</v>
      </c>
      <c r="V404" s="50">
        <v>6.13027750127461E-2</v>
      </c>
      <c r="W404" s="50">
        <v>0</v>
      </c>
      <c r="X404" s="50">
        <v>0</v>
      </c>
      <c r="Y404" s="50">
        <v>0</v>
      </c>
      <c r="Z404" s="50">
        <v>0</v>
      </c>
    </row>
    <row r="405" spans="1:26" x14ac:dyDescent="0.25">
      <c r="A405" t="s">
        <v>3330</v>
      </c>
      <c r="B405" t="s">
        <v>1009</v>
      </c>
      <c r="C405" t="s">
        <v>1012</v>
      </c>
      <c r="D405" t="s">
        <v>1013</v>
      </c>
      <c r="E405" s="50">
        <v>21.8325</v>
      </c>
      <c r="F405" s="50">
        <v>81.603888888888903</v>
      </c>
      <c r="G405" s="50">
        <v>2163.7986080000001</v>
      </c>
      <c r="H405" s="50">
        <v>0</v>
      </c>
      <c r="I405" s="50">
        <v>0</v>
      </c>
      <c r="J405" s="50">
        <v>3.5557184750733102</v>
      </c>
      <c r="K405" s="50">
        <v>1.61290322580645</v>
      </c>
      <c r="L405" s="50">
        <v>55.755131964809401</v>
      </c>
      <c r="M405" s="50">
        <v>0</v>
      </c>
      <c r="N405" s="50">
        <v>0</v>
      </c>
      <c r="O405" s="50">
        <v>13.8929618768328</v>
      </c>
      <c r="P405" s="50">
        <v>0</v>
      </c>
      <c r="Q405" s="50">
        <v>0</v>
      </c>
      <c r="R405" s="50">
        <v>0</v>
      </c>
      <c r="S405" s="50">
        <v>0</v>
      </c>
      <c r="T405" s="50">
        <v>0</v>
      </c>
      <c r="U405" s="50">
        <v>14.662756598240501</v>
      </c>
      <c r="V405" s="50">
        <v>10.5205278592375</v>
      </c>
      <c r="W405" s="50">
        <v>0</v>
      </c>
      <c r="X405" s="50">
        <v>0</v>
      </c>
      <c r="Y405" s="50">
        <v>0</v>
      </c>
      <c r="Z405" s="50">
        <v>0</v>
      </c>
    </row>
    <row r="406" spans="1:26" x14ac:dyDescent="0.25">
      <c r="A406" t="s">
        <v>3332</v>
      </c>
      <c r="B406" t="s">
        <v>1009</v>
      </c>
      <c r="C406" t="s">
        <v>1015</v>
      </c>
      <c r="D406" t="s">
        <v>1016</v>
      </c>
      <c r="E406" s="50">
        <v>21.897777777777801</v>
      </c>
      <c r="F406" s="50">
        <v>82.713888888888903</v>
      </c>
      <c r="G406" s="50">
        <v>9773.2949840000001</v>
      </c>
      <c r="H406" s="50">
        <v>0.80808080808080796</v>
      </c>
      <c r="I406" s="50">
        <v>0</v>
      </c>
      <c r="J406" s="50">
        <v>9.0343434343434392</v>
      </c>
      <c r="K406" s="50">
        <v>4.4767676767676798</v>
      </c>
      <c r="L406" s="50">
        <v>28.210101010100999</v>
      </c>
      <c r="M406" s="50">
        <v>0</v>
      </c>
      <c r="N406" s="50">
        <v>0.80808080808080796</v>
      </c>
      <c r="O406" s="50">
        <v>38.707070707070699</v>
      </c>
      <c r="P406" s="50">
        <v>1.56767676767677</v>
      </c>
      <c r="Q406" s="50">
        <v>0</v>
      </c>
      <c r="R406" s="50">
        <v>0</v>
      </c>
      <c r="S406" s="50">
        <v>0</v>
      </c>
      <c r="T406" s="50">
        <v>0</v>
      </c>
      <c r="U406" s="50">
        <v>11.191919191919199</v>
      </c>
      <c r="V406" s="50">
        <v>5.1959595959596001</v>
      </c>
      <c r="W406" s="50">
        <v>0</v>
      </c>
      <c r="X406" s="50">
        <v>0</v>
      </c>
      <c r="Y406" s="50">
        <v>0</v>
      </c>
      <c r="Z406" s="50">
        <v>0</v>
      </c>
    </row>
    <row r="407" spans="1:26" x14ac:dyDescent="0.25">
      <c r="A407" t="s">
        <v>3334</v>
      </c>
      <c r="B407" t="s">
        <v>1009</v>
      </c>
      <c r="C407" t="s">
        <v>1019</v>
      </c>
      <c r="D407" t="s">
        <v>1020</v>
      </c>
      <c r="E407" s="50">
        <v>20.911111111111101</v>
      </c>
      <c r="F407" s="50">
        <v>81.884722222222194</v>
      </c>
      <c r="G407" s="50">
        <v>3224.9845690000002</v>
      </c>
      <c r="H407" s="50">
        <v>0</v>
      </c>
      <c r="I407" s="50">
        <v>0.37276341948310099</v>
      </c>
      <c r="J407" s="50">
        <v>1.1182902584493</v>
      </c>
      <c r="K407" s="50">
        <v>7.8777335984095398</v>
      </c>
      <c r="L407" s="50">
        <v>3.87673956262425</v>
      </c>
      <c r="M407" s="50">
        <v>0</v>
      </c>
      <c r="N407" s="50">
        <v>10.934393638171001</v>
      </c>
      <c r="O407" s="50">
        <v>5.6660039761431404</v>
      </c>
      <c r="P407" s="50">
        <v>0</v>
      </c>
      <c r="Q407" s="50">
        <v>0</v>
      </c>
      <c r="R407" s="50">
        <v>0</v>
      </c>
      <c r="S407" s="50">
        <v>0</v>
      </c>
      <c r="T407" s="50">
        <v>0</v>
      </c>
      <c r="U407" s="50">
        <v>60.7107355864811</v>
      </c>
      <c r="V407" s="50">
        <v>9.4433399602385695</v>
      </c>
      <c r="W407" s="50">
        <v>0</v>
      </c>
      <c r="X407" s="50">
        <v>0</v>
      </c>
      <c r="Y407" s="50">
        <v>0</v>
      </c>
      <c r="Z407" s="50">
        <v>0</v>
      </c>
    </row>
    <row r="408" spans="1:26" x14ac:dyDescent="0.25">
      <c r="A408" t="s">
        <v>3335</v>
      </c>
      <c r="B408" t="s">
        <v>1009</v>
      </c>
      <c r="C408" t="s">
        <v>1021</v>
      </c>
      <c r="D408" t="s">
        <v>1016</v>
      </c>
      <c r="E408" s="50">
        <v>21.7219444444444</v>
      </c>
      <c r="F408" s="50">
        <v>82.789444444444399</v>
      </c>
      <c r="G408" s="50">
        <v>58824.861040000003</v>
      </c>
      <c r="H408" s="50">
        <v>0.67669987007362498</v>
      </c>
      <c r="I408" s="50">
        <v>0.40601992204417497</v>
      </c>
      <c r="J408" s="50">
        <v>19.737981810307499</v>
      </c>
      <c r="K408" s="50">
        <v>14.2621264616717</v>
      </c>
      <c r="L408" s="50">
        <v>33.626569943698598</v>
      </c>
      <c r="M408" s="50">
        <v>0</v>
      </c>
      <c r="N408" s="50">
        <v>1.0664789952360301</v>
      </c>
      <c r="O408" s="50">
        <v>14.027988306626201</v>
      </c>
      <c r="P408" s="50">
        <v>0.26255954958856598</v>
      </c>
      <c r="Q408" s="50">
        <v>0</v>
      </c>
      <c r="R408" s="50">
        <v>8.6617583369424003E-2</v>
      </c>
      <c r="S408" s="50">
        <v>0</v>
      </c>
      <c r="T408" s="50">
        <v>0</v>
      </c>
      <c r="U408" s="50">
        <v>12.4891728020788</v>
      </c>
      <c r="V408" s="50">
        <v>3.3577847553053299</v>
      </c>
      <c r="W408" s="50">
        <v>0</v>
      </c>
      <c r="X408" s="50">
        <v>0</v>
      </c>
      <c r="Y408" s="50">
        <v>0</v>
      </c>
      <c r="Z408" s="50">
        <v>0</v>
      </c>
    </row>
    <row r="409" spans="1:26" x14ac:dyDescent="0.25">
      <c r="A409" t="s">
        <v>3338</v>
      </c>
      <c r="B409" t="s">
        <v>1009</v>
      </c>
      <c r="C409" t="s">
        <v>1026</v>
      </c>
      <c r="D409" t="s">
        <v>1027</v>
      </c>
      <c r="E409" s="50">
        <v>22.0419444444444</v>
      </c>
      <c r="F409" s="50">
        <v>82.222777777777793</v>
      </c>
      <c r="G409" s="50">
        <v>2972.7996349999999</v>
      </c>
      <c r="H409" s="50">
        <v>0</v>
      </c>
      <c r="I409" s="50">
        <v>0</v>
      </c>
      <c r="J409" s="50">
        <v>22.157279489904401</v>
      </c>
      <c r="K409" s="50">
        <v>2.86928799149841</v>
      </c>
      <c r="L409" s="50">
        <v>26.222104144527101</v>
      </c>
      <c r="M409" s="50">
        <v>0</v>
      </c>
      <c r="N409" s="50">
        <v>0</v>
      </c>
      <c r="O409" s="50">
        <v>18.0658873538788</v>
      </c>
      <c r="P409" s="50">
        <v>0</v>
      </c>
      <c r="Q409" s="50">
        <v>0</v>
      </c>
      <c r="R409" s="50">
        <v>0</v>
      </c>
      <c r="S409" s="50">
        <v>0</v>
      </c>
      <c r="T409" s="50">
        <v>0</v>
      </c>
      <c r="U409" s="50">
        <v>27.019128586610002</v>
      </c>
      <c r="V409" s="50">
        <v>3.6663124335813002</v>
      </c>
      <c r="W409" s="50">
        <v>0</v>
      </c>
      <c r="X409" s="50">
        <v>0</v>
      </c>
      <c r="Y409" s="50">
        <v>0</v>
      </c>
      <c r="Z409" s="50">
        <v>0</v>
      </c>
    </row>
    <row r="410" spans="1:26" x14ac:dyDescent="0.25">
      <c r="A410" t="s">
        <v>3341</v>
      </c>
      <c r="B410" t="s">
        <v>1009</v>
      </c>
      <c r="C410" t="s">
        <v>1030</v>
      </c>
      <c r="D410" t="s">
        <v>1027</v>
      </c>
      <c r="E410" s="50">
        <v>21.713055555555599</v>
      </c>
      <c r="F410" s="50">
        <v>82.358333333333306</v>
      </c>
      <c r="G410" s="50">
        <v>29670.670050000001</v>
      </c>
      <c r="H410" s="50">
        <v>1.07307651035519</v>
      </c>
      <c r="I410" s="50">
        <v>0</v>
      </c>
      <c r="J410" s="50">
        <v>17.289945273097999</v>
      </c>
      <c r="K410" s="50">
        <v>19.009550380942201</v>
      </c>
      <c r="L410" s="50">
        <v>42.375791393926399</v>
      </c>
      <c r="M410" s="50">
        <v>0</v>
      </c>
      <c r="N410" s="50">
        <v>0.26826912758879701</v>
      </c>
      <c r="O410" s="50">
        <v>7.5383624852451998</v>
      </c>
      <c r="P410" s="50">
        <v>0</v>
      </c>
      <c r="Q410" s="50">
        <v>0</v>
      </c>
      <c r="R410" s="50">
        <v>0.17169224165683</v>
      </c>
      <c r="S410" s="50">
        <v>0</v>
      </c>
      <c r="T410" s="50">
        <v>0</v>
      </c>
      <c r="U410" s="50">
        <v>8.6194870694280503</v>
      </c>
      <c r="V410" s="50">
        <v>3.6538255177594201</v>
      </c>
      <c r="W410" s="50">
        <v>0</v>
      </c>
      <c r="X410" s="50">
        <v>0</v>
      </c>
      <c r="Y410" s="50">
        <v>0</v>
      </c>
      <c r="Z410" s="50">
        <v>0</v>
      </c>
    </row>
    <row r="411" spans="1:26" x14ac:dyDescent="0.25">
      <c r="A411" t="s">
        <v>3343</v>
      </c>
      <c r="B411" t="s">
        <v>1009</v>
      </c>
      <c r="C411" t="s">
        <v>1033</v>
      </c>
      <c r="D411" t="s">
        <v>1034</v>
      </c>
      <c r="E411" s="50">
        <v>20.6525</v>
      </c>
      <c r="F411" s="50">
        <v>83.723333333333301</v>
      </c>
      <c r="G411" s="50">
        <v>20239.252049999999</v>
      </c>
      <c r="H411" s="50">
        <v>0</v>
      </c>
      <c r="I411" s="50">
        <v>2.1689044252006</v>
      </c>
      <c r="J411" s="50">
        <v>50.440931119408901</v>
      </c>
      <c r="K411" s="50">
        <v>0.74680225629617902</v>
      </c>
      <c r="L411" s="50">
        <v>13.509970604592</v>
      </c>
      <c r="M411" s="50">
        <v>0</v>
      </c>
      <c r="N411" s="50">
        <v>0.84213871454675504</v>
      </c>
      <c r="O411" s="50">
        <v>14.9996027647573</v>
      </c>
      <c r="P411" s="50">
        <v>0.54023993008659699</v>
      </c>
      <c r="Q411" s="50">
        <v>0</v>
      </c>
      <c r="R411" s="50">
        <v>0</v>
      </c>
      <c r="S411" s="50">
        <v>0</v>
      </c>
      <c r="T411" s="50">
        <v>0</v>
      </c>
      <c r="U411" s="50">
        <v>12.1156749026774</v>
      </c>
      <c r="V411" s="50">
        <v>4.2385000397235197</v>
      </c>
      <c r="W411" s="50">
        <v>0</v>
      </c>
      <c r="X411" s="50">
        <v>0.39723524271073302</v>
      </c>
      <c r="Y411" s="50">
        <v>0</v>
      </c>
      <c r="Z411" s="50">
        <v>0</v>
      </c>
    </row>
    <row r="412" spans="1:26" x14ac:dyDescent="0.25">
      <c r="A412" t="s">
        <v>3344</v>
      </c>
      <c r="B412" t="s">
        <v>1009</v>
      </c>
      <c r="C412" t="s">
        <v>1329</v>
      </c>
      <c r="D412" t="s">
        <v>1025</v>
      </c>
      <c r="E412" s="50">
        <v>21.891388888888901</v>
      </c>
      <c r="F412" s="50">
        <v>83.399444444444498</v>
      </c>
      <c r="G412" s="50">
        <v>1121.5450450000001</v>
      </c>
      <c r="H412" s="50">
        <v>0</v>
      </c>
      <c r="I412" s="50">
        <v>0</v>
      </c>
      <c r="J412" s="50">
        <v>15.6183745583039</v>
      </c>
      <c r="K412" s="50">
        <v>0</v>
      </c>
      <c r="L412" s="50">
        <v>45.441696113074201</v>
      </c>
      <c r="M412" s="50">
        <v>0</v>
      </c>
      <c r="N412" s="50">
        <v>0</v>
      </c>
      <c r="O412" s="50">
        <v>32.014134275618403</v>
      </c>
      <c r="P412" s="50">
        <v>0</v>
      </c>
      <c r="Q412" s="50">
        <v>0</v>
      </c>
      <c r="R412" s="50">
        <v>0</v>
      </c>
      <c r="S412" s="50">
        <v>0</v>
      </c>
      <c r="T412" s="50">
        <v>0</v>
      </c>
      <c r="U412" s="50">
        <v>6.9257950530035304</v>
      </c>
      <c r="V412" s="50">
        <v>0</v>
      </c>
      <c r="W412" s="50">
        <v>0</v>
      </c>
      <c r="X412" s="50">
        <v>0</v>
      </c>
      <c r="Y412" s="50">
        <v>0</v>
      </c>
      <c r="Z412" s="50">
        <v>0</v>
      </c>
    </row>
    <row r="413" spans="1:26" x14ac:dyDescent="0.25">
      <c r="A413" t="s">
        <v>3345</v>
      </c>
      <c r="B413" t="s">
        <v>1009</v>
      </c>
      <c r="C413" t="s">
        <v>1035</v>
      </c>
      <c r="D413" t="s">
        <v>1036</v>
      </c>
      <c r="E413" s="50">
        <v>20.204444444444398</v>
      </c>
      <c r="F413" s="50">
        <v>83.2222222222222</v>
      </c>
      <c r="G413" s="50">
        <v>11858.465990000001</v>
      </c>
      <c r="H413" s="50">
        <v>0</v>
      </c>
      <c r="I413" s="50">
        <v>3.0253696920363602</v>
      </c>
      <c r="J413" s="50">
        <v>56.722290055623397</v>
      </c>
      <c r="K413" s="50">
        <v>1.27526794193461</v>
      </c>
      <c r="L413" s="50">
        <v>12.650929317596001</v>
      </c>
      <c r="M413" s="50">
        <v>0</v>
      </c>
      <c r="N413" s="50">
        <v>1.4380681047347701</v>
      </c>
      <c r="O413" s="50">
        <v>6.1660561660561699</v>
      </c>
      <c r="P413" s="50">
        <v>0</v>
      </c>
      <c r="Q413" s="50">
        <v>0</v>
      </c>
      <c r="R413" s="50">
        <v>0</v>
      </c>
      <c r="S413" s="50">
        <v>0</v>
      </c>
      <c r="T413" s="50">
        <v>0</v>
      </c>
      <c r="U413" s="50">
        <v>12.1014787681454</v>
      </c>
      <c r="V413" s="50">
        <v>6.6205399538732896</v>
      </c>
      <c r="W413" s="50">
        <v>0</v>
      </c>
      <c r="X413" s="50">
        <v>0</v>
      </c>
      <c r="Y413" s="50">
        <v>0</v>
      </c>
      <c r="Z413" s="50">
        <v>0</v>
      </c>
    </row>
    <row r="414" spans="1:26" x14ac:dyDescent="0.25">
      <c r="A414" t="s">
        <v>3346</v>
      </c>
      <c r="B414" t="s">
        <v>1009</v>
      </c>
      <c r="C414" t="s">
        <v>1037</v>
      </c>
      <c r="D414" t="s">
        <v>1034</v>
      </c>
      <c r="E414" s="50">
        <v>20.837222222222199</v>
      </c>
      <c r="F414" s="50">
        <v>83.998333333333306</v>
      </c>
      <c r="G414" s="50">
        <v>118078.1351</v>
      </c>
      <c r="H414" s="50">
        <v>0.33756641619238598</v>
      </c>
      <c r="I414" s="50">
        <v>0.57116237619751697</v>
      </c>
      <c r="J414" s="50">
        <v>35.897487830730697</v>
      </c>
      <c r="K414" s="50">
        <v>8.3635455275825503</v>
      </c>
      <c r="L414" s="50">
        <v>23.6397761259528</v>
      </c>
      <c r="M414" s="50">
        <v>0</v>
      </c>
      <c r="N414" s="50">
        <v>0.742646115623249</v>
      </c>
      <c r="O414" s="50">
        <v>17.218587757141201</v>
      </c>
      <c r="P414" s="50">
        <v>0.42533368440240599</v>
      </c>
      <c r="Q414" s="50">
        <v>0</v>
      </c>
      <c r="R414" s="50">
        <v>4.3208501272625398E-2</v>
      </c>
      <c r="S414" s="50">
        <v>0</v>
      </c>
      <c r="T414" s="50">
        <v>0</v>
      </c>
      <c r="U414" s="50">
        <v>9.5369263902672792</v>
      </c>
      <c r="V414" s="50">
        <v>3.1562459913988099</v>
      </c>
      <c r="W414" s="50">
        <v>0</v>
      </c>
      <c r="X414" s="50">
        <v>6.7513283238477204E-2</v>
      </c>
      <c r="Y414" s="50">
        <v>0</v>
      </c>
      <c r="Z414" s="50">
        <v>0</v>
      </c>
    </row>
    <row r="415" spans="1:26" x14ac:dyDescent="0.25">
      <c r="A415" t="s">
        <v>3347</v>
      </c>
      <c r="B415" t="s">
        <v>1009</v>
      </c>
      <c r="C415" t="s">
        <v>1038</v>
      </c>
      <c r="D415" t="s">
        <v>1039</v>
      </c>
      <c r="E415" s="50">
        <v>20.274999999999999</v>
      </c>
      <c r="F415" s="50">
        <v>85.197222222222194</v>
      </c>
      <c r="G415" s="50">
        <v>1158.1331290000001</v>
      </c>
      <c r="H415" s="50">
        <v>0</v>
      </c>
      <c r="I415" s="50">
        <v>0</v>
      </c>
      <c r="J415" s="50">
        <v>61.134163208852002</v>
      </c>
      <c r="K415" s="50">
        <v>0</v>
      </c>
      <c r="L415" s="50">
        <v>32.572614107883801</v>
      </c>
      <c r="M415" s="50">
        <v>0</v>
      </c>
      <c r="N415" s="50">
        <v>0</v>
      </c>
      <c r="O415" s="50">
        <v>0</v>
      </c>
      <c r="P415" s="50">
        <v>0</v>
      </c>
      <c r="Q415" s="50">
        <v>0</v>
      </c>
      <c r="R415" s="50">
        <v>0</v>
      </c>
      <c r="S415" s="50">
        <v>0</v>
      </c>
      <c r="T415" s="50">
        <v>0</v>
      </c>
      <c r="U415" s="50">
        <v>6.2932226832641804</v>
      </c>
      <c r="V415" s="50">
        <v>0</v>
      </c>
      <c r="W415" s="50">
        <v>0</v>
      </c>
      <c r="X415" s="50">
        <v>0</v>
      </c>
      <c r="Y415" s="50">
        <v>0</v>
      </c>
      <c r="Z415" s="50">
        <v>0</v>
      </c>
    </row>
    <row r="416" spans="1:26" x14ac:dyDescent="0.25">
      <c r="A416" t="s">
        <v>3348</v>
      </c>
      <c r="B416" t="s">
        <v>1009</v>
      </c>
      <c r="C416" t="s">
        <v>1040</v>
      </c>
      <c r="D416" t="s">
        <v>1018</v>
      </c>
      <c r="E416" s="50">
        <v>22.358611111111099</v>
      </c>
      <c r="F416" s="50">
        <v>82.687777777777796</v>
      </c>
      <c r="G416" s="50">
        <v>8835.3616889999994</v>
      </c>
      <c r="H416" s="50">
        <v>0.61678734245105904</v>
      </c>
      <c r="I416" s="50">
        <v>0</v>
      </c>
      <c r="J416" s="50">
        <v>9.0998480379011397</v>
      </c>
      <c r="K416" s="50">
        <v>0.89389469920443398</v>
      </c>
      <c r="L416" s="50">
        <v>26.995619915973901</v>
      </c>
      <c r="M416" s="50">
        <v>0</v>
      </c>
      <c r="N416" s="50">
        <v>0</v>
      </c>
      <c r="O416" s="50">
        <v>42.531509788146998</v>
      </c>
      <c r="P416" s="50">
        <v>1.7341557164565999</v>
      </c>
      <c r="Q416" s="50">
        <v>0</v>
      </c>
      <c r="R416" s="50">
        <v>0</v>
      </c>
      <c r="S416" s="50">
        <v>0</v>
      </c>
      <c r="T416" s="50">
        <v>0</v>
      </c>
      <c r="U416" s="50">
        <v>12.380441583981399</v>
      </c>
      <c r="V416" s="50">
        <v>5.7477429158845101</v>
      </c>
      <c r="W416" s="50">
        <v>0</v>
      </c>
      <c r="X416" s="50">
        <v>0</v>
      </c>
      <c r="Y416" s="50">
        <v>0</v>
      </c>
      <c r="Z416" s="50">
        <v>0</v>
      </c>
    </row>
    <row r="417" spans="1:26" x14ac:dyDescent="0.25">
      <c r="A417" t="s">
        <v>3349</v>
      </c>
      <c r="B417" t="s">
        <v>1009</v>
      </c>
      <c r="C417" t="s">
        <v>1041</v>
      </c>
      <c r="D417" t="s">
        <v>1013</v>
      </c>
      <c r="E417" s="50">
        <v>21.2225</v>
      </c>
      <c r="F417" s="50">
        <v>81.239999999999995</v>
      </c>
      <c r="G417" s="50">
        <v>6956.0117929999997</v>
      </c>
      <c r="H417" s="50">
        <v>0.32217236221378398</v>
      </c>
      <c r="I417" s="50">
        <v>0</v>
      </c>
      <c r="J417" s="50">
        <v>9.7342078011736302</v>
      </c>
      <c r="K417" s="50">
        <v>14.0375100678863</v>
      </c>
      <c r="L417" s="50">
        <v>54.8498446668968</v>
      </c>
      <c r="M417" s="50">
        <v>0</v>
      </c>
      <c r="N417" s="50">
        <v>0</v>
      </c>
      <c r="O417" s="50">
        <v>13.2435853181452</v>
      </c>
      <c r="P417" s="50">
        <v>0</v>
      </c>
      <c r="Q417" s="50">
        <v>0</v>
      </c>
      <c r="R417" s="50">
        <v>0.73639397077436397</v>
      </c>
      <c r="S417" s="50">
        <v>0</v>
      </c>
      <c r="T417" s="50">
        <v>0</v>
      </c>
      <c r="U417" s="50">
        <v>6.7656196064894703</v>
      </c>
      <c r="V417" s="50">
        <v>0.31066620642043502</v>
      </c>
      <c r="W417" s="50">
        <v>0</v>
      </c>
      <c r="X417" s="50">
        <v>0</v>
      </c>
      <c r="Y417" s="50">
        <v>0</v>
      </c>
      <c r="Z417" s="50">
        <v>0</v>
      </c>
    </row>
    <row r="418" spans="1:26" x14ac:dyDescent="0.25">
      <c r="A418" t="s">
        <v>3350</v>
      </c>
      <c r="B418" t="s">
        <v>1009</v>
      </c>
      <c r="C418" t="s">
        <v>1042</v>
      </c>
      <c r="D418" t="s">
        <v>1025</v>
      </c>
      <c r="E418" s="50">
        <v>21.9783333333333</v>
      </c>
      <c r="F418" s="50">
        <v>83.213611111111106</v>
      </c>
      <c r="G418" s="50">
        <v>4752.8654450000004</v>
      </c>
      <c r="H418" s="50">
        <v>0</v>
      </c>
      <c r="I418" s="50">
        <v>0</v>
      </c>
      <c r="J418" s="50">
        <v>11.585976627712901</v>
      </c>
      <c r="K418" s="50">
        <v>0</v>
      </c>
      <c r="L418" s="50">
        <v>25.158597662771299</v>
      </c>
      <c r="M418" s="50">
        <v>0</v>
      </c>
      <c r="N418" s="50">
        <v>0</v>
      </c>
      <c r="O418" s="50">
        <v>44.974958263772997</v>
      </c>
      <c r="P418" s="50">
        <v>0</v>
      </c>
      <c r="Q418" s="50">
        <v>0</v>
      </c>
      <c r="R418" s="50">
        <v>0</v>
      </c>
      <c r="S418" s="50">
        <v>0</v>
      </c>
      <c r="T418" s="50">
        <v>0</v>
      </c>
      <c r="U418" s="50">
        <v>6.8948247078464098</v>
      </c>
      <c r="V418" s="50">
        <v>11.3856427378965</v>
      </c>
      <c r="W418" s="50">
        <v>0</v>
      </c>
      <c r="X418" s="50">
        <v>0</v>
      </c>
      <c r="Y418" s="50">
        <v>0</v>
      </c>
      <c r="Z418" s="50">
        <v>0</v>
      </c>
    </row>
    <row r="419" spans="1:26" x14ac:dyDescent="0.25">
      <c r="A419" t="s">
        <v>3351</v>
      </c>
      <c r="B419" t="s">
        <v>1009</v>
      </c>
      <c r="C419" t="s">
        <v>1043</v>
      </c>
      <c r="D419" t="s">
        <v>1023</v>
      </c>
      <c r="E419" s="50">
        <v>21.873333333333299</v>
      </c>
      <c r="F419" s="50">
        <v>84.433333333333294</v>
      </c>
      <c r="G419" s="50">
        <v>358.81376230000001</v>
      </c>
      <c r="H419" s="50">
        <v>0</v>
      </c>
      <c r="I419" s="50">
        <v>0</v>
      </c>
      <c r="J419" s="50">
        <v>16.694214876033101</v>
      </c>
      <c r="K419" s="50">
        <v>0</v>
      </c>
      <c r="L419" s="50">
        <v>0</v>
      </c>
      <c r="M419" s="50">
        <v>0</v>
      </c>
      <c r="N419" s="50">
        <v>0</v>
      </c>
      <c r="O419" s="50">
        <v>47.2176308539945</v>
      </c>
      <c r="P419" s="50">
        <v>0</v>
      </c>
      <c r="Q419" s="50">
        <v>0</v>
      </c>
      <c r="R419" s="50">
        <v>0</v>
      </c>
      <c r="S419" s="50">
        <v>0</v>
      </c>
      <c r="T419" s="50">
        <v>0</v>
      </c>
      <c r="U419" s="50">
        <v>11.460055096418699</v>
      </c>
      <c r="V419" s="50">
        <v>24.6280991735537</v>
      </c>
      <c r="W419" s="50">
        <v>0</v>
      </c>
      <c r="X419" s="50">
        <v>0</v>
      </c>
      <c r="Y419" s="50">
        <v>0</v>
      </c>
      <c r="Z419" s="50">
        <v>0</v>
      </c>
    </row>
    <row r="420" spans="1:26" x14ac:dyDescent="0.25">
      <c r="A420" t="s">
        <v>3352</v>
      </c>
      <c r="B420" t="s">
        <v>1009</v>
      </c>
      <c r="C420" t="s">
        <v>1044</v>
      </c>
      <c r="D420" t="s">
        <v>1045</v>
      </c>
      <c r="E420" s="50">
        <v>23.202500000000001</v>
      </c>
      <c r="F420" s="50">
        <v>82.215555555555596</v>
      </c>
      <c r="G420" s="50">
        <v>1024.6069729999999</v>
      </c>
      <c r="H420" s="50">
        <v>0</v>
      </c>
      <c r="I420" s="50">
        <v>0</v>
      </c>
      <c r="J420" s="50">
        <v>13.538461538461499</v>
      </c>
      <c r="K420" s="50">
        <v>0</v>
      </c>
      <c r="L420" s="50">
        <v>10.0769230769231</v>
      </c>
      <c r="M420" s="50">
        <v>0</v>
      </c>
      <c r="N420" s="50">
        <v>0</v>
      </c>
      <c r="O420" s="50">
        <v>57.615384615384599</v>
      </c>
      <c r="P420" s="50">
        <v>7.2307692307692299</v>
      </c>
      <c r="Q420" s="50">
        <v>0</v>
      </c>
      <c r="R420" s="50">
        <v>0</v>
      </c>
      <c r="S420" s="50">
        <v>0</v>
      </c>
      <c r="T420" s="50">
        <v>0</v>
      </c>
      <c r="U420" s="50">
        <v>0</v>
      </c>
      <c r="V420" s="50">
        <v>11.538461538461499</v>
      </c>
      <c r="W420" s="50">
        <v>0</v>
      </c>
      <c r="X420" s="50">
        <v>0</v>
      </c>
      <c r="Y420" s="50">
        <v>0</v>
      </c>
      <c r="Z420" s="50">
        <v>0</v>
      </c>
    </row>
    <row r="421" spans="1:26" x14ac:dyDescent="0.25">
      <c r="A421" t="s">
        <v>3354</v>
      </c>
      <c r="B421" t="s">
        <v>1009</v>
      </c>
      <c r="C421" t="s">
        <v>1048</v>
      </c>
      <c r="D421" t="s">
        <v>1049</v>
      </c>
      <c r="E421" s="50">
        <v>20.4797222222222</v>
      </c>
      <c r="F421" s="50">
        <v>85.765000000000001</v>
      </c>
      <c r="G421" s="50">
        <v>132293.06690000001</v>
      </c>
      <c r="H421" s="50">
        <v>0.30146996756183098</v>
      </c>
      <c r="I421" s="50">
        <v>0.57038117862698501</v>
      </c>
      <c r="J421" s="50">
        <v>37.1320559045908</v>
      </c>
      <c r="K421" s="50">
        <v>7.4692199163119399</v>
      </c>
      <c r="L421" s="50">
        <v>22.404042109325101</v>
      </c>
      <c r="M421" s="50">
        <v>0</v>
      </c>
      <c r="N421" s="50">
        <v>0.84411590917312795</v>
      </c>
      <c r="O421" s="50">
        <v>16.5012601444644</v>
      </c>
      <c r="P421" s="50">
        <v>0.45280789127787102</v>
      </c>
      <c r="Q421" s="50">
        <v>0</v>
      </c>
      <c r="R421" s="50">
        <v>3.8588155847914397E-2</v>
      </c>
      <c r="S421" s="50">
        <v>0</v>
      </c>
      <c r="T421" s="50">
        <v>0</v>
      </c>
      <c r="U421" s="50">
        <v>10.990992077369301</v>
      </c>
      <c r="V421" s="50">
        <v>3.2347727519384502</v>
      </c>
      <c r="W421" s="50">
        <v>0</v>
      </c>
      <c r="X421" s="50">
        <v>6.0293993512366299E-2</v>
      </c>
      <c r="Y421" s="50">
        <v>0</v>
      </c>
      <c r="Z421" s="50">
        <v>0</v>
      </c>
    </row>
    <row r="422" spans="1:26" x14ac:dyDescent="0.25">
      <c r="A422" t="s">
        <v>3356</v>
      </c>
      <c r="B422" t="s">
        <v>1009</v>
      </c>
      <c r="C422" t="s">
        <v>1051</v>
      </c>
      <c r="D422" t="s">
        <v>1039</v>
      </c>
      <c r="E422" s="50">
        <v>20.342500000000001</v>
      </c>
      <c r="F422" s="50">
        <v>85.313888888888897</v>
      </c>
      <c r="G422" s="50">
        <v>130736.3876</v>
      </c>
      <c r="H422" s="50">
        <v>0.30504359072911502</v>
      </c>
      <c r="I422" s="50">
        <v>0.57714247365948601</v>
      </c>
      <c r="J422" s="50">
        <v>36.486873974290901</v>
      </c>
      <c r="K422" s="50">
        <v>7.5577600039045603</v>
      </c>
      <c r="L422" s="50">
        <v>22.570785365228701</v>
      </c>
      <c r="M422" s="50">
        <v>0</v>
      </c>
      <c r="N422" s="50">
        <v>0.85412205404152297</v>
      </c>
      <c r="O422" s="50">
        <v>16.6968659821489</v>
      </c>
      <c r="P422" s="50">
        <v>0.45817547327513097</v>
      </c>
      <c r="Q422" s="50">
        <v>0</v>
      </c>
      <c r="R422" s="50">
        <v>3.9045579613326699E-2</v>
      </c>
      <c r="S422" s="50">
        <v>0</v>
      </c>
      <c r="T422" s="50">
        <v>0</v>
      </c>
      <c r="U422" s="50">
        <v>11.120059056439199</v>
      </c>
      <c r="V422" s="50">
        <v>3.2731177285234101</v>
      </c>
      <c r="W422" s="50">
        <v>0</v>
      </c>
      <c r="X422" s="50">
        <v>6.1008718145823003E-2</v>
      </c>
      <c r="Y422" s="50">
        <v>0</v>
      </c>
      <c r="Z422" s="50">
        <v>0</v>
      </c>
    </row>
    <row r="423" spans="1:26" x14ac:dyDescent="0.25">
      <c r="A423" t="s">
        <v>3357</v>
      </c>
      <c r="B423" t="s">
        <v>1009</v>
      </c>
      <c r="C423" t="s">
        <v>1052</v>
      </c>
      <c r="D423" t="s">
        <v>1036</v>
      </c>
      <c r="E423" s="50">
        <v>20.092777777777801</v>
      </c>
      <c r="F423" s="50">
        <v>83.084444444444401</v>
      </c>
      <c r="G423" s="50">
        <v>5856.8055860000004</v>
      </c>
      <c r="H423" s="50">
        <v>0</v>
      </c>
      <c r="I423" s="50">
        <v>5.1229226754566701</v>
      </c>
      <c r="J423" s="50">
        <v>50.817195440186801</v>
      </c>
      <c r="K423" s="50">
        <v>2.5820629034473299</v>
      </c>
      <c r="L423" s="50">
        <v>20.766378244746601</v>
      </c>
      <c r="M423" s="50">
        <v>0</v>
      </c>
      <c r="N423" s="50">
        <v>2.6919379206152998</v>
      </c>
      <c r="O423" s="50">
        <v>2.1837659662134299</v>
      </c>
      <c r="P423" s="50">
        <v>0</v>
      </c>
      <c r="Q423" s="50">
        <v>0</v>
      </c>
      <c r="R423" s="50">
        <v>0</v>
      </c>
      <c r="S423" s="50">
        <v>0</v>
      </c>
      <c r="T423" s="50">
        <v>0</v>
      </c>
      <c r="U423" s="50">
        <v>14.064002197500299</v>
      </c>
      <c r="V423" s="50">
        <v>1.77173465183354</v>
      </c>
      <c r="W423" s="50">
        <v>0</v>
      </c>
      <c r="X423" s="50">
        <v>0</v>
      </c>
      <c r="Y423" s="50">
        <v>0</v>
      </c>
      <c r="Z423" s="50">
        <v>0</v>
      </c>
    </row>
    <row r="424" spans="1:26" x14ac:dyDescent="0.25">
      <c r="A424" t="s">
        <v>3359</v>
      </c>
      <c r="B424" t="s">
        <v>1009</v>
      </c>
      <c r="C424" t="s">
        <v>1055</v>
      </c>
      <c r="D424" t="s">
        <v>1020</v>
      </c>
      <c r="E424" s="50">
        <v>21.341944444444401</v>
      </c>
      <c r="F424" s="50">
        <v>81.594166666666695</v>
      </c>
      <c r="G424" s="50">
        <v>2491.4882720000001</v>
      </c>
      <c r="H424" s="50">
        <v>4.9422336328626404</v>
      </c>
      <c r="I424" s="50">
        <v>0</v>
      </c>
      <c r="J424" s="50">
        <v>45.635430038510897</v>
      </c>
      <c r="K424" s="50">
        <v>36.103979460847199</v>
      </c>
      <c r="L424" s="50">
        <v>13.0616174582798</v>
      </c>
      <c r="M424" s="50">
        <v>0</v>
      </c>
      <c r="N424" s="50">
        <v>0</v>
      </c>
      <c r="O424" s="50">
        <v>0.25673940949935797</v>
      </c>
      <c r="P424" s="50">
        <v>0</v>
      </c>
      <c r="Q424" s="50">
        <v>0</v>
      </c>
      <c r="R424" s="50">
        <v>0</v>
      </c>
      <c r="S424" s="50">
        <v>0</v>
      </c>
      <c r="T424" s="50">
        <v>0</v>
      </c>
      <c r="U424" s="50">
        <v>0</v>
      </c>
      <c r="V424" s="50">
        <v>0</v>
      </c>
      <c r="W424" s="50">
        <v>0</v>
      </c>
      <c r="X424" s="50">
        <v>0</v>
      </c>
      <c r="Y424" s="50">
        <v>0</v>
      </c>
      <c r="Z424" s="50">
        <v>0</v>
      </c>
    </row>
    <row r="425" spans="1:26" x14ac:dyDescent="0.25">
      <c r="A425" t="s">
        <v>3361</v>
      </c>
      <c r="B425" t="s">
        <v>1009</v>
      </c>
      <c r="C425" t="s">
        <v>1057</v>
      </c>
      <c r="D425" t="s">
        <v>1020</v>
      </c>
      <c r="E425" s="50">
        <v>20.975000000000001</v>
      </c>
      <c r="F425" s="50">
        <v>81.877777777777794</v>
      </c>
      <c r="G425" s="50">
        <v>8411.1787889999996</v>
      </c>
      <c r="H425" s="50">
        <v>0</v>
      </c>
      <c r="I425" s="50">
        <v>0.95401640908223595</v>
      </c>
      <c r="J425" s="50">
        <v>14.987597786681899</v>
      </c>
      <c r="K425" s="50">
        <v>6.4968517458500301</v>
      </c>
      <c r="L425" s="50">
        <v>17.515741270749899</v>
      </c>
      <c r="M425" s="50">
        <v>0</v>
      </c>
      <c r="N425" s="50">
        <v>4.4170959740507501</v>
      </c>
      <c r="O425" s="50">
        <v>14.539210074413299</v>
      </c>
      <c r="P425" s="50">
        <v>0</v>
      </c>
      <c r="Q425" s="50">
        <v>0</v>
      </c>
      <c r="R425" s="50">
        <v>0</v>
      </c>
      <c r="S425" s="50">
        <v>0</v>
      </c>
      <c r="T425" s="50">
        <v>0</v>
      </c>
      <c r="U425" s="50">
        <v>36.968135851936701</v>
      </c>
      <c r="V425" s="50">
        <v>4.12135088723526</v>
      </c>
      <c r="W425" s="50">
        <v>0</v>
      </c>
      <c r="X425" s="50">
        <v>0</v>
      </c>
      <c r="Y425" s="50">
        <v>0</v>
      </c>
      <c r="Z425" s="50">
        <v>0</v>
      </c>
    </row>
    <row r="426" spans="1:26" x14ac:dyDescent="0.25">
      <c r="A426" t="s">
        <v>3362</v>
      </c>
      <c r="B426" t="s">
        <v>1009</v>
      </c>
      <c r="C426" t="s">
        <v>710</v>
      </c>
      <c r="D426" t="s">
        <v>1020</v>
      </c>
      <c r="E426" s="50">
        <v>21.655277777777801</v>
      </c>
      <c r="F426" s="50">
        <v>82.521388888888893</v>
      </c>
      <c r="G426" s="50">
        <v>3418.5039409999999</v>
      </c>
      <c r="H426" s="50">
        <v>0</v>
      </c>
      <c r="I426" s="50">
        <v>0.279589934762349</v>
      </c>
      <c r="J426" s="50">
        <v>46.505125815470599</v>
      </c>
      <c r="K426" s="50">
        <v>2.2833178005591801</v>
      </c>
      <c r="L426" s="50">
        <v>24.580615097856501</v>
      </c>
      <c r="M426" s="50">
        <v>0</v>
      </c>
      <c r="N426" s="50">
        <v>0</v>
      </c>
      <c r="O426" s="50">
        <v>17.614165890028001</v>
      </c>
      <c r="P426" s="50">
        <v>0</v>
      </c>
      <c r="Q426" s="50">
        <v>0</v>
      </c>
      <c r="R426" s="50">
        <v>0</v>
      </c>
      <c r="S426" s="50">
        <v>0</v>
      </c>
      <c r="T426" s="50">
        <v>0</v>
      </c>
      <c r="U426" s="50">
        <v>7.7120223671947796</v>
      </c>
      <c r="V426" s="50">
        <v>1.0251630941286101</v>
      </c>
      <c r="W426" s="50">
        <v>0</v>
      </c>
      <c r="X426" s="50">
        <v>0</v>
      </c>
      <c r="Y426" s="50">
        <v>0</v>
      </c>
      <c r="Z426" s="50">
        <v>0</v>
      </c>
    </row>
    <row r="427" spans="1:26" x14ac:dyDescent="0.25">
      <c r="A427" t="s">
        <v>3363</v>
      </c>
      <c r="B427" t="s">
        <v>1009</v>
      </c>
      <c r="C427" t="s">
        <v>1058</v>
      </c>
      <c r="D427" t="s">
        <v>1059</v>
      </c>
      <c r="E427" s="50">
        <v>20.9783333333333</v>
      </c>
      <c r="F427" s="50">
        <v>83.551388888888894</v>
      </c>
      <c r="G427" s="50">
        <v>4616.8502740000004</v>
      </c>
      <c r="H427" s="50">
        <v>0</v>
      </c>
      <c r="I427" s="50">
        <v>0</v>
      </c>
      <c r="J427" s="50">
        <v>81.887445887445907</v>
      </c>
      <c r="K427" s="50">
        <v>2.8744588744588699</v>
      </c>
      <c r="L427" s="50">
        <v>4.9350649350649398</v>
      </c>
      <c r="M427" s="50">
        <v>0</v>
      </c>
      <c r="N427" s="50">
        <v>0</v>
      </c>
      <c r="O427" s="50">
        <v>9.7316017316017298</v>
      </c>
      <c r="P427" s="50">
        <v>0</v>
      </c>
      <c r="Q427" s="50">
        <v>0</v>
      </c>
      <c r="R427" s="50">
        <v>0</v>
      </c>
      <c r="S427" s="50">
        <v>0</v>
      </c>
      <c r="T427" s="50">
        <v>0</v>
      </c>
      <c r="U427" s="50">
        <v>0.57142857142857095</v>
      </c>
      <c r="V427" s="50">
        <v>0</v>
      </c>
      <c r="W427" s="50">
        <v>0</v>
      </c>
      <c r="X427" s="50">
        <v>0</v>
      </c>
      <c r="Y427" s="50">
        <v>0</v>
      </c>
      <c r="Z427" s="50">
        <v>0</v>
      </c>
    </row>
    <row r="428" spans="1:26" x14ac:dyDescent="0.25">
      <c r="A428" t="s">
        <v>3364</v>
      </c>
      <c r="B428" t="s">
        <v>1009</v>
      </c>
      <c r="C428" t="s">
        <v>1060</v>
      </c>
      <c r="D428" t="s">
        <v>1061</v>
      </c>
      <c r="E428" s="50">
        <v>21.2919444444444</v>
      </c>
      <c r="F428" s="50">
        <v>82.656944444444406</v>
      </c>
      <c r="G428" s="50">
        <v>2340.7390610000002</v>
      </c>
      <c r="H428" s="50">
        <v>0</v>
      </c>
      <c r="I428" s="50">
        <v>0.40885860306643901</v>
      </c>
      <c r="J428" s="50">
        <v>59.659284497444602</v>
      </c>
      <c r="K428" s="50">
        <v>3.3390119250425898</v>
      </c>
      <c r="L428" s="50">
        <v>15.3321976149915</v>
      </c>
      <c r="M428" s="50">
        <v>0</v>
      </c>
      <c r="N428" s="50">
        <v>0</v>
      </c>
      <c r="O428" s="50">
        <v>15.025553662691699</v>
      </c>
      <c r="P428" s="50">
        <v>0</v>
      </c>
      <c r="Q428" s="50">
        <v>0</v>
      </c>
      <c r="R428" s="50">
        <v>0</v>
      </c>
      <c r="S428" s="50">
        <v>0</v>
      </c>
      <c r="T428" s="50">
        <v>0</v>
      </c>
      <c r="U428" s="50">
        <v>4.7359454855195899</v>
      </c>
      <c r="V428" s="50">
        <v>1.4991482112436101</v>
      </c>
      <c r="W428" s="50">
        <v>0</v>
      </c>
      <c r="X428" s="50">
        <v>0</v>
      </c>
      <c r="Y428" s="50">
        <v>0</v>
      </c>
      <c r="Z428" s="50">
        <v>0</v>
      </c>
    </row>
    <row r="429" spans="1:26" x14ac:dyDescent="0.25">
      <c r="A429" t="s">
        <v>3365</v>
      </c>
      <c r="B429" t="s">
        <v>1009</v>
      </c>
      <c r="C429" t="s">
        <v>1062</v>
      </c>
      <c r="D429" t="s">
        <v>1016</v>
      </c>
      <c r="E429" s="50">
        <v>21.715</v>
      </c>
      <c r="F429" s="50">
        <v>82.596388888888896</v>
      </c>
      <c r="G429" s="50">
        <v>47794.520510000002</v>
      </c>
      <c r="H429" s="50">
        <v>0.66744535291173002</v>
      </c>
      <c r="I429" s="50">
        <v>0.50058401468379798</v>
      </c>
      <c r="J429" s="50">
        <v>21.211413315534799</v>
      </c>
      <c r="K429" s="50">
        <v>15.676622726514299</v>
      </c>
      <c r="L429" s="50">
        <v>35.329551143000202</v>
      </c>
      <c r="M429" s="50">
        <v>0</v>
      </c>
      <c r="N429" s="50">
        <v>1.1480060070081799</v>
      </c>
      <c r="O429" s="50">
        <v>9.2341064575337892</v>
      </c>
      <c r="P429" s="50">
        <v>0</v>
      </c>
      <c r="Q429" s="50">
        <v>0</v>
      </c>
      <c r="R429" s="50">
        <v>0.106791256465877</v>
      </c>
      <c r="S429" s="50">
        <v>0</v>
      </c>
      <c r="T429" s="50">
        <v>0</v>
      </c>
      <c r="U429" s="50">
        <v>13.058568329718</v>
      </c>
      <c r="V429" s="50">
        <v>3.0669113966294002</v>
      </c>
      <c r="W429" s="50">
        <v>0</v>
      </c>
      <c r="X429" s="50">
        <v>0</v>
      </c>
      <c r="Y429" s="50">
        <v>0</v>
      </c>
      <c r="Z429" s="50">
        <v>0</v>
      </c>
    </row>
    <row r="430" spans="1:26" x14ac:dyDescent="0.25">
      <c r="A430" t="s">
        <v>3367</v>
      </c>
      <c r="B430" t="s">
        <v>1009</v>
      </c>
      <c r="C430" t="s">
        <v>880</v>
      </c>
      <c r="D430" t="s">
        <v>1059</v>
      </c>
      <c r="E430" s="50">
        <v>20.782222222222199</v>
      </c>
      <c r="F430" s="50">
        <v>83.369722222222194</v>
      </c>
      <c r="G430" s="50">
        <v>1269.010929</v>
      </c>
      <c r="H430" s="50">
        <v>0</v>
      </c>
      <c r="I430" s="50">
        <v>0</v>
      </c>
      <c r="J430" s="50">
        <v>75.472887767969695</v>
      </c>
      <c r="K430" s="50">
        <v>1.3240857503152601</v>
      </c>
      <c r="L430" s="50">
        <v>15.636822194199199</v>
      </c>
      <c r="M430" s="50">
        <v>0</v>
      </c>
      <c r="N430" s="50">
        <v>0</v>
      </c>
      <c r="O430" s="50">
        <v>3.34174022698613</v>
      </c>
      <c r="P430" s="50">
        <v>0</v>
      </c>
      <c r="Q430" s="50">
        <v>0</v>
      </c>
      <c r="R430" s="50">
        <v>0</v>
      </c>
      <c r="S430" s="50">
        <v>0</v>
      </c>
      <c r="T430" s="50">
        <v>0</v>
      </c>
      <c r="U430" s="50">
        <v>4.2244640605296304</v>
      </c>
      <c r="V430" s="50">
        <v>0</v>
      </c>
      <c r="W430" s="50">
        <v>0</v>
      </c>
      <c r="X430" s="50">
        <v>0</v>
      </c>
      <c r="Y430" s="50">
        <v>0</v>
      </c>
      <c r="Z430" s="50">
        <v>0</v>
      </c>
    </row>
    <row r="431" spans="1:26" x14ac:dyDescent="0.25">
      <c r="A431" t="s">
        <v>3368</v>
      </c>
      <c r="B431" t="s">
        <v>1009</v>
      </c>
      <c r="C431" t="s">
        <v>1065</v>
      </c>
      <c r="D431" t="s">
        <v>1066</v>
      </c>
      <c r="E431" s="50">
        <v>22.113611111111101</v>
      </c>
      <c r="F431" s="50">
        <v>84.008611111111094</v>
      </c>
      <c r="G431" s="50">
        <v>5872.5764559999998</v>
      </c>
      <c r="H431" s="50">
        <v>0</v>
      </c>
      <c r="I431" s="50">
        <v>0</v>
      </c>
      <c r="J431" s="50">
        <v>38.022302834878403</v>
      </c>
      <c r="K431" s="50">
        <v>0</v>
      </c>
      <c r="L431" s="50">
        <v>25.137713287652801</v>
      </c>
      <c r="M431" s="50">
        <v>0</v>
      </c>
      <c r="N431" s="50">
        <v>0</v>
      </c>
      <c r="O431" s="50">
        <v>32.701867526534997</v>
      </c>
      <c r="P431" s="50">
        <v>0</v>
      </c>
      <c r="Q431" s="50">
        <v>0</v>
      </c>
      <c r="R431" s="50">
        <v>0</v>
      </c>
      <c r="S431" s="50">
        <v>0</v>
      </c>
      <c r="T431" s="50">
        <v>0</v>
      </c>
      <c r="U431" s="50">
        <v>1.66599489453177</v>
      </c>
      <c r="V431" s="50">
        <v>2.47212145640199</v>
      </c>
      <c r="W431" s="50">
        <v>0</v>
      </c>
      <c r="X431" s="50">
        <v>0</v>
      </c>
      <c r="Y431" s="50">
        <v>0</v>
      </c>
      <c r="Z431" s="50">
        <v>0</v>
      </c>
    </row>
    <row r="432" spans="1:26" x14ac:dyDescent="0.25">
      <c r="A432" t="s">
        <v>3369</v>
      </c>
      <c r="B432" t="s">
        <v>1009</v>
      </c>
      <c r="C432" t="s">
        <v>1067</v>
      </c>
      <c r="D432" t="s">
        <v>1025</v>
      </c>
      <c r="E432" s="50">
        <v>21.682222222222201</v>
      </c>
      <c r="F432" s="50">
        <v>83.369722222222194</v>
      </c>
      <c r="G432" s="50">
        <v>68451.172560000006</v>
      </c>
      <c r="H432" s="50">
        <v>0.58137506831157104</v>
      </c>
      <c r="I432" s="50">
        <v>0.348825040986942</v>
      </c>
      <c r="J432" s="50">
        <v>21.2946060021162</v>
      </c>
      <c r="K432" s="50">
        <v>13.4855760845552</v>
      </c>
      <c r="L432" s="50">
        <v>32.0058602606886</v>
      </c>
      <c r="M432" s="50">
        <v>0</v>
      </c>
      <c r="N432" s="50">
        <v>0.91624710765903505</v>
      </c>
      <c r="O432" s="50">
        <v>16.179668151110999</v>
      </c>
      <c r="P432" s="50">
        <v>0.22557352650488899</v>
      </c>
      <c r="Q432" s="50">
        <v>0</v>
      </c>
      <c r="R432" s="50">
        <v>7.4416008743881004E-2</v>
      </c>
      <c r="S432" s="50">
        <v>0</v>
      </c>
      <c r="T432" s="50">
        <v>0</v>
      </c>
      <c r="U432" s="50">
        <v>11.210074067183699</v>
      </c>
      <c r="V432" s="50">
        <v>3.6777786821389999</v>
      </c>
      <c r="W432" s="50">
        <v>0</v>
      </c>
      <c r="X432" s="50">
        <v>0</v>
      </c>
      <c r="Y432" s="50">
        <v>0</v>
      </c>
      <c r="Z432" s="50">
        <v>0</v>
      </c>
    </row>
    <row r="433" spans="1:26" x14ac:dyDescent="0.25">
      <c r="A433" t="s">
        <v>3370</v>
      </c>
      <c r="B433" t="s">
        <v>1009</v>
      </c>
      <c r="C433" t="s">
        <v>1068</v>
      </c>
      <c r="D433" t="s">
        <v>1069</v>
      </c>
      <c r="E433" s="50">
        <v>22.662500000000001</v>
      </c>
      <c r="F433" s="50">
        <v>83.912222222222198</v>
      </c>
      <c r="G433" s="50">
        <v>2766.7729129999998</v>
      </c>
      <c r="H433" s="50">
        <v>0</v>
      </c>
      <c r="I433" s="50">
        <v>0</v>
      </c>
      <c r="J433" s="50">
        <v>27.1794871794872</v>
      </c>
      <c r="K433" s="50">
        <v>0</v>
      </c>
      <c r="L433" s="50">
        <v>25.5555555555556</v>
      </c>
      <c r="M433" s="50">
        <v>0</v>
      </c>
      <c r="N433" s="50">
        <v>0</v>
      </c>
      <c r="O433" s="50">
        <v>39.544159544159498</v>
      </c>
      <c r="P433" s="50">
        <v>0</v>
      </c>
      <c r="Q433" s="50">
        <v>0</v>
      </c>
      <c r="R433" s="50">
        <v>0</v>
      </c>
      <c r="S433" s="50">
        <v>0</v>
      </c>
      <c r="T433" s="50">
        <v>0</v>
      </c>
      <c r="U433" s="50">
        <v>2.47863247863248</v>
      </c>
      <c r="V433" s="50">
        <v>5.2421652421652398</v>
      </c>
      <c r="W433" s="50">
        <v>0</v>
      </c>
      <c r="X433" s="50">
        <v>0</v>
      </c>
      <c r="Y433" s="50">
        <v>0</v>
      </c>
      <c r="Z433" s="50">
        <v>0</v>
      </c>
    </row>
    <row r="434" spans="1:26" x14ac:dyDescent="0.25">
      <c r="A434" t="s">
        <v>3371</v>
      </c>
      <c r="B434" t="s">
        <v>1009</v>
      </c>
      <c r="C434" t="s">
        <v>1070</v>
      </c>
      <c r="D434" t="s">
        <v>93</v>
      </c>
      <c r="E434" s="50">
        <v>20.601666666666699</v>
      </c>
      <c r="F434" s="50">
        <v>84.775833333333296</v>
      </c>
      <c r="G434" s="50">
        <v>126493.87639999999</v>
      </c>
      <c r="H434" s="50">
        <v>0.31521478735610398</v>
      </c>
      <c r="I434" s="50">
        <v>0.58377778618350495</v>
      </c>
      <c r="J434" s="50">
        <v>36.294461045756599</v>
      </c>
      <c r="K434" s="50">
        <v>7.8097615715348399</v>
      </c>
      <c r="L434" s="50">
        <v>22.661421492605101</v>
      </c>
      <c r="M434" s="50">
        <v>0</v>
      </c>
      <c r="N434" s="50">
        <v>0.88260140459709202</v>
      </c>
      <c r="O434" s="50">
        <v>16.997011763815902</v>
      </c>
      <c r="P434" s="50">
        <v>0.47345261060886901</v>
      </c>
      <c r="Q434" s="50">
        <v>0</v>
      </c>
      <c r="R434" s="50">
        <v>4.0347492781581402E-2</v>
      </c>
      <c r="S434" s="50">
        <v>0</v>
      </c>
      <c r="T434" s="50">
        <v>0</v>
      </c>
      <c r="U434" s="50">
        <v>10.5968907213375</v>
      </c>
      <c r="V434" s="50">
        <v>3.2820163659517601</v>
      </c>
      <c r="W434" s="50">
        <v>0</v>
      </c>
      <c r="X434" s="50">
        <v>6.3042957471220906E-2</v>
      </c>
      <c r="Y434" s="50">
        <v>0</v>
      </c>
      <c r="Z434" s="50">
        <v>0</v>
      </c>
    </row>
    <row r="435" spans="1:26" x14ac:dyDescent="0.25">
      <c r="A435" t="s">
        <v>3372</v>
      </c>
      <c r="B435" t="s">
        <v>1071</v>
      </c>
      <c r="C435" t="s">
        <v>1330</v>
      </c>
      <c r="D435" t="s">
        <v>1072</v>
      </c>
      <c r="E435" s="50">
        <v>23.3541666666667</v>
      </c>
      <c r="F435" s="50">
        <v>74.234166666666695</v>
      </c>
      <c r="G435" s="50">
        <v>5274.6858110000003</v>
      </c>
      <c r="H435" s="50">
        <v>0</v>
      </c>
      <c r="I435" s="50">
        <v>0</v>
      </c>
      <c r="J435" s="50">
        <v>0</v>
      </c>
      <c r="K435" s="50">
        <v>10.8035313481969</v>
      </c>
      <c r="L435" s="50">
        <v>75.714499476283095</v>
      </c>
      <c r="M435" s="50">
        <v>0</v>
      </c>
      <c r="N435" s="50">
        <v>0</v>
      </c>
      <c r="O435" s="50">
        <v>13.48196917552</v>
      </c>
      <c r="P435" s="50">
        <v>0</v>
      </c>
      <c r="Q435" s="50">
        <v>0</v>
      </c>
      <c r="R435" s="50">
        <v>0</v>
      </c>
      <c r="S435" s="50">
        <v>0</v>
      </c>
      <c r="T435" s="50">
        <v>0</v>
      </c>
      <c r="U435" s="50">
        <v>0</v>
      </c>
      <c r="V435" s="50">
        <v>0</v>
      </c>
      <c r="W435" s="50">
        <v>0</v>
      </c>
      <c r="X435" s="50">
        <v>0</v>
      </c>
      <c r="Y435" s="50">
        <v>0</v>
      </c>
      <c r="Z435" s="50">
        <v>0</v>
      </c>
    </row>
    <row r="436" spans="1:26" x14ac:dyDescent="0.25">
      <c r="A436" t="s">
        <v>3373</v>
      </c>
      <c r="B436" t="s">
        <v>1071</v>
      </c>
      <c r="C436" t="s">
        <v>1073</v>
      </c>
      <c r="D436" t="s">
        <v>1074</v>
      </c>
      <c r="E436" s="50">
        <v>23.0544444444444</v>
      </c>
      <c r="F436" s="50">
        <v>74.3194444444444</v>
      </c>
      <c r="G436" s="50">
        <v>3562.1481859999999</v>
      </c>
      <c r="H436" s="50">
        <v>0</v>
      </c>
      <c r="I436" s="50">
        <v>0</v>
      </c>
      <c r="J436" s="50">
        <v>0</v>
      </c>
      <c r="K436" s="50">
        <v>11.5640230394329</v>
      </c>
      <c r="L436" s="50">
        <v>68.475852902082394</v>
      </c>
      <c r="M436" s="50">
        <v>0</v>
      </c>
      <c r="N436" s="50">
        <v>0</v>
      </c>
      <c r="O436" s="50">
        <v>19.960124058484698</v>
      </c>
      <c r="P436" s="50">
        <v>0</v>
      </c>
      <c r="Q436" s="50">
        <v>0</v>
      </c>
      <c r="R436" s="50">
        <v>0</v>
      </c>
      <c r="S436" s="50">
        <v>0</v>
      </c>
      <c r="T436" s="50">
        <v>0</v>
      </c>
      <c r="U436" s="50">
        <v>0</v>
      </c>
      <c r="V436" s="50">
        <v>0</v>
      </c>
      <c r="W436" s="50">
        <v>0</v>
      </c>
      <c r="X436" s="50">
        <v>0</v>
      </c>
      <c r="Y436" s="50">
        <v>0</v>
      </c>
      <c r="Z436" s="50">
        <v>0</v>
      </c>
    </row>
    <row r="437" spans="1:26" x14ac:dyDescent="0.25">
      <c r="A437" t="s">
        <v>3374</v>
      </c>
      <c r="B437" t="s">
        <v>1071</v>
      </c>
      <c r="C437" t="s">
        <v>1075</v>
      </c>
      <c r="D437" t="s">
        <v>243</v>
      </c>
      <c r="E437" s="50">
        <v>24.086666666666702</v>
      </c>
      <c r="F437" s="50">
        <v>74.475277777777805</v>
      </c>
      <c r="G437" s="50">
        <v>1242.937903</v>
      </c>
      <c r="H437" s="50">
        <v>0</v>
      </c>
      <c r="I437" s="50">
        <v>0</v>
      </c>
      <c r="J437" s="50">
        <v>0</v>
      </c>
      <c r="K437" s="50">
        <v>0</v>
      </c>
      <c r="L437" s="50">
        <v>60.626959247648898</v>
      </c>
      <c r="M437" s="50">
        <v>0</v>
      </c>
      <c r="N437" s="50">
        <v>0</v>
      </c>
      <c r="O437" s="50">
        <v>33.667711598746102</v>
      </c>
      <c r="P437" s="50">
        <v>0</v>
      </c>
      <c r="Q437" s="50">
        <v>0</v>
      </c>
      <c r="R437" s="50">
        <v>0</v>
      </c>
      <c r="S437" s="50">
        <v>0</v>
      </c>
      <c r="T437" s="50">
        <v>0</v>
      </c>
      <c r="U437" s="50">
        <v>5.7053291536050201</v>
      </c>
      <c r="V437" s="50">
        <v>0</v>
      </c>
      <c r="W437" s="50">
        <v>0</v>
      </c>
      <c r="X437" s="50">
        <v>0</v>
      </c>
      <c r="Y437" s="50">
        <v>0</v>
      </c>
      <c r="Z437" s="50">
        <v>0</v>
      </c>
    </row>
    <row r="438" spans="1:26" x14ac:dyDescent="0.25">
      <c r="A438" t="s">
        <v>3375</v>
      </c>
      <c r="B438" t="s">
        <v>1071</v>
      </c>
      <c r="C438" t="s">
        <v>1331</v>
      </c>
      <c r="D438" t="s">
        <v>1074</v>
      </c>
      <c r="E438" s="50">
        <v>23.305</v>
      </c>
      <c r="F438" s="50">
        <v>73.824166666666699</v>
      </c>
      <c r="G438" s="50">
        <v>25959.38278</v>
      </c>
      <c r="H438" s="50">
        <v>0</v>
      </c>
      <c r="I438" s="50">
        <v>0</v>
      </c>
      <c r="J438" s="50">
        <v>1.31535181881407</v>
      </c>
      <c r="K438" s="50">
        <v>13.449850322034401</v>
      </c>
      <c r="L438" s="50">
        <v>65.982280547912097</v>
      </c>
      <c r="M438" s="50">
        <v>0</v>
      </c>
      <c r="N438" s="50">
        <v>0.60475945692600797</v>
      </c>
      <c r="O438" s="50">
        <v>17.698285506939602</v>
      </c>
      <c r="P438" s="50">
        <v>0</v>
      </c>
      <c r="Q438" s="50">
        <v>0</v>
      </c>
      <c r="R438" s="50">
        <v>0</v>
      </c>
      <c r="S438" s="50">
        <v>0</v>
      </c>
      <c r="T438" s="50">
        <v>0</v>
      </c>
      <c r="U438" s="50">
        <v>0.94947234737383202</v>
      </c>
      <c r="V438" s="50">
        <v>0</v>
      </c>
      <c r="W438" s="50">
        <v>0</v>
      </c>
      <c r="X438" s="50">
        <v>0</v>
      </c>
      <c r="Y438" s="50">
        <v>0</v>
      </c>
      <c r="Z438" s="50">
        <v>0</v>
      </c>
    </row>
    <row r="439" spans="1:26" x14ac:dyDescent="0.25">
      <c r="A439" t="s">
        <v>3376</v>
      </c>
      <c r="B439" t="s">
        <v>1071</v>
      </c>
      <c r="C439" t="s">
        <v>1076</v>
      </c>
      <c r="D439" t="s">
        <v>1077</v>
      </c>
      <c r="E439" s="50">
        <v>22.5338888888889</v>
      </c>
      <c r="F439" s="50">
        <v>73.1388888888889</v>
      </c>
      <c r="G439" s="50">
        <v>32988.795180000001</v>
      </c>
      <c r="H439" s="50">
        <v>0</v>
      </c>
      <c r="I439" s="50">
        <v>0.50738446879466403</v>
      </c>
      <c r="J439" s="50">
        <v>1.0362077179609299</v>
      </c>
      <c r="K439" s="50">
        <v>16.5578847070033</v>
      </c>
      <c r="L439" s="50">
        <v>66.529299666507896</v>
      </c>
      <c r="M439" s="50">
        <v>0</v>
      </c>
      <c r="N439" s="50">
        <v>0.476417341591234</v>
      </c>
      <c r="O439" s="50">
        <v>14.1448308718437</v>
      </c>
      <c r="P439" s="50">
        <v>0</v>
      </c>
      <c r="Q439" s="50">
        <v>0</v>
      </c>
      <c r="R439" s="50">
        <v>0</v>
      </c>
      <c r="S439" s="50">
        <v>0</v>
      </c>
      <c r="T439" s="50">
        <v>0</v>
      </c>
      <c r="U439" s="50">
        <v>0.74797522629823698</v>
      </c>
      <c r="V439" s="50">
        <v>0</v>
      </c>
      <c r="W439" s="50">
        <v>0</v>
      </c>
      <c r="X439" s="50">
        <v>0</v>
      </c>
      <c r="Y439" s="50">
        <v>0</v>
      </c>
      <c r="Z439" s="50">
        <v>0</v>
      </c>
    </row>
    <row r="440" spans="1:26" x14ac:dyDescent="0.25">
      <c r="A440" t="s">
        <v>3377</v>
      </c>
      <c r="B440" t="s">
        <v>1071</v>
      </c>
      <c r="C440" t="s">
        <v>1332</v>
      </c>
      <c r="D440" t="s">
        <v>1078</v>
      </c>
      <c r="E440" s="50">
        <v>23.628333333333298</v>
      </c>
      <c r="F440" s="50">
        <v>74.546388888888899</v>
      </c>
      <c r="G440" s="50">
        <v>6255.4035569999996</v>
      </c>
      <c r="H440" s="50">
        <v>0</v>
      </c>
      <c r="I440" s="50">
        <v>0</v>
      </c>
      <c r="J440" s="50">
        <v>5.4744525547445297</v>
      </c>
      <c r="K440" s="50">
        <v>29.020891014346802</v>
      </c>
      <c r="L440" s="50">
        <v>55.562547193556497</v>
      </c>
      <c r="M440" s="50">
        <v>0</v>
      </c>
      <c r="N440" s="50">
        <v>1.25849484017116</v>
      </c>
      <c r="O440" s="50">
        <v>8.1172917191039495</v>
      </c>
      <c r="P440" s="50">
        <v>0</v>
      </c>
      <c r="Q440" s="50">
        <v>0</v>
      </c>
      <c r="R440" s="50">
        <v>0</v>
      </c>
      <c r="S440" s="50">
        <v>0</v>
      </c>
      <c r="T440" s="50">
        <v>0</v>
      </c>
      <c r="U440" s="50">
        <v>0.56632267807701997</v>
      </c>
      <c r="V440" s="50">
        <v>0</v>
      </c>
      <c r="W440" s="50">
        <v>0</v>
      </c>
      <c r="X440" s="50">
        <v>0</v>
      </c>
      <c r="Y440" s="50">
        <v>0</v>
      </c>
      <c r="Z440" s="50">
        <v>0</v>
      </c>
    </row>
    <row r="441" spans="1:26" x14ac:dyDescent="0.25">
      <c r="A441" t="s">
        <v>3378</v>
      </c>
      <c r="B441" t="s">
        <v>1071</v>
      </c>
      <c r="C441" t="s">
        <v>1079</v>
      </c>
      <c r="D441" t="s">
        <v>1080</v>
      </c>
      <c r="E441" s="50">
        <v>23.361944444444401</v>
      </c>
      <c r="F441" s="50">
        <v>74.6666666666667</v>
      </c>
      <c r="G441" s="50">
        <v>3972.8105690000002</v>
      </c>
      <c r="H441" s="50">
        <v>0</v>
      </c>
      <c r="I441" s="50">
        <v>0</v>
      </c>
      <c r="J441" s="50">
        <v>8.6429564871845805</v>
      </c>
      <c r="K441" s="50">
        <v>43.651897476654099</v>
      </c>
      <c r="L441" s="50">
        <v>32.902841247764798</v>
      </c>
      <c r="M441" s="50">
        <v>0</v>
      </c>
      <c r="N441" s="50">
        <v>1.98688654877806</v>
      </c>
      <c r="O441" s="50">
        <v>12.8154182396185</v>
      </c>
      <c r="P441" s="50">
        <v>0</v>
      </c>
      <c r="Q441" s="50">
        <v>0</v>
      </c>
      <c r="R441" s="50">
        <v>0</v>
      </c>
      <c r="S441" s="50">
        <v>0</v>
      </c>
      <c r="T441" s="50">
        <v>0</v>
      </c>
      <c r="U441" s="50">
        <v>0</v>
      </c>
      <c r="V441" s="50">
        <v>0</v>
      </c>
      <c r="W441" s="50">
        <v>0</v>
      </c>
      <c r="X441" s="50">
        <v>0</v>
      </c>
      <c r="Y441" s="50">
        <v>0</v>
      </c>
      <c r="Z441" s="50">
        <v>0</v>
      </c>
    </row>
    <row r="442" spans="1:26" x14ac:dyDescent="0.25">
      <c r="A442" t="s">
        <v>3379</v>
      </c>
      <c r="B442" t="s">
        <v>1071</v>
      </c>
      <c r="C442" t="s">
        <v>1081</v>
      </c>
      <c r="D442" t="s">
        <v>1082</v>
      </c>
      <c r="E442" s="50">
        <v>23.763055555555599</v>
      </c>
      <c r="F442" s="50">
        <v>74.134722222222194</v>
      </c>
      <c r="G442" s="50">
        <v>16355.9321</v>
      </c>
      <c r="H442" s="50">
        <v>0</v>
      </c>
      <c r="I442" s="50">
        <v>0</v>
      </c>
      <c r="J442" s="50">
        <v>2.0841318512840199</v>
      </c>
      <c r="K442" s="50">
        <v>15.7771176696052</v>
      </c>
      <c r="L442" s="50">
        <v>55.9505557684937</v>
      </c>
      <c r="M442" s="50">
        <v>0</v>
      </c>
      <c r="N442" s="50">
        <v>0.95822154082023803</v>
      </c>
      <c r="O442" s="50">
        <v>23.7255653507091</v>
      </c>
      <c r="P442" s="50">
        <v>0</v>
      </c>
      <c r="Q442" s="50">
        <v>0</v>
      </c>
      <c r="R442" s="50">
        <v>0</v>
      </c>
      <c r="S442" s="50">
        <v>0</v>
      </c>
      <c r="T442" s="50">
        <v>0</v>
      </c>
      <c r="U442" s="50">
        <v>1.5044078190877701</v>
      </c>
      <c r="V442" s="50">
        <v>0</v>
      </c>
      <c r="W442" s="50">
        <v>0</v>
      </c>
      <c r="X442" s="50">
        <v>0</v>
      </c>
      <c r="Y442" s="50">
        <v>0</v>
      </c>
      <c r="Z442" s="50">
        <v>0</v>
      </c>
    </row>
    <row r="443" spans="1:26" x14ac:dyDescent="0.25">
      <c r="A443" t="s">
        <v>3380</v>
      </c>
      <c r="B443" t="s">
        <v>1071</v>
      </c>
      <c r="C443" t="s">
        <v>1083</v>
      </c>
      <c r="D443" t="s">
        <v>1084</v>
      </c>
      <c r="E443" s="50">
        <v>23.054166666666699</v>
      </c>
      <c r="F443" s="50">
        <v>73.716388888888901</v>
      </c>
      <c r="G443" s="50">
        <v>2351.35507237</v>
      </c>
      <c r="H443" s="50">
        <v>0</v>
      </c>
      <c r="I443" s="50">
        <v>3.7906742703790699</v>
      </c>
      <c r="J443" s="50">
        <v>0</v>
      </c>
      <c r="K443" s="50">
        <v>16.6051660516605</v>
      </c>
      <c r="L443" s="50">
        <v>76.752767527675303</v>
      </c>
      <c r="M443" s="50">
        <v>0</v>
      </c>
      <c r="N443" s="50">
        <v>0</v>
      </c>
      <c r="O443" s="50">
        <v>2.85139215028514</v>
      </c>
      <c r="P443" s="50">
        <v>0</v>
      </c>
      <c r="Q443" s="50">
        <v>0</v>
      </c>
      <c r="R443" s="50">
        <v>0</v>
      </c>
      <c r="S443" s="50">
        <v>0</v>
      </c>
      <c r="T443" s="50">
        <v>0</v>
      </c>
      <c r="U443" s="50">
        <v>0</v>
      </c>
      <c r="V443" s="50">
        <v>0</v>
      </c>
      <c r="W443" s="50">
        <v>0</v>
      </c>
      <c r="X443" s="50">
        <v>0</v>
      </c>
      <c r="Y443" s="50">
        <v>0</v>
      </c>
      <c r="Z443" s="50">
        <v>0</v>
      </c>
    </row>
    <row r="444" spans="1:26" x14ac:dyDescent="0.25">
      <c r="A444" t="s">
        <v>3381</v>
      </c>
      <c r="B444" t="s">
        <v>1071</v>
      </c>
      <c r="C444" t="s">
        <v>1085</v>
      </c>
      <c r="D444" t="s">
        <v>1086</v>
      </c>
      <c r="E444" s="50">
        <v>22.111944444444401</v>
      </c>
      <c r="F444" s="50">
        <v>73.079722222222202</v>
      </c>
      <c r="G444" s="50">
        <v>2550.3295149999999</v>
      </c>
      <c r="H444" s="50">
        <v>11.169881767268199</v>
      </c>
      <c r="I444" s="50">
        <v>0</v>
      </c>
      <c r="J444" s="50">
        <v>0</v>
      </c>
      <c r="K444" s="50">
        <v>34.971997510889899</v>
      </c>
      <c r="L444" s="50">
        <v>53.8581207218419</v>
      </c>
      <c r="M444" s="50">
        <v>0</v>
      </c>
      <c r="N444" s="50">
        <v>0</v>
      </c>
      <c r="O444" s="50">
        <v>0</v>
      </c>
      <c r="P444" s="50">
        <v>0</v>
      </c>
      <c r="Q444" s="50">
        <v>0</v>
      </c>
      <c r="R444" s="50">
        <v>0</v>
      </c>
      <c r="S444" s="50">
        <v>0</v>
      </c>
      <c r="T444" s="50">
        <v>0</v>
      </c>
      <c r="U444" s="50">
        <v>0</v>
      </c>
      <c r="V444" s="50">
        <v>0</v>
      </c>
      <c r="W444" s="50">
        <v>0</v>
      </c>
      <c r="X444" s="50">
        <v>0</v>
      </c>
      <c r="Y444" s="50">
        <v>0</v>
      </c>
      <c r="Z444" s="50">
        <v>0</v>
      </c>
    </row>
    <row r="445" spans="1:26" x14ac:dyDescent="0.25">
      <c r="A445" t="s">
        <v>3382</v>
      </c>
      <c r="B445" t="s">
        <v>1071</v>
      </c>
      <c r="C445" t="s">
        <v>1087</v>
      </c>
      <c r="D445" t="s">
        <v>1082</v>
      </c>
      <c r="E445" s="50">
        <v>23.8688888888889</v>
      </c>
      <c r="F445" s="50">
        <v>74.229722222222193</v>
      </c>
      <c r="G445" s="50">
        <v>8535.5250639999995</v>
      </c>
      <c r="H445" s="50">
        <v>0</v>
      </c>
      <c r="I445" s="50">
        <v>0</v>
      </c>
      <c r="J445" s="50">
        <v>0</v>
      </c>
      <c r="K445" s="50">
        <v>3.2376074629595801</v>
      </c>
      <c r="L445" s="50">
        <v>56.566672763855898</v>
      </c>
      <c r="M445" s="50">
        <v>0</v>
      </c>
      <c r="N445" s="50">
        <v>0.91457837936711195</v>
      </c>
      <c r="O445" s="50">
        <v>37.323943661971803</v>
      </c>
      <c r="P445" s="50">
        <v>0</v>
      </c>
      <c r="Q445" s="50">
        <v>0</v>
      </c>
      <c r="R445" s="50">
        <v>0</v>
      </c>
      <c r="S445" s="50">
        <v>0</v>
      </c>
      <c r="T445" s="50">
        <v>0</v>
      </c>
      <c r="U445" s="50">
        <v>1.95719773184562</v>
      </c>
      <c r="V445" s="50">
        <v>0</v>
      </c>
      <c r="W445" s="50">
        <v>0</v>
      </c>
      <c r="X445" s="50">
        <v>0</v>
      </c>
      <c r="Y445" s="50">
        <v>0</v>
      </c>
      <c r="Z445" s="50">
        <v>0</v>
      </c>
    </row>
    <row r="446" spans="1:26" x14ac:dyDescent="0.25">
      <c r="A446" t="s">
        <v>3383</v>
      </c>
      <c r="B446" t="s">
        <v>1071</v>
      </c>
      <c r="C446" t="s">
        <v>1333</v>
      </c>
      <c r="D446" t="s">
        <v>1082</v>
      </c>
      <c r="E446" s="50">
        <v>23.9797222222222</v>
      </c>
      <c r="F446" s="50">
        <v>74.042500000000004</v>
      </c>
      <c r="G446" s="50">
        <v>5365.8993350000001</v>
      </c>
      <c r="H446" s="50">
        <v>0</v>
      </c>
      <c r="I446" s="50">
        <v>0</v>
      </c>
      <c r="J446" s="50">
        <v>0</v>
      </c>
      <c r="K446" s="50">
        <v>2.5320139697322501</v>
      </c>
      <c r="L446" s="50">
        <v>56.897555296856801</v>
      </c>
      <c r="M446" s="50">
        <v>0</v>
      </c>
      <c r="N446" s="50">
        <v>0</v>
      </c>
      <c r="O446" s="50">
        <v>40.366705471478497</v>
      </c>
      <c r="P446" s="50">
        <v>0</v>
      </c>
      <c r="Q446" s="50">
        <v>0</v>
      </c>
      <c r="R446" s="50">
        <v>0</v>
      </c>
      <c r="S446" s="50">
        <v>0</v>
      </c>
      <c r="T446" s="50">
        <v>0</v>
      </c>
      <c r="U446" s="50">
        <v>0.20372526193248</v>
      </c>
      <c r="V446" s="50">
        <v>0</v>
      </c>
      <c r="W446" s="50">
        <v>0</v>
      </c>
      <c r="X446" s="50">
        <v>0</v>
      </c>
      <c r="Y446" s="50">
        <v>0</v>
      </c>
      <c r="Z446" s="50">
        <v>0</v>
      </c>
    </row>
    <row r="447" spans="1:26" x14ac:dyDescent="0.25">
      <c r="A447" t="s">
        <v>3384</v>
      </c>
      <c r="B447" t="s">
        <v>1071</v>
      </c>
      <c r="C447" t="s">
        <v>1088</v>
      </c>
      <c r="D447" t="s">
        <v>1077</v>
      </c>
      <c r="E447" s="50">
        <v>22.947500000000002</v>
      </c>
      <c r="F447" s="50">
        <v>73.428611111111096</v>
      </c>
      <c r="G447" s="50">
        <v>30473.726320000002</v>
      </c>
      <c r="H447" s="50">
        <v>0</v>
      </c>
      <c r="I447" s="50">
        <v>0.29122960748434301</v>
      </c>
      <c r="J447" s="50">
        <v>1.1211051261565399</v>
      </c>
      <c r="K447" s="50">
        <v>16.167109095126399</v>
      </c>
      <c r="L447" s="50">
        <v>65.792118759825797</v>
      </c>
      <c r="M447" s="50">
        <v>0</v>
      </c>
      <c r="N447" s="50">
        <v>0.51545063271565195</v>
      </c>
      <c r="O447" s="50">
        <v>15.3037292853277</v>
      </c>
      <c r="P447" s="50">
        <v>0</v>
      </c>
      <c r="Q447" s="50">
        <v>0</v>
      </c>
      <c r="R447" s="50">
        <v>0</v>
      </c>
      <c r="S447" s="50">
        <v>0</v>
      </c>
      <c r="T447" s="50">
        <v>0</v>
      </c>
      <c r="U447" s="50">
        <v>0.809257493363573</v>
      </c>
      <c r="V447" s="50">
        <v>0</v>
      </c>
      <c r="W447" s="50">
        <v>0</v>
      </c>
      <c r="X447" s="50">
        <v>0</v>
      </c>
      <c r="Y447" s="50">
        <v>0</v>
      </c>
      <c r="Z447" s="50">
        <v>0</v>
      </c>
    </row>
    <row r="448" spans="1:26" x14ac:dyDescent="0.25">
      <c r="A448" t="s">
        <v>3385</v>
      </c>
      <c r="B448" t="s">
        <v>1089</v>
      </c>
      <c r="C448" t="s">
        <v>1090</v>
      </c>
      <c r="D448" t="s">
        <v>1091</v>
      </c>
      <c r="E448" s="50">
        <v>22.5686111111111</v>
      </c>
      <c r="F448" s="50">
        <v>80.428888888888906</v>
      </c>
      <c r="G448" s="50">
        <v>9381.1939380000003</v>
      </c>
      <c r="H448" s="50">
        <v>0</v>
      </c>
      <c r="I448" s="50">
        <v>5.9364195969306</v>
      </c>
      <c r="J448" s="50">
        <v>1.6864828400370999</v>
      </c>
      <c r="K448" s="50">
        <v>0</v>
      </c>
      <c r="L448" s="50">
        <v>48.427354751665398</v>
      </c>
      <c r="M448" s="50">
        <v>0</v>
      </c>
      <c r="N448" s="50">
        <v>0</v>
      </c>
      <c r="O448" s="50">
        <v>12.8425668268825</v>
      </c>
      <c r="P448" s="50">
        <v>0</v>
      </c>
      <c r="Q448" s="50">
        <v>0</v>
      </c>
      <c r="R448" s="50">
        <v>0</v>
      </c>
      <c r="S448" s="50">
        <v>0</v>
      </c>
      <c r="T448" s="50">
        <v>0</v>
      </c>
      <c r="U448" s="50">
        <v>26.022430221772499</v>
      </c>
      <c r="V448" s="50">
        <v>5.0847457627118597</v>
      </c>
      <c r="W448" s="50">
        <v>0</v>
      </c>
      <c r="X448" s="50">
        <v>0</v>
      </c>
      <c r="Y448" s="50">
        <v>0</v>
      </c>
      <c r="Z448" s="50">
        <v>0</v>
      </c>
    </row>
    <row r="449" spans="1:26" x14ac:dyDescent="0.25">
      <c r="A449" t="s">
        <v>3389</v>
      </c>
      <c r="B449" t="s">
        <v>1089</v>
      </c>
      <c r="C449" t="s">
        <v>1096</v>
      </c>
      <c r="D449" t="s">
        <v>1097</v>
      </c>
      <c r="E449" s="50">
        <v>22.9447222222222</v>
      </c>
      <c r="F449" s="50">
        <v>79.917222222222193</v>
      </c>
      <c r="G449" s="50">
        <v>15056.5314282</v>
      </c>
      <c r="H449" s="50">
        <v>0</v>
      </c>
      <c r="I449" s="50">
        <v>6.4539864403216498</v>
      </c>
      <c r="J449" s="50">
        <v>2.7119356703631698</v>
      </c>
      <c r="K449" s="50">
        <v>1.0248594103116599</v>
      </c>
      <c r="L449" s="50">
        <v>45.587848846376197</v>
      </c>
      <c r="M449" s="50">
        <v>0</v>
      </c>
      <c r="N449" s="50">
        <v>0.52556892836495495</v>
      </c>
      <c r="O449" s="50">
        <v>13.7331160981763</v>
      </c>
      <c r="P449" s="50">
        <v>0</v>
      </c>
      <c r="Q449" s="50">
        <v>0</v>
      </c>
      <c r="R449" s="50">
        <v>0</v>
      </c>
      <c r="S449" s="50">
        <v>0</v>
      </c>
      <c r="T449" s="50">
        <v>0</v>
      </c>
      <c r="U449" s="50">
        <v>25.3692121721764</v>
      </c>
      <c r="V449" s="50">
        <v>4.0679035055447503</v>
      </c>
      <c r="W449" s="50">
        <v>0</v>
      </c>
      <c r="X449" s="50">
        <v>0.52556892836495495</v>
      </c>
      <c r="Y449" s="50">
        <v>0</v>
      </c>
      <c r="Z449" s="50">
        <v>0</v>
      </c>
    </row>
    <row r="450" spans="1:26" x14ac:dyDescent="0.25">
      <c r="A450" t="s">
        <v>3390</v>
      </c>
      <c r="B450" t="s">
        <v>1089</v>
      </c>
      <c r="C450" t="s">
        <v>1335</v>
      </c>
      <c r="D450" t="s">
        <v>1098</v>
      </c>
      <c r="E450" s="50">
        <v>23.029722222222201</v>
      </c>
      <c r="F450" s="50">
        <v>79.015833333333305</v>
      </c>
      <c r="G450" s="50">
        <v>26250.96416</v>
      </c>
      <c r="H450" s="50">
        <v>0.60168471720818295</v>
      </c>
      <c r="I450" s="50">
        <v>3.6943441636582399</v>
      </c>
      <c r="J450" s="50">
        <v>17.933212996389901</v>
      </c>
      <c r="K450" s="50">
        <v>3.8206979542719601</v>
      </c>
      <c r="L450" s="50">
        <v>38.231046931407903</v>
      </c>
      <c r="M450" s="50">
        <v>0</v>
      </c>
      <c r="N450" s="50">
        <v>0.60168471720818295</v>
      </c>
      <c r="O450" s="50">
        <v>16.413959085439199</v>
      </c>
      <c r="P450" s="50">
        <v>0</v>
      </c>
      <c r="Q450" s="50">
        <v>0</v>
      </c>
      <c r="R450" s="50">
        <v>0</v>
      </c>
      <c r="S450" s="50">
        <v>0</v>
      </c>
      <c r="T450" s="50">
        <v>0</v>
      </c>
      <c r="U450" s="50">
        <v>16.0740072202166</v>
      </c>
      <c r="V450" s="50">
        <v>2.3285198555956699</v>
      </c>
      <c r="W450" s="50">
        <v>0</v>
      </c>
      <c r="X450" s="50">
        <v>0.30084235860409098</v>
      </c>
      <c r="Y450" s="50">
        <v>0</v>
      </c>
      <c r="Z450" s="50">
        <v>0</v>
      </c>
    </row>
    <row r="451" spans="1:26" x14ac:dyDescent="0.25">
      <c r="A451" t="s">
        <v>3391</v>
      </c>
      <c r="B451" t="s">
        <v>1089</v>
      </c>
      <c r="C451" t="s">
        <v>1099</v>
      </c>
      <c r="D451" t="s">
        <v>1098</v>
      </c>
      <c r="E451" s="50">
        <v>22.928888888888899</v>
      </c>
      <c r="F451" s="50">
        <v>79.339444444444396</v>
      </c>
      <c r="G451" s="50">
        <v>1486.4957340000001</v>
      </c>
      <c r="H451" s="50">
        <v>0</v>
      </c>
      <c r="I451" s="50">
        <v>0</v>
      </c>
      <c r="J451" s="50">
        <v>21.554018094731202</v>
      </c>
      <c r="K451" s="50">
        <v>5.2155401809473103</v>
      </c>
      <c r="L451" s="50">
        <v>45.502927088877101</v>
      </c>
      <c r="M451" s="50">
        <v>0</v>
      </c>
      <c r="N451" s="50">
        <v>0.106439595529537</v>
      </c>
      <c r="O451" s="50">
        <v>27.461415646620502</v>
      </c>
      <c r="P451" s="50">
        <v>0</v>
      </c>
      <c r="Q451" s="50">
        <v>0</v>
      </c>
      <c r="R451" s="50">
        <v>0</v>
      </c>
      <c r="S451" s="50">
        <v>0</v>
      </c>
      <c r="T451" s="50">
        <v>0</v>
      </c>
      <c r="U451" s="50">
        <v>0.15965939329430501</v>
      </c>
      <c r="V451" s="50">
        <v>0</v>
      </c>
      <c r="W451" s="50">
        <v>0</v>
      </c>
      <c r="X451" s="50">
        <v>0</v>
      </c>
      <c r="Y451" s="50">
        <v>0</v>
      </c>
      <c r="Z451" s="50">
        <v>0</v>
      </c>
    </row>
    <row r="452" spans="1:26" x14ac:dyDescent="0.25">
      <c r="A452" t="s">
        <v>3394</v>
      </c>
      <c r="B452" t="s">
        <v>1089</v>
      </c>
      <c r="C452" t="s">
        <v>1102</v>
      </c>
      <c r="D452" t="s">
        <v>1086</v>
      </c>
      <c r="E452" s="50">
        <v>22.052499999999998</v>
      </c>
      <c r="F452" s="50">
        <v>73.468611111111102</v>
      </c>
      <c r="G452" s="50">
        <v>3898.1718230000001</v>
      </c>
      <c r="H452" s="50">
        <v>0</v>
      </c>
      <c r="I452" s="50">
        <v>9.8657445077298593</v>
      </c>
      <c r="J452" s="50">
        <v>0</v>
      </c>
      <c r="K452" s="50">
        <v>39.808787632221303</v>
      </c>
      <c r="L452" s="50">
        <v>42.270138323840499</v>
      </c>
      <c r="M452" s="50">
        <v>0</v>
      </c>
      <c r="N452" s="50">
        <v>0.85435313262815304</v>
      </c>
      <c r="O452" s="50">
        <v>5.3498779495524804</v>
      </c>
      <c r="P452" s="50">
        <v>0</v>
      </c>
      <c r="Q452" s="50">
        <v>0</v>
      </c>
      <c r="R452" s="50">
        <v>0</v>
      </c>
      <c r="S452" s="50">
        <v>0</v>
      </c>
      <c r="T452" s="50">
        <v>0</v>
      </c>
      <c r="U452" s="50">
        <v>1.85109845402767</v>
      </c>
      <c r="V452" s="50">
        <v>0</v>
      </c>
      <c r="W452" s="50">
        <v>0</v>
      </c>
      <c r="X452" s="50">
        <v>0</v>
      </c>
      <c r="Y452" s="50">
        <v>0</v>
      </c>
      <c r="Z452" s="50">
        <v>0</v>
      </c>
    </row>
    <row r="453" spans="1:26" x14ac:dyDescent="0.25">
      <c r="A453" t="s">
        <v>3395</v>
      </c>
      <c r="B453" t="s">
        <v>1089</v>
      </c>
      <c r="C453" t="s">
        <v>1103</v>
      </c>
      <c r="D453" t="s">
        <v>1104</v>
      </c>
      <c r="E453" s="50">
        <v>22.4022222222222</v>
      </c>
      <c r="F453" s="50">
        <v>77.310833333333306</v>
      </c>
      <c r="G453" s="50">
        <v>1744.4726149999999</v>
      </c>
      <c r="H453" s="50">
        <v>0</v>
      </c>
      <c r="I453" s="50">
        <v>0</v>
      </c>
      <c r="J453" s="50">
        <v>6.0356652949245504</v>
      </c>
      <c r="K453" s="50">
        <v>0</v>
      </c>
      <c r="L453" s="50">
        <v>12.7114769090078</v>
      </c>
      <c r="M453" s="50">
        <v>0</v>
      </c>
      <c r="N453" s="50">
        <v>0.50297210791037905</v>
      </c>
      <c r="O453" s="50">
        <v>49.2455418381344</v>
      </c>
      <c r="P453" s="50">
        <v>0.91449474165523603</v>
      </c>
      <c r="Q453" s="50">
        <v>0</v>
      </c>
      <c r="R453" s="50">
        <v>0</v>
      </c>
      <c r="S453" s="50">
        <v>0</v>
      </c>
      <c r="T453" s="50">
        <v>0</v>
      </c>
      <c r="U453" s="50">
        <v>30.589849108367599</v>
      </c>
      <c r="V453" s="50">
        <v>0</v>
      </c>
      <c r="W453" s="50">
        <v>0</v>
      </c>
      <c r="X453" s="50">
        <v>0</v>
      </c>
      <c r="Y453" s="50">
        <v>0</v>
      </c>
      <c r="Z453" s="50">
        <v>0</v>
      </c>
    </row>
    <row r="454" spans="1:26" x14ac:dyDescent="0.25">
      <c r="A454" t="s">
        <v>3396</v>
      </c>
      <c r="B454" t="s">
        <v>1089</v>
      </c>
      <c r="C454" t="s">
        <v>1105</v>
      </c>
      <c r="D454" t="s">
        <v>1106</v>
      </c>
      <c r="E454" s="50">
        <v>22.205833333333299</v>
      </c>
      <c r="F454" s="50">
        <v>74.851666666666702</v>
      </c>
      <c r="G454" s="50">
        <v>765.53795630000002</v>
      </c>
      <c r="H454" s="50">
        <v>0</v>
      </c>
      <c r="I454" s="50">
        <v>0</v>
      </c>
      <c r="J454" s="50">
        <v>25.2577319587629</v>
      </c>
      <c r="K454" s="50">
        <v>17.731958762886599</v>
      </c>
      <c r="L454" s="50">
        <v>48.041237113402097</v>
      </c>
      <c r="M454" s="50">
        <v>0</v>
      </c>
      <c r="N454" s="50">
        <v>0</v>
      </c>
      <c r="O454" s="50">
        <v>8.9690721649484502</v>
      </c>
      <c r="P454" s="50">
        <v>0</v>
      </c>
      <c r="Q454" s="50">
        <v>0</v>
      </c>
      <c r="R454" s="50">
        <v>0</v>
      </c>
      <c r="S454" s="50">
        <v>0</v>
      </c>
      <c r="T454" s="50">
        <v>0</v>
      </c>
      <c r="U454" s="50">
        <v>0</v>
      </c>
      <c r="V454" s="50">
        <v>0</v>
      </c>
      <c r="W454" s="50">
        <v>0</v>
      </c>
      <c r="X454" s="50">
        <v>0</v>
      </c>
      <c r="Y454" s="50">
        <v>0</v>
      </c>
      <c r="Z454" s="50">
        <v>0</v>
      </c>
    </row>
    <row r="455" spans="1:26" x14ac:dyDescent="0.25">
      <c r="A455" t="s">
        <v>3397</v>
      </c>
      <c r="B455" t="s">
        <v>1089</v>
      </c>
      <c r="C455" t="s">
        <v>1107</v>
      </c>
      <c r="D455" t="s">
        <v>1107</v>
      </c>
      <c r="E455" s="50">
        <v>22.947500000000002</v>
      </c>
      <c r="F455" s="50">
        <v>81.077777777777797</v>
      </c>
      <c r="G455" s="50">
        <v>2317.3577270000001</v>
      </c>
      <c r="H455" s="50">
        <v>0</v>
      </c>
      <c r="I455" s="50">
        <v>1.64046479835953</v>
      </c>
      <c r="J455" s="50">
        <v>0</v>
      </c>
      <c r="K455" s="50">
        <v>0</v>
      </c>
      <c r="L455" s="50">
        <v>50.991114149008901</v>
      </c>
      <c r="M455" s="50">
        <v>0</v>
      </c>
      <c r="N455" s="50">
        <v>0</v>
      </c>
      <c r="O455" s="50">
        <v>10.8339029391661</v>
      </c>
      <c r="P455" s="50">
        <v>0</v>
      </c>
      <c r="Q455" s="50">
        <v>0</v>
      </c>
      <c r="R455" s="50">
        <v>0</v>
      </c>
      <c r="S455" s="50">
        <v>0</v>
      </c>
      <c r="T455" s="50">
        <v>0</v>
      </c>
      <c r="U455" s="50">
        <v>32.706766917293201</v>
      </c>
      <c r="V455" s="50">
        <v>3.8277511961722501</v>
      </c>
      <c r="W455" s="50">
        <v>0</v>
      </c>
      <c r="X455" s="50">
        <v>0</v>
      </c>
      <c r="Y455" s="50">
        <v>0</v>
      </c>
      <c r="Z455" s="50">
        <v>0</v>
      </c>
    </row>
    <row r="456" spans="1:26" x14ac:dyDescent="0.25">
      <c r="A456" t="s">
        <v>3398</v>
      </c>
      <c r="B456" t="s">
        <v>1089</v>
      </c>
      <c r="C456" t="s">
        <v>1108</v>
      </c>
      <c r="D456" t="s">
        <v>1098</v>
      </c>
      <c r="E456" s="50">
        <v>22.9297222222222</v>
      </c>
      <c r="F456" s="50">
        <v>78.788055555555601</v>
      </c>
      <c r="G456" s="50">
        <v>2222.9995749999998</v>
      </c>
      <c r="H456" s="50">
        <v>0</v>
      </c>
      <c r="I456" s="50">
        <v>0</v>
      </c>
      <c r="J456" s="50">
        <v>23.391397084962701</v>
      </c>
      <c r="K456" s="50">
        <v>0</v>
      </c>
      <c r="L456" s="50">
        <v>30.750088873089201</v>
      </c>
      <c r="M456" s="50">
        <v>0</v>
      </c>
      <c r="N456" s="50">
        <v>0</v>
      </c>
      <c r="O456" s="50">
        <v>28.226093138997498</v>
      </c>
      <c r="P456" s="50">
        <v>0</v>
      </c>
      <c r="Q456" s="50">
        <v>0</v>
      </c>
      <c r="R456" s="50">
        <v>0</v>
      </c>
      <c r="S456" s="50">
        <v>0</v>
      </c>
      <c r="T456" s="50">
        <v>0</v>
      </c>
      <c r="U456" s="50">
        <v>16.246000710984699</v>
      </c>
      <c r="V456" s="50">
        <v>1.3864201919658701</v>
      </c>
      <c r="W456" s="50">
        <v>0</v>
      </c>
      <c r="X456" s="50">
        <v>0</v>
      </c>
      <c r="Y456" s="50">
        <v>0</v>
      </c>
      <c r="Z456" s="50">
        <v>0</v>
      </c>
    </row>
    <row r="457" spans="1:26" x14ac:dyDescent="0.25">
      <c r="A457" t="s">
        <v>3399</v>
      </c>
      <c r="B457" t="s">
        <v>1089</v>
      </c>
      <c r="C457" t="s">
        <v>1109</v>
      </c>
      <c r="D457" t="s">
        <v>1089</v>
      </c>
      <c r="E457" s="50">
        <v>21.886944444444399</v>
      </c>
      <c r="F457" s="50">
        <v>73.645555555555603</v>
      </c>
      <c r="G457" s="50">
        <v>87399.207179999998</v>
      </c>
      <c r="H457" s="50">
        <v>0.18110692552883201</v>
      </c>
      <c r="I457" s="50">
        <v>1.4180672268907599</v>
      </c>
      <c r="J457" s="50">
        <v>24.154230657780399</v>
      </c>
      <c r="K457" s="50">
        <v>11.0819327731092</v>
      </c>
      <c r="L457" s="50">
        <v>28.499891335844701</v>
      </c>
      <c r="M457" s="50">
        <v>0</v>
      </c>
      <c r="N457" s="50">
        <v>3.9372645609968102</v>
      </c>
      <c r="O457" s="50">
        <v>18.772638365691101</v>
      </c>
      <c r="P457" s="50">
        <v>9.0553462764416101E-2</v>
      </c>
      <c r="Q457" s="50">
        <v>0</v>
      </c>
      <c r="R457" s="50">
        <v>0</v>
      </c>
      <c r="S457" s="50">
        <v>0</v>
      </c>
      <c r="T457" s="50">
        <v>0</v>
      </c>
      <c r="U457" s="50">
        <v>9.6240220226021496</v>
      </c>
      <c r="V457" s="50">
        <v>2.14973920602724</v>
      </c>
      <c r="W457" s="50">
        <v>0</v>
      </c>
      <c r="X457" s="50">
        <v>9.0553462764416101E-2</v>
      </c>
      <c r="Y457" s="50">
        <v>0</v>
      </c>
      <c r="Z457" s="50">
        <v>0</v>
      </c>
    </row>
    <row r="458" spans="1:26" x14ac:dyDescent="0.25">
      <c r="A458" t="s">
        <v>3400</v>
      </c>
      <c r="B458" t="s">
        <v>1089</v>
      </c>
      <c r="C458" t="s">
        <v>1110</v>
      </c>
      <c r="D458" t="s">
        <v>1104</v>
      </c>
      <c r="E458" s="50">
        <v>22.491388888888899</v>
      </c>
      <c r="F458" s="50">
        <v>76.995000000000005</v>
      </c>
      <c r="G458" s="50">
        <v>51885.7264</v>
      </c>
      <c r="H458" s="50">
        <v>0.304553068372164</v>
      </c>
      <c r="I458" s="50">
        <v>2.2521699406121498</v>
      </c>
      <c r="J458" s="50">
        <v>25.274859144205902</v>
      </c>
      <c r="K458" s="50">
        <v>4.0048728490939496</v>
      </c>
      <c r="L458" s="50">
        <v>28.7817877265113</v>
      </c>
      <c r="M458" s="50">
        <v>0</v>
      </c>
      <c r="N458" s="50">
        <v>3.7840718745241402</v>
      </c>
      <c r="O458" s="50">
        <v>16.617938175727101</v>
      </c>
      <c r="P458" s="50">
        <v>3.0455306837216398E-2</v>
      </c>
      <c r="Q458" s="50">
        <v>0</v>
      </c>
      <c r="R458" s="50">
        <v>0</v>
      </c>
      <c r="S458" s="50">
        <v>0</v>
      </c>
      <c r="T458" s="50">
        <v>0</v>
      </c>
      <c r="U458" s="50">
        <v>15.181970458352399</v>
      </c>
      <c r="V458" s="50">
        <v>3.6150449215775802</v>
      </c>
      <c r="W458" s="50">
        <v>0</v>
      </c>
      <c r="X458" s="50">
        <v>0.152276534186082</v>
      </c>
      <c r="Y458" s="50">
        <v>0</v>
      </c>
      <c r="Z458" s="50">
        <v>0</v>
      </c>
    </row>
    <row r="459" spans="1:26" x14ac:dyDescent="0.25">
      <c r="A459" t="s">
        <v>3401</v>
      </c>
      <c r="B459" t="s">
        <v>1089</v>
      </c>
      <c r="C459" t="s">
        <v>1111</v>
      </c>
      <c r="D459" t="s">
        <v>632</v>
      </c>
      <c r="E459" s="50">
        <v>22.538611111111098</v>
      </c>
      <c r="F459" s="50">
        <v>80.383333333333297</v>
      </c>
      <c r="G459" s="50">
        <v>3370.61541231</v>
      </c>
      <c r="H459" s="50">
        <v>0</v>
      </c>
      <c r="I459" s="50">
        <v>12.3207147895603</v>
      </c>
      <c r="J459" s="50">
        <v>0</v>
      </c>
      <c r="K459" s="50">
        <v>4.5849988243592703</v>
      </c>
      <c r="L459" s="50">
        <v>33.317658123677397</v>
      </c>
      <c r="M459" s="50">
        <v>0</v>
      </c>
      <c r="N459" s="50">
        <v>2.3512814483893698</v>
      </c>
      <c r="O459" s="50">
        <v>4.7025628967787396</v>
      </c>
      <c r="P459" s="50">
        <v>0</v>
      </c>
      <c r="Q459" s="50">
        <v>0</v>
      </c>
      <c r="R459" s="50">
        <v>0</v>
      </c>
      <c r="S459" s="50">
        <v>0</v>
      </c>
      <c r="T459" s="50">
        <v>0</v>
      </c>
      <c r="U459" s="50">
        <v>38.702092640489099</v>
      </c>
      <c r="V459" s="50">
        <v>4.02069127674583</v>
      </c>
      <c r="W459" s="50">
        <v>0</v>
      </c>
      <c r="X459" s="50">
        <v>0</v>
      </c>
      <c r="Y459" s="50">
        <v>0</v>
      </c>
      <c r="Z459" s="50">
        <v>0</v>
      </c>
    </row>
    <row r="460" spans="1:26" x14ac:dyDescent="0.25">
      <c r="A460" t="s">
        <v>3402</v>
      </c>
      <c r="B460" t="s">
        <v>1089</v>
      </c>
      <c r="C460" t="s">
        <v>1112</v>
      </c>
      <c r="D460" t="s">
        <v>1112</v>
      </c>
      <c r="E460" s="50">
        <v>22.7575</v>
      </c>
      <c r="F460" s="50">
        <v>77.732500000000002</v>
      </c>
      <c r="G460" s="50">
        <v>44933.237480000003</v>
      </c>
      <c r="H460" s="50">
        <v>0.35162980414219902</v>
      </c>
      <c r="I460" s="50">
        <v>2.48250641724393</v>
      </c>
      <c r="J460" s="50">
        <v>24.601779246808999</v>
      </c>
      <c r="K460" s="50">
        <v>4.4164703400260201</v>
      </c>
      <c r="L460" s="50">
        <v>29.860402967755601</v>
      </c>
      <c r="M460" s="50">
        <v>0</v>
      </c>
      <c r="N460" s="50">
        <v>2.9027040331938498</v>
      </c>
      <c r="O460" s="50">
        <v>15.2677660958543</v>
      </c>
      <c r="P460" s="50">
        <v>0</v>
      </c>
      <c r="Q460" s="50">
        <v>0</v>
      </c>
      <c r="R460" s="50">
        <v>0</v>
      </c>
      <c r="S460" s="50">
        <v>0</v>
      </c>
      <c r="T460" s="50">
        <v>0</v>
      </c>
      <c r="U460" s="50">
        <v>15.767080417736199</v>
      </c>
      <c r="V460" s="50">
        <v>4.1738457751678997</v>
      </c>
      <c r="W460" s="50">
        <v>0</v>
      </c>
      <c r="X460" s="50">
        <v>0.17581490207110001</v>
      </c>
      <c r="Y460" s="50">
        <v>0</v>
      </c>
      <c r="Z460" s="50">
        <v>0</v>
      </c>
    </row>
    <row r="461" spans="1:26" x14ac:dyDescent="0.25">
      <c r="A461" t="s">
        <v>3403</v>
      </c>
      <c r="B461" t="s">
        <v>1089</v>
      </c>
      <c r="C461" t="s">
        <v>557</v>
      </c>
      <c r="D461" t="s">
        <v>1097</v>
      </c>
      <c r="E461" s="50">
        <v>23.086666666666702</v>
      </c>
      <c r="F461" s="50">
        <v>79.953055555555594</v>
      </c>
      <c r="G461" s="50">
        <v>17043.0343192</v>
      </c>
      <c r="H461" s="50">
        <v>6.4965197215777301E-2</v>
      </c>
      <c r="I461" s="50">
        <v>5.6983758700696097</v>
      </c>
      <c r="J461" s="50">
        <v>4.7888631090487204</v>
      </c>
      <c r="K461" s="50">
        <v>1.7726218097447799</v>
      </c>
      <c r="L461" s="50">
        <v>45.141531322505799</v>
      </c>
      <c r="M461" s="50">
        <v>0</v>
      </c>
      <c r="N461" s="50">
        <v>0.46403712296983801</v>
      </c>
      <c r="O461" s="50">
        <v>15.614849187935</v>
      </c>
      <c r="P461" s="50">
        <v>0</v>
      </c>
      <c r="Q461" s="50">
        <v>0</v>
      </c>
      <c r="R461" s="50">
        <v>0</v>
      </c>
      <c r="S461" s="50">
        <v>0</v>
      </c>
      <c r="T461" s="50">
        <v>0</v>
      </c>
      <c r="U461" s="50">
        <v>22.3990719257541</v>
      </c>
      <c r="V461" s="50">
        <v>3.5916473317865401</v>
      </c>
      <c r="W461" s="50">
        <v>0</v>
      </c>
      <c r="X461" s="50">
        <v>0.46403712296983801</v>
      </c>
      <c r="Y461" s="50">
        <v>0</v>
      </c>
      <c r="Z461" s="50">
        <v>0</v>
      </c>
    </row>
    <row r="462" spans="1:26" x14ac:dyDescent="0.25">
      <c r="A462" t="s">
        <v>3404</v>
      </c>
      <c r="B462" t="s">
        <v>1089</v>
      </c>
      <c r="C462" t="s">
        <v>1113</v>
      </c>
      <c r="D462" t="s">
        <v>1114</v>
      </c>
      <c r="E462" s="50">
        <v>22.274444444444399</v>
      </c>
      <c r="F462" s="50">
        <v>74.586666666666702</v>
      </c>
      <c r="G462" s="50">
        <v>808.87365720000003</v>
      </c>
      <c r="H462" s="50">
        <v>0</v>
      </c>
      <c r="I462" s="50">
        <v>0</v>
      </c>
      <c r="J462" s="50">
        <v>0</v>
      </c>
      <c r="K462" s="50">
        <v>9.7847358121330696</v>
      </c>
      <c r="L462" s="50">
        <v>79.549902152641906</v>
      </c>
      <c r="M462" s="50">
        <v>0</v>
      </c>
      <c r="N462" s="50">
        <v>0</v>
      </c>
      <c r="O462" s="50">
        <v>10.665362035225</v>
      </c>
      <c r="P462" s="50">
        <v>0</v>
      </c>
      <c r="Q462" s="50">
        <v>0</v>
      </c>
      <c r="R462" s="50">
        <v>0</v>
      </c>
      <c r="S462" s="50">
        <v>0</v>
      </c>
      <c r="T462" s="50">
        <v>0</v>
      </c>
      <c r="U462" s="50">
        <v>0</v>
      </c>
      <c r="V462" s="50">
        <v>0</v>
      </c>
      <c r="W462" s="50">
        <v>0</v>
      </c>
      <c r="X462" s="50">
        <v>0</v>
      </c>
      <c r="Y462" s="50">
        <v>0</v>
      </c>
      <c r="Z462" s="50">
        <v>0</v>
      </c>
    </row>
    <row r="463" spans="1:26" x14ac:dyDescent="0.25">
      <c r="A463" t="s">
        <v>3405</v>
      </c>
      <c r="B463" t="s">
        <v>1089</v>
      </c>
      <c r="C463" t="s">
        <v>1115</v>
      </c>
      <c r="D463" t="s">
        <v>1116</v>
      </c>
      <c r="E463" s="50">
        <v>22.102777777777799</v>
      </c>
      <c r="F463" s="50">
        <v>75.681388888888904</v>
      </c>
      <c r="G463" s="50">
        <v>3895.1586000000002</v>
      </c>
      <c r="H463" s="50">
        <v>0</v>
      </c>
      <c r="I463" s="50">
        <v>0</v>
      </c>
      <c r="J463" s="50">
        <v>24.137931034482801</v>
      </c>
      <c r="K463" s="50">
        <v>25.4029789838808</v>
      </c>
      <c r="L463" s="50">
        <v>25.137726994490901</v>
      </c>
      <c r="M463" s="50">
        <v>0</v>
      </c>
      <c r="N463" s="50">
        <v>0</v>
      </c>
      <c r="O463" s="50">
        <v>24.158335033666599</v>
      </c>
      <c r="P463" s="50">
        <v>0</v>
      </c>
      <c r="Q463" s="50">
        <v>0</v>
      </c>
      <c r="R463" s="50">
        <v>0</v>
      </c>
      <c r="S463" s="50">
        <v>0</v>
      </c>
      <c r="T463" s="50">
        <v>0</v>
      </c>
      <c r="U463" s="50">
        <v>1.1630279534788801</v>
      </c>
      <c r="V463" s="50">
        <v>0</v>
      </c>
      <c r="W463" s="50">
        <v>0</v>
      </c>
      <c r="X463" s="50">
        <v>0</v>
      </c>
      <c r="Y463" s="50">
        <v>0</v>
      </c>
      <c r="Z463" s="50">
        <v>0</v>
      </c>
    </row>
    <row r="464" spans="1:26" x14ac:dyDescent="0.25">
      <c r="A464" t="s">
        <v>3408</v>
      </c>
      <c r="B464" t="s">
        <v>1089</v>
      </c>
      <c r="C464" t="s">
        <v>1118</v>
      </c>
      <c r="D464" t="s">
        <v>1116</v>
      </c>
      <c r="E464" s="50">
        <v>22.1675</v>
      </c>
      <c r="F464" s="50">
        <v>75.659444444444404</v>
      </c>
      <c r="G464" s="50">
        <v>72434.348589999994</v>
      </c>
      <c r="H464" s="50">
        <v>0.21839306383629301</v>
      </c>
      <c r="I464" s="50">
        <v>1.6150167070693799</v>
      </c>
      <c r="J464" s="50">
        <v>25.806416388215499</v>
      </c>
      <c r="K464" s="50">
        <v>9.1768765424010095</v>
      </c>
      <c r="L464" s="50">
        <v>26.662517198453799</v>
      </c>
      <c r="M464" s="50">
        <v>0</v>
      </c>
      <c r="N464" s="50">
        <v>4.36021751949158</v>
      </c>
      <c r="O464" s="50">
        <v>17.809954355849701</v>
      </c>
      <c r="P464" s="50">
        <v>0.109196531918146</v>
      </c>
      <c r="Q464" s="50">
        <v>0</v>
      </c>
      <c r="R464" s="50">
        <v>0</v>
      </c>
      <c r="S464" s="50">
        <v>0</v>
      </c>
      <c r="T464" s="50">
        <v>0</v>
      </c>
      <c r="U464" s="50">
        <v>11.539889493109699</v>
      </c>
      <c r="V464" s="50">
        <v>2.5923256677367901</v>
      </c>
      <c r="W464" s="50">
        <v>0</v>
      </c>
      <c r="X464" s="50">
        <v>0.109196531918146</v>
      </c>
      <c r="Y464" s="50">
        <v>0</v>
      </c>
      <c r="Z464" s="50">
        <v>0</v>
      </c>
    </row>
    <row r="465" spans="1:26" x14ac:dyDescent="0.25">
      <c r="A465" t="s">
        <v>3410</v>
      </c>
      <c r="B465" t="s">
        <v>1089</v>
      </c>
      <c r="C465" t="s">
        <v>1120</v>
      </c>
      <c r="D465" t="s">
        <v>1091</v>
      </c>
      <c r="E465" s="50">
        <v>22.7358333333333</v>
      </c>
      <c r="F465" s="50">
        <v>80.513055555555596</v>
      </c>
      <c r="G465" s="50">
        <v>4928.1034289999998</v>
      </c>
      <c r="H465" s="50">
        <v>0</v>
      </c>
      <c r="I465" s="50">
        <v>4.5709703287890902</v>
      </c>
      <c r="J465" s="50">
        <v>0</v>
      </c>
      <c r="K465" s="50">
        <v>0</v>
      </c>
      <c r="L465" s="50">
        <v>54.835605453087403</v>
      </c>
      <c r="M465" s="50">
        <v>0</v>
      </c>
      <c r="N465" s="50">
        <v>0</v>
      </c>
      <c r="O465" s="50">
        <v>18.171611868484401</v>
      </c>
      <c r="P465" s="50">
        <v>0</v>
      </c>
      <c r="Q465" s="50">
        <v>0</v>
      </c>
      <c r="R465" s="50">
        <v>0</v>
      </c>
      <c r="S465" s="50">
        <v>0</v>
      </c>
      <c r="T465" s="50">
        <v>0</v>
      </c>
      <c r="U465" s="50">
        <v>20.577385725741799</v>
      </c>
      <c r="V465" s="50">
        <v>1.8444266238973499</v>
      </c>
      <c r="W465" s="50">
        <v>0</v>
      </c>
      <c r="X465" s="50">
        <v>0</v>
      </c>
      <c r="Y465" s="50">
        <v>0</v>
      </c>
      <c r="Z465" s="50">
        <v>0</v>
      </c>
    </row>
    <row r="466" spans="1:26" x14ac:dyDescent="0.25">
      <c r="A466" t="s">
        <v>3411</v>
      </c>
      <c r="B466" t="s">
        <v>1089</v>
      </c>
      <c r="C466" t="s">
        <v>1121</v>
      </c>
      <c r="D466" t="s">
        <v>1091</v>
      </c>
      <c r="E466" s="50">
        <v>22.760833333333299</v>
      </c>
      <c r="F466" s="50">
        <v>80.623611111111103</v>
      </c>
      <c r="G466" s="50">
        <v>4132.8460139999997</v>
      </c>
      <c r="H466" s="50">
        <v>0</v>
      </c>
      <c r="I466" s="50">
        <v>6.4584131851283999</v>
      </c>
      <c r="J466" s="50">
        <v>3.8328861632809499</v>
      </c>
      <c r="K466" s="50">
        <v>0</v>
      </c>
      <c r="L466" s="50">
        <v>38.731314679953996</v>
      </c>
      <c r="M466" s="50">
        <v>0</v>
      </c>
      <c r="N466" s="50">
        <v>0</v>
      </c>
      <c r="O466" s="50">
        <v>7.0716749712533504</v>
      </c>
      <c r="P466" s="50">
        <v>0</v>
      </c>
      <c r="Q466" s="50">
        <v>0</v>
      </c>
      <c r="R466" s="50">
        <v>0</v>
      </c>
      <c r="S466" s="50">
        <v>0</v>
      </c>
      <c r="T466" s="50">
        <v>0</v>
      </c>
      <c r="U466" s="50">
        <v>34.553468761977797</v>
      </c>
      <c r="V466" s="50">
        <v>9.3522422384055197</v>
      </c>
      <c r="W466" s="50">
        <v>0</v>
      </c>
      <c r="X466" s="50">
        <v>0</v>
      </c>
      <c r="Y466" s="50">
        <v>0</v>
      </c>
      <c r="Z466" s="50">
        <v>0</v>
      </c>
    </row>
    <row r="467" spans="1:26" x14ac:dyDescent="0.25">
      <c r="A467" t="s">
        <v>3412</v>
      </c>
      <c r="B467" t="s">
        <v>1089</v>
      </c>
      <c r="C467" t="s">
        <v>1122</v>
      </c>
      <c r="D467" t="s">
        <v>1123</v>
      </c>
      <c r="E467" s="50">
        <v>22.226388888888899</v>
      </c>
      <c r="F467" s="50">
        <v>76.044722222222205</v>
      </c>
      <c r="G467" s="50">
        <v>66407.300950000004</v>
      </c>
      <c r="H467" s="50">
        <v>0.23814059820918301</v>
      </c>
      <c r="I467" s="50">
        <v>1.76104972375691</v>
      </c>
      <c r="J467" s="50">
        <v>25.7537149933321</v>
      </c>
      <c r="K467" s="50">
        <v>6.7834349399885703</v>
      </c>
      <c r="L467" s="50">
        <v>27.444513240617301</v>
      </c>
      <c r="M467" s="50">
        <v>0</v>
      </c>
      <c r="N467" s="50">
        <v>4.4794246523147301</v>
      </c>
      <c r="O467" s="50">
        <v>17.959373213945501</v>
      </c>
      <c r="P467" s="50">
        <v>0.11907029910459099</v>
      </c>
      <c r="Q467" s="50">
        <v>0</v>
      </c>
      <c r="R467" s="50">
        <v>0</v>
      </c>
      <c r="S467" s="50">
        <v>0</v>
      </c>
      <c r="T467" s="50">
        <v>0</v>
      </c>
      <c r="U467" s="50">
        <v>12.515479138883601</v>
      </c>
      <c r="V467" s="50">
        <v>2.8267289007429999</v>
      </c>
      <c r="W467" s="50">
        <v>0</v>
      </c>
      <c r="X467" s="50">
        <v>0.11907029910459099</v>
      </c>
      <c r="Y467" s="50">
        <v>0</v>
      </c>
      <c r="Z467" s="50">
        <v>0</v>
      </c>
    </row>
    <row r="468" spans="1:26" x14ac:dyDescent="0.25">
      <c r="A468" t="s">
        <v>3414</v>
      </c>
      <c r="B468" t="s">
        <v>1089</v>
      </c>
      <c r="C468" t="s">
        <v>1125</v>
      </c>
      <c r="D468" t="s">
        <v>1097</v>
      </c>
      <c r="E468" s="50">
        <v>23.311666666666699</v>
      </c>
      <c r="F468" s="50">
        <v>79.663611111111095</v>
      </c>
      <c r="G468" s="50">
        <v>4034.2000560000001</v>
      </c>
      <c r="H468" s="50">
        <v>2.0451889365017499</v>
      </c>
      <c r="I468" s="50">
        <v>0</v>
      </c>
      <c r="J468" s="50">
        <v>39.520841449162397</v>
      </c>
      <c r="K468" s="50">
        <v>4.0124659135177199</v>
      </c>
      <c r="L468" s="50">
        <v>31.2037397740553</v>
      </c>
      <c r="M468" s="50">
        <v>0</v>
      </c>
      <c r="N468" s="50">
        <v>0</v>
      </c>
      <c r="O468" s="50">
        <v>16.010907674327999</v>
      </c>
      <c r="P468" s="50">
        <v>0</v>
      </c>
      <c r="Q468" s="50">
        <v>0</v>
      </c>
      <c r="R468" s="50">
        <v>0</v>
      </c>
      <c r="S468" s="50">
        <v>0</v>
      </c>
      <c r="T468" s="50">
        <v>0</v>
      </c>
      <c r="U468" s="50">
        <v>7.2068562524347497</v>
      </c>
      <c r="V468" s="50">
        <v>0</v>
      </c>
      <c r="W468" s="50">
        <v>0</v>
      </c>
      <c r="X468" s="50">
        <v>0</v>
      </c>
      <c r="Y468" s="50">
        <v>0</v>
      </c>
      <c r="Z468" s="50">
        <v>0</v>
      </c>
    </row>
    <row r="469" spans="1:26" x14ac:dyDescent="0.25">
      <c r="A469" t="s">
        <v>3416</v>
      </c>
      <c r="B469" t="s">
        <v>1089</v>
      </c>
      <c r="C469" t="s">
        <v>703</v>
      </c>
      <c r="D469" t="s">
        <v>1127</v>
      </c>
      <c r="E469" s="50">
        <v>22.078888888888901</v>
      </c>
      <c r="F469" s="50">
        <v>74.885000000000005</v>
      </c>
      <c r="G469" s="50">
        <v>78385.682130000001</v>
      </c>
      <c r="H469" s="50">
        <v>0.20186523476926799</v>
      </c>
      <c r="I469" s="50">
        <v>1.49279341111874</v>
      </c>
      <c r="J469" s="50">
        <v>26.660341555977201</v>
      </c>
      <c r="K469" s="50">
        <v>10.9118252654528</v>
      </c>
      <c r="L469" s="50">
        <v>26.395898098429502</v>
      </c>
      <c r="M469" s="50">
        <v>0</v>
      </c>
      <c r="N469" s="50">
        <v>4.0383140215592102</v>
      </c>
      <c r="O469" s="50">
        <v>17.0343978360047</v>
      </c>
      <c r="P469" s="50">
        <v>0.10093261738463399</v>
      </c>
      <c r="Q469" s="50">
        <v>0</v>
      </c>
      <c r="R469" s="50">
        <v>0</v>
      </c>
      <c r="S469" s="50">
        <v>0</v>
      </c>
      <c r="T469" s="50">
        <v>0</v>
      </c>
      <c r="U469" s="50">
        <v>10.6665590052081</v>
      </c>
      <c r="V469" s="50">
        <v>2.39614033671121</v>
      </c>
      <c r="W469" s="50">
        <v>0</v>
      </c>
      <c r="X469" s="50">
        <v>0.10093261738463399</v>
      </c>
      <c r="Y469" s="50">
        <v>0</v>
      </c>
      <c r="Z469" s="50">
        <v>0</v>
      </c>
    </row>
    <row r="470" spans="1:26" x14ac:dyDescent="0.25">
      <c r="A470" t="s">
        <v>3419</v>
      </c>
      <c r="B470" t="s">
        <v>1089</v>
      </c>
      <c r="C470" t="s">
        <v>1131</v>
      </c>
      <c r="D470" t="s">
        <v>1112</v>
      </c>
      <c r="E470" s="50">
        <v>22.918333333333301</v>
      </c>
      <c r="F470" s="50">
        <v>78.348888888888894</v>
      </c>
      <c r="G470" s="50">
        <v>32796.857100000001</v>
      </c>
      <c r="H470" s="50">
        <v>0.48151001540832</v>
      </c>
      <c r="I470" s="50">
        <v>3.0455508474576298</v>
      </c>
      <c r="J470" s="50">
        <v>23.319530046225001</v>
      </c>
      <c r="K470" s="50">
        <v>3.4933551617873699</v>
      </c>
      <c r="L470" s="50">
        <v>34.697611710323599</v>
      </c>
      <c r="M470" s="50">
        <v>0</v>
      </c>
      <c r="N470" s="50">
        <v>1.0424691833590101</v>
      </c>
      <c r="O470" s="50">
        <v>15.897053158705701</v>
      </c>
      <c r="P470" s="50">
        <v>0</v>
      </c>
      <c r="Q470" s="50">
        <v>0</v>
      </c>
      <c r="R470" s="50">
        <v>0</v>
      </c>
      <c r="S470" s="50">
        <v>0</v>
      </c>
      <c r="T470" s="50">
        <v>0</v>
      </c>
      <c r="U470" s="50">
        <v>15.4372110939908</v>
      </c>
      <c r="V470" s="50">
        <v>2.3449537750385199</v>
      </c>
      <c r="W470" s="50">
        <v>0</v>
      </c>
      <c r="X470" s="50">
        <v>0.24075500770416</v>
      </c>
      <c r="Y470" s="50">
        <v>0</v>
      </c>
      <c r="Z470" s="50">
        <v>0</v>
      </c>
    </row>
    <row r="471" spans="1:26" x14ac:dyDescent="0.25">
      <c r="A471" t="s">
        <v>3420</v>
      </c>
      <c r="B471" t="s">
        <v>1089</v>
      </c>
      <c r="C471" t="s">
        <v>1132</v>
      </c>
      <c r="D471" t="s">
        <v>1133</v>
      </c>
      <c r="E471" s="50">
        <v>22.1947222222222</v>
      </c>
      <c r="F471" s="50">
        <v>77.898055555555601</v>
      </c>
      <c r="G471" s="50">
        <v>937.98961629999997</v>
      </c>
      <c r="H471" s="50">
        <v>0</v>
      </c>
      <c r="I471" s="50">
        <v>2.2090059473236998</v>
      </c>
      <c r="J471" s="50">
        <v>0</v>
      </c>
      <c r="K471" s="50">
        <v>0</v>
      </c>
      <c r="L471" s="50">
        <v>80.713678844520004</v>
      </c>
      <c r="M471" s="50">
        <v>0</v>
      </c>
      <c r="N471" s="50">
        <v>0</v>
      </c>
      <c r="O471" s="50">
        <v>11.214953271028</v>
      </c>
      <c r="P471" s="50">
        <v>0</v>
      </c>
      <c r="Q471" s="50">
        <v>0</v>
      </c>
      <c r="R471" s="50">
        <v>0</v>
      </c>
      <c r="S471" s="50">
        <v>0</v>
      </c>
      <c r="T471" s="50">
        <v>0</v>
      </c>
      <c r="U471" s="50">
        <v>5.8623619371282896</v>
      </c>
      <c r="V471" s="50">
        <v>0</v>
      </c>
      <c r="W471" s="50">
        <v>0</v>
      </c>
      <c r="X471" s="50">
        <v>0</v>
      </c>
      <c r="Y471" s="50">
        <v>0</v>
      </c>
      <c r="Z471" s="50">
        <v>0</v>
      </c>
    </row>
    <row r="472" spans="1:26" x14ac:dyDescent="0.25">
      <c r="A472" t="s">
        <v>3421</v>
      </c>
      <c r="B472" t="s">
        <v>1089</v>
      </c>
      <c r="C472" t="s">
        <v>1134</v>
      </c>
      <c r="D472" t="s">
        <v>1135</v>
      </c>
      <c r="E472" s="50">
        <v>22.570833333333301</v>
      </c>
      <c r="F472" s="50">
        <v>77.9791666666667</v>
      </c>
      <c r="G472" s="50">
        <v>5990.2474962899996</v>
      </c>
      <c r="H472" s="50">
        <v>0</v>
      </c>
      <c r="I472" s="50">
        <v>1.73211688483406</v>
      </c>
      <c r="J472" s="50">
        <v>0</v>
      </c>
      <c r="K472" s="50">
        <v>10.5249239719688</v>
      </c>
      <c r="L472" s="50">
        <v>24.540526246198599</v>
      </c>
      <c r="M472" s="50">
        <v>0</v>
      </c>
      <c r="N472" s="50">
        <v>10.551368504561699</v>
      </c>
      <c r="O472" s="50">
        <v>8.5151394949094303</v>
      </c>
      <c r="P472" s="50">
        <v>0</v>
      </c>
      <c r="Q472" s="50">
        <v>0</v>
      </c>
      <c r="R472" s="50">
        <v>0</v>
      </c>
      <c r="S472" s="50">
        <v>0</v>
      </c>
      <c r="T472" s="50">
        <v>0</v>
      </c>
      <c r="U472" s="50">
        <v>25.624752082506902</v>
      </c>
      <c r="V472" s="50">
        <v>18.511172815020501</v>
      </c>
      <c r="W472" s="50">
        <v>0</v>
      </c>
      <c r="X472" s="50">
        <v>0</v>
      </c>
      <c r="Y472" s="50">
        <v>0</v>
      </c>
      <c r="Z472" s="50">
        <v>0</v>
      </c>
    </row>
    <row r="473" spans="1:26" x14ac:dyDescent="0.25">
      <c r="A473" t="s">
        <v>3424</v>
      </c>
      <c r="B473" t="s">
        <v>1138</v>
      </c>
      <c r="C473" t="s">
        <v>1139</v>
      </c>
      <c r="D473" t="s">
        <v>1140</v>
      </c>
      <c r="E473" s="50">
        <v>14.7183333333333</v>
      </c>
      <c r="F473" s="50">
        <v>78.668611111111105</v>
      </c>
      <c r="G473" s="50">
        <v>8642.1325859999997</v>
      </c>
      <c r="H473" s="50">
        <v>0</v>
      </c>
      <c r="I473" s="50">
        <v>0</v>
      </c>
      <c r="J473" s="50">
        <v>41.052832712334002</v>
      </c>
      <c r="K473" s="50">
        <v>5.6558708321391</v>
      </c>
      <c r="L473" s="50">
        <v>14.368969141110201</v>
      </c>
      <c r="M473" s="50">
        <v>0</v>
      </c>
      <c r="N473" s="50">
        <v>1.35664469284418</v>
      </c>
      <c r="O473" s="50">
        <v>25.9386643737461</v>
      </c>
      <c r="P473" s="50">
        <v>0</v>
      </c>
      <c r="Q473" s="50">
        <v>0</v>
      </c>
      <c r="R473" s="50">
        <v>0</v>
      </c>
      <c r="S473" s="50">
        <v>0</v>
      </c>
      <c r="T473" s="50">
        <v>0</v>
      </c>
      <c r="U473" s="50">
        <v>6.5825929110537897</v>
      </c>
      <c r="V473" s="50">
        <v>5.0444253367727097</v>
      </c>
      <c r="W473" s="50">
        <v>0</v>
      </c>
      <c r="X473" s="50">
        <v>0</v>
      </c>
      <c r="Y473" s="50">
        <v>0</v>
      </c>
      <c r="Z473" s="50">
        <v>0</v>
      </c>
    </row>
    <row r="474" spans="1:26" x14ac:dyDescent="0.25">
      <c r="A474" t="s">
        <v>3425</v>
      </c>
      <c r="B474" t="s">
        <v>1138</v>
      </c>
      <c r="C474" t="s">
        <v>1141</v>
      </c>
      <c r="D474" t="s">
        <v>1140</v>
      </c>
      <c r="E474" s="50">
        <v>14.567777777777801</v>
      </c>
      <c r="F474" s="50">
        <v>78.8</v>
      </c>
      <c r="G474" s="50">
        <v>37441.87601</v>
      </c>
      <c r="H474" s="50">
        <v>0.22568868237636899</v>
      </c>
      <c r="I474" s="50">
        <v>0</v>
      </c>
      <c r="J474" s="50">
        <v>26.283880960283199</v>
      </c>
      <c r="K474" s="50">
        <v>5.9586237415643302</v>
      </c>
      <c r="L474" s="50">
        <v>38.121473614337901</v>
      </c>
      <c r="M474" s="50">
        <v>0</v>
      </c>
      <c r="N474" s="50">
        <v>1.2634140944794801</v>
      </c>
      <c r="O474" s="50">
        <v>25.454143157428899</v>
      </c>
      <c r="P474" s="50">
        <v>0</v>
      </c>
      <c r="Q474" s="50">
        <v>0</v>
      </c>
      <c r="R474" s="50">
        <v>0</v>
      </c>
      <c r="S474" s="50">
        <v>0</v>
      </c>
      <c r="T474" s="50">
        <v>0</v>
      </c>
      <c r="U474" s="50">
        <v>1.52450492311096</v>
      </c>
      <c r="V474" s="50">
        <v>1.1682708264188499</v>
      </c>
      <c r="W474" s="50">
        <v>0</v>
      </c>
      <c r="X474" s="50">
        <v>0</v>
      </c>
      <c r="Y474" s="50">
        <v>0</v>
      </c>
      <c r="Z474" s="50">
        <v>0</v>
      </c>
    </row>
    <row r="475" spans="1:26" x14ac:dyDescent="0.25">
      <c r="A475" t="s">
        <v>3426</v>
      </c>
      <c r="B475" t="s">
        <v>1138</v>
      </c>
      <c r="C475" t="s">
        <v>1142</v>
      </c>
      <c r="D475" t="s">
        <v>1140</v>
      </c>
      <c r="E475" s="50">
        <v>14.5794444444444</v>
      </c>
      <c r="F475" s="50">
        <v>78.673055555555607</v>
      </c>
      <c r="G475" s="50">
        <v>7115.5815839999996</v>
      </c>
      <c r="H475" s="50">
        <v>0</v>
      </c>
      <c r="I475" s="50">
        <v>0</v>
      </c>
      <c r="J475" s="50">
        <v>38.175872941725999</v>
      </c>
      <c r="K475" s="50">
        <v>0.94593016466191804</v>
      </c>
      <c r="L475" s="50">
        <v>35.536611000817501</v>
      </c>
      <c r="M475" s="50">
        <v>0</v>
      </c>
      <c r="N475" s="50">
        <v>2.4757678383744</v>
      </c>
      <c r="O475" s="50">
        <v>22.865818054420199</v>
      </c>
      <c r="P475" s="50">
        <v>0</v>
      </c>
      <c r="Q475" s="50">
        <v>0</v>
      </c>
      <c r="R475" s="50">
        <v>0</v>
      </c>
      <c r="S475" s="50">
        <v>0</v>
      </c>
      <c r="T475" s="50">
        <v>0</v>
      </c>
      <c r="U475" s="50">
        <v>0</v>
      </c>
      <c r="V475" s="50">
        <v>0</v>
      </c>
      <c r="W475" s="50">
        <v>0</v>
      </c>
      <c r="X475" s="50">
        <v>0</v>
      </c>
      <c r="Y475" s="50">
        <v>0</v>
      </c>
      <c r="Z475" s="50">
        <v>0</v>
      </c>
    </row>
    <row r="476" spans="1:26" x14ac:dyDescent="0.25">
      <c r="A476" t="s">
        <v>3427</v>
      </c>
      <c r="B476" t="s">
        <v>1138</v>
      </c>
      <c r="C476" t="s">
        <v>1143</v>
      </c>
      <c r="D476" t="s">
        <v>1144</v>
      </c>
      <c r="E476" s="50">
        <v>14.1977777777778</v>
      </c>
      <c r="F476" s="50">
        <v>77.3669444444444</v>
      </c>
      <c r="G476" s="50">
        <v>4787.9649989999998</v>
      </c>
      <c r="H476" s="50">
        <v>3.4704147145583897E-2</v>
      </c>
      <c r="I476" s="50">
        <v>0</v>
      </c>
      <c r="J476" s="50">
        <v>2.0996009023078299</v>
      </c>
      <c r="K476" s="50">
        <v>9.9253860836369903</v>
      </c>
      <c r="L476" s="50">
        <v>84.365781710914504</v>
      </c>
      <c r="M476" s="50">
        <v>0</v>
      </c>
      <c r="N476" s="50">
        <v>0</v>
      </c>
      <c r="O476" s="50">
        <v>3.5745271559951401</v>
      </c>
      <c r="P476" s="50">
        <v>0</v>
      </c>
      <c r="Q476" s="50">
        <v>0</v>
      </c>
      <c r="R476" s="50">
        <v>0</v>
      </c>
      <c r="S476" s="50">
        <v>0</v>
      </c>
      <c r="T476" s="50">
        <v>0</v>
      </c>
      <c r="U476" s="50">
        <v>0</v>
      </c>
      <c r="V476" s="50">
        <v>0</v>
      </c>
      <c r="W476" s="50">
        <v>0</v>
      </c>
      <c r="X476" s="50">
        <v>0</v>
      </c>
      <c r="Y476" s="50">
        <v>0</v>
      </c>
      <c r="Z476" s="50">
        <v>0</v>
      </c>
    </row>
    <row r="477" spans="1:26" x14ac:dyDescent="0.25">
      <c r="A477" t="s">
        <v>3428</v>
      </c>
      <c r="B477" t="s">
        <v>1138</v>
      </c>
      <c r="C477" t="s">
        <v>1145</v>
      </c>
      <c r="D477" t="s">
        <v>1140</v>
      </c>
      <c r="E477" s="50">
        <v>14.7130555555556</v>
      </c>
      <c r="F477" s="50">
        <v>79.023055555555601</v>
      </c>
      <c r="G477" s="50">
        <v>2439.2781890000001</v>
      </c>
      <c r="H477" s="50">
        <v>0</v>
      </c>
      <c r="I477" s="50">
        <v>0</v>
      </c>
      <c r="J477" s="50">
        <v>46.047297297297298</v>
      </c>
      <c r="K477" s="50">
        <v>0</v>
      </c>
      <c r="L477" s="50">
        <v>9.8310810810810807</v>
      </c>
      <c r="M477" s="50">
        <v>0</v>
      </c>
      <c r="N477" s="50">
        <v>0</v>
      </c>
      <c r="O477" s="50">
        <v>20.4391891891892</v>
      </c>
      <c r="P477" s="50">
        <v>0</v>
      </c>
      <c r="Q477" s="50">
        <v>0</v>
      </c>
      <c r="R477" s="50">
        <v>0</v>
      </c>
      <c r="S477" s="50">
        <v>0</v>
      </c>
      <c r="T477" s="50">
        <v>0</v>
      </c>
      <c r="U477" s="50">
        <v>17.5675675675676</v>
      </c>
      <c r="V477" s="50">
        <v>6.1148648648648596</v>
      </c>
      <c r="W477" s="50">
        <v>0</v>
      </c>
      <c r="X477" s="50">
        <v>0</v>
      </c>
      <c r="Y477" s="50">
        <v>0</v>
      </c>
      <c r="Z477" s="50">
        <v>0</v>
      </c>
    </row>
    <row r="478" spans="1:26" x14ac:dyDescent="0.25">
      <c r="A478" t="s">
        <v>3429</v>
      </c>
      <c r="B478" t="s">
        <v>1138</v>
      </c>
      <c r="C478" t="s">
        <v>346</v>
      </c>
      <c r="D478" t="s">
        <v>346</v>
      </c>
      <c r="E478" s="50">
        <v>14.470833333333299</v>
      </c>
      <c r="F478" s="50">
        <v>79.999444444444407</v>
      </c>
      <c r="G478" s="50">
        <v>54033.262920000001</v>
      </c>
      <c r="H478" s="50">
        <v>0.40779407932054801</v>
      </c>
      <c r="I478" s="50">
        <v>0</v>
      </c>
      <c r="J478" s="50">
        <v>35.6451884897822</v>
      </c>
      <c r="K478" s="50">
        <v>4.7187600607091902</v>
      </c>
      <c r="L478" s="50">
        <v>29.289119869996501</v>
      </c>
      <c r="M478" s="50">
        <v>0</v>
      </c>
      <c r="N478" s="50">
        <v>0.89530730196691699</v>
      </c>
      <c r="O478" s="50">
        <v>25.643502123288702</v>
      </c>
      <c r="P478" s="50">
        <v>0</v>
      </c>
      <c r="Q478" s="50">
        <v>0</v>
      </c>
      <c r="R478" s="50">
        <v>0</v>
      </c>
      <c r="S478" s="50">
        <v>0</v>
      </c>
      <c r="T478" s="50">
        <v>0</v>
      </c>
      <c r="U478" s="50">
        <v>2.31338821689739</v>
      </c>
      <c r="V478" s="50">
        <v>1.0869398580386</v>
      </c>
      <c r="W478" s="50">
        <v>0</v>
      </c>
      <c r="X478" s="50">
        <v>0</v>
      </c>
      <c r="Y478" s="50">
        <v>0</v>
      </c>
      <c r="Z478" s="50">
        <v>0</v>
      </c>
    </row>
    <row r="479" spans="1:26" x14ac:dyDescent="0.25">
      <c r="A479" t="s">
        <v>3430</v>
      </c>
      <c r="B479" t="s">
        <v>1138</v>
      </c>
      <c r="C479" t="s">
        <v>1146</v>
      </c>
      <c r="D479" t="s">
        <v>1147</v>
      </c>
      <c r="E479" s="50">
        <v>14.5980555555556</v>
      </c>
      <c r="F479" s="50">
        <v>78.016388888888898</v>
      </c>
      <c r="G479" s="50">
        <v>5914.0001899999997</v>
      </c>
      <c r="H479" s="50">
        <v>0</v>
      </c>
      <c r="I479" s="50">
        <v>0</v>
      </c>
      <c r="J479" s="50">
        <v>16.267339218158899</v>
      </c>
      <c r="K479" s="50">
        <v>7.5662042875157596</v>
      </c>
      <c r="L479" s="50">
        <v>44.0100882723833</v>
      </c>
      <c r="M479" s="50">
        <v>0</v>
      </c>
      <c r="N479" s="50">
        <v>1.6253327728737601</v>
      </c>
      <c r="O479" s="50">
        <v>30.531035449068199</v>
      </c>
      <c r="P479" s="50">
        <v>0</v>
      </c>
      <c r="Q479" s="50">
        <v>0</v>
      </c>
      <c r="R479" s="50">
        <v>0</v>
      </c>
      <c r="S479" s="50">
        <v>0</v>
      </c>
      <c r="T479" s="50">
        <v>0</v>
      </c>
      <c r="U479" s="50">
        <v>0</v>
      </c>
      <c r="V479" s="50">
        <v>0</v>
      </c>
      <c r="W479" s="50">
        <v>0</v>
      </c>
      <c r="X479" s="50">
        <v>0</v>
      </c>
      <c r="Y479" s="50">
        <v>0</v>
      </c>
      <c r="Z479" s="50">
        <v>0</v>
      </c>
    </row>
    <row r="480" spans="1:26" x14ac:dyDescent="0.25">
      <c r="A480" t="s">
        <v>3431</v>
      </c>
      <c r="B480" t="s">
        <v>1138</v>
      </c>
      <c r="C480" t="s">
        <v>1148</v>
      </c>
      <c r="D480" t="s">
        <v>1147</v>
      </c>
      <c r="E480" s="50">
        <v>14.921388888888901</v>
      </c>
      <c r="F480" s="50">
        <v>78.022222222222197</v>
      </c>
      <c r="G480" s="50">
        <v>12651.92419</v>
      </c>
      <c r="H480" s="50">
        <v>0.66845795923717199</v>
      </c>
      <c r="I480" s="50">
        <v>0</v>
      </c>
      <c r="J480" s="50">
        <v>9.3715184481289704</v>
      </c>
      <c r="K480" s="50">
        <v>7.1171112130545904</v>
      </c>
      <c r="L480" s="50">
        <v>58.214824038272504</v>
      </c>
      <c r="M480" s="50">
        <v>0</v>
      </c>
      <c r="N480" s="50">
        <v>0.66190444983288499</v>
      </c>
      <c r="O480" s="50">
        <v>23.9661838914739</v>
      </c>
      <c r="P480" s="50">
        <v>0</v>
      </c>
      <c r="Q480" s="50">
        <v>0</v>
      </c>
      <c r="R480" s="50">
        <v>0</v>
      </c>
      <c r="S480" s="50">
        <v>0</v>
      </c>
      <c r="T480" s="50">
        <v>0</v>
      </c>
      <c r="U480" s="50">
        <v>0</v>
      </c>
      <c r="V480" s="50">
        <v>0</v>
      </c>
      <c r="W480" s="50">
        <v>0</v>
      </c>
      <c r="X480" s="50">
        <v>0</v>
      </c>
      <c r="Y480" s="50">
        <v>0</v>
      </c>
      <c r="Z480" s="50">
        <v>0</v>
      </c>
    </row>
    <row r="481" spans="1:26" x14ac:dyDescent="0.25">
      <c r="A481" t="s">
        <v>3432</v>
      </c>
      <c r="B481" t="s">
        <v>1149</v>
      </c>
      <c r="C481" t="s">
        <v>1337</v>
      </c>
      <c r="D481" t="s">
        <v>1150</v>
      </c>
      <c r="E481" s="50">
        <v>23.578333333333301</v>
      </c>
      <c r="F481" s="50">
        <v>72.806111111111093</v>
      </c>
      <c r="G481" s="50">
        <v>6236.2167099999997</v>
      </c>
      <c r="H481" s="50">
        <v>0</v>
      </c>
      <c r="I481" s="50">
        <v>0.77713712709952398</v>
      </c>
      <c r="J481" s="50">
        <v>0</v>
      </c>
      <c r="K481" s="50">
        <v>29.017297568312902</v>
      </c>
      <c r="L481" s="50">
        <v>25.6455251942843</v>
      </c>
      <c r="M481" s="50">
        <v>0</v>
      </c>
      <c r="N481" s="50">
        <v>8.0972674855853608</v>
      </c>
      <c r="O481" s="50">
        <v>22.887941840060201</v>
      </c>
      <c r="P481" s="50">
        <v>0</v>
      </c>
      <c r="Q481" s="50">
        <v>0</v>
      </c>
      <c r="R481" s="50">
        <v>0</v>
      </c>
      <c r="S481" s="50">
        <v>0</v>
      </c>
      <c r="T481" s="50">
        <v>0</v>
      </c>
      <c r="U481" s="50">
        <v>9.8144898470794697</v>
      </c>
      <c r="V481" s="50">
        <v>3.7603409375783401</v>
      </c>
      <c r="W481" s="50">
        <v>0</v>
      </c>
      <c r="X481" s="50">
        <v>0</v>
      </c>
      <c r="Y481" s="50">
        <v>0</v>
      </c>
      <c r="Z481" s="50">
        <v>0</v>
      </c>
    </row>
    <row r="482" spans="1:26" x14ac:dyDescent="0.25">
      <c r="A482" t="s">
        <v>3434</v>
      </c>
      <c r="B482" t="s">
        <v>1149</v>
      </c>
      <c r="C482" t="s">
        <v>1338</v>
      </c>
      <c r="D482" t="s">
        <v>1153</v>
      </c>
      <c r="E482" s="50">
        <v>24.003611111111098</v>
      </c>
      <c r="F482" s="50">
        <v>72.856388888888901</v>
      </c>
      <c r="G482" s="50">
        <v>5279.6840549999997</v>
      </c>
      <c r="H482" s="50">
        <v>0</v>
      </c>
      <c r="I482" s="50">
        <v>0.91675292030164102</v>
      </c>
      <c r="J482" s="50">
        <v>0</v>
      </c>
      <c r="K482" s="50">
        <v>19.0004435901227</v>
      </c>
      <c r="L482" s="50">
        <v>30.252846369954199</v>
      </c>
      <c r="M482" s="50">
        <v>0</v>
      </c>
      <c r="N482" s="50">
        <v>6.8165015525654304</v>
      </c>
      <c r="O482" s="50">
        <v>26.999852136625801</v>
      </c>
      <c r="P482" s="50">
        <v>0</v>
      </c>
      <c r="Q482" s="50">
        <v>0</v>
      </c>
      <c r="R482" s="50">
        <v>0</v>
      </c>
      <c r="S482" s="50">
        <v>0</v>
      </c>
      <c r="T482" s="50">
        <v>0</v>
      </c>
      <c r="U482" s="50">
        <v>11.5777022031643</v>
      </c>
      <c r="V482" s="50">
        <v>4.4359012272660099</v>
      </c>
      <c r="W482" s="50">
        <v>0</v>
      </c>
      <c r="X482" s="50">
        <v>0</v>
      </c>
      <c r="Y482" s="50">
        <v>0</v>
      </c>
      <c r="Z482" s="50">
        <v>0</v>
      </c>
    </row>
    <row r="483" spans="1:26" x14ac:dyDescent="0.25">
      <c r="A483" t="s">
        <v>3435</v>
      </c>
      <c r="B483" t="s">
        <v>1149</v>
      </c>
      <c r="C483" t="s">
        <v>1339</v>
      </c>
      <c r="D483" t="s">
        <v>1150</v>
      </c>
      <c r="E483" s="50">
        <v>24.030833333333302</v>
      </c>
      <c r="F483" s="50">
        <v>73.172777777777796</v>
      </c>
      <c r="G483" s="50">
        <v>423.49055349999998</v>
      </c>
      <c r="H483" s="50">
        <v>0</v>
      </c>
      <c r="I483" s="50">
        <v>11.3553113553114</v>
      </c>
      <c r="J483" s="50">
        <v>0</v>
      </c>
      <c r="K483" s="50">
        <v>1.8315018315018301</v>
      </c>
      <c r="L483" s="50">
        <v>31.1355311355311</v>
      </c>
      <c r="M483" s="50">
        <v>0</v>
      </c>
      <c r="N483" s="50">
        <v>0.183150183150183</v>
      </c>
      <c r="O483" s="50">
        <v>17.216117216117201</v>
      </c>
      <c r="P483" s="50">
        <v>0</v>
      </c>
      <c r="Q483" s="50">
        <v>0</v>
      </c>
      <c r="R483" s="50">
        <v>0</v>
      </c>
      <c r="S483" s="50">
        <v>0</v>
      </c>
      <c r="T483" s="50">
        <v>0</v>
      </c>
      <c r="U483" s="50">
        <v>33.3333333333333</v>
      </c>
      <c r="V483" s="50">
        <v>4.9450549450549497</v>
      </c>
      <c r="W483" s="50">
        <v>0</v>
      </c>
      <c r="X483" s="50">
        <v>0</v>
      </c>
      <c r="Y483" s="50">
        <v>0</v>
      </c>
      <c r="Z483" s="50">
        <v>0</v>
      </c>
    </row>
    <row r="484" spans="1:26" x14ac:dyDescent="0.25">
      <c r="A484" t="s">
        <v>3436</v>
      </c>
      <c r="B484" t="s">
        <v>1149</v>
      </c>
      <c r="C484" t="s">
        <v>1340</v>
      </c>
      <c r="D484" t="s">
        <v>1150</v>
      </c>
      <c r="E484" s="50">
        <v>23.607500000000002</v>
      </c>
      <c r="F484" s="50">
        <v>72.963333333333296</v>
      </c>
      <c r="G484" s="50">
        <v>1369.111187</v>
      </c>
      <c r="H484" s="50">
        <v>0</v>
      </c>
      <c r="I484" s="50">
        <v>2.17640320733104</v>
      </c>
      <c r="J484" s="50">
        <v>0</v>
      </c>
      <c r="K484" s="50">
        <v>54.467353951889997</v>
      </c>
      <c r="L484" s="50">
        <v>38.946162657502903</v>
      </c>
      <c r="M484" s="50">
        <v>0</v>
      </c>
      <c r="N484" s="50">
        <v>3.0927835051546402</v>
      </c>
      <c r="O484" s="50">
        <v>1.1454753722794999</v>
      </c>
      <c r="P484" s="50">
        <v>0</v>
      </c>
      <c r="Q484" s="50">
        <v>0</v>
      </c>
      <c r="R484" s="50">
        <v>0</v>
      </c>
      <c r="S484" s="50">
        <v>0</v>
      </c>
      <c r="T484" s="50">
        <v>0</v>
      </c>
      <c r="U484" s="50">
        <v>0.17182130584192401</v>
      </c>
      <c r="V484" s="50">
        <v>0</v>
      </c>
      <c r="W484" s="50">
        <v>0</v>
      </c>
      <c r="X484" s="50">
        <v>0</v>
      </c>
      <c r="Y484" s="50">
        <v>0</v>
      </c>
      <c r="Z484" s="50">
        <v>0</v>
      </c>
    </row>
    <row r="485" spans="1:26" x14ac:dyDescent="0.25">
      <c r="A485" t="s">
        <v>3439</v>
      </c>
      <c r="B485" t="s">
        <v>1149</v>
      </c>
      <c r="C485" t="s">
        <v>1342</v>
      </c>
      <c r="D485" t="s">
        <v>1154</v>
      </c>
      <c r="E485" s="50">
        <v>24.23</v>
      </c>
      <c r="F485" s="50">
        <v>73.006666666666703</v>
      </c>
      <c r="G485" s="50">
        <v>3392.8231580000001</v>
      </c>
      <c r="H485" s="50">
        <v>0</v>
      </c>
      <c r="I485" s="50">
        <v>0</v>
      </c>
      <c r="J485" s="50">
        <v>0</v>
      </c>
      <c r="K485" s="50">
        <v>4.6939714680165698</v>
      </c>
      <c r="L485" s="50">
        <v>39.254486884491499</v>
      </c>
      <c r="M485" s="50">
        <v>0</v>
      </c>
      <c r="N485" s="50">
        <v>2.8992176714219999</v>
      </c>
      <c r="O485" s="50">
        <v>35.250805338242102</v>
      </c>
      <c r="P485" s="50">
        <v>0</v>
      </c>
      <c r="Q485" s="50">
        <v>0</v>
      </c>
      <c r="R485" s="50">
        <v>0</v>
      </c>
      <c r="S485" s="50">
        <v>0</v>
      </c>
      <c r="T485" s="50">
        <v>0</v>
      </c>
      <c r="U485" s="50">
        <v>13.667740450989401</v>
      </c>
      <c r="V485" s="50">
        <v>4.2337781868384701</v>
      </c>
      <c r="W485" s="50">
        <v>0</v>
      </c>
      <c r="X485" s="50">
        <v>0</v>
      </c>
      <c r="Y485" s="50">
        <v>0</v>
      </c>
      <c r="Z485" s="50">
        <v>0</v>
      </c>
    </row>
    <row r="486" spans="1:26" x14ac:dyDescent="0.25">
      <c r="A486" t="s">
        <v>3441</v>
      </c>
      <c r="B486" t="s">
        <v>1149</v>
      </c>
      <c r="C486" t="s">
        <v>1344</v>
      </c>
      <c r="D486" t="s">
        <v>1077</v>
      </c>
      <c r="E486" s="50">
        <v>22.978055555555599</v>
      </c>
      <c r="F486" s="50">
        <v>72.884444444444497</v>
      </c>
      <c r="G486" s="50">
        <v>2855.5022840000001</v>
      </c>
      <c r="H486" s="50">
        <v>0</v>
      </c>
      <c r="I486" s="50">
        <v>0</v>
      </c>
      <c r="J486" s="50">
        <v>0</v>
      </c>
      <c r="K486" s="50">
        <v>22.100054975261099</v>
      </c>
      <c r="L486" s="50">
        <v>73.529411764705898</v>
      </c>
      <c r="M486" s="50">
        <v>0</v>
      </c>
      <c r="N486" s="50">
        <v>1.78669598680594</v>
      </c>
      <c r="O486" s="50">
        <v>2.5838372732270498</v>
      </c>
      <c r="P486" s="50">
        <v>0</v>
      </c>
      <c r="Q486" s="50">
        <v>0</v>
      </c>
      <c r="R486" s="50">
        <v>0</v>
      </c>
      <c r="S486" s="50">
        <v>0</v>
      </c>
      <c r="T486" s="50">
        <v>0</v>
      </c>
      <c r="U486" s="50">
        <v>0</v>
      </c>
      <c r="V486" s="50">
        <v>0</v>
      </c>
      <c r="W486" s="50">
        <v>0</v>
      </c>
      <c r="X486" s="50">
        <v>0</v>
      </c>
      <c r="Y486" s="50">
        <v>0</v>
      </c>
      <c r="Z486" s="50">
        <v>0</v>
      </c>
    </row>
    <row r="487" spans="1:26" x14ac:dyDescent="0.25">
      <c r="A487" t="s">
        <v>3442</v>
      </c>
      <c r="B487" t="s">
        <v>1149</v>
      </c>
      <c r="C487" t="s">
        <v>1345</v>
      </c>
      <c r="D487" t="s">
        <v>1078</v>
      </c>
      <c r="E487" s="50">
        <v>24.716944444444401</v>
      </c>
      <c r="F487" s="50">
        <v>73.193611111111096</v>
      </c>
      <c r="G487" s="50">
        <v>334.57632769999998</v>
      </c>
      <c r="H487" s="50">
        <v>0</v>
      </c>
      <c r="I487" s="50">
        <v>0</v>
      </c>
      <c r="J487" s="50">
        <v>0</v>
      </c>
      <c r="K487" s="50">
        <v>0</v>
      </c>
      <c r="L487" s="50">
        <v>37.0005790387956</v>
      </c>
      <c r="M487" s="50">
        <v>0</v>
      </c>
      <c r="N487" s="50">
        <v>0</v>
      </c>
      <c r="O487" s="50">
        <v>56.745801968731897</v>
      </c>
      <c r="P487" s="50">
        <v>0</v>
      </c>
      <c r="Q487" s="50">
        <v>0</v>
      </c>
      <c r="R487" s="50">
        <v>0</v>
      </c>
      <c r="S487" s="50">
        <v>0</v>
      </c>
      <c r="T487" s="50">
        <v>0</v>
      </c>
      <c r="U487" s="50">
        <v>6.2536189924725001</v>
      </c>
      <c r="V487" s="50">
        <v>0</v>
      </c>
      <c r="W487" s="50">
        <v>0</v>
      </c>
      <c r="X487" s="50">
        <v>0</v>
      </c>
      <c r="Y487" s="50">
        <v>0</v>
      </c>
      <c r="Z487" s="50">
        <v>0</v>
      </c>
    </row>
    <row r="488" spans="1:26" x14ac:dyDescent="0.25">
      <c r="A488" t="s">
        <v>3446</v>
      </c>
      <c r="B488" t="s">
        <v>1149</v>
      </c>
      <c r="C488" t="s">
        <v>1348</v>
      </c>
      <c r="D488" t="s">
        <v>1150</v>
      </c>
      <c r="E488" s="50">
        <v>23.3119444444444</v>
      </c>
      <c r="F488" s="50">
        <v>73.395555555555603</v>
      </c>
      <c r="G488" s="50">
        <v>1152.6022479999999</v>
      </c>
      <c r="H488" s="50">
        <v>0</v>
      </c>
      <c r="I488" s="50">
        <v>0</v>
      </c>
      <c r="J488" s="50">
        <v>0</v>
      </c>
      <c r="K488" s="50">
        <v>1.7029972752043601</v>
      </c>
      <c r="L488" s="50">
        <v>98.297002724795604</v>
      </c>
      <c r="M488" s="50">
        <v>0</v>
      </c>
      <c r="N488" s="50">
        <v>0</v>
      </c>
      <c r="O488" s="50">
        <v>0</v>
      </c>
      <c r="P488" s="50">
        <v>0</v>
      </c>
      <c r="Q488" s="50">
        <v>0</v>
      </c>
      <c r="R488" s="50">
        <v>0</v>
      </c>
      <c r="S488" s="50">
        <v>0</v>
      </c>
      <c r="T488" s="50">
        <v>0</v>
      </c>
      <c r="U488" s="50">
        <v>0</v>
      </c>
      <c r="V488" s="50">
        <v>0</v>
      </c>
      <c r="W488" s="50">
        <v>0</v>
      </c>
      <c r="X488" s="50">
        <v>0</v>
      </c>
      <c r="Y488" s="50">
        <v>0</v>
      </c>
      <c r="Z488" s="50">
        <v>0</v>
      </c>
    </row>
    <row r="489" spans="1:26" x14ac:dyDescent="0.25">
      <c r="A489" t="s">
        <v>3447</v>
      </c>
      <c r="B489" t="s">
        <v>1158</v>
      </c>
      <c r="C489" t="s">
        <v>1159</v>
      </c>
      <c r="D489" t="s">
        <v>1160</v>
      </c>
      <c r="E489" s="50">
        <v>22.786111111111101</v>
      </c>
      <c r="F489" s="50">
        <v>86.174444444444404</v>
      </c>
      <c r="G489" s="50">
        <v>6237.5873840000004</v>
      </c>
      <c r="H489" s="50">
        <v>1.0779961953075501</v>
      </c>
      <c r="I489" s="50">
        <v>0.672162333544705</v>
      </c>
      <c r="J489" s="50">
        <v>77.704502219403906</v>
      </c>
      <c r="K489" s="50">
        <v>0</v>
      </c>
      <c r="L489" s="50">
        <v>6.98795180722892</v>
      </c>
      <c r="M489" s="50">
        <v>0</v>
      </c>
      <c r="N489" s="50">
        <v>0</v>
      </c>
      <c r="O489" s="50">
        <v>3.4242232086239701</v>
      </c>
      <c r="P489" s="50">
        <v>0</v>
      </c>
      <c r="Q489" s="50">
        <v>0</v>
      </c>
      <c r="R489" s="50">
        <v>0</v>
      </c>
      <c r="S489" s="50">
        <v>0</v>
      </c>
      <c r="T489" s="50">
        <v>0</v>
      </c>
      <c r="U489" s="50">
        <v>9.0424857324032999</v>
      </c>
      <c r="V489" s="50">
        <v>1.0906785034876301</v>
      </c>
      <c r="W489" s="50">
        <v>0</v>
      </c>
      <c r="X489" s="50">
        <v>0</v>
      </c>
      <c r="Y489" s="50">
        <v>0</v>
      </c>
      <c r="Z489" s="50">
        <v>0</v>
      </c>
    </row>
    <row r="490" spans="1:26" x14ac:dyDescent="0.25">
      <c r="A490" t="s">
        <v>3449</v>
      </c>
      <c r="B490" t="s">
        <v>1158</v>
      </c>
      <c r="C490" t="s">
        <v>1163</v>
      </c>
      <c r="D490" t="s">
        <v>1162</v>
      </c>
      <c r="E490" s="50">
        <v>21.919444444444402</v>
      </c>
      <c r="F490" s="50">
        <v>86.721111111111099</v>
      </c>
      <c r="G490" s="50">
        <v>1640.716426</v>
      </c>
      <c r="H490" s="50">
        <v>0</v>
      </c>
      <c r="I490" s="50">
        <v>0</v>
      </c>
      <c r="J490" s="50">
        <v>51.547388781431302</v>
      </c>
      <c r="K490" s="50">
        <v>0</v>
      </c>
      <c r="L490" s="50">
        <v>0</v>
      </c>
      <c r="M490" s="50">
        <v>0</v>
      </c>
      <c r="N490" s="50">
        <v>0</v>
      </c>
      <c r="O490" s="50">
        <v>21.470019342359802</v>
      </c>
      <c r="P490" s="50">
        <v>8.7040618955512592</v>
      </c>
      <c r="Q490" s="50">
        <v>0</v>
      </c>
      <c r="R490" s="50">
        <v>0</v>
      </c>
      <c r="S490" s="50">
        <v>0</v>
      </c>
      <c r="T490" s="50">
        <v>0</v>
      </c>
      <c r="U490" s="50">
        <v>0</v>
      </c>
      <c r="V490" s="50">
        <v>18.278529980657598</v>
      </c>
      <c r="W490" s="50">
        <v>0</v>
      </c>
      <c r="X490" s="50">
        <v>0</v>
      </c>
      <c r="Y490" s="50">
        <v>0</v>
      </c>
      <c r="Z490" s="50">
        <v>0</v>
      </c>
    </row>
    <row r="491" spans="1:26" x14ac:dyDescent="0.25">
      <c r="A491" t="s">
        <v>3452</v>
      </c>
      <c r="B491" t="s">
        <v>1158</v>
      </c>
      <c r="C491" t="s">
        <v>1167</v>
      </c>
      <c r="D491" t="s">
        <v>1168</v>
      </c>
      <c r="E491" s="50">
        <v>22.585555555555601</v>
      </c>
      <c r="F491" s="50">
        <v>86.461666666666702</v>
      </c>
      <c r="G491" s="50">
        <v>14151.040800000001</v>
      </c>
      <c r="H491" s="50">
        <v>2.23127126680426</v>
      </c>
      <c r="I491" s="50">
        <v>0.29564344285156502</v>
      </c>
      <c r="J491" s="50">
        <v>81.073241479332907</v>
      </c>
      <c r="K491" s="50">
        <v>0</v>
      </c>
      <c r="L491" s="50">
        <v>4.6968260166229703</v>
      </c>
      <c r="M491" s="50">
        <v>0</v>
      </c>
      <c r="N491" s="50">
        <v>0</v>
      </c>
      <c r="O491" s="50">
        <v>5.1877056953199103</v>
      </c>
      <c r="P491" s="50">
        <v>0</v>
      </c>
      <c r="Q491" s="50">
        <v>0</v>
      </c>
      <c r="R491" s="50">
        <v>0</v>
      </c>
      <c r="S491" s="50">
        <v>0</v>
      </c>
      <c r="T491" s="50">
        <v>0</v>
      </c>
      <c r="U491" s="50">
        <v>6.0355887767055298</v>
      </c>
      <c r="V491" s="50">
        <v>0.47972332236291598</v>
      </c>
      <c r="W491" s="50">
        <v>0</v>
      </c>
      <c r="X491" s="50">
        <v>0</v>
      </c>
      <c r="Y491" s="50">
        <v>0</v>
      </c>
      <c r="Z491" s="50">
        <v>0</v>
      </c>
    </row>
    <row r="492" spans="1:26" x14ac:dyDescent="0.25">
      <c r="A492" t="s">
        <v>3453</v>
      </c>
      <c r="B492" t="s">
        <v>1158</v>
      </c>
      <c r="C492" t="s">
        <v>1349</v>
      </c>
      <c r="D492" t="s">
        <v>1169</v>
      </c>
      <c r="E492" s="50">
        <v>21.544722222222202</v>
      </c>
      <c r="F492" s="50">
        <v>86.918611111111105</v>
      </c>
      <c r="G492" s="50">
        <v>4383.0418529999997</v>
      </c>
      <c r="H492" s="50">
        <v>0</v>
      </c>
      <c r="I492" s="50">
        <v>0</v>
      </c>
      <c r="J492" s="50">
        <v>62.960275711953599</v>
      </c>
      <c r="K492" s="50">
        <v>0</v>
      </c>
      <c r="L492" s="50">
        <v>0</v>
      </c>
      <c r="M492" s="50">
        <v>0</v>
      </c>
      <c r="N492" s="50">
        <v>0</v>
      </c>
      <c r="O492" s="50">
        <v>20.642118628695801</v>
      </c>
      <c r="P492" s="50">
        <v>4.49845818973336</v>
      </c>
      <c r="Q492" s="50">
        <v>0</v>
      </c>
      <c r="R492" s="50">
        <v>0</v>
      </c>
      <c r="S492" s="50">
        <v>0</v>
      </c>
      <c r="T492" s="50">
        <v>0</v>
      </c>
      <c r="U492" s="50">
        <v>0.18138944313440999</v>
      </c>
      <c r="V492" s="50">
        <v>11.717758026482899</v>
      </c>
      <c r="W492" s="50">
        <v>0</v>
      </c>
      <c r="X492" s="50">
        <v>0</v>
      </c>
      <c r="Y492" s="50">
        <v>0</v>
      </c>
      <c r="Z492" s="50">
        <v>0</v>
      </c>
    </row>
    <row r="493" spans="1:26" x14ac:dyDescent="0.25">
      <c r="A493" t="s">
        <v>3454</v>
      </c>
      <c r="B493" t="s">
        <v>1158</v>
      </c>
      <c r="C493" t="s">
        <v>1170</v>
      </c>
      <c r="D493" t="s">
        <v>1168</v>
      </c>
      <c r="E493" s="50">
        <v>22.815555555555601</v>
      </c>
      <c r="F493" s="50">
        <v>86.216111111111104</v>
      </c>
      <c r="G493" s="50">
        <v>12664.42081</v>
      </c>
      <c r="H493" s="50">
        <v>2.1936931322448001</v>
      </c>
      <c r="I493" s="50">
        <v>0.33030038638913101</v>
      </c>
      <c r="J493" s="50">
        <v>82.375669948896899</v>
      </c>
      <c r="K493" s="50">
        <v>0</v>
      </c>
      <c r="L493" s="50">
        <v>5.0168266234575603</v>
      </c>
      <c r="M493" s="50">
        <v>0</v>
      </c>
      <c r="N493" s="50">
        <v>0</v>
      </c>
      <c r="O493" s="50">
        <v>3.11604138102954</v>
      </c>
      <c r="P493" s="50">
        <v>0</v>
      </c>
      <c r="Q493" s="50">
        <v>0</v>
      </c>
      <c r="R493" s="50">
        <v>0</v>
      </c>
      <c r="S493" s="50">
        <v>0</v>
      </c>
      <c r="T493" s="50">
        <v>0</v>
      </c>
      <c r="U493" s="50">
        <v>6.4315094104449697</v>
      </c>
      <c r="V493" s="50">
        <v>0.53595911753708103</v>
      </c>
      <c r="W493" s="50">
        <v>0</v>
      </c>
      <c r="X493" s="50">
        <v>0</v>
      </c>
      <c r="Y493" s="50">
        <v>0</v>
      </c>
      <c r="Z493" s="50">
        <v>0</v>
      </c>
    </row>
    <row r="494" spans="1:26" x14ac:dyDescent="0.25">
      <c r="A494" t="s">
        <v>3455</v>
      </c>
      <c r="B494" t="s">
        <v>1158</v>
      </c>
      <c r="C494" t="s">
        <v>1171</v>
      </c>
      <c r="D494" t="s">
        <v>1162</v>
      </c>
      <c r="E494" s="50">
        <v>22.218888888888898</v>
      </c>
      <c r="F494" s="50">
        <v>86.722499999999997</v>
      </c>
      <c r="G494" s="50">
        <v>15841.08705</v>
      </c>
      <c r="H494" s="50">
        <v>1.9940179461615199</v>
      </c>
      <c r="I494" s="50">
        <v>0.26420737786640103</v>
      </c>
      <c r="J494" s="50">
        <v>80.094715852442704</v>
      </c>
      <c r="K494" s="50">
        <v>0</v>
      </c>
      <c r="L494" s="50">
        <v>4.6959122632103698</v>
      </c>
      <c r="M494" s="50">
        <v>0</v>
      </c>
      <c r="N494" s="50">
        <v>0</v>
      </c>
      <c r="O494" s="50">
        <v>6.6051844466600196</v>
      </c>
      <c r="P494" s="50">
        <v>0</v>
      </c>
      <c r="Q494" s="50">
        <v>0</v>
      </c>
      <c r="R494" s="50">
        <v>0</v>
      </c>
      <c r="S494" s="50">
        <v>0</v>
      </c>
      <c r="T494" s="50">
        <v>0</v>
      </c>
      <c r="U494" s="50">
        <v>5.9172482552343002</v>
      </c>
      <c r="V494" s="50">
        <v>0.42871385842472598</v>
      </c>
      <c r="W494" s="50">
        <v>0</v>
      </c>
      <c r="X494" s="50">
        <v>0</v>
      </c>
      <c r="Y494" s="50">
        <v>0</v>
      </c>
      <c r="Z494" s="50">
        <v>0</v>
      </c>
    </row>
    <row r="495" spans="1:26" x14ac:dyDescent="0.25">
      <c r="A495" t="s">
        <v>3456</v>
      </c>
      <c r="B495" t="s">
        <v>1158</v>
      </c>
      <c r="C495" t="s">
        <v>1172</v>
      </c>
      <c r="D495" t="s">
        <v>1162</v>
      </c>
      <c r="E495" s="50">
        <v>21.607777777777802</v>
      </c>
      <c r="F495" s="50">
        <v>86.6816666666667</v>
      </c>
      <c r="G495" s="50">
        <v>1193.308035</v>
      </c>
      <c r="H495" s="50">
        <v>0</v>
      </c>
      <c r="I495" s="50">
        <v>0</v>
      </c>
      <c r="J495" s="50">
        <v>52.2408026755853</v>
      </c>
      <c r="K495" s="50">
        <v>0</v>
      </c>
      <c r="L495" s="50">
        <v>0</v>
      </c>
      <c r="M495" s="50">
        <v>0</v>
      </c>
      <c r="N495" s="50">
        <v>0</v>
      </c>
      <c r="O495" s="50">
        <v>34.180602006689</v>
      </c>
      <c r="P495" s="50">
        <v>4.5484949832775898</v>
      </c>
      <c r="Q495" s="50">
        <v>0</v>
      </c>
      <c r="R495" s="50">
        <v>0</v>
      </c>
      <c r="S495" s="50">
        <v>0</v>
      </c>
      <c r="T495" s="50">
        <v>0</v>
      </c>
      <c r="U495" s="50">
        <v>0.668896321070234</v>
      </c>
      <c r="V495" s="50">
        <v>8.3612040133779306</v>
      </c>
      <c r="W495" s="50">
        <v>0</v>
      </c>
      <c r="X495" s="50">
        <v>0</v>
      </c>
      <c r="Y495" s="50">
        <v>0</v>
      </c>
      <c r="Z495" s="50">
        <v>0</v>
      </c>
    </row>
    <row r="496" spans="1:26" x14ac:dyDescent="0.25">
      <c r="A496" t="s">
        <v>3457</v>
      </c>
      <c r="B496" t="s">
        <v>1158</v>
      </c>
      <c r="C496" t="s">
        <v>1173</v>
      </c>
      <c r="D496" t="s">
        <v>1174</v>
      </c>
      <c r="E496" s="50">
        <v>23.362777777777801</v>
      </c>
      <c r="F496" s="50">
        <v>85.874722222222204</v>
      </c>
      <c r="G496" s="50">
        <v>1361.1350789999999</v>
      </c>
      <c r="H496" s="50">
        <v>11.431870669746001</v>
      </c>
      <c r="I496" s="50">
        <v>0</v>
      </c>
      <c r="J496" s="50">
        <v>80.715935334872995</v>
      </c>
      <c r="K496" s="50">
        <v>0</v>
      </c>
      <c r="L496" s="50">
        <v>1.09699769053118</v>
      </c>
      <c r="M496" s="50">
        <v>0</v>
      </c>
      <c r="N496" s="50">
        <v>0</v>
      </c>
      <c r="O496" s="50">
        <v>2.13625866050808</v>
      </c>
      <c r="P496" s="50">
        <v>0</v>
      </c>
      <c r="Q496" s="50">
        <v>0</v>
      </c>
      <c r="R496" s="50">
        <v>0</v>
      </c>
      <c r="S496" s="50">
        <v>0</v>
      </c>
      <c r="T496" s="50">
        <v>0</v>
      </c>
      <c r="U496" s="50">
        <v>4.6189376443418002</v>
      </c>
      <c r="V496" s="50">
        <v>0</v>
      </c>
      <c r="W496" s="50">
        <v>0</v>
      </c>
      <c r="X496" s="50">
        <v>0</v>
      </c>
      <c r="Y496" s="50">
        <v>0</v>
      </c>
      <c r="Z496" s="50">
        <v>0</v>
      </c>
    </row>
    <row r="497" spans="1:26" x14ac:dyDescent="0.25">
      <c r="A497" t="s">
        <v>3458</v>
      </c>
      <c r="B497" t="s">
        <v>1158</v>
      </c>
      <c r="C497" t="s">
        <v>703</v>
      </c>
      <c r="D497" t="s">
        <v>1169</v>
      </c>
      <c r="E497" s="50">
        <v>21.76</v>
      </c>
      <c r="F497" s="50">
        <v>87.165833333333296</v>
      </c>
      <c r="G497" s="50">
        <v>18354.811849999998</v>
      </c>
      <c r="H497" s="50">
        <v>1.7219113215669399</v>
      </c>
      <c r="I497" s="50">
        <v>0.228153250107619</v>
      </c>
      <c r="J497" s="50">
        <v>82.811020232458006</v>
      </c>
      <c r="K497" s="50">
        <v>0</v>
      </c>
      <c r="L497" s="50">
        <v>4.0551011622901401</v>
      </c>
      <c r="M497" s="50">
        <v>0</v>
      </c>
      <c r="N497" s="50">
        <v>0</v>
      </c>
      <c r="O497" s="50">
        <v>5.70383125269049</v>
      </c>
      <c r="P497" s="50">
        <v>0</v>
      </c>
      <c r="Q497" s="50">
        <v>0</v>
      </c>
      <c r="R497" s="50">
        <v>0</v>
      </c>
      <c r="S497" s="50">
        <v>0</v>
      </c>
      <c r="T497" s="50">
        <v>0</v>
      </c>
      <c r="U497" s="50">
        <v>5.10977184674989</v>
      </c>
      <c r="V497" s="50">
        <v>0.37021093413689199</v>
      </c>
      <c r="W497" s="50">
        <v>0</v>
      </c>
      <c r="X497" s="50">
        <v>0</v>
      </c>
      <c r="Y497" s="50">
        <v>0</v>
      </c>
      <c r="Z497" s="50">
        <v>0</v>
      </c>
    </row>
    <row r="498" spans="1:26" x14ac:dyDescent="0.25">
      <c r="A498" t="s">
        <v>3459</v>
      </c>
      <c r="B498" t="s">
        <v>1175</v>
      </c>
      <c r="C498" t="s">
        <v>1176</v>
      </c>
      <c r="D498" t="s">
        <v>1177</v>
      </c>
      <c r="E498" s="50">
        <v>21.067777777777799</v>
      </c>
      <c r="F498" s="50">
        <v>75.780277777777798</v>
      </c>
      <c r="G498" s="50">
        <v>30000.122920000002</v>
      </c>
      <c r="H498" s="50">
        <v>0.85704399669958198</v>
      </c>
      <c r="I498" s="50">
        <v>0</v>
      </c>
      <c r="J498" s="50">
        <v>0</v>
      </c>
      <c r="K498" s="50">
        <v>4.10156769849086</v>
      </c>
      <c r="L498" s="50">
        <v>62.518964094647501</v>
      </c>
      <c r="M498" s="50">
        <v>0</v>
      </c>
      <c r="N498" s="50">
        <v>4.2586037103084798E-2</v>
      </c>
      <c r="O498" s="50">
        <v>24.377844614197102</v>
      </c>
      <c r="P498" s="50">
        <v>0.53232546378856005</v>
      </c>
      <c r="Q498" s="50">
        <v>0</v>
      </c>
      <c r="R498" s="50">
        <v>0</v>
      </c>
      <c r="S498" s="50">
        <v>0</v>
      </c>
      <c r="T498" s="50">
        <v>0</v>
      </c>
      <c r="U498" s="50">
        <v>5.9726917037076497</v>
      </c>
      <c r="V498" s="50">
        <v>1.59697639136568</v>
      </c>
      <c r="W498" s="50">
        <v>0</v>
      </c>
      <c r="X498" s="50">
        <v>0</v>
      </c>
      <c r="Y498" s="50">
        <v>0</v>
      </c>
      <c r="Z498" s="50">
        <v>0</v>
      </c>
    </row>
    <row r="499" spans="1:26" x14ac:dyDescent="0.25">
      <c r="A499" t="s">
        <v>3460</v>
      </c>
      <c r="B499" t="s">
        <v>1175</v>
      </c>
      <c r="C499" t="s">
        <v>1178</v>
      </c>
      <c r="D499" t="s">
        <v>1123</v>
      </c>
      <c r="E499" s="50">
        <v>21.299444444444401</v>
      </c>
      <c r="F499" s="50">
        <v>76.235277777777796</v>
      </c>
      <c r="G499" s="50">
        <v>8987.3800549999996</v>
      </c>
      <c r="H499" s="50">
        <v>0</v>
      </c>
      <c r="I499" s="50">
        <v>0</v>
      </c>
      <c r="J499" s="50">
        <v>0</v>
      </c>
      <c r="K499" s="50">
        <v>1.73589584624923</v>
      </c>
      <c r="L499" s="50">
        <v>34.372509078026702</v>
      </c>
      <c r="M499" s="50">
        <v>0</v>
      </c>
      <c r="N499" s="50">
        <v>7.9709503144097096E-2</v>
      </c>
      <c r="O499" s="50">
        <v>42.954565583207902</v>
      </c>
      <c r="P499" s="50">
        <v>1.7713222920910501</v>
      </c>
      <c r="Q499" s="50">
        <v>0</v>
      </c>
      <c r="R499" s="50">
        <v>0</v>
      </c>
      <c r="S499" s="50">
        <v>0</v>
      </c>
      <c r="T499" s="50">
        <v>0</v>
      </c>
      <c r="U499" s="50">
        <v>15.029669648392501</v>
      </c>
      <c r="V499" s="50">
        <v>4.0563280488885001</v>
      </c>
      <c r="W499" s="50">
        <v>0</v>
      </c>
      <c r="X499" s="50">
        <v>0</v>
      </c>
      <c r="Y499" s="50">
        <v>0</v>
      </c>
      <c r="Z499" s="50">
        <v>0</v>
      </c>
    </row>
    <row r="500" spans="1:26" x14ac:dyDescent="0.25">
      <c r="A500" t="s">
        <v>3461</v>
      </c>
      <c r="B500" t="s">
        <v>1175</v>
      </c>
      <c r="C500" t="s">
        <v>1179</v>
      </c>
      <c r="D500" t="s">
        <v>1177</v>
      </c>
      <c r="E500" s="50">
        <v>20.8327777777778</v>
      </c>
      <c r="F500" s="50">
        <v>75.425555555555604</v>
      </c>
      <c r="G500" s="50">
        <v>8619.2341190000006</v>
      </c>
      <c r="H500" s="50">
        <v>0.92230296254890998</v>
      </c>
      <c r="I500" s="50">
        <v>0</v>
      </c>
      <c r="J500" s="50">
        <v>0</v>
      </c>
      <c r="K500" s="50">
        <v>20.6260480715484</v>
      </c>
      <c r="L500" s="50">
        <v>57.266629401900502</v>
      </c>
      <c r="M500" s="50">
        <v>0</v>
      </c>
      <c r="N500" s="50">
        <v>0.931619154089808</v>
      </c>
      <c r="O500" s="50">
        <v>20.095025153717199</v>
      </c>
      <c r="P500" s="50">
        <v>0</v>
      </c>
      <c r="Q500" s="50">
        <v>0</v>
      </c>
      <c r="R500" s="50">
        <v>0</v>
      </c>
      <c r="S500" s="50">
        <v>0</v>
      </c>
      <c r="T500" s="50">
        <v>0</v>
      </c>
      <c r="U500" s="50">
        <v>0.15837525619526699</v>
      </c>
      <c r="V500" s="50">
        <v>0</v>
      </c>
      <c r="W500" s="50">
        <v>0</v>
      </c>
      <c r="X500" s="50">
        <v>0</v>
      </c>
      <c r="Y500" s="50">
        <v>0</v>
      </c>
      <c r="Z500" s="50">
        <v>0</v>
      </c>
    </row>
    <row r="501" spans="1:26" x14ac:dyDescent="0.25">
      <c r="A501" t="s">
        <v>3463</v>
      </c>
      <c r="B501" t="s">
        <v>1175</v>
      </c>
      <c r="C501" t="s">
        <v>1181</v>
      </c>
      <c r="D501" t="s">
        <v>1182</v>
      </c>
      <c r="E501" s="50">
        <v>21.2913888888889</v>
      </c>
      <c r="F501" s="50">
        <v>73.036111111111097</v>
      </c>
      <c r="G501" s="50">
        <v>63534.669979999999</v>
      </c>
      <c r="H501" s="50">
        <v>0.88039240347126102</v>
      </c>
      <c r="I501" s="50">
        <v>0.19620173563073801</v>
      </c>
      <c r="J501" s="50">
        <v>0</v>
      </c>
      <c r="K501" s="50">
        <v>11.6236951326877</v>
      </c>
      <c r="L501" s="50">
        <v>58.6794113947931</v>
      </c>
      <c r="M501" s="50">
        <v>0</v>
      </c>
      <c r="N501" s="50">
        <v>0.39743428499559802</v>
      </c>
      <c r="O501" s="50">
        <v>23.546723682555701</v>
      </c>
      <c r="P501" s="50">
        <v>0.25154068670607499</v>
      </c>
      <c r="Q501" s="50">
        <v>0</v>
      </c>
      <c r="R501" s="50">
        <v>0</v>
      </c>
      <c r="S501" s="50">
        <v>0</v>
      </c>
      <c r="T501" s="50">
        <v>0</v>
      </c>
      <c r="U501" s="50">
        <v>3.6699786190416299</v>
      </c>
      <c r="V501" s="50">
        <v>0.75462206011822397</v>
      </c>
      <c r="W501" s="50">
        <v>0</v>
      </c>
      <c r="X501" s="50">
        <v>0</v>
      </c>
      <c r="Y501" s="50">
        <v>0</v>
      </c>
      <c r="Z501" s="50">
        <v>0</v>
      </c>
    </row>
    <row r="502" spans="1:26" x14ac:dyDescent="0.25">
      <c r="A502" t="s">
        <v>3465</v>
      </c>
      <c r="B502" t="s">
        <v>1175</v>
      </c>
      <c r="C502" t="s">
        <v>1350</v>
      </c>
      <c r="D502" t="s">
        <v>1185</v>
      </c>
      <c r="E502" s="50">
        <v>20.4786111111111</v>
      </c>
      <c r="F502" s="50">
        <v>74.715555555555596</v>
      </c>
      <c r="G502" s="50">
        <v>4581.0725279999997</v>
      </c>
      <c r="H502" s="50">
        <v>1.7344078486334999</v>
      </c>
      <c r="I502" s="50">
        <v>0</v>
      </c>
      <c r="J502" s="50">
        <v>0</v>
      </c>
      <c r="K502" s="50">
        <v>16.906096706376999</v>
      </c>
      <c r="L502" s="50">
        <v>59.0399439383322</v>
      </c>
      <c r="M502" s="50">
        <v>0</v>
      </c>
      <c r="N502" s="50">
        <v>1.75192711983181</v>
      </c>
      <c r="O502" s="50">
        <v>20.2697967764541</v>
      </c>
      <c r="P502" s="50">
        <v>0</v>
      </c>
      <c r="Q502" s="50">
        <v>0</v>
      </c>
      <c r="R502" s="50">
        <v>0</v>
      </c>
      <c r="S502" s="50">
        <v>0</v>
      </c>
      <c r="T502" s="50">
        <v>0</v>
      </c>
      <c r="U502" s="50">
        <v>0.29782761037140898</v>
      </c>
      <c r="V502" s="50">
        <v>0</v>
      </c>
      <c r="W502" s="50">
        <v>0</v>
      </c>
      <c r="X502" s="50">
        <v>0</v>
      </c>
      <c r="Y502" s="50">
        <v>0</v>
      </c>
      <c r="Z502" s="50">
        <v>0</v>
      </c>
    </row>
    <row r="503" spans="1:26" x14ac:dyDescent="0.25">
      <c r="A503" t="s">
        <v>3466</v>
      </c>
      <c r="B503" t="s">
        <v>1175</v>
      </c>
      <c r="C503" t="s">
        <v>1186</v>
      </c>
      <c r="D503" t="s">
        <v>1187</v>
      </c>
      <c r="E503" s="50">
        <v>20.864722222222198</v>
      </c>
      <c r="F503" s="50">
        <v>76.9941666666667</v>
      </c>
      <c r="G503" s="50">
        <v>8090.2318889999997</v>
      </c>
      <c r="H503" s="50">
        <v>1.7888910851947</v>
      </c>
      <c r="I503" s="50">
        <v>0</v>
      </c>
      <c r="J503" s="50">
        <v>0</v>
      </c>
      <c r="K503" s="50">
        <v>0.73136983593595595</v>
      </c>
      <c r="L503" s="50">
        <v>80.134413915793601</v>
      </c>
      <c r="M503" s="50">
        <v>0</v>
      </c>
      <c r="N503" s="50">
        <v>6.9183633129076896E-2</v>
      </c>
      <c r="O503" s="50">
        <v>13.4611583316861</v>
      </c>
      <c r="P503" s="50">
        <v>0</v>
      </c>
      <c r="Q503" s="50">
        <v>0</v>
      </c>
      <c r="R503" s="50">
        <v>0</v>
      </c>
      <c r="S503" s="50">
        <v>0</v>
      </c>
      <c r="T503" s="50">
        <v>0</v>
      </c>
      <c r="U503" s="50">
        <v>3.4987151610990299</v>
      </c>
      <c r="V503" s="50">
        <v>0.31626803716149399</v>
      </c>
      <c r="W503" s="50">
        <v>0</v>
      </c>
      <c r="X503" s="50">
        <v>0</v>
      </c>
      <c r="Y503" s="50">
        <v>0</v>
      </c>
      <c r="Z503" s="50">
        <v>0</v>
      </c>
    </row>
    <row r="504" spans="1:26" x14ac:dyDescent="0.25">
      <c r="A504" t="s">
        <v>3467</v>
      </c>
      <c r="B504" t="s">
        <v>1175</v>
      </c>
      <c r="C504" t="s">
        <v>1188</v>
      </c>
      <c r="D504" t="s">
        <v>1177</v>
      </c>
      <c r="E504" s="50">
        <v>21.072222222222202</v>
      </c>
      <c r="F504" s="50">
        <v>75.9455555555556</v>
      </c>
      <c r="G504" s="50">
        <v>29685.915850000001</v>
      </c>
      <c r="H504" s="50">
        <v>0.80688542227003801</v>
      </c>
      <c r="I504" s="50">
        <v>0</v>
      </c>
      <c r="J504" s="50">
        <v>0</v>
      </c>
      <c r="K504" s="50">
        <v>4.0935987089833201</v>
      </c>
      <c r="L504" s="50">
        <v>62.235072619687998</v>
      </c>
      <c r="M504" s="50">
        <v>0</v>
      </c>
      <c r="N504" s="50">
        <v>4.3033889187735298E-2</v>
      </c>
      <c r="O504" s="50">
        <v>24.634211941904201</v>
      </c>
      <c r="P504" s="50">
        <v>0.53792361484669204</v>
      </c>
      <c r="Q504" s="50">
        <v>0</v>
      </c>
      <c r="R504" s="50">
        <v>0</v>
      </c>
      <c r="S504" s="50">
        <v>0</v>
      </c>
      <c r="T504" s="50">
        <v>0</v>
      </c>
      <c r="U504" s="50">
        <v>6.0355029585798796</v>
      </c>
      <c r="V504" s="50">
        <v>1.61377084454008</v>
      </c>
      <c r="W504" s="50">
        <v>0</v>
      </c>
      <c r="X504" s="50">
        <v>0</v>
      </c>
      <c r="Y504" s="50">
        <v>0</v>
      </c>
      <c r="Z504" s="50">
        <v>0</v>
      </c>
    </row>
    <row r="505" spans="1:26" x14ac:dyDescent="0.25">
      <c r="A505" t="s">
        <v>3468</v>
      </c>
      <c r="B505" t="s">
        <v>1175</v>
      </c>
      <c r="C505" t="s">
        <v>1189</v>
      </c>
      <c r="D505" t="s">
        <v>1182</v>
      </c>
      <c r="E505" s="50">
        <v>21.269166666666699</v>
      </c>
      <c r="F505" s="50">
        <v>73.371388888888902</v>
      </c>
      <c r="G505" s="50">
        <v>62609.597240000003</v>
      </c>
      <c r="H505" s="50">
        <v>0.89354097523614995</v>
      </c>
      <c r="I505" s="50">
        <v>0.11743681388818</v>
      </c>
      <c r="J505" s="50">
        <v>0</v>
      </c>
      <c r="K505" s="50">
        <v>11.0811845800357</v>
      </c>
      <c r="L505" s="50">
        <v>58.927750829716601</v>
      </c>
      <c r="M505" s="50">
        <v>0</v>
      </c>
      <c r="N505" s="50">
        <v>0.40336992596374799</v>
      </c>
      <c r="O505" s="50">
        <v>23.898391626244599</v>
      </c>
      <c r="P505" s="50">
        <v>0.25529742149604301</v>
      </c>
      <c r="Q505" s="50">
        <v>0</v>
      </c>
      <c r="R505" s="50">
        <v>0</v>
      </c>
      <c r="S505" s="50">
        <v>0</v>
      </c>
      <c r="T505" s="50">
        <v>0</v>
      </c>
      <c r="U505" s="50">
        <v>3.6571355629308102</v>
      </c>
      <c r="V505" s="50">
        <v>0.76589226448812897</v>
      </c>
      <c r="W505" s="50">
        <v>0</v>
      </c>
      <c r="X505" s="50">
        <v>0</v>
      </c>
      <c r="Y505" s="50">
        <v>0</v>
      </c>
      <c r="Z505" s="50">
        <v>0</v>
      </c>
    </row>
    <row r="506" spans="1:26" x14ac:dyDescent="0.25">
      <c r="A506" t="s">
        <v>3469</v>
      </c>
      <c r="B506" t="s">
        <v>1175</v>
      </c>
      <c r="C506" t="s">
        <v>1190</v>
      </c>
      <c r="D506" t="s">
        <v>1187</v>
      </c>
      <c r="E506" s="50">
        <v>20.8477777777778</v>
      </c>
      <c r="F506" s="50">
        <v>77.3611111111111</v>
      </c>
      <c r="G506" s="50">
        <v>3558.7755550000002</v>
      </c>
      <c r="H506" s="50">
        <v>2.2446689113355802</v>
      </c>
      <c r="I506" s="50">
        <v>0</v>
      </c>
      <c r="J506" s="50">
        <v>0</v>
      </c>
      <c r="K506" s="50">
        <v>0.65095398428731799</v>
      </c>
      <c r="L506" s="50">
        <v>78.585858585858603</v>
      </c>
      <c r="M506" s="50">
        <v>0</v>
      </c>
      <c r="N506" s="50">
        <v>0.15712682379348999</v>
      </c>
      <c r="O506" s="50">
        <v>16.161616161616202</v>
      </c>
      <c r="P506" s="50">
        <v>0</v>
      </c>
      <c r="Q506" s="50">
        <v>0</v>
      </c>
      <c r="R506" s="50">
        <v>0</v>
      </c>
      <c r="S506" s="50">
        <v>0</v>
      </c>
      <c r="T506" s="50">
        <v>0</v>
      </c>
      <c r="U506" s="50">
        <v>2.1997755331088702</v>
      </c>
      <c r="V506" s="50">
        <v>0</v>
      </c>
      <c r="W506" s="50">
        <v>0</v>
      </c>
      <c r="X506" s="50">
        <v>0</v>
      </c>
      <c r="Y506" s="50">
        <v>0</v>
      </c>
      <c r="Z506" s="50">
        <v>0</v>
      </c>
    </row>
    <row r="507" spans="1:26" x14ac:dyDescent="0.25">
      <c r="A507" t="s">
        <v>3470</v>
      </c>
      <c r="B507" t="s">
        <v>1175</v>
      </c>
      <c r="C507" t="s">
        <v>1191</v>
      </c>
      <c r="D507" t="s">
        <v>1177</v>
      </c>
      <c r="E507" s="50">
        <v>21.0563888888889</v>
      </c>
      <c r="F507" s="50">
        <v>75.0705555555556</v>
      </c>
      <c r="G507" s="50">
        <v>1727.91013</v>
      </c>
      <c r="H507" s="50">
        <v>4.63821892393321E-2</v>
      </c>
      <c r="I507" s="50">
        <v>0</v>
      </c>
      <c r="J507" s="50">
        <v>0</v>
      </c>
      <c r="K507" s="50">
        <v>20.5936920222635</v>
      </c>
      <c r="L507" s="50">
        <v>43.460111317254203</v>
      </c>
      <c r="M507" s="50">
        <v>0</v>
      </c>
      <c r="N507" s="50">
        <v>0</v>
      </c>
      <c r="O507" s="50">
        <v>35.899814471242998</v>
      </c>
      <c r="P507" s="50">
        <v>0</v>
      </c>
      <c r="Q507" s="50">
        <v>0</v>
      </c>
      <c r="R507" s="50">
        <v>0</v>
      </c>
      <c r="S507" s="50">
        <v>0</v>
      </c>
      <c r="T507" s="50">
        <v>0</v>
      </c>
      <c r="U507" s="50">
        <v>0</v>
      </c>
      <c r="V507" s="50">
        <v>0</v>
      </c>
      <c r="W507" s="50">
        <v>0</v>
      </c>
      <c r="X507" s="50">
        <v>0</v>
      </c>
      <c r="Y507" s="50">
        <v>0</v>
      </c>
      <c r="Z507" s="50">
        <v>0</v>
      </c>
    </row>
    <row r="508" spans="1:26" x14ac:dyDescent="0.25">
      <c r="A508" t="s">
        <v>3472</v>
      </c>
      <c r="B508" t="s">
        <v>1175</v>
      </c>
      <c r="C508" t="s">
        <v>1193</v>
      </c>
      <c r="D508" t="s">
        <v>1182</v>
      </c>
      <c r="E508" s="50">
        <v>21.4022222222222</v>
      </c>
      <c r="F508" s="50">
        <v>72.961666666666702</v>
      </c>
      <c r="G508" s="50">
        <v>772.61889810000002</v>
      </c>
      <c r="H508" s="50">
        <v>0</v>
      </c>
      <c r="I508" s="50">
        <v>0</v>
      </c>
      <c r="J508" s="50">
        <v>0</v>
      </c>
      <c r="K508" s="50">
        <v>16.371220020855102</v>
      </c>
      <c r="L508" s="50">
        <v>83.628779979144895</v>
      </c>
      <c r="M508" s="50">
        <v>0</v>
      </c>
      <c r="N508" s="50">
        <v>0</v>
      </c>
      <c r="O508" s="50">
        <v>0</v>
      </c>
      <c r="P508" s="50">
        <v>0</v>
      </c>
      <c r="Q508" s="50">
        <v>0</v>
      </c>
      <c r="R508" s="50">
        <v>0</v>
      </c>
      <c r="S508" s="50">
        <v>0</v>
      </c>
      <c r="T508" s="50">
        <v>0</v>
      </c>
      <c r="U508" s="50">
        <v>0</v>
      </c>
      <c r="V508" s="50">
        <v>0</v>
      </c>
      <c r="W508" s="50">
        <v>0</v>
      </c>
      <c r="X508" s="50">
        <v>0</v>
      </c>
      <c r="Y508" s="50">
        <v>0</v>
      </c>
      <c r="Z508" s="50">
        <v>0</v>
      </c>
    </row>
    <row r="509" spans="1:26" x14ac:dyDescent="0.25">
      <c r="A509" t="s">
        <v>3473</v>
      </c>
      <c r="B509" t="s">
        <v>1175</v>
      </c>
      <c r="C509" t="s">
        <v>1194</v>
      </c>
      <c r="D509" t="s">
        <v>1195</v>
      </c>
      <c r="E509" s="50">
        <v>21.426944444444398</v>
      </c>
      <c r="F509" s="50">
        <v>74.530277777777798</v>
      </c>
      <c r="G509" s="50">
        <v>55643.183920000003</v>
      </c>
      <c r="H509" s="50">
        <v>1.00571822648774</v>
      </c>
      <c r="I509" s="50">
        <v>0</v>
      </c>
      <c r="J509" s="50">
        <v>0</v>
      </c>
      <c r="K509" s="50">
        <v>11.6232292175512</v>
      </c>
      <c r="L509" s="50">
        <v>57.979655757018499</v>
      </c>
      <c r="M509" s="50">
        <v>0</v>
      </c>
      <c r="N509" s="50">
        <v>0.45400994224303898</v>
      </c>
      <c r="O509" s="50">
        <v>24.0539064969397</v>
      </c>
      <c r="P509" s="50">
        <v>0.287348064710784</v>
      </c>
      <c r="Q509" s="50">
        <v>0</v>
      </c>
      <c r="R509" s="50">
        <v>0</v>
      </c>
      <c r="S509" s="50">
        <v>0</v>
      </c>
      <c r="T509" s="50">
        <v>0</v>
      </c>
      <c r="U509" s="50">
        <v>3.7340881009166398</v>
      </c>
      <c r="V509" s="50">
        <v>0.862044194132353</v>
      </c>
      <c r="W509" s="50">
        <v>0</v>
      </c>
      <c r="X509" s="50">
        <v>0</v>
      </c>
      <c r="Y509" s="50">
        <v>0</v>
      </c>
      <c r="Z509" s="50">
        <v>0</v>
      </c>
    </row>
    <row r="510" spans="1:26" x14ac:dyDescent="0.25">
      <c r="A510" t="s">
        <v>3474</v>
      </c>
      <c r="B510" t="s">
        <v>1175</v>
      </c>
      <c r="C510" t="s">
        <v>1196</v>
      </c>
      <c r="D510" t="s">
        <v>1177</v>
      </c>
      <c r="E510" s="50">
        <v>21.149166666666702</v>
      </c>
      <c r="F510" s="50">
        <v>75.231666666666698</v>
      </c>
      <c r="G510" s="50">
        <v>44397.248939999998</v>
      </c>
      <c r="H510" s="50">
        <v>1.07877390771891</v>
      </c>
      <c r="I510" s="50">
        <v>0</v>
      </c>
      <c r="J510" s="50">
        <v>0</v>
      </c>
      <c r="K510" s="50">
        <v>10.296077513237</v>
      </c>
      <c r="L510" s="50">
        <v>60.879587940784504</v>
      </c>
      <c r="M510" s="50">
        <v>0</v>
      </c>
      <c r="N510" s="50">
        <v>0.20891114072686701</v>
      </c>
      <c r="O510" s="50">
        <v>21.9896985196124</v>
      </c>
      <c r="P510" s="50">
        <v>0.36019162194287402</v>
      </c>
      <c r="Q510" s="50">
        <v>0</v>
      </c>
      <c r="R510" s="50">
        <v>0</v>
      </c>
      <c r="S510" s="50">
        <v>0</v>
      </c>
      <c r="T510" s="50">
        <v>0</v>
      </c>
      <c r="U510" s="50">
        <v>4.1061844901487596</v>
      </c>
      <c r="V510" s="50">
        <v>1.0805748658286201</v>
      </c>
      <c r="W510" s="50">
        <v>0</v>
      </c>
      <c r="X510" s="50">
        <v>0</v>
      </c>
      <c r="Y510" s="50">
        <v>0</v>
      </c>
      <c r="Z510" s="50">
        <v>0</v>
      </c>
    </row>
    <row r="511" spans="1:26" x14ac:dyDescent="0.25">
      <c r="A511" t="s">
        <v>3475</v>
      </c>
      <c r="B511" t="s">
        <v>1175</v>
      </c>
      <c r="C511" t="s">
        <v>1197</v>
      </c>
      <c r="D511" t="s">
        <v>1182</v>
      </c>
      <c r="E511" s="50">
        <v>21.1936111111111</v>
      </c>
      <c r="F511" s="50">
        <v>72.813611111111101</v>
      </c>
      <c r="G511" s="50">
        <v>63756.16358</v>
      </c>
      <c r="H511" s="50">
        <v>1.01519025417356</v>
      </c>
      <c r="I511" s="50">
        <v>0.19551812302601901</v>
      </c>
      <c r="J511" s="50">
        <v>0</v>
      </c>
      <c r="K511" s="50">
        <v>11.7937534466336</v>
      </c>
      <c r="L511" s="50">
        <v>58.474958640396999</v>
      </c>
      <c r="M511" s="50">
        <v>0</v>
      </c>
      <c r="N511" s="50">
        <v>0.39604953125783299</v>
      </c>
      <c r="O511" s="50">
        <v>23.464681405725202</v>
      </c>
      <c r="P511" s="50">
        <v>0.25066426028976801</v>
      </c>
      <c r="Q511" s="50">
        <v>0</v>
      </c>
      <c r="R511" s="50">
        <v>0</v>
      </c>
      <c r="S511" s="50">
        <v>0</v>
      </c>
      <c r="T511" s="50">
        <v>0</v>
      </c>
      <c r="U511" s="50">
        <v>3.6571915576277099</v>
      </c>
      <c r="V511" s="50">
        <v>0.75199278086930399</v>
      </c>
      <c r="W511" s="50">
        <v>0</v>
      </c>
      <c r="X511" s="50">
        <v>0</v>
      </c>
      <c r="Y511" s="50">
        <v>0</v>
      </c>
      <c r="Z511" s="50">
        <v>0</v>
      </c>
    </row>
    <row r="512" spans="1:26" x14ac:dyDescent="0.25">
      <c r="A512" t="s">
        <v>3476</v>
      </c>
      <c r="B512" t="s">
        <v>1175</v>
      </c>
      <c r="C512" t="s">
        <v>1198</v>
      </c>
      <c r="D512" t="s">
        <v>1133</v>
      </c>
      <c r="E512" s="50">
        <v>21.814444444444401</v>
      </c>
      <c r="F512" s="50">
        <v>77.772499999999994</v>
      </c>
      <c r="G512" s="50">
        <v>1508.467525</v>
      </c>
      <c r="H512" s="50">
        <v>0</v>
      </c>
      <c r="I512" s="50">
        <v>0</v>
      </c>
      <c r="J512" s="50">
        <v>0</v>
      </c>
      <c r="K512" s="50">
        <v>9.4608879492600408</v>
      </c>
      <c r="L512" s="50">
        <v>69.133192389006297</v>
      </c>
      <c r="M512" s="50">
        <v>0</v>
      </c>
      <c r="N512" s="50">
        <v>0.105708245243129</v>
      </c>
      <c r="O512" s="50">
        <v>20.7188160676533</v>
      </c>
      <c r="P512" s="50">
        <v>0</v>
      </c>
      <c r="Q512" s="50">
        <v>0</v>
      </c>
      <c r="R512" s="50">
        <v>0</v>
      </c>
      <c r="S512" s="50">
        <v>0</v>
      </c>
      <c r="T512" s="50">
        <v>0</v>
      </c>
      <c r="U512" s="50">
        <v>0.581395348837209</v>
      </c>
      <c r="V512" s="50">
        <v>0</v>
      </c>
      <c r="W512" s="50">
        <v>0</v>
      </c>
      <c r="X512" s="50">
        <v>0</v>
      </c>
      <c r="Y512" s="50">
        <v>0</v>
      </c>
      <c r="Z512" s="50">
        <v>0</v>
      </c>
    </row>
    <row r="513" spans="1:26" x14ac:dyDescent="0.25">
      <c r="A513" t="s">
        <v>3477</v>
      </c>
      <c r="B513" t="s">
        <v>1175</v>
      </c>
      <c r="C513" t="s">
        <v>1351</v>
      </c>
      <c r="D513" t="s">
        <v>1182</v>
      </c>
      <c r="E513" s="50">
        <v>21.248055555555599</v>
      </c>
      <c r="F513" s="50">
        <v>73.589444444444396</v>
      </c>
      <c r="G513" s="50">
        <v>62054.021890000004</v>
      </c>
      <c r="H513" s="50">
        <v>0.90148100450740498</v>
      </c>
      <c r="I513" s="50">
        <v>5.1513200257566E-3</v>
      </c>
      <c r="J513" s="50">
        <v>0</v>
      </c>
      <c r="K513" s="50">
        <v>10.933676754668401</v>
      </c>
      <c r="L513" s="50">
        <v>59.224726336123602</v>
      </c>
      <c r="M513" s="50">
        <v>0</v>
      </c>
      <c r="N513" s="50">
        <v>0.40695428203477102</v>
      </c>
      <c r="O513" s="50">
        <v>24.055376690276901</v>
      </c>
      <c r="P513" s="50">
        <v>0.25756600128783003</v>
      </c>
      <c r="Q513" s="50">
        <v>0</v>
      </c>
      <c r="R513" s="50">
        <v>0</v>
      </c>
      <c r="S513" s="50">
        <v>0</v>
      </c>
      <c r="T513" s="50">
        <v>0</v>
      </c>
      <c r="U513" s="50">
        <v>3.4423696072118499</v>
      </c>
      <c r="V513" s="50">
        <v>0.77269800386348997</v>
      </c>
      <c r="W513" s="50">
        <v>0</v>
      </c>
      <c r="X513" s="50">
        <v>0</v>
      </c>
      <c r="Y513" s="50">
        <v>0</v>
      </c>
      <c r="Z513" s="50">
        <v>0</v>
      </c>
    </row>
    <row r="514" spans="1:26" x14ac:dyDescent="0.25">
      <c r="A514" t="s">
        <v>3478</v>
      </c>
      <c r="B514" t="s">
        <v>1175</v>
      </c>
      <c r="C514" t="s">
        <v>1199</v>
      </c>
      <c r="D514" t="s">
        <v>1200</v>
      </c>
      <c r="E514" s="50">
        <v>20.9380555555556</v>
      </c>
      <c r="F514" s="50">
        <v>76.474444444444401</v>
      </c>
      <c r="G514" s="50">
        <v>15934.13787</v>
      </c>
      <c r="H514" s="50">
        <v>1.50609970380039</v>
      </c>
      <c r="I514" s="50">
        <v>0</v>
      </c>
      <c r="J514" s="50">
        <v>0</v>
      </c>
      <c r="K514" s="50">
        <v>2.8816707666047501</v>
      </c>
      <c r="L514" s="50">
        <v>78.809177167528503</v>
      </c>
      <c r="M514" s="50">
        <v>0</v>
      </c>
      <c r="N514" s="50">
        <v>3.5142326422009103E-2</v>
      </c>
      <c r="O514" s="50">
        <v>14.0619509011497</v>
      </c>
      <c r="P514" s="50">
        <v>0</v>
      </c>
      <c r="Q514" s="50">
        <v>0</v>
      </c>
      <c r="R514" s="50">
        <v>0</v>
      </c>
      <c r="S514" s="50">
        <v>0</v>
      </c>
      <c r="T514" s="50">
        <v>0</v>
      </c>
      <c r="U514" s="50">
        <v>1.99307194136252</v>
      </c>
      <c r="V514" s="50">
        <v>0.71288719313218496</v>
      </c>
      <c r="W514" s="50">
        <v>0</v>
      </c>
      <c r="X514" s="50">
        <v>0</v>
      </c>
      <c r="Y514" s="50">
        <v>0</v>
      </c>
      <c r="Z514" s="50">
        <v>0</v>
      </c>
    </row>
    <row r="515" spans="1:26" x14ac:dyDescent="0.25">
      <c r="A515" t="s">
        <v>3479</v>
      </c>
      <c r="B515" t="s">
        <v>1201</v>
      </c>
      <c r="C515" t="s">
        <v>1352</v>
      </c>
      <c r="D515" t="s">
        <v>1202</v>
      </c>
      <c r="E515" s="50">
        <v>24.495000000000001</v>
      </c>
      <c r="F515" s="50">
        <v>72.791111111111107</v>
      </c>
      <c r="G515" s="50">
        <v>1457.8477370000001</v>
      </c>
      <c r="H515" s="50">
        <v>0</v>
      </c>
      <c r="I515" s="50">
        <v>0</v>
      </c>
      <c r="J515" s="50">
        <v>0</v>
      </c>
      <c r="K515" s="50">
        <v>19.8289684660609</v>
      </c>
      <c r="L515" s="50">
        <v>37.733832175307299</v>
      </c>
      <c r="M515" s="50">
        <v>0</v>
      </c>
      <c r="N515" s="50">
        <v>0</v>
      </c>
      <c r="O515" s="50">
        <v>37.6269374665954</v>
      </c>
      <c r="P515" s="50">
        <v>0</v>
      </c>
      <c r="Q515" s="50">
        <v>0</v>
      </c>
      <c r="R515" s="50">
        <v>0</v>
      </c>
      <c r="S515" s="50">
        <v>0</v>
      </c>
      <c r="T515" s="50">
        <v>0</v>
      </c>
      <c r="U515" s="50">
        <v>4.8102618920363396</v>
      </c>
      <c r="V515" s="50">
        <v>0</v>
      </c>
      <c r="W515" s="50">
        <v>0</v>
      </c>
      <c r="X515" s="50">
        <v>0</v>
      </c>
      <c r="Y515" s="50">
        <v>0</v>
      </c>
      <c r="Z515" s="50">
        <v>0</v>
      </c>
    </row>
    <row r="516" spans="1:26" x14ac:dyDescent="0.25">
      <c r="A516" t="s">
        <v>3483</v>
      </c>
      <c r="B516" t="s">
        <v>1201</v>
      </c>
      <c r="C516" t="s">
        <v>1207</v>
      </c>
      <c r="D516" t="s">
        <v>1204</v>
      </c>
      <c r="E516" s="50">
        <v>24.274999999999999</v>
      </c>
      <c r="F516" s="50">
        <v>72.504999999999995</v>
      </c>
      <c r="G516" s="50">
        <v>279.06268189999997</v>
      </c>
      <c r="H516" s="50">
        <v>0</v>
      </c>
      <c r="I516" s="50">
        <v>0</v>
      </c>
      <c r="J516" s="50">
        <v>0</v>
      </c>
      <c r="K516" s="50">
        <v>75.297410776766995</v>
      </c>
      <c r="L516" s="50">
        <v>0</v>
      </c>
      <c r="M516" s="50">
        <v>0</v>
      </c>
      <c r="N516" s="50">
        <v>0</v>
      </c>
      <c r="O516" s="50">
        <v>24.702589223233002</v>
      </c>
      <c r="P516" s="50">
        <v>0</v>
      </c>
      <c r="Q516" s="50">
        <v>0</v>
      </c>
      <c r="R516" s="50">
        <v>0</v>
      </c>
      <c r="S516" s="50">
        <v>0</v>
      </c>
      <c r="T516" s="50">
        <v>0</v>
      </c>
      <c r="U516" s="50">
        <v>0</v>
      </c>
      <c r="V516" s="50">
        <v>0</v>
      </c>
      <c r="W516" s="50">
        <v>0</v>
      </c>
      <c r="X516" s="50">
        <v>0</v>
      </c>
      <c r="Y516" s="50">
        <v>0</v>
      </c>
      <c r="Z516" s="50">
        <v>0</v>
      </c>
    </row>
    <row r="517" spans="1:26" x14ac:dyDescent="0.25">
      <c r="A517" t="s">
        <v>3484</v>
      </c>
      <c r="B517" t="s">
        <v>1201</v>
      </c>
      <c r="C517" t="s">
        <v>1354</v>
      </c>
      <c r="D517" t="s">
        <v>2</v>
      </c>
      <c r="E517" s="50">
        <v>24.338055555555599</v>
      </c>
      <c r="F517" s="50">
        <v>72.338888888888903</v>
      </c>
      <c r="G517" s="50">
        <v>2761.9021729999999</v>
      </c>
      <c r="H517" s="50">
        <v>0</v>
      </c>
      <c r="I517" s="50">
        <v>0</v>
      </c>
      <c r="J517" s="50">
        <v>0</v>
      </c>
      <c r="K517" s="50">
        <v>29.103214890016901</v>
      </c>
      <c r="L517" s="50">
        <v>31.4156796390299</v>
      </c>
      <c r="M517" s="50">
        <v>0</v>
      </c>
      <c r="N517" s="50">
        <v>2.6226734348561802</v>
      </c>
      <c r="O517" s="50">
        <v>34.320360970107203</v>
      </c>
      <c r="P517" s="50">
        <v>0</v>
      </c>
      <c r="Q517" s="50">
        <v>0</v>
      </c>
      <c r="R517" s="50">
        <v>0</v>
      </c>
      <c r="S517" s="50">
        <v>0</v>
      </c>
      <c r="T517" s="50">
        <v>0</v>
      </c>
      <c r="U517" s="50">
        <v>2.53807106598985</v>
      </c>
      <c r="V517" s="50">
        <v>0</v>
      </c>
      <c r="W517" s="50">
        <v>0</v>
      </c>
      <c r="X517" s="50">
        <v>0</v>
      </c>
      <c r="Y517" s="50">
        <v>0</v>
      </c>
      <c r="Z517" s="50">
        <v>0</v>
      </c>
    </row>
    <row r="518" spans="1:26" x14ac:dyDescent="0.25">
      <c r="A518" t="s">
        <v>3486</v>
      </c>
      <c r="B518" t="s">
        <v>1201</v>
      </c>
      <c r="C518" t="s">
        <v>1209</v>
      </c>
      <c r="D518" t="s">
        <v>1210</v>
      </c>
      <c r="E518" s="50">
        <v>21.6663888888889</v>
      </c>
      <c r="F518" s="50">
        <v>70.184722222222206</v>
      </c>
      <c r="G518" s="50">
        <v>5491.5977919999996</v>
      </c>
      <c r="H518" s="50">
        <v>0</v>
      </c>
      <c r="I518" s="50">
        <v>0</v>
      </c>
      <c r="J518" s="50">
        <v>0</v>
      </c>
      <c r="K518" s="50">
        <v>27.837290098436601</v>
      </c>
      <c r="L518" s="50">
        <v>59.105385060799101</v>
      </c>
      <c r="M518" s="50">
        <v>0</v>
      </c>
      <c r="N518" s="50">
        <v>1.4475969889982601</v>
      </c>
      <c r="O518" s="50">
        <v>11.609727851766101</v>
      </c>
      <c r="P518" s="50">
        <v>0</v>
      </c>
      <c r="Q518" s="50">
        <v>0</v>
      </c>
      <c r="R518" s="50">
        <v>0</v>
      </c>
      <c r="S518" s="50">
        <v>0</v>
      </c>
      <c r="T518" s="50">
        <v>0</v>
      </c>
      <c r="U518" s="50">
        <v>0</v>
      </c>
      <c r="V518" s="50">
        <v>0</v>
      </c>
      <c r="W518" s="50">
        <v>0</v>
      </c>
      <c r="X518" s="50">
        <v>0</v>
      </c>
      <c r="Y518" s="50">
        <v>0</v>
      </c>
      <c r="Z518" s="50">
        <v>0</v>
      </c>
    </row>
    <row r="519" spans="1:26" x14ac:dyDescent="0.25">
      <c r="A519" t="s">
        <v>3487</v>
      </c>
      <c r="B519" t="s">
        <v>1201</v>
      </c>
      <c r="C519" t="s">
        <v>1211</v>
      </c>
      <c r="D519" t="s">
        <v>1155</v>
      </c>
      <c r="E519" s="50">
        <v>22.961944444444399</v>
      </c>
      <c r="F519" s="50">
        <v>70.764166666666696</v>
      </c>
      <c r="G519" s="50">
        <v>2315.9099849999998</v>
      </c>
      <c r="H519" s="50">
        <v>0</v>
      </c>
      <c r="I519" s="50">
        <v>0</v>
      </c>
      <c r="J519" s="50">
        <v>0</v>
      </c>
      <c r="K519" s="50">
        <v>27.004797806716901</v>
      </c>
      <c r="L519" s="50">
        <v>31.4941740918437</v>
      </c>
      <c r="M519" s="50">
        <v>0</v>
      </c>
      <c r="N519" s="50">
        <v>0</v>
      </c>
      <c r="O519" s="50">
        <v>41.501028101439303</v>
      </c>
      <c r="P519" s="50">
        <v>0</v>
      </c>
      <c r="Q519" s="50">
        <v>0</v>
      </c>
      <c r="R519" s="50">
        <v>0</v>
      </c>
      <c r="S519" s="50">
        <v>0</v>
      </c>
      <c r="T519" s="50">
        <v>0</v>
      </c>
      <c r="U519" s="50">
        <v>0</v>
      </c>
      <c r="V519" s="50">
        <v>0</v>
      </c>
      <c r="W519" s="50">
        <v>0</v>
      </c>
      <c r="X519" s="50">
        <v>0</v>
      </c>
      <c r="Y519" s="50">
        <v>0</v>
      </c>
      <c r="Z519" s="50">
        <v>0</v>
      </c>
    </row>
    <row r="520" spans="1:26" x14ac:dyDescent="0.25">
      <c r="A520" t="s">
        <v>3488</v>
      </c>
      <c r="B520" t="s">
        <v>1201</v>
      </c>
      <c r="C520" t="s">
        <v>46</v>
      </c>
      <c r="D520" t="s">
        <v>1204</v>
      </c>
      <c r="E520" s="50">
        <v>23.813611111111101</v>
      </c>
      <c r="F520" s="50">
        <v>71.743611111111093</v>
      </c>
      <c r="G520" s="50">
        <v>6092.0989730000001</v>
      </c>
      <c r="H520" s="50">
        <v>0</v>
      </c>
      <c r="I520" s="50">
        <v>0</v>
      </c>
      <c r="J520" s="50">
        <v>0</v>
      </c>
      <c r="K520" s="50">
        <v>47.280174068859601</v>
      </c>
      <c r="L520" s="50">
        <v>29.002943811596101</v>
      </c>
      <c r="M520" s="50">
        <v>0</v>
      </c>
      <c r="N520" s="50">
        <v>4.1853321387431199</v>
      </c>
      <c r="O520" s="50">
        <v>18.251631895558699</v>
      </c>
      <c r="P520" s="50">
        <v>0</v>
      </c>
      <c r="Q520" s="50">
        <v>0</v>
      </c>
      <c r="R520" s="50">
        <v>0</v>
      </c>
      <c r="S520" s="50">
        <v>0</v>
      </c>
      <c r="T520" s="50">
        <v>0</v>
      </c>
      <c r="U520" s="50">
        <v>1.27991808524254</v>
      </c>
      <c r="V520" s="50">
        <v>0</v>
      </c>
      <c r="W520" s="50">
        <v>0</v>
      </c>
      <c r="X520" s="50">
        <v>0</v>
      </c>
      <c r="Y520" s="50">
        <v>0</v>
      </c>
      <c r="Z520" s="50">
        <v>0</v>
      </c>
    </row>
    <row r="521" spans="1:26" x14ac:dyDescent="0.25">
      <c r="A521" t="s">
        <v>3489</v>
      </c>
      <c r="B521" t="s">
        <v>1201</v>
      </c>
      <c r="C521" t="s">
        <v>1212</v>
      </c>
      <c r="D521" t="s">
        <v>1213</v>
      </c>
      <c r="E521" s="50">
        <v>21.4441666666667</v>
      </c>
      <c r="F521" s="50">
        <v>71.561111111111103</v>
      </c>
      <c r="G521" s="50">
        <v>3831.1719010000002</v>
      </c>
      <c r="H521" s="50">
        <v>0</v>
      </c>
      <c r="I521" s="50">
        <v>0</v>
      </c>
      <c r="J521" s="50">
        <v>0</v>
      </c>
      <c r="K521" s="50">
        <v>14.8125</v>
      </c>
      <c r="L521" s="50">
        <v>80.5625</v>
      </c>
      <c r="M521" s="50">
        <v>0</v>
      </c>
      <c r="N521" s="50">
        <v>0</v>
      </c>
      <c r="O521" s="50">
        <v>4.625</v>
      </c>
      <c r="P521" s="50">
        <v>0</v>
      </c>
      <c r="Q521" s="50">
        <v>0</v>
      </c>
      <c r="R521" s="50">
        <v>0</v>
      </c>
      <c r="S521" s="50">
        <v>0</v>
      </c>
      <c r="T521" s="50">
        <v>0</v>
      </c>
      <c r="U521" s="50">
        <v>0</v>
      </c>
      <c r="V521" s="50">
        <v>0</v>
      </c>
      <c r="W521" s="50">
        <v>0</v>
      </c>
      <c r="X521" s="50">
        <v>0</v>
      </c>
      <c r="Y521" s="50">
        <v>0</v>
      </c>
      <c r="Z521" s="50">
        <v>0</v>
      </c>
    </row>
    <row r="522" spans="1:26" x14ac:dyDescent="0.25">
      <c r="A522" t="s">
        <v>3491</v>
      </c>
      <c r="B522" t="s">
        <v>1201</v>
      </c>
      <c r="C522" t="s">
        <v>1215</v>
      </c>
      <c r="D522" t="s">
        <v>1204</v>
      </c>
      <c r="E522" s="50">
        <v>24.37</v>
      </c>
      <c r="F522" s="50">
        <v>72.536666666666704</v>
      </c>
      <c r="G522" s="50">
        <v>2196.2912649999998</v>
      </c>
      <c r="H522" s="50">
        <v>0</v>
      </c>
      <c r="I522" s="50">
        <v>0</v>
      </c>
      <c r="J522" s="50">
        <v>0</v>
      </c>
      <c r="K522" s="50">
        <v>20.085166784953898</v>
      </c>
      <c r="L522" s="50">
        <v>36.7281760113556</v>
      </c>
      <c r="M522" s="50">
        <v>0</v>
      </c>
      <c r="N522" s="50">
        <v>0</v>
      </c>
      <c r="O522" s="50">
        <v>39.992902767920498</v>
      </c>
      <c r="P522" s="50">
        <v>0</v>
      </c>
      <c r="Q522" s="50">
        <v>0</v>
      </c>
      <c r="R522" s="50">
        <v>0</v>
      </c>
      <c r="S522" s="50">
        <v>0</v>
      </c>
      <c r="T522" s="50">
        <v>0</v>
      </c>
      <c r="U522" s="50">
        <v>3.19375443577005</v>
      </c>
      <c r="V522" s="50">
        <v>0</v>
      </c>
      <c r="W522" s="50">
        <v>0</v>
      </c>
      <c r="X522" s="50">
        <v>0</v>
      </c>
      <c r="Y522" s="50">
        <v>0</v>
      </c>
      <c r="Z522" s="50">
        <v>0</v>
      </c>
    </row>
    <row r="523" spans="1:26" x14ac:dyDescent="0.25">
      <c r="A523" t="s">
        <v>3492</v>
      </c>
      <c r="B523" t="s">
        <v>1201</v>
      </c>
      <c r="C523" t="s">
        <v>1216</v>
      </c>
      <c r="D523" t="s">
        <v>1202</v>
      </c>
      <c r="E523" s="50">
        <v>24.663333333333298</v>
      </c>
      <c r="F523" s="50">
        <v>72.912499999999994</v>
      </c>
      <c r="G523" s="50">
        <v>533.71986140000001</v>
      </c>
      <c r="H523" s="50">
        <v>0</v>
      </c>
      <c r="I523" s="50">
        <v>0</v>
      </c>
      <c r="J523" s="50">
        <v>0</v>
      </c>
      <c r="K523" s="50">
        <v>2.3731288791529801</v>
      </c>
      <c r="L523" s="50">
        <v>73.055859802847706</v>
      </c>
      <c r="M523" s="50">
        <v>0</v>
      </c>
      <c r="N523" s="50">
        <v>0</v>
      </c>
      <c r="O523" s="50">
        <v>24.5710113179993</v>
      </c>
      <c r="P523" s="50">
        <v>0</v>
      </c>
      <c r="Q523" s="50">
        <v>0</v>
      </c>
      <c r="R523" s="50">
        <v>0</v>
      </c>
      <c r="S523" s="50">
        <v>0</v>
      </c>
      <c r="T523" s="50">
        <v>0</v>
      </c>
      <c r="U523" s="50">
        <v>0</v>
      </c>
      <c r="V523" s="50">
        <v>0</v>
      </c>
      <c r="W523" s="50">
        <v>0</v>
      </c>
      <c r="X523" s="50">
        <v>0</v>
      </c>
      <c r="Y523" s="50">
        <v>0</v>
      </c>
      <c r="Z523" s="50">
        <v>0</v>
      </c>
    </row>
    <row r="524" spans="1:26" x14ac:dyDescent="0.25">
      <c r="A524" t="s">
        <v>3493</v>
      </c>
      <c r="B524" t="s">
        <v>1217</v>
      </c>
      <c r="C524" t="s">
        <v>1218</v>
      </c>
      <c r="D524" t="s">
        <v>1219</v>
      </c>
      <c r="E524" s="50">
        <v>12.9305555555556</v>
      </c>
      <c r="F524" s="50">
        <v>74.952777777777797</v>
      </c>
      <c r="G524" s="50">
        <v>693.05208909999999</v>
      </c>
      <c r="H524" s="50">
        <v>0</v>
      </c>
      <c r="I524" s="50">
        <v>0</v>
      </c>
      <c r="J524" s="50">
        <v>0</v>
      </c>
      <c r="K524" s="50">
        <v>37.469879518072297</v>
      </c>
      <c r="L524" s="50">
        <v>39.277108433734902</v>
      </c>
      <c r="M524" s="50">
        <v>0</v>
      </c>
      <c r="N524" s="50">
        <v>9.3975903614457792</v>
      </c>
      <c r="O524" s="50">
        <v>0.72289156626506001</v>
      </c>
      <c r="P524" s="50">
        <v>0</v>
      </c>
      <c r="Q524" s="50">
        <v>0</v>
      </c>
      <c r="R524" s="50">
        <v>0</v>
      </c>
      <c r="S524" s="50">
        <v>0</v>
      </c>
      <c r="T524" s="50">
        <v>0</v>
      </c>
      <c r="U524" s="50">
        <v>13.132530120481899</v>
      </c>
      <c r="V524" s="50">
        <v>0</v>
      </c>
      <c r="W524" s="50">
        <v>0</v>
      </c>
      <c r="X524" s="50">
        <v>0</v>
      </c>
      <c r="Y524" s="50">
        <v>0</v>
      </c>
      <c r="Z524" s="50">
        <v>0</v>
      </c>
    </row>
    <row r="525" spans="1:26" x14ac:dyDescent="0.25">
      <c r="A525" t="s">
        <v>3495</v>
      </c>
      <c r="B525" t="s">
        <v>1217</v>
      </c>
      <c r="C525" t="s">
        <v>1221</v>
      </c>
      <c r="D525" t="s">
        <v>1222</v>
      </c>
      <c r="E525" s="50">
        <v>10.2813888888889</v>
      </c>
      <c r="F525" s="50">
        <v>76.314166666666694</v>
      </c>
      <c r="G525" s="50">
        <v>1344.5805459999999</v>
      </c>
      <c r="H525" s="50">
        <v>0</v>
      </c>
      <c r="I525" s="50">
        <v>22.8125</v>
      </c>
      <c r="J525" s="50">
        <v>0</v>
      </c>
      <c r="K525" s="50">
        <v>6.9375</v>
      </c>
      <c r="L525" s="50">
        <v>1.1875</v>
      </c>
      <c r="M525" s="50">
        <v>0</v>
      </c>
      <c r="N525" s="50">
        <v>0</v>
      </c>
      <c r="O525" s="50">
        <v>0.5625</v>
      </c>
      <c r="P525" s="50">
        <v>0</v>
      </c>
      <c r="Q525" s="50">
        <v>0</v>
      </c>
      <c r="R525" s="50">
        <v>0</v>
      </c>
      <c r="S525" s="50">
        <v>0</v>
      </c>
      <c r="T525" s="50">
        <v>0</v>
      </c>
      <c r="U525" s="50">
        <v>61.3125</v>
      </c>
      <c r="V525" s="50">
        <v>7.1875</v>
      </c>
      <c r="W525" s="50">
        <v>0</v>
      </c>
      <c r="X525" s="50">
        <v>0</v>
      </c>
      <c r="Y525" s="50">
        <v>0</v>
      </c>
      <c r="Z525" s="50">
        <v>0</v>
      </c>
    </row>
    <row r="526" spans="1:26" x14ac:dyDescent="0.25">
      <c r="A526" t="s">
        <v>3497</v>
      </c>
      <c r="B526" t="s">
        <v>1217</v>
      </c>
      <c r="C526" t="s">
        <v>1225</v>
      </c>
      <c r="D526" t="s">
        <v>1226</v>
      </c>
      <c r="E526" s="50">
        <v>13.5211111111111</v>
      </c>
      <c r="F526" s="50">
        <v>74.880277777777806</v>
      </c>
      <c r="G526" s="50">
        <v>288.7289361</v>
      </c>
      <c r="H526" s="50">
        <v>0</v>
      </c>
      <c r="I526" s="50">
        <v>20.402298850574699</v>
      </c>
      <c r="J526" s="50">
        <v>0</v>
      </c>
      <c r="K526" s="50">
        <v>0</v>
      </c>
      <c r="L526" s="50">
        <v>19.540229885057499</v>
      </c>
      <c r="M526" s="50">
        <v>0</v>
      </c>
      <c r="N526" s="50">
        <v>0</v>
      </c>
      <c r="O526" s="50">
        <v>8.4770114942528707</v>
      </c>
      <c r="P526" s="50">
        <v>0</v>
      </c>
      <c r="Q526" s="50">
        <v>0</v>
      </c>
      <c r="R526" s="50">
        <v>0</v>
      </c>
      <c r="S526" s="50">
        <v>0</v>
      </c>
      <c r="T526" s="50">
        <v>0</v>
      </c>
      <c r="U526" s="50">
        <v>34.339080459770102</v>
      </c>
      <c r="V526" s="50">
        <v>17.241379310344801</v>
      </c>
      <c r="W526" s="50">
        <v>0</v>
      </c>
      <c r="X526" s="50">
        <v>0</v>
      </c>
      <c r="Y526" s="50">
        <v>0</v>
      </c>
      <c r="Z526" s="50">
        <v>0</v>
      </c>
    </row>
    <row r="527" spans="1:26" x14ac:dyDescent="0.25">
      <c r="A527" t="s">
        <v>3498</v>
      </c>
      <c r="B527" t="s">
        <v>1217</v>
      </c>
      <c r="C527" t="s">
        <v>1227</v>
      </c>
      <c r="D527" t="s">
        <v>1228</v>
      </c>
      <c r="E527" s="50">
        <v>8.7230555555555593</v>
      </c>
      <c r="F527" s="50">
        <v>76.859444444444406</v>
      </c>
      <c r="G527" s="50">
        <v>532.68145379999999</v>
      </c>
      <c r="H527" s="50">
        <v>0.95389507154213005</v>
      </c>
      <c r="I527" s="50">
        <v>55.802861685214602</v>
      </c>
      <c r="J527" s="50">
        <v>0</v>
      </c>
      <c r="K527" s="50">
        <v>0</v>
      </c>
      <c r="L527" s="50">
        <v>37.6788553259141</v>
      </c>
      <c r="M527" s="50">
        <v>0</v>
      </c>
      <c r="N527" s="50">
        <v>0</v>
      </c>
      <c r="O527" s="50">
        <v>3.1796502384737702</v>
      </c>
      <c r="P527" s="50">
        <v>0</v>
      </c>
      <c r="Q527" s="50">
        <v>0</v>
      </c>
      <c r="R527" s="50">
        <v>0</v>
      </c>
      <c r="S527" s="50">
        <v>0</v>
      </c>
      <c r="T527" s="50">
        <v>0</v>
      </c>
      <c r="U527" s="50">
        <v>2.3847376788553301</v>
      </c>
      <c r="V527" s="50">
        <v>0</v>
      </c>
      <c r="W527" s="50">
        <v>0</v>
      </c>
      <c r="X527" s="50">
        <v>0</v>
      </c>
      <c r="Y527" s="50">
        <v>0</v>
      </c>
      <c r="Z527" s="50">
        <v>0</v>
      </c>
    </row>
    <row r="528" spans="1:26" x14ac:dyDescent="0.25">
      <c r="A528" t="s">
        <v>3499</v>
      </c>
      <c r="B528" t="s">
        <v>1217</v>
      </c>
      <c r="C528" t="s">
        <v>1229</v>
      </c>
      <c r="D528" t="s">
        <v>1219</v>
      </c>
      <c r="E528" s="50">
        <v>12.8808333333333</v>
      </c>
      <c r="F528" s="50">
        <v>75.040833333333296</v>
      </c>
      <c r="G528" s="50">
        <v>3273.7836339999999</v>
      </c>
      <c r="H528" s="50">
        <v>0</v>
      </c>
      <c r="I528" s="50">
        <v>7.4611662846957003</v>
      </c>
      <c r="J528" s="50">
        <v>0</v>
      </c>
      <c r="K528" s="50">
        <v>12.4777183600713</v>
      </c>
      <c r="L528" s="50">
        <v>9.6511331805449405</v>
      </c>
      <c r="M528" s="50">
        <v>0</v>
      </c>
      <c r="N528" s="50">
        <v>4.8892284186401804</v>
      </c>
      <c r="O528" s="50">
        <v>8.0723198370257201</v>
      </c>
      <c r="P528" s="50">
        <v>0</v>
      </c>
      <c r="Q528" s="50">
        <v>0</v>
      </c>
      <c r="R528" s="50">
        <v>0</v>
      </c>
      <c r="S528" s="50">
        <v>0</v>
      </c>
      <c r="T528" s="50">
        <v>0</v>
      </c>
      <c r="U528" s="50">
        <v>43.3155080213904</v>
      </c>
      <c r="V528" s="50">
        <v>14.1329258976318</v>
      </c>
      <c r="W528" s="50">
        <v>0</v>
      </c>
      <c r="X528" s="50">
        <v>0</v>
      </c>
      <c r="Y528" s="50">
        <v>0</v>
      </c>
      <c r="Z528" s="50">
        <v>0</v>
      </c>
    </row>
    <row r="529" spans="1:26" x14ac:dyDescent="0.25">
      <c r="A529" t="s">
        <v>3500</v>
      </c>
      <c r="B529" t="s">
        <v>1217</v>
      </c>
      <c r="C529" t="s">
        <v>1230</v>
      </c>
      <c r="D529" t="s">
        <v>1231</v>
      </c>
      <c r="E529" s="50">
        <v>12.4936111111111</v>
      </c>
      <c r="F529" s="50">
        <v>75.156388888888898</v>
      </c>
      <c r="G529" s="50">
        <v>876.23113039999998</v>
      </c>
      <c r="H529" s="50">
        <v>0</v>
      </c>
      <c r="I529" s="50">
        <v>24.164278892072598</v>
      </c>
      <c r="J529" s="50">
        <v>0</v>
      </c>
      <c r="K529" s="50">
        <v>1.71919770773639</v>
      </c>
      <c r="L529" s="50">
        <v>1.62368672397326</v>
      </c>
      <c r="M529" s="50">
        <v>0</v>
      </c>
      <c r="N529" s="50">
        <v>0</v>
      </c>
      <c r="O529" s="50">
        <v>0</v>
      </c>
      <c r="P529" s="50">
        <v>0</v>
      </c>
      <c r="Q529" s="50">
        <v>0</v>
      </c>
      <c r="R529" s="50">
        <v>0</v>
      </c>
      <c r="S529" s="50">
        <v>0</v>
      </c>
      <c r="T529" s="50">
        <v>0</v>
      </c>
      <c r="U529" s="50">
        <v>72.492836676217806</v>
      </c>
      <c r="V529" s="50">
        <v>0</v>
      </c>
      <c r="W529" s="50">
        <v>0</v>
      </c>
      <c r="X529" s="50">
        <v>0</v>
      </c>
      <c r="Y529" s="50">
        <v>0</v>
      </c>
      <c r="Z529" s="50">
        <v>0</v>
      </c>
    </row>
    <row r="530" spans="1:26" x14ac:dyDescent="0.25">
      <c r="A530" t="s">
        <v>3501</v>
      </c>
      <c r="B530" t="s">
        <v>1217</v>
      </c>
      <c r="C530" t="s">
        <v>1232</v>
      </c>
      <c r="D530" t="s">
        <v>1226</v>
      </c>
      <c r="E530" s="50">
        <v>13.5802777777778</v>
      </c>
      <c r="F530" s="50">
        <v>74.856111111111105</v>
      </c>
      <c r="G530" s="50">
        <v>542.79368309999995</v>
      </c>
      <c r="H530" s="50">
        <v>0</v>
      </c>
      <c r="I530" s="50">
        <v>0</v>
      </c>
      <c r="J530" s="50">
        <v>0</v>
      </c>
      <c r="K530" s="50">
        <v>0</v>
      </c>
      <c r="L530" s="50">
        <v>24.7720364741641</v>
      </c>
      <c r="M530" s="50">
        <v>0</v>
      </c>
      <c r="N530" s="50">
        <v>0</v>
      </c>
      <c r="O530" s="50">
        <v>10.942249240121599</v>
      </c>
      <c r="P530" s="50">
        <v>0</v>
      </c>
      <c r="Q530" s="50">
        <v>0</v>
      </c>
      <c r="R530" s="50">
        <v>0</v>
      </c>
      <c r="S530" s="50">
        <v>0</v>
      </c>
      <c r="T530" s="50">
        <v>0</v>
      </c>
      <c r="U530" s="50">
        <v>64.285714285714306</v>
      </c>
      <c r="V530" s="50">
        <v>0</v>
      </c>
      <c r="W530" s="50">
        <v>0</v>
      </c>
      <c r="X530" s="50">
        <v>0</v>
      </c>
      <c r="Y530" s="50">
        <v>0</v>
      </c>
      <c r="Z530" s="50">
        <v>0</v>
      </c>
    </row>
    <row r="531" spans="1:26" x14ac:dyDescent="0.25">
      <c r="A531" t="s">
        <v>3502</v>
      </c>
      <c r="B531" t="s">
        <v>1217</v>
      </c>
      <c r="C531" t="s">
        <v>1233</v>
      </c>
      <c r="D531" t="s">
        <v>1234</v>
      </c>
      <c r="E531" s="50">
        <v>9.9908333333333292</v>
      </c>
      <c r="F531" s="50">
        <v>76.630555555555503</v>
      </c>
      <c r="G531" s="50">
        <v>381.9053624</v>
      </c>
      <c r="H531" s="50">
        <v>0</v>
      </c>
      <c r="I531" s="50">
        <v>66.3755458515284</v>
      </c>
      <c r="J531" s="50">
        <v>1.31004366812227</v>
      </c>
      <c r="K531" s="50">
        <v>0</v>
      </c>
      <c r="L531" s="50">
        <v>13.1004366812227</v>
      </c>
      <c r="M531" s="50">
        <v>0</v>
      </c>
      <c r="N531" s="50">
        <v>0</v>
      </c>
      <c r="O531" s="50">
        <v>0.65502183406113501</v>
      </c>
      <c r="P531" s="50">
        <v>0</v>
      </c>
      <c r="Q531" s="50">
        <v>0</v>
      </c>
      <c r="R531" s="50">
        <v>0</v>
      </c>
      <c r="S531" s="50">
        <v>0</v>
      </c>
      <c r="T531" s="50">
        <v>0</v>
      </c>
      <c r="U531" s="50">
        <v>18.5589519650655</v>
      </c>
      <c r="V531" s="50">
        <v>0</v>
      </c>
      <c r="W531" s="50">
        <v>0</v>
      </c>
      <c r="X531" s="50">
        <v>0</v>
      </c>
      <c r="Y531" s="50">
        <v>0</v>
      </c>
      <c r="Z531" s="50">
        <v>0</v>
      </c>
    </row>
    <row r="532" spans="1:26" x14ac:dyDescent="0.25">
      <c r="A532" t="s">
        <v>3503</v>
      </c>
      <c r="B532" t="s">
        <v>1217</v>
      </c>
      <c r="C532" t="s">
        <v>1235</v>
      </c>
      <c r="D532" t="s">
        <v>1236</v>
      </c>
      <c r="E532" s="50">
        <v>9.4022222222222194</v>
      </c>
      <c r="F532" s="50">
        <v>76.6527777777778</v>
      </c>
      <c r="G532" s="50">
        <v>700.72542309999994</v>
      </c>
      <c r="H532" s="50">
        <v>0</v>
      </c>
      <c r="I532" s="50">
        <v>84.921592279855204</v>
      </c>
      <c r="J532" s="50">
        <v>0</v>
      </c>
      <c r="K532" s="50">
        <v>0</v>
      </c>
      <c r="L532" s="50">
        <v>4.8250904704463196</v>
      </c>
      <c r="M532" s="50">
        <v>0</v>
      </c>
      <c r="N532" s="50">
        <v>0</v>
      </c>
      <c r="O532" s="50">
        <v>0</v>
      </c>
      <c r="P532" s="50">
        <v>0</v>
      </c>
      <c r="Q532" s="50">
        <v>0</v>
      </c>
      <c r="R532" s="50">
        <v>0</v>
      </c>
      <c r="S532" s="50">
        <v>0</v>
      </c>
      <c r="T532" s="50">
        <v>0</v>
      </c>
      <c r="U532" s="50">
        <v>10.2533172496984</v>
      </c>
      <c r="V532" s="50">
        <v>0</v>
      </c>
      <c r="W532" s="50">
        <v>0</v>
      </c>
      <c r="X532" s="50">
        <v>0</v>
      </c>
      <c r="Y532" s="50">
        <v>0</v>
      </c>
      <c r="Z532" s="50">
        <v>0</v>
      </c>
    </row>
    <row r="533" spans="1:26" x14ac:dyDescent="0.25">
      <c r="A533" t="s">
        <v>3504</v>
      </c>
      <c r="B533" t="s">
        <v>1217</v>
      </c>
      <c r="C533" t="s">
        <v>1237</v>
      </c>
      <c r="D533" t="s">
        <v>1238</v>
      </c>
      <c r="E533" s="50">
        <v>11.0563888888889</v>
      </c>
      <c r="F533" s="50">
        <v>76.039722222222196</v>
      </c>
      <c r="G533" s="50">
        <v>775.80656339999996</v>
      </c>
      <c r="H533" s="50">
        <v>0</v>
      </c>
      <c r="I533" s="50">
        <v>26.049515608180801</v>
      </c>
      <c r="J533" s="50">
        <v>0</v>
      </c>
      <c r="K533" s="50">
        <v>0</v>
      </c>
      <c r="L533" s="50">
        <v>73.627556512378902</v>
      </c>
      <c r="M533" s="50">
        <v>0</v>
      </c>
      <c r="N533" s="50">
        <v>0</v>
      </c>
      <c r="O533" s="50">
        <v>0</v>
      </c>
      <c r="P533" s="50">
        <v>0</v>
      </c>
      <c r="Q533" s="50">
        <v>0</v>
      </c>
      <c r="R533" s="50">
        <v>0</v>
      </c>
      <c r="S533" s="50">
        <v>0</v>
      </c>
      <c r="T533" s="50">
        <v>0</v>
      </c>
      <c r="U533" s="50">
        <v>0.32292787944025803</v>
      </c>
      <c r="V533" s="50">
        <v>0</v>
      </c>
      <c r="W533" s="50">
        <v>0</v>
      </c>
      <c r="X533" s="50">
        <v>0</v>
      </c>
      <c r="Y533" s="50">
        <v>0</v>
      </c>
      <c r="Z533" s="50">
        <v>0</v>
      </c>
    </row>
    <row r="534" spans="1:26" x14ac:dyDescent="0.25">
      <c r="A534" t="s">
        <v>3505</v>
      </c>
      <c r="B534" t="s">
        <v>1217</v>
      </c>
      <c r="C534" t="s">
        <v>1239</v>
      </c>
      <c r="D534" t="s">
        <v>1240</v>
      </c>
      <c r="E534" s="50">
        <v>9.6755555555555492</v>
      </c>
      <c r="F534" s="50">
        <v>76.605833333333294</v>
      </c>
      <c r="G534" s="50">
        <v>596.03172370000004</v>
      </c>
      <c r="H534" s="50">
        <v>0</v>
      </c>
      <c r="I534" s="50">
        <v>34.139402560455203</v>
      </c>
      <c r="J534" s="50">
        <v>0</v>
      </c>
      <c r="K534" s="50">
        <v>32.147937411095299</v>
      </c>
      <c r="L534" s="50">
        <v>28.733997155049799</v>
      </c>
      <c r="M534" s="50">
        <v>0</v>
      </c>
      <c r="N534" s="50">
        <v>0</v>
      </c>
      <c r="O534" s="50">
        <v>0</v>
      </c>
      <c r="P534" s="50">
        <v>0</v>
      </c>
      <c r="Q534" s="50">
        <v>0</v>
      </c>
      <c r="R534" s="50">
        <v>0</v>
      </c>
      <c r="S534" s="50">
        <v>0</v>
      </c>
      <c r="T534" s="50">
        <v>0</v>
      </c>
      <c r="U534" s="50">
        <v>4.9786628733997196</v>
      </c>
      <c r="V534" s="50">
        <v>0</v>
      </c>
      <c r="W534" s="50">
        <v>0</v>
      </c>
      <c r="X534" s="50">
        <v>0</v>
      </c>
      <c r="Y534" s="50">
        <v>0</v>
      </c>
      <c r="Z534" s="50">
        <v>0</v>
      </c>
    </row>
    <row r="535" spans="1:26" x14ac:dyDescent="0.25">
      <c r="A535" t="s">
        <v>3506</v>
      </c>
      <c r="B535" t="s">
        <v>1217</v>
      </c>
      <c r="C535" t="s">
        <v>1241</v>
      </c>
      <c r="D535" t="s">
        <v>1242</v>
      </c>
      <c r="E535" s="50">
        <v>10.8438888888889</v>
      </c>
      <c r="F535" s="50">
        <v>76.021388888888893</v>
      </c>
      <c r="G535" s="50">
        <v>5789.0237969999998</v>
      </c>
      <c r="H535" s="50">
        <v>3.3410807669959302</v>
      </c>
      <c r="I535" s="50">
        <v>5.3312027890761202</v>
      </c>
      <c r="J535" s="50">
        <v>30.200464846019798</v>
      </c>
      <c r="K535" s="50">
        <v>14.918651946542701</v>
      </c>
      <c r="L535" s="50">
        <v>26.1330621731551</v>
      </c>
      <c r="M535" s="50">
        <v>0</v>
      </c>
      <c r="N535" s="50">
        <v>1.4526438117373599</v>
      </c>
      <c r="O535" s="50">
        <v>4.7356188262638002</v>
      </c>
      <c r="P535" s="50">
        <v>0</v>
      </c>
      <c r="Q535" s="50">
        <v>0</v>
      </c>
      <c r="R535" s="50">
        <v>0</v>
      </c>
      <c r="S535" s="50">
        <v>0</v>
      </c>
      <c r="T535" s="50">
        <v>0</v>
      </c>
      <c r="U535" s="50">
        <v>10.981987216734501</v>
      </c>
      <c r="V535" s="50">
        <v>2.9052876234747198</v>
      </c>
      <c r="W535" s="50">
        <v>0</v>
      </c>
      <c r="X535" s="50">
        <v>0</v>
      </c>
      <c r="Y535" s="50">
        <v>0</v>
      </c>
      <c r="Z535" s="50">
        <v>0</v>
      </c>
    </row>
    <row r="536" spans="1:26" x14ac:dyDescent="0.25">
      <c r="A536" t="s">
        <v>3507</v>
      </c>
      <c r="B536" t="s">
        <v>1217</v>
      </c>
      <c r="C536" t="s">
        <v>1243</v>
      </c>
      <c r="D536" t="s">
        <v>1238</v>
      </c>
      <c r="E536" s="50">
        <v>11.241111111111101</v>
      </c>
      <c r="F536" s="50">
        <v>76.024444444444399</v>
      </c>
      <c r="G536" s="50">
        <v>2135.1228719999999</v>
      </c>
      <c r="H536" s="50">
        <v>0</v>
      </c>
      <c r="I536" s="50">
        <v>45.422257300710299</v>
      </c>
      <c r="J536" s="50">
        <v>2.0520915548539902</v>
      </c>
      <c r="K536" s="50">
        <v>0.31570639305445902</v>
      </c>
      <c r="L536" s="50">
        <v>34.254143646408799</v>
      </c>
      <c r="M536" s="50">
        <v>0</v>
      </c>
      <c r="N536" s="50">
        <v>0</v>
      </c>
      <c r="O536" s="50">
        <v>14.4435674822415</v>
      </c>
      <c r="P536" s="50">
        <v>0</v>
      </c>
      <c r="Q536" s="50">
        <v>0</v>
      </c>
      <c r="R536" s="50">
        <v>0</v>
      </c>
      <c r="S536" s="50">
        <v>0</v>
      </c>
      <c r="T536" s="50">
        <v>0</v>
      </c>
      <c r="U536" s="50">
        <v>3.5122336227308599</v>
      </c>
      <c r="V536" s="50">
        <v>0</v>
      </c>
      <c r="W536" s="50">
        <v>0</v>
      </c>
      <c r="X536" s="50">
        <v>0</v>
      </c>
      <c r="Y536" s="50">
        <v>0</v>
      </c>
      <c r="Z536" s="50">
        <v>0</v>
      </c>
    </row>
    <row r="537" spans="1:26" x14ac:dyDescent="0.25">
      <c r="A537" t="s">
        <v>3508</v>
      </c>
      <c r="B537" t="s">
        <v>1217</v>
      </c>
      <c r="C537" t="s">
        <v>1244</v>
      </c>
      <c r="D537" t="s">
        <v>1245</v>
      </c>
      <c r="E537" s="50">
        <v>11.645</v>
      </c>
      <c r="F537" s="50">
        <v>75.766111111111101</v>
      </c>
      <c r="G537" s="50">
        <v>237.91837609999999</v>
      </c>
      <c r="H537" s="50">
        <v>0</v>
      </c>
      <c r="I537" s="50">
        <v>2.5550660792951501</v>
      </c>
      <c r="J537" s="50">
        <v>19.647577092511</v>
      </c>
      <c r="K537" s="50">
        <v>0</v>
      </c>
      <c r="L537" s="50">
        <v>19.1189427312775</v>
      </c>
      <c r="M537" s="50">
        <v>0</v>
      </c>
      <c r="N537" s="50">
        <v>0</v>
      </c>
      <c r="O537" s="50">
        <v>46.607929515418498</v>
      </c>
      <c r="P537" s="50">
        <v>0</v>
      </c>
      <c r="Q537" s="50">
        <v>0</v>
      </c>
      <c r="R537" s="50">
        <v>0</v>
      </c>
      <c r="S537" s="50">
        <v>0</v>
      </c>
      <c r="T537" s="50">
        <v>0</v>
      </c>
      <c r="U537" s="50">
        <v>12.0704845814978</v>
      </c>
      <c r="V537" s="50">
        <v>0</v>
      </c>
      <c r="W537" s="50">
        <v>0</v>
      </c>
      <c r="X537" s="50">
        <v>0</v>
      </c>
      <c r="Y537" s="50">
        <v>0</v>
      </c>
      <c r="Z537" s="50">
        <v>0</v>
      </c>
    </row>
    <row r="538" spans="1:26" x14ac:dyDescent="0.25">
      <c r="A538" t="s">
        <v>3509</v>
      </c>
      <c r="B538" t="s">
        <v>1217</v>
      </c>
      <c r="C538" t="s">
        <v>1246</v>
      </c>
      <c r="D538" t="s">
        <v>1224</v>
      </c>
      <c r="E538" s="50">
        <v>8.3008333333333297</v>
      </c>
      <c r="F538" s="50">
        <v>77.178611111111096</v>
      </c>
      <c r="G538" s="50">
        <v>722.82468129999995</v>
      </c>
      <c r="H538" s="50">
        <v>0</v>
      </c>
      <c r="I538" s="50">
        <v>0</v>
      </c>
      <c r="J538" s="50">
        <v>0</v>
      </c>
      <c r="K538" s="50">
        <v>9.2289719626168196</v>
      </c>
      <c r="L538" s="50">
        <v>56.308411214953303</v>
      </c>
      <c r="M538" s="50">
        <v>0</v>
      </c>
      <c r="N538" s="50">
        <v>0</v>
      </c>
      <c r="O538" s="50">
        <v>0</v>
      </c>
      <c r="P538" s="50">
        <v>34.462616822429901</v>
      </c>
      <c r="Q538" s="50">
        <v>0</v>
      </c>
      <c r="R538" s="50">
        <v>0</v>
      </c>
      <c r="S538" s="50">
        <v>0</v>
      </c>
      <c r="T538" s="50">
        <v>0</v>
      </c>
      <c r="U538" s="50">
        <v>0</v>
      </c>
      <c r="V538" s="50">
        <v>0</v>
      </c>
      <c r="W538" s="50">
        <v>0</v>
      </c>
      <c r="X538" s="50">
        <v>0</v>
      </c>
      <c r="Y538" s="50">
        <v>0</v>
      </c>
      <c r="Z538" s="50">
        <v>0</v>
      </c>
    </row>
    <row r="539" spans="1:26" x14ac:dyDescent="0.25">
      <c r="A539" t="s">
        <v>3510</v>
      </c>
      <c r="B539" t="s">
        <v>1217</v>
      </c>
      <c r="C539" t="s">
        <v>1247</v>
      </c>
      <c r="D539" t="s">
        <v>1236</v>
      </c>
      <c r="E539" s="50">
        <v>9.3322222222222209</v>
      </c>
      <c r="F539" s="50">
        <v>76.663888888888906</v>
      </c>
      <c r="G539" s="50">
        <v>1643.5861950000001</v>
      </c>
      <c r="H539" s="50">
        <v>0</v>
      </c>
      <c r="I539" s="50">
        <v>20.974358974358999</v>
      </c>
      <c r="J539" s="50">
        <v>0</v>
      </c>
      <c r="K539" s="50">
        <v>4.97435897435897</v>
      </c>
      <c r="L539" s="50">
        <v>12</v>
      </c>
      <c r="M539" s="50">
        <v>0</v>
      </c>
      <c r="N539" s="50">
        <v>0</v>
      </c>
      <c r="O539" s="50">
        <v>5.1282051282051304</v>
      </c>
      <c r="P539" s="50">
        <v>0</v>
      </c>
      <c r="Q539" s="50">
        <v>0</v>
      </c>
      <c r="R539" s="50">
        <v>0</v>
      </c>
      <c r="S539" s="50">
        <v>0</v>
      </c>
      <c r="T539" s="50">
        <v>0</v>
      </c>
      <c r="U539" s="50">
        <v>55.179487179487197</v>
      </c>
      <c r="V539" s="50">
        <v>1.7435897435897401</v>
      </c>
      <c r="W539" s="50">
        <v>0</v>
      </c>
      <c r="X539" s="50">
        <v>0</v>
      </c>
      <c r="Y539" s="50">
        <v>0</v>
      </c>
      <c r="Z539" s="50">
        <v>0</v>
      </c>
    </row>
    <row r="540" spans="1:26" x14ac:dyDescent="0.25">
      <c r="A540" t="s">
        <v>3511</v>
      </c>
      <c r="B540" t="s">
        <v>1217</v>
      </c>
      <c r="C540" t="s">
        <v>1248</v>
      </c>
      <c r="D540" t="s">
        <v>1242</v>
      </c>
      <c r="E540" s="50">
        <v>10.762222222222199</v>
      </c>
      <c r="F540" s="50">
        <v>76.486666666666693</v>
      </c>
      <c r="G540" s="50">
        <v>2771.4174659999999</v>
      </c>
      <c r="H540" s="50">
        <v>1.8203883495145601</v>
      </c>
      <c r="I540" s="50">
        <v>0.36407766990291301</v>
      </c>
      <c r="J540" s="50">
        <v>47.8458737864078</v>
      </c>
      <c r="K540" s="50">
        <v>19.690533980582501</v>
      </c>
      <c r="L540" s="50">
        <v>6.4927184466019403</v>
      </c>
      <c r="M540" s="50">
        <v>0</v>
      </c>
      <c r="N540" s="50">
        <v>0</v>
      </c>
      <c r="O540" s="50">
        <v>9.2233009708737903</v>
      </c>
      <c r="P540" s="50">
        <v>0</v>
      </c>
      <c r="Q540" s="50">
        <v>0</v>
      </c>
      <c r="R540" s="50">
        <v>0</v>
      </c>
      <c r="S540" s="50">
        <v>0</v>
      </c>
      <c r="T540" s="50">
        <v>0</v>
      </c>
      <c r="U540" s="50">
        <v>9.6480582524271803</v>
      </c>
      <c r="V540" s="50">
        <v>4.9150485436893199</v>
      </c>
      <c r="W540" s="50">
        <v>0</v>
      </c>
      <c r="X540" s="50">
        <v>0</v>
      </c>
      <c r="Y540" s="50">
        <v>0</v>
      </c>
      <c r="Z540" s="50">
        <v>0</v>
      </c>
    </row>
    <row r="541" spans="1:26" x14ac:dyDescent="0.25">
      <c r="A541" t="s">
        <v>3512</v>
      </c>
      <c r="B541" t="s">
        <v>1217</v>
      </c>
      <c r="C541" t="s">
        <v>1249</v>
      </c>
      <c r="D541" t="s">
        <v>1234</v>
      </c>
      <c r="E541" s="50">
        <v>10.183055555555599</v>
      </c>
      <c r="F541" s="50">
        <v>76.497500000000002</v>
      </c>
      <c r="G541" s="50">
        <v>4076.2777510000001</v>
      </c>
      <c r="H541" s="50">
        <v>0</v>
      </c>
      <c r="I541" s="50">
        <v>32.263408573203598</v>
      </c>
      <c r="J541" s="50">
        <v>7.4756678401325303</v>
      </c>
      <c r="K541" s="50">
        <v>2.7541934147856701</v>
      </c>
      <c r="L541" s="50">
        <v>15.9660385172914</v>
      </c>
      <c r="M541" s="50">
        <v>0</v>
      </c>
      <c r="N541" s="50">
        <v>0</v>
      </c>
      <c r="O541" s="50">
        <v>13.626009525781701</v>
      </c>
      <c r="P541" s="50">
        <v>0</v>
      </c>
      <c r="Q541" s="50">
        <v>0</v>
      </c>
      <c r="R541" s="50">
        <v>0</v>
      </c>
      <c r="S541" s="50">
        <v>0</v>
      </c>
      <c r="T541" s="50">
        <v>0</v>
      </c>
      <c r="U541" s="50">
        <v>26.1958997722096</v>
      </c>
      <c r="V541" s="50">
        <v>1.71878235659557</v>
      </c>
      <c r="W541" s="50">
        <v>0</v>
      </c>
      <c r="X541" s="50">
        <v>0</v>
      </c>
      <c r="Y541" s="50">
        <v>0</v>
      </c>
      <c r="Z541" s="50">
        <v>0</v>
      </c>
    </row>
    <row r="542" spans="1:26" x14ac:dyDescent="0.25">
      <c r="A542" t="s">
        <v>3513</v>
      </c>
      <c r="B542" t="s">
        <v>1217</v>
      </c>
      <c r="C542" t="s">
        <v>1250</v>
      </c>
      <c r="D542" t="s">
        <v>1251</v>
      </c>
      <c r="E542" s="50">
        <v>9.0833333333333304</v>
      </c>
      <c r="F542" s="50">
        <v>76.780555555555594</v>
      </c>
      <c r="G542" s="50">
        <v>1133.889091</v>
      </c>
      <c r="H542" s="50">
        <v>0</v>
      </c>
      <c r="I542" s="50">
        <v>60.716952949962703</v>
      </c>
      <c r="J542" s="50">
        <v>0</v>
      </c>
      <c r="K542" s="50">
        <v>0</v>
      </c>
      <c r="L542" s="50">
        <v>11.426437640029899</v>
      </c>
      <c r="M542" s="50">
        <v>0</v>
      </c>
      <c r="N542" s="50">
        <v>0</v>
      </c>
      <c r="O542" s="50">
        <v>7.3188946975354696</v>
      </c>
      <c r="P542" s="50">
        <v>0</v>
      </c>
      <c r="Q542" s="50">
        <v>0</v>
      </c>
      <c r="R542" s="50">
        <v>0</v>
      </c>
      <c r="S542" s="50">
        <v>0</v>
      </c>
      <c r="T542" s="50">
        <v>0</v>
      </c>
      <c r="U542" s="50">
        <v>20.537714712471999</v>
      </c>
      <c r="V542" s="50">
        <v>0</v>
      </c>
      <c r="W542" s="50">
        <v>0</v>
      </c>
      <c r="X542" s="50">
        <v>0</v>
      </c>
      <c r="Y542" s="50">
        <v>0</v>
      </c>
      <c r="Z542" s="50">
        <v>0</v>
      </c>
    </row>
    <row r="543" spans="1:26" x14ac:dyDescent="0.25">
      <c r="A543" t="s">
        <v>3514</v>
      </c>
      <c r="B543" t="s">
        <v>1217</v>
      </c>
      <c r="C543" t="s">
        <v>1252</v>
      </c>
      <c r="D543" t="s">
        <v>1253</v>
      </c>
      <c r="E543" s="50">
        <v>11.981111111111099</v>
      </c>
      <c r="F543" s="50">
        <v>75.591388888888901</v>
      </c>
      <c r="G543" s="50">
        <v>1024.109242</v>
      </c>
      <c r="H543" s="50">
        <v>0</v>
      </c>
      <c r="I543" s="50">
        <v>48.976248976249003</v>
      </c>
      <c r="J543" s="50">
        <v>0</v>
      </c>
      <c r="K543" s="50">
        <v>0</v>
      </c>
      <c r="L543" s="50">
        <v>0.49140049140049102</v>
      </c>
      <c r="M543" s="50">
        <v>0</v>
      </c>
      <c r="N543" s="50">
        <v>0</v>
      </c>
      <c r="O543" s="50">
        <v>0</v>
      </c>
      <c r="P543" s="50">
        <v>0</v>
      </c>
      <c r="Q543" s="50">
        <v>0</v>
      </c>
      <c r="R543" s="50">
        <v>0</v>
      </c>
      <c r="S543" s="50">
        <v>0</v>
      </c>
      <c r="T543" s="50">
        <v>0</v>
      </c>
      <c r="U543" s="50">
        <v>50.532350532350499</v>
      </c>
      <c r="V543" s="50">
        <v>0</v>
      </c>
      <c r="W543" s="50">
        <v>0</v>
      </c>
      <c r="X543" s="50">
        <v>0</v>
      </c>
      <c r="Y543" s="50">
        <v>0</v>
      </c>
      <c r="Z543" s="50">
        <v>0</v>
      </c>
    </row>
    <row r="544" spans="1:26" x14ac:dyDescent="0.25">
      <c r="A544" t="s">
        <v>3515</v>
      </c>
      <c r="B544" t="s">
        <v>1217</v>
      </c>
      <c r="C544" t="s">
        <v>1254</v>
      </c>
      <c r="D544" t="s">
        <v>1242</v>
      </c>
      <c r="E544" s="50">
        <v>10.7777777777778</v>
      </c>
      <c r="F544" s="50">
        <v>76.574722222222206</v>
      </c>
      <c r="G544" s="50">
        <v>1291.9066680000001</v>
      </c>
      <c r="H544" s="50">
        <v>1.1060507482108</v>
      </c>
      <c r="I544" s="50">
        <v>0.65061808718282399</v>
      </c>
      <c r="J544" s="50">
        <v>31.294729993493799</v>
      </c>
      <c r="K544" s="50">
        <v>31.945348080676599</v>
      </c>
      <c r="L544" s="50">
        <v>1.23617436564737</v>
      </c>
      <c r="M544" s="50">
        <v>0</v>
      </c>
      <c r="N544" s="50">
        <v>0</v>
      </c>
      <c r="O544" s="50">
        <v>19.7787898503578</v>
      </c>
      <c r="P544" s="50">
        <v>0</v>
      </c>
      <c r="Q544" s="50">
        <v>0</v>
      </c>
      <c r="R544" s="50">
        <v>0</v>
      </c>
      <c r="S544" s="50">
        <v>0</v>
      </c>
      <c r="T544" s="50">
        <v>0</v>
      </c>
      <c r="U544" s="50">
        <v>4.1639557579700703</v>
      </c>
      <c r="V544" s="50">
        <v>9.8243331164606396</v>
      </c>
      <c r="W544" s="50">
        <v>0</v>
      </c>
      <c r="X544" s="50">
        <v>0</v>
      </c>
      <c r="Y544" s="50">
        <v>0</v>
      </c>
      <c r="Z544" s="50">
        <v>0</v>
      </c>
    </row>
    <row r="545" spans="1:26" x14ac:dyDescent="0.25">
      <c r="A545" t="s">
        <v>3517</v>
      </c>
      <c r="B545" t="s">
        <v>1217</v>
      </c>
      <c r="C545" t="s">
        <v>1256</v>
      </c>
      <c r="D545" t="s">
        <v>1234</v>
      </c>
      <c r="E545" s="50">
        <v>9.9405555555555605</v>
      </c>
      <c r="F545" s="50">
        <v>76.474444444444401</v>
      </c>
      <c r="G545" s="50">
        <v>1284.664209</v>
      </c>
      <c r="H545" s="50">
        <v>0</v>
      </c>
      <c r="I545" s="50">
        <v>59.477124183006502</v>
      </c>
      <c r="J545" s="50">
        <v>2.8758169934640501</v>
      </c>
      <c r="K545" s="50">
        <v>0.13071895424836599</v>
      </c>
      <c r="L545" s="50">
        <v>28.9542483660131</v>
      </c>
      <c r="M545" s="50">
        <v>0</v>
      </c>
      <c r="N545" s="50">
        <v>0</v>
      </c>
      <c r="O545" s="50">
        <v>2.02614379084967</v>
      </c>
      <c r="P545" s="50">
        <v>0</v>
      </c>
      <c r="Q545" s="50">
        <v>0</v>
      </c>
      <c r="R545" s="50">
        <v>0</v>
      </c>
      <c r="S545" s="50">
        <v>0</v>
      </c>
      <c r="T545" s="50">
        <v>0</v>
      </c>
      <c r="U545" s="50">
        <v>6.5359477124182996</v>
      </c>
      <c r="V545" s="50">
        <v>0</v>
      </c>
      <c r="W545" s="50">
        <v>0</v>
      </c>
      <c r="X545" s="50">
        <v>0</v>
      </c>
      <c r="Y545" s="50">
        <v>0</v>
      </c>
      <c r="Z545" s="50">
        <v>0</v>
      </c>
    </row>
    <row r="546" spans="1:26" x14ac:dyDescent="0.25">
      <c r="A546" t="s">
        <v>3518</v>
      </c>
      <c r="B546" t="s">
        <v>1217</v>
      </c>
      <c r="C546" t="s">
        <v>1257</v>
      </c>
      <c r="D546" t="s">
        <v>1258</v>
      </c>
      <c r="E546" s="50">
        <v>14.4341666666667</v>
      </c>
      <c r="F546" s="50">
        <v>74.585833333333298</v>
      </c>
      <c r="G546" s="50">
        <v>1039.2713819999999</v>
      </c>
      <c r="H546" s="50">
        <v>0</v>
      </c>
      <c r="I546" s="50">
        <v>0.95693779904306198</v>
      </c>
      <c r="J546" s="50">
        <v>0</v>
      </c>
      <c r="K546" s="50">
        <v>0</v>
      </c>
      <c r="L546" s="50">
        <v>5.2631578947368398</v>
      </c>
      <c r="M546" s="50">
        <v>0</v>
      </c>
      <c r="N546" s="50">
        <v>0</v>
      </c>
      <c r="O546" s="50">
        <v>13.7161084529506</v>
      </c>
      <c r="P546" s="50">
        <v>0</v>
      </c>
      <c r="Q546" s="50">
        <v>0</v>
      </c>
      <c r="R546" s="50">
        <v>0</v>
      </c>
      <c r="S546" s="50">
        <v>0</v>
      </c>
      <c r="T546" s="50">
        <v>0</v>
      </c>
      <c r="U546" s="50">
        <v>80.063795853269497</v>
      </c>
      <c r="V546" s="50">
        <v>0</v>
      </c>
      <c r="W546" s="50">
        <v>0</v>
      </c>
      <c r="X546" s="50">
        <v>0</v>
      </c>
      <c r="Y546" s="50">
        <v>0</v>
      </c>
      <c r="Z546" s="50">
        <v>0</v>
      </c>
    </row>
    <row r="547" spans="1:26" x14ac:dyDescent="0.25">
      <c r="A547" t="s">
        <v>3519</v>
      </c>
      <c r="B547" t="s">
        <v>1217</v>
      </c>
      <c r="C547" t="s">
        <v>1259</v>
      </c>
      <c r="D547" t="s">
        <v>1236</v>
      </c>
      <c r="E547" s="50">
        <v>9.2249999999999996</v>
      </c>
      <c r="F547" s="50">
        <v>76.714722222222207</v>
      </c>
      <c r="G547" s="50">
        <v>814.52695940000001</v>
      </c>
      <c r="H547" s="50">
        <v>0</v>
      </c>
      <c r="I547" s="50">
        <v>34.854771784232398</v>
      </c>
      <c r="J547" s="50">
        <v>0</v>
      </c>
      <c r="K547" s="50">
        <v>3.63070539419087</v>
      </c>
      <c r="L547" s="50">
        <v>15.145228215767601</v>
      </c>
      <c r="M547" s="50">
        <v>0</v>
      </c>
      <c r="N547" s="50">
        <v>0</v>
      </c>
      <c r="O547" s="50">
        <v>2.5933609958506199</v>
      </c>
      <c r="P547" s="50">
        <v>0</v>
      </c>
      <c r="Q547" s="50">
        <v>0</v>
      </c>
      <c r="R547" s="50">
        <v>0</v>
      </c>
      <c r="S547" s="50">
        <v>0</v>
      </c>
      <c r="T547" s="50">
        <v>0</v>
      </c>
      <c r="U547" s="50">
        <v>34.958506224066397</v>
      </c>
      <c r="V547" s="50">
        <v>8.8174273858921204</v>
      </c>
      <c r="W547" s="50">
        <v>0</v>
      </c>
      <c r="X547" s="50">
        <v>0</v>
      </c>
      <c r="Y547" s="50">
        <v>0</v>
      </c>
      <c r="Z547" s="50">
        <v>0</v>
      </c>
    </row>
    <row r="548" spans="1:26" x14ac:dyDescent="0.25">
      <c r="A548" t="s">
        <v>3520</v>
      </c>
      <c r="B548" t="s">
        <v>1217</v>
      </c>
      <c r="C548" t="s">
        <v>1260</v>
      </c>
      <c r="D548" t="s">
        <v>1261</v>
      </c>
      <c r="E548" s="50">
        <v>9.5738888888888898</v>
      </c>
      <c r="F548" s="50">
        <v>77.089444444444396</v>
      </c>
      <c r="G548" s="50">
        <v>736.65564219999999</v>
      </c>
      <c r="H548" s="50">
        <v>0</v>
      </c>
      <c r="I548" s="50">
        <v>19.2174913693901</v>
      </c>
      <c r="J548" s="50">
        <v>0</v>
      </c>
      <c r="K548" s="50">
        <v>0</v>
      </c>
      <c r="L548" s="50">
        <v>2.5316455696202498</v>
      </c>
      <c r="M548" s="50">
        <v>0</v>
      </c>
      <c r="N548" s="50">
        <v>0</v>
      </c>
      <c r="O548" s="50">
        <v>0.23014959723820499</v>
      </c>
      <c r="P548" s="50">
        <v>0</v>
      </c>
      <c r="Q548" s="50">
        <v>0</v>
      </c>
      <c r="R548" s="50">
        <v>0</v>
      </c>
      <c r="S548" s="50">
        <v>0</v>
      </c>
      <c r="T548" s="50">
        <v>0</v>
      </c>
      <c r="U548" s="50">
        <v>68.584579976985097</v>
      </c>
      <c r="V548" s="50">
        <v>9.4361334867663995</v>
      </c>
      <c r="W548" s="50">
        <v>0</v>
      </c>
      <c r="X548" s="50">
        <v>0</v>
      </c>
      <c r="Y548" s="50">
        <v>0</v>
      </c>
      <c r="Z548" s="50">
        <v>0</v>
      </c>
    </row>
    <row r="549" spans="1:26" x14ac:dyDescent="0.25">
      <c r="A549" t="s">
        <v>3521</v>
      </c>
      <c r="B549" t="s">
        <v>1217</v>
      </c>
      <c r="C549" t="s">
        <v>1262</v>
      </c>
      <c r="D549" t="s">
        <v>1226</v>
      </c>
      <c r="E549" s="50">
        <v>13.293611111111099</v>
      </c>
      <c r="F549" s="50">
        <v>74.989166666666705</v>
      </c>
      <c r="G549" s="50">
        <v>336.49950680000001</v>
      </c>
      <c r="H549" s="50">
        <v>0</v>
      </c>
      <c r="I549" s="50">
        <v>2.7846534653465298</v>
      </c>
      <c r="J549" s="50">
        <v>0</v>
      </c>
      <c r="K549" s="50">
        <v>0</v>
      </c>
      <c r="L549" s="50">
        <v>35.643564356435597</v>
      </c>
      <c r="M549" s="50">
        <v>0</v>
      </c>
      <c r="N549" s="50">
        <v>0</v>
      </c>
      <c r="O549" s="50">
        <v>49.7524752475247</v>
      </c>
      <c r="P549" s="50">
        <v>0</v>
      </c>
      <c r="Q549" s="50">
        <v>0</v>
      </c>
      <c r="R549" s="50">
        <v>0</v>
      </c>
      <c r="S549" s="50">
        <v>0</v>
      </c>
      <c r="T549" s="50">
        <v>0</v>
      </c>
      <c r="U549" s="50">
        <v>11.8193069306931</v>
      </c>
      <c r="V549" s="50">
        <v>0</v>
      </c>
      <c r="W549" s="50">
        <v>0</v>
      </c>
      <c r="X549" s="50">
        <v>0</v>
      </c>
      <c r="Y549" s="50">
        <v>0</v>
      </c>
      <c r="Z549" s="50">
        <v>0</v>
      </c>
    </row>
    <row r="550" spans="1:26" x14ac:dyDescent="0.25">
      <c r="A550" t="s">
        <v>3522</v>
      </c>
      <c r="B550" t="s">
        <v>1263</v>
      </c>
      <c r="C550" t="s">
        <v>1264</v>
      </c>
      <c r="D550" t="s">
        <v>1265</v>
      </c>
      <c r="E550" s="50">
        <v>16.935277777777799</v>
      </c>
      <c r="F550" s="50">
        <v>73.522777777777804</v>
      </c>
      <c r="G550" s="50">
        <v>296.56019500000002</v>
      </c>
      <c r="H550" s="50">
        <v>0</v>
      </c>
      <c r="I550" s="50">
        <v>0</v>
      </c>
      <c r="J550" s="50">
        <v>0</v>
      </c>
      <c r="K550" s="50">
        <v>0</v>
      </c>
      <c r="L550" s="50">
        <v>50</v>
      </c>
      <c r="M550" s="50">
        <v>0</v>
      </c>
      <c r="N550" s="50">
        <v>0</v>
      </c>
      <c r="O550" s="50">
        <v>49.654696132596698</v>
      </c>
      <c r="P550" s="50">
        <v>0</v>
      </c>
      <c r="Q550" s="50">
        <v>0</v>
      </c>
      <c r="R550" s="50">
        <v>0</v>
      </c>
      <c r="S550" s="50">
        <v>0</v>
      </c>
      <c r="T550" s="50">
        <v>0</v>
      </c>
      <c r="U550" s="50">
        <v>0.34530386740331498</v>
      </c>
      <c r="V550" s="50">
        <v>0</v>
      </c>
      <c r="W550" s="50">
        <v>0</v>
      </c>
      <c r="X550" s="50">
        <v>0</v>
      </c>
      <c r="Y550" s="50">
        <v>0</v>
      </c>
      <c r="Z550" s="50">
        <v>0</v>
      </c>
    </row>
    <row r="551" spans="1:26" x14ac:dyDescent="0.25">
      <c r="A551" t="s">
        <v>3523</v>
      </c>
      <c r="B551" t="s">
        <v>1263</v>
      </c>
      <c r="C551" t="s">
        <v>1266</v>
      </c>
      <c r="D551" t="s">
        <v>1267</v>
      </c>
      <c r="E551" s="50">
        <v>19.164166666666699</v>
      </c>
      <c r="F551" s="50">
        <v>73.254444444444403</v>
      </c>
      <c r="G551" s="50">
        <v>911.10577450000005</v>
      </c>
      <c r="H551" s="50">
        <v>0</v>
      </c>
      <c r="I551" s="50">
        <v>0</v>
      </c>
      <c r="J551" s="50">
        <v>0</v>
      </c>
      <c r="K551" s="50">
        <v>0</v>
      </c>
      <c r="L551" s="50">
        <v>85.992907801418397</v>
      </c>
      <c r="M551" s="50">
        <v>0</v>
      </c>
      <c r="N551" s="50">
        <v>0</v>
      </c>
      <c r="O551" s="50">
        <v>6.8262411347517702</v>
      </c>
      <c r="P551" s="50">
        <v>0</v>
      </c>
      <c r="Q551" s="50">
        <v>0</v>
      </c>
      <c r="R551" s="50">
        <v>0</v>
      </c>
      <c r="S551" s="50">
        <v>0</v>
      </c>
      <c r="T551" s="50">
        <v>0</v>
      </c>
      <c r="U551" s="50">
        <v>7.18085106382979</v>
      </c>
      <c r="V551" s="50">
        <v>0</v>
      </c>
      <c r="W551" s="50">
        <v>0</v>
      </c>
      <c r="X551" s="50">
        <v>0</v>
      </c>
      <c r="Y551" s="50">
        <v>0</v>
      </c>
      <c r="Z551" s="50">
        <v>0</v>
      </c>
    </row>
    <row r="552" spans="1:26" x14ac:dyDescent="0.25">
      <c r="A552" t="s">
        <v>3524</v>
      </c>
      <c r="B552" t="s">
        <v>1263</v>
      </c>
      <c r="C552" t="s">
        <v>1355</v>
      </c>
      <c r="D552" t="s">
        <v>1268</v>
      </c>
      <c r="E552" s="50">
        <v>16.219722222222199</v>
      </c>
      <c r="F552" s="50">
        <v>73.596666666666707</v>
      </c>
      <c r="G552" s="50">
        <v>547.47944910000001</v>
      </c>
      <c r="H552" s="50">
        <v>0</v>
      </c>
      <c r="I552" s="50">
        <v>0</v>
      </c>
      <c r="J552" s="50">
        <v>0</v>
      </c>
      <c r="K552" s="50">
        <v>8.2706766917293209</v>
      </c>
      <c r="L552" s="50">
        <v>40.902255639097703</v>
      </c>
      <c r="M552" s="50">
        <v>0</v>
      </c>
      <c r="N552" s="50">
        <v>0</v>
      </c>
      <c r="O552" s="50">
        <v>39.699248120300801</v>
      </c>
      <c r="P552" s="50">
        <v>0</v>
      </c>
      <c r="Q552" s="50">
        <v>0</v>
      </c>
      <c r="R552" s="50">
        <v>0</v>
      </c>
      <c r="S552" s="50">
        <v>0</v>
      </c>
      <c r="T552" s="50">
        <v>0</v>
      </c>
      <c r="U552" s="50">
        <v>11.1278195488722</v>
      </c>
      <c r="V552" s="50">
        <v>0</v>
      </c>
      <c r="W552" s="50">
        <v>0</v>
      </c>
      <c r="X552" s="50">
        <v>0</v>
      </c>
      <c r="Y552" s="50">
        <v>0</v>
      </c>
      <c r="Z552" s="50">
        <v>0</v>
      </c>
    </row>
    <row r="553" spans="1:26" x14ac:dyDescent="0.25">
      <c r="A553" t="s">
        <v>3526</v>
      </c>
      <c r="B553" t="s">
        <v>1263</v>
      </c>
      <c r="C553" t="s">
        <v>1271</v>
      </c>
      <c r="D553" t="s">
        <v>1271</v>
      </c>
      <c r="E553" s="50">
        <v>20.411111111111101</v>
      </c>
      <c r="F553" s="50">
        <v>72.84</v>
      </c>
      <c r="G553" s="50">
        <v>2311.7476710000001</v>
      </c>
      <c r="H553" s="50">
        <v>0</v>
      </c>
      <c r="I553" s="50">
        <v>0</v>
      </c>
      <c r="J553" s="50">
        <v>0</v>
      </c>
      <c r="K553" s="50">
        <v>0</v>
      </c>
      <c r="L553" s="50">
        <v>73.729993041057796</v>
      </c>
      <c r="M553" s="50">
        <v>0</v>
      </c>
      <c r="N553" s="50">
        <v>0</v>
      </c>
      <c r="O553" s="50">
        <v>22.790535838552501</v>
      </c>
      <c r="P553" s="50">
        <v>0</v>
      </c>
      <c r="Q553" s="50">
        <v>0</v>
      </c>
      <c r="R553" s="50">
        <v>0</v>
      </c>
      <c r="S553" s="50">
        <v>0</v>
      </c>
      <c r="T553" s="50">
        <v>0</v>
      </c>
      <c r="U553" s="50">
        <v>3.4794711203897002</v>
      </c>
      <c r="V553" s="50">
        <v>0</v>
      </c>
      <c r="W553" s="50">
        <v>0</v>
      </c>
      <c r="X553" s="50">
        <v>0</v>
      </c>
      <c r="Y553" s="50">
        <v>0</v>
      </c>
      <c r="Z553" s="50">
        <v>0</v>
      </c>
    </row>
    <row r="554" spans="1:26" x14ac:dyDescent="0.25">
      <c r="A554" t="s">
        <v>3527</v>
      </c>
      <c r="B554" t="s">
        <v>1263</v>
      </c>
      <c r="C554" t="s">
        <v>1272</v>
      </c>
      <c r="D554" t="s">
        <v>1267</v>
      </c>
      <c r="E554" s="50">
        <v>19.712499999999999</v>
      </c>
      <c r="F554" s="50">
        <v>72.929722222222196</v>
      </c>
      <c r="G554" s="50">
        <v>1991.013686</v>
      </c>
      <c r="H554" s="50">
        <v>0</v>
      </c>
      <c r="I554" s="50">
        <v>0</v>
      </c>
      <c r="J554" s="50">
        <v>0</v>
      </c>
      <c r="K554" s="50">
        <v>0</v>
      </c>
      <c r="L554" s="50">
        <v>79.878296146044605</v>
      </c>
      <c r="M554" s="50">
        <v>0</v>
      </c>
      <c r="N554" s="50">
        <v>0</v>
      </c>
      <c r="O554" s="50">
        <v>20.040567951318501</v>
      </c>
      <c r="P554" s="50">
        <v>0</v>
      </c>
      <c r="Q554" s="50">
        <v>0</v>
      </c>
      <c r="R554" s="50">
        <v>0</v>
      </c>
      <c r="S554" s="50">
        <v>0</v>
      </c>
      <c r="T554" s="50">
        <v>0</v>
      </c>
      <c r="U554" s="50">
        <v>8.1135902636916807E-2</v>
      </c>
      <c r="V554" s="50">
        <v>0</v>
      </c>
      <c r="W554" s="50">
        <v>0</v>
      </c>
      <c r="X554" s="50">
        <v>0</v>
      </c>
      <c r="Y554" s="50">
        <v>0</v>
      </c>
      <c r="Z554" s="50">
        <v>0</v>
      </c>
    </row>
    <row r="555" spans="1:26" x14ac:dyDescent="0.25">
      <c r="A555" t="s">
        <v>3528</v>
      </c>
      <c r="B555" t="s">
        <v>1263</v>
      </c>
      <c r="C555" t="s">
        <v>1273</v>
      </c>
      <c r="D555" t="s">
        <v>1274</v>
      </c>
      <c r="E555" s="50">
        <v>20.855</v>
      </c>
      <c r="F555" s="50">
        <v>72.982222222222205</v>
      </c>
      <c r="G555" s="50">
        <v>1477.064781</v>
      </c>
      <c r="H555" s="50">
        <v>0</v>
      </c>
      <c r="I555" s="50">
        <v>27.010869565217401</v>
      </c>
      <c r="J555" s="50">
        <v>0</v>
      </c>
      <c r="K555" s="50">
        <v>26.576086956521699</v>
      </c>
      <c r="L555" s="50">
        <v>0.70652173913043503</v>
      </c>
      <c r="M555" s="50">
        <v>0</v>
      </c>
      <c r="N555" s="50">
        <v>0</v>
      </c>
      <c r="O555" s="50">
        <v>12.336956521739101</v>
      </c>
      <c r="P555" s="50">
        <v>0</v>
      </c>
      <c r="Q555" s="50">
        <v>0</v>
      </c>
      <c r="R555" s="50">
        <v>0</v>
      </c>
      <c r="S555" s="50">
        <v>0</v>
      </c>
      <c r="T555" s="50">
        <v>0</v>
      </c>
      <c r="U555" s="50">
        <v>33.369565217391298</v>
      </c>
      <c r="V555" s="50">
        <v>0</v>
      </c>
      <c r="W555" s="50">
        <v>0</v>
      </c>
      <c r="X555" s="50">
        <v>0</v>
      </c>
      <c r="Y555" s="50">
        <v>0</v>
      </c>
      <c r="Z555" s="50">
        <v>0</v>
      </c>
    </row>
    <row r="556" spans="1:26" x14ac:dyDescent="0.25">
      <c r="A556" t="s">
        <v>3529</v>
      </c>
      <c r="B556" t="s">
        <v>1263</v>
      </c>
      <c r="C556" t="s">
        <v>1275</v>
      </c>
      <c r="D556" t="s">
        <v>1276</v>
      </c>
      <c r="E556" s="50">
        <v>15.4713888888889</v>
      </c>
      <c r="F556" s="50">
        <v>74.099722222222198</v>
      </c>
      <c r="G556" s="50">
        <v>866.13802759999999</v>
      </c>
      <c r="H556" s="50">
        <v>0</v>
      </c>
      <c r="I556" s="50">
        <v>8.9268755935422597</v>
      </c>
      <c r="J556" s="50">
        <v>0</v>
      </c>
      <c r="K556" s="50">
        <v>0</v>
      </c>
      <c r="L556" s="50">
        <v>2.0892687559354202</v>
      </c>
      <c r="M556" s="50">
        <v>0</v>
      </c>
      <c r="N556" s="50">
        <v>0</v>
      </c>
      <c r="O556" s="50">
        <v>8.5470085470085504</v>
      </c>
      <c r="P556" s="50">
        <v>0</v>
      </c>
      <c r="Q556" s="50">
        <v>0</v>
      </c>
      <c r="R556" s="50">
        <v>0</v>
      </c>
      <c r="S556" s="50">
        <v>0</v>
      </c>
      <c r="T556" s="50">
        <v>0</v>
      </c>
      <c r="U556" s="50">
        <v>80.436847103513799</v>
      </c>
      <c r="V556" s="50">
        <v>0</v>
      </c>
      <c r="W556" s="50">
        <v>0</v>
      </c>
      <c r="X556" s="50">
        <v>0</v>
      </c>
      <c r="Y556" s="50">
        <v>0</v>
      </c>
      <c r="Z556" s="50">
        <v>0</v>
      </c>
    </row>
    <row r="557" spans="1:26" x14ac:dyDescent="0.25">
      <c r="A557" t="s">
        <v>3531</v>
      </c>
      <c r="B557" t="s">
        <v>1263</v>
      </c>
      <c r="C557" t="s">
        <v>1279</v>
      </c>
      <c r="D557" t="s">
        <v>1025</v>
      </c>
      <c r="E557" s="50">
        <v>18.4166666666667</v>
      </c>
      <c r="F557" s="50">
        <v>73.2152777777778</v>
      </c>
      <c r="G557" s="50">
        <v>309.51210909999998</v>
      </c>
      <c r="H557" s="50">
        <v>0</v>
      </c>
      <c r="I557" s="50">
        <v>0</v>
      </c>
      <c r="J557" s="50">
        <v>0</v>
      </c>
      <c r="K557" s="50">
        <v>0</v>
      </c>
      <c r="L557" s="50">
        <v>47.584856396866797</v>
      </c>
      <c r="M557" s="50">
        <v>0</v>
      </c>
      <c r="N557" s="50">
        <v>0</v>
      </c>
      <c r="O557" s="50">
        <v>52.415143603133203</v>
      </c>
      <c r="P557" s="50">
        <v>0</v>
      </c>
      <c r="Q557" s="50">
        <v>0</v>
      </c>
      <c r="R557" s="50">
        <v>0</v>
      </c>
      <c r="S557" s="50">
        <v>0</v>
      </c>
      <c r="T557" s="50">
        <v>0</v>
      </c>
      <c r="U557" s="50">
        <v>0</v>
      </c>
      <c r="V557" s="50">
        <v>0</v>
      </c>
      <c r="W557" s="50">
        <v>0</v>
      </c>
      <c r="X557" s="50">
        <v>0</v>
      </c>
      <c r="Y557" s="50">
        <v>0</v>
      </c>
      <c r="Z557" s="50">
        <v>0</v>
      </c>
    </row>
    <row r="558" spans="1:26" x14ac:dyDescent="0.25">
      <c r="A558" t="s">
        <v>3533</v>
      </c>
      <c r="B558" t="s">
        <v>1263</v>
      </c>
      <c r="C558" t="s">
        <v>1356</v>
      </c>
      <c r="D558" t="s">
        <v>1281</v>
      </c>
      <c r="E558" s="50">
        <v>20.192777777777799</v>
      </c>
      <c r="F558" s="50">
        <v>73.06</v>
      </c>
      <c r="G558" s="50">
        <v>1825.583889</v>
      </c>
      <c r="H558" s="50">
        <v>0</v>
      </c>
      <c r="I558" s="50">
        <v>0</v>
      </c>
      <c r="J558" s="50">
        <v>0</v>
      </c>
      <c r="K558" s="50">
        <v>0</v>
      </c>
      <c r="L558" s="50">
        <v>69.982394366197198</v>
      </c>
      <c r="M558" s="50">
        <v>0</v>
      </c>
      <c r="N558" s="50">
        <v>0</v>
      </c>
      <c r="O558" s="50">
        <v>25.616197183098599</v>
      </c>
      <c r="P558" s="50">
        <v>0</v>
      </c>
      <c r="Q558" s="50">
        <v>0</v>
      </c>
      <c r="R558" s="50">
        <v>0</v>
      </c>
      <c r="S558" s="50">
        <v>0</v>
      </c>
      <c r="T558" s="50">
        <v>0</v>
      </c>
      <c r="U558" s="50">
        <v>4.4014084507042304</v>
      </c>
      <c r="V558" s="50">
        <v>0</v>
      </c>
      <c r="W558" s="50">
        <v>0</v>
      </c>
      <c r="X558" s="50">
        <v>0</v>
      </c>
      <c r="Y558" s="50">
        <v>0</v>
      </c>
      <c r="Z558" s="50">
        <v>0</v>
      </c>
    </row>
    <row r="559" spans="1:26" x14ac:dyDescent="0.25">
      <c r="A559" t="s">
        <v>3535</v>
      </c>
      <c r="B559" t="s">
        <v>1263</v>
      </c>
      <c r="C559" t="s">
        <v>1284</v>
      </c>
      <c r="D559" t="s">
        <v>1182</v>
      </c>
      <c r="E559" s="50">
        <v>21.02</v>
      </c>
      <c r="F559" s="50">
        <v>73.132222222222197</v>
      </c>
      <c r="G559" s="50">
        <v>1707.4281080000001</v>
      </c>
      <c r="H559" s="50">
        <v>0</v>
      </c>
      <c r="I559" s="50">
        <v>19.512195121951201</v>
      </c>
      <c r="J559" s="50">
        <v>0</v>
      </c>
      <c r="K559" s="50">
        <v>14.774859287054401</v>
      </c>
      <c r="L559" s="50">
        <v>37.804878048780502</v>
      </c>
      <c r="M559" s="50">
        <v>0</v>
      </c>
      <c r="N559" s="50">
        <v>0</v>
      </c>
      <c r="O559" s="50">
        <v>3.6585365853658498</v>
      </c>
      <c r="P559" s="50">
        <v>0</v>
      </c>
      <c r="Q559" s="50">
        <v>0</v>
      </c>
      <c r="R559" s="50">
        <v>0</v>
      </c>
      <c r="S559" s="50">
        <v>0</v>
      </c>
      <c r="T559" s="50">
        <v>0</v>
      </c>
      <c r="U559" s="50">
        <v>24.249530956848002</v>
      </c>
      <c r="V559" s="50">
        <v>0</v>
      </c>
      <c r="W559" s="50">
        <v>0</v>
      </c>
      <c r="X559" s="50">
        <v>0</v>
      </c>
      <c r="Y559" s="50">
        <v>0</v>
      </c>
      <c r="Z559" s="50">
        <v>0</v>
      </c>
    </row>
    <row r="560" spans="1:26" x14ac:dyDescent="0.25">
      <c r="A560" t="s">
        <v>3536</v>
      </c>
      <c r="B560" t="s">
        <v>1263</v>
      </c>
      <c r="C560" t="s">
        <v>1285</v>
      </c>
      <c r="D560" t="s">
        <v>1286</v>
      </c>
      <c r="E560" s="50">
        <v>18.232500000000002</v>
      </c>
      <c r="F560" s="50">
        <v>73.284166666666707</v>
      </c>
      <c r="G560" s="50">
        <v>273.54846750000002</v>
      </c>
      <c r="H560" s="50">
        <v>0</v>
      </c>
      <c r="I560" s="50">
        <v>0</v>
      </c>
      <c r="J560" s="50">
        <v>0</v>
      </c>
      <c r="K560" s="50">
        <v>0</v>
      </c>
      <c r="L560" s="50">
        <v>40.223880597014897</v>
      </c>
      <c r="M560" s="50">
        <v>0</v>
      </c>
      <c r="N560" s="50">
        <v>0</v>
      </c>
      <c r="O560" s="50">
        <v>59.776119402985103</v>
      </c>
      <c r="P560" s="50">
        <v>0</v>
      </c>
      <c r="Q560" s="50">
        <v>0</v>
      </c>
      <c r="R560" s="50">
        <v>0</v>
      </c>
      <c r="S560" s="50">
        <v>0</v>
      </c>
      <c r="T560" s="50">
        <v>0</v>
      </c>
      <c r="U560" s="50">
        <v>0</v>
      </c>
      <c r="V560" s="50">
        <v>0</v>
      </c>
      <c r="W560" s="50">
        <v>0</v>
      </c>
      <c r="X560" s="50">
        <v>0</v>
      </c>
      <c r="Y560" s="50">
        <v>0</v>
      </c>
      <c r="Z560" s="50">
        <v>0</v>
      </c>
    </row>
    <row r="561" spans="1:26" x14ac:dyDescent="0.25">
      <c r="A561" t="s">
        <v>3538</v>
      </c>
      <c r="B561" t="s">
        <v>1263</v>
      </c>
      <c r="C561" t="s">
        <v>1288</v>
      </c>
      <c r="D561" t="s">
        <v>1274</v>
      </c>
      <c r="E561" s="50">
        <v>20.203333333333301</v>
      </c>
      <c r="F561" s="50">
        <v>73.281111111111102</v>
      </c>
      <c r="G561" s="50">
        <v>749.73947239999995</v>
      </c>
      <c r="H561" s="50">
        <v>0</v>
      </c>
      <c r="I561" s="50">
        <v>0</v>
      </c>
      <c r="J561" s="50">
        <v>0</v>
      </c>
      <c r="K561" s="50">
        <v>0</v>
      </c>
      <c r="L561" s="50">
        <v>86.602357984994597</v>
      </c>
      <c r="M561" s="50">
        <v>0</v>
      </c>
      <c r="N561" s="50">
        <v>0</v>
      </c>
      <c r="O561" s="50">
        <v>12.647374062165101</v>
      </c>
      <c r="P561" s="50">
        <v>0</v>
      </c>
      <c r="Q561" s="50">
        <v>0</v>
      </c>
      <c r="R561" s="50">
        <v>0</v>
      </c>
      <c r="S561" s="50">
        <v>0</v>
      </c>
      <c r="T561" s="50">
        <v>0</v>
      </c>
      <c r="U561" s="50">
        <v>0.75026795284030001</v>
      </c>
      <c r="V561" s="50">
        <v>0</v>
      </c>
      <c r="W561" s="50">
        <v>0</v>
      </c>
      <c r="X561" s="50">
        <v>0</v>
      </c>
      <c r="Y561" s="50">
        <v>0</v>
      </c>
      <c r="Z561" s="50">
        <v>0</v>
      </c>
    </row>
    <row r="562" spans="1:26" x14ac:dyDescent="0.25">
      <c r="A562" t="s">
        <v>3539</v>
      </c>
      <c r="B562" t="s">
        <v>1263</v>
      </c>
      <c r="C562" t="s">
        <v>1289</v>
      </c>
      <c r="D562" t="s">
        <v>1265</v>
      </c>
      <c r="E562" s="50">
        <v>17.066388888888898</v>
      </c>
      <c r="F562" s="50">
        <v>73.450555555555596</v>
      </c>
      <c r="G562" s="50">
        <v>447.452361</v>
      </c>
      <c r="H562" s="50">
        <v>0</v>
      </c>
      <c r="I562" s="50">
        <v>0</v>
      </c>
      <c r="J562" s="50">
        <v>0</v>
      </c>
      <c r="K562" s="50">
        <v>0</v>
      </c>
      <c r="L562" s="50">
        <v>43.144424131627098</v>
      </c>
      <c r="M562" s="50">
        <v>0</v>
      </c>
      <c r="N562" s="50">
        <v>0</v>
      </c>
      <c r="O562" s="50">
        <v>39.853747714808001</v>
      </c>
      <c r="P562" s="50">
        <v>0</v>
      </c>
      <c r="Q562" s="50">
        <v>0</v>
      </c>
      <c r="R562" s="50">
        <v>0</v>
      </c>
      <c r="S562" s="50">
        <v>0</v>
      </c>
      <c r="T562" s="50">
        <v>0</v>
      </c>
      <c r="U562" s="50">
        <v>17.001828153564901</v>
      </c>
      <c r="V562" s="50">
        <v>0</v>
      </c>
      <c r="W562" s="50">
        <v>0</v>
      </c>
      <c r="X562" s="50">
        <v>0</v>
      </c>
      <c r="Y562" s="50">
        <v>0</v>
      </c>
      <c r="Z562" s="50">
        <v>0</v>
      </c>
    </row>
    <row r="563" spans="1:26" x14ac:dyDescent="0.25">
      <c r="A563" t="s">
        <v>3540</v>
      </c>
      <c r="B563" t="s">
        <v>1263</v>
      </c>
      <c r="C563" t="s">
        <v>1290</v>
      </c>
      <c r="D563" t="s">
        <v>1185</v>
      </c>
      <c r="E563" s="50">
        <v>20.101666666666699</v>
      </c>
      <c r="F563" s="50">
        <v>73.270555555555603</v>
      </c>
      <c r="G563" s="50">
        <v>665.74549019999995</v>
      </c>
      <c r="H563" s="50">
        <v>0</v>
      </c>
      <c r="I563" s="50">
        <v>0</v>
      </c>
      <c r="J563" s="50">
        <v>0</v>
      </c>
      <c r="K563" s="50">
        <v>0</v>
      </c>
      <c r="L563" s="50">
        <v>52.484848484848499</v>
      </c>
      <c r="M563" s="50">
        <v>0</v>
      </c>
      <c r="N563" s="50">
        <v>0</v>
      </c>
      <c r="O563" s="50">
        <v>43.636363636363598</v>
      </c>
      <c r="P563" s="50">
        <v>0</v>
      </c>
      <c r="Q563" s="50">
        <v>0</v>
      </c>
      <c r="R563" s="50">
        <v>0</v>
      </c>
      <c r="S563" s="50">
        <v>0</v>
      </c>
      <c r="T563" s="50">
        <v>0</v>
      </c>
      <c r="U563" s="50">
        <v>3.8787878787878798</v>
      </c>
      <c r="V563" s="50">
        <v>0</v>
      </c>
      <c r="W563" s="50">
        <v>0</v>
      </c>
      <c r="X563" s="50">
        <v>0</v>
      </c>
      <c r="Y563" s="50">
        <v>0</v>
      </c>
      <c r="Z563" s="50">
        <v>0</v>
      </c>
    </row>
    <row r="564" spans="1:26" x14ac:dyDescent="0.25">
      <c r="A564" t="s">
        <v>3541</v>
      </c>
      <c r="B564" t="s">
        <v>1263</v>
      </c>
      <c r="C564" t="s">
        <v>678</v>
      </c>
      <c r="D564" t="s">
        <v>1025</v>
      </c>
      <c r="E564" s="50">
        <v>18.529444444444401</v>
      </c>
      <c r="F564" s="50">
        <v>73.204999999999998</v>
      </c>
      <c r="G564" s="50">
        <v>313.51749529900002</v>
      </c>
      <c r="H564" s="50">
        <v>0</v>
      </c>
      <c r="I564" s="50">
        <v>0</v>
      </c>
      <c r="J564" s="50">
        <v>0</v>
      </c>
      <c r="K564" s="50">
        <v>0</v>
      </c>
      <c r="L564" s="50">
        <v>70.187945560596205</v>
      </c>
      <c r="M564" s="50">
        <v>0</v>
      </c>
      <c r="N564" s="50">
        <v>0</v>
      </c>
      <c r="O564" s="50">
        <v>18.664938431626702</v>
      </c>
      <c r="P564" s="50">
        <v>0</v>
      </c>
      <c r="Q564" s="50">
        <v>0</v>
      </c>
      <c r="R564" s="50">
        <v>0</v>
      </c>
      <c r="S564" s="50">
        <v>0</v>
      </c>
      <c r="T564" s="50">
        <v>0</v>
      </c>
      <c r="U564" s="50">
        <v>11.1471160077771</v>
      </c>
      <c r="V564" s="50">
        <v>0</v>
      </c>
      <c r="W564" s="50">
        <v>0</v>
      </c>
      <c r="X564" s="50">
        <v>0</v>
      </c>
      <c r="Y564" s="50">
        <v>0</v>
      </c>
      <c r="Z564" s="50">
        <v>0</v>
      </c>
    </row>
    <row r="565" spans="1:26" x14ac:dyDescent="0.25">
      <c r="A565" t="s">
        <v>3542</v>
      </c>
      <c r="B565" t="s">
        <v>1263</v>
      </c>
      <c r="C565" t="s">
        <v>1291</v>
      </c>
      <c r="D565" t="s">
        <v>1025</v>
      </c>
      <c r="E565" s="50">
        <v>18.733055555555602</v>
      </c>
      <c r="F565" s="50">
        <v>73.114999999999995</v>
      </c>
      <c r="G565" s="50">
        <v>123.4375994</v>
      </c>
      <c r="H565" s="50">
        <v>0</v>
      </c>
      <c r="I565" s="50">
        <v>0</v>
      </c>
      <c r="J565" s="50">
        <v>0</v>
      </c>
      <c r="K565" s="50">
        <v>0</v>
      </c>
      <c r="L565" s="50">
        <v>92.635024549918199</v>
      </c>
      <c r="M565" s="50">
        <v>0</v>
      </c>
      <c r="N565" s="50">
        <v>0</v>
      </c>
      <c r="O565" s="50">
        <v>7.3649754500818299</v>
      </c>
      <c r="P565" s="50">
        <v>0</v>
      </c>
      <c r="Q565" s="50">
        <v>0</v>
      </c>
      <c r="R565" s="50">
        <v>0</v>
      </c>
      <c r="S565" s="50">
        <v>0</v>
      </c>
      <c r="T565" s="50">
        <v>0</v>
      </c>
      <c r="U565" s="50">
        <v>0</v>
      </c>
      <c r="V565" s="50">
        <v>0</v>
      </c>
      <c r="W565" s="50">
        <v>0</v>
      </c>
      <c r="X565" s="50">
        <v>0</v>
      </c>
      <c r="Y565" s="50">
        <v>0</v>
      </c>
      <c r="Z565" s="50">
        <v>0</v>
      </c>
    </row>
    <row r="566" spans="1:26" x14ac:dyDescent="0.25">
      <c r="A566" t="s">
        <v>3543</v>
      </c>
      <c r="B566" t="s">
        <v>1263</v>
      </c>
      <c r="C566" t="s">
        <v>1292</v>
      </c>
      <c r="D566" t="s">
        <v>1286</v>
      </c>
      <c r="E566" s="50">
        <v>17.994722222222201</v>
      </c>
      <c r="F566" s="50">
        <v>73.467777777777798</v>
      </c>
      <c r="G566" s="50">
        <v>295.17408979999999</v>
      </c>
      <c r="H566" s="50">
        <v>0</v>
      </c>
      <c r="I566" s="50">
        <v>0</v>
      </c>
      <c r="J566" s="50">
        <v>0</v>
      </c>
      <c r="K566" s="50">
        <v>0</v>
      </c>
      <c r="L566" s="50">
        <v>0.34387895460797802</v>
      </c>
      <c r="M566" s="50">
        <v>0</v>
      </c>
      <c r="N566" s="50">
        <v>0</v>
      </c>
      <c r="O566" s="50">
        <v>77.647867950481398</v>
      </c>
      <c r="P566" s="50">
        <v>0</v>
      </c>
      <c r="Q566" s="50">
        <v>0</v>
      </c>
      <c r="R566" s="50">
        <v>0</v>
      </c>
      <c r="S566" s="50">
        <v>0</v>
      </c>
      <c r="T566" s="50">
        <v>0</v>
      </c>
      <c r="U566" s="50">
        <v>22.0082530949106</v>
      </c>
      <c r="V566" s="50">
        <v>0</v>
      </c>
      <c r="W566" s="50">
        <v>0</v>
      </c>
      <c r="X566" s="50">
        <v>0</v>
      </c>
      <c r="Y566" s="50">
        <v>0</v>
      </c>
      <c r="Z566" s="50">
        <v>0</v>
      </c>
    </row>
    <row r="567" spans="1:26" x14ac:dyDescent="0.25">
      <c r="A567" t="s">
        <v>3544</v>
      </c>
      <c r="B567" t="s">
        <v>1263</v>
      </c>
      <c r="C567" t="s">
        <v>1293</v>
      </c>
      <c r="D567" t="s">
        <v>1294</v>
      </c>
      <c r="E567" s="50">
        <v>20.27</v>
      </c>
      <c r="F567" s="50">
        <v>72.986666666666693</v>
      </c>
      <c r="G567" s="50">
        <v>2148.226615</v>
      </c>
      <c r="H567" s="50">
        <v>0</v>
      </c>
      <c r="I567" s="50">
        <v>0</v>
      </c>
      <c r="J567" s="50">
        <v>0</v>
      </c>
      <c r="K567" s="50">
        <v>0</v>
      </c>
      <c r="L567" s="50">
        <v>71.744011976047901</v>
      </c>
      <c r="M567" s="50">
        <v>0</v>
      </c>
      <c r="N567" s="50">
        <v>0</v>
      </c>
      <c r="O567" s="50">
        <v>24.513473053892199</v>
      </c>
      <c r="P567" s="50">
        <v>0</v>
      </c>
      <c r="Q567" s="50">
        <v>0</v>
      </c>
      <c r="R567" s="50">
        <v>0</v>
      </c>
      <c r="S567" s="50">
        <v>0</v>
      </c>
      <c r="T567" s="50">
        <v>0</v>
      </c>
      <c r="U567" s="50">
        <v>3.7425149700598799</v>
      </c>
      <c r="V567" s="50">
        <v>0</v>
      </c>
      <c r="W567" s="50">
        <v>0</v>
      </c>
      <c r="X567" s="50">
        <v>0</v>
      </c>
      <c r="Y567" s="50">
        <v>0</v>
      </c>
      <c r="Z567" s="50">
        <v>0</v>
      </c>
    </row>
    <row r="568" spans="1:26" x14ac:dyDescent="0.25">
      <c r="A568" t="s">
        <v>3546</v>
      </c>
      <c r="B568" t="s">
        <v>1263</v>
      </c>
      <c r="C568" t="s">
        <v>1296</v>
      </c>
      <c r="D568" t="s">
        <v>1274</v>
      </c>
      <c r="E568" s="50">
        <v>20.337777777777799</v>
      </c>
      <c r="F568" s="50">
        <v>72.913333333333298</v>
      </c>
      <c r="G568" s="50">
        <v>2243.366012</v>
      </c>
      <c r="H568" s="50">
        <v>0</v>
      </c>
      <c r="I568" s="50">
        <v>0</v>
      </c>
      <c r="J568" s="50">
        <v>0</v>
      </c>
      <c r="K568" s="50">
        <v>0</v>
      </c>
      <c r="L568" s="50">
        <v>72.939068100358398</v>
      </c>
      <c r="M568" s="50">
        <v>0</v>
      </c>
      <c r="N568" s="50">
        <v>0</v>
      </c>
      <c r="O568" s="50">
        <v>23.476702508960599</v>
      </c>
      <c r="P568" s="50">
        <v>0</v>
      </c>
      <c r="Q568" s="50">
        <v>0</v>
      </c>
      <c r="R568" s="50">
        <v>0</v>
      </c>
      <c r="S568" s="50">
        <v>0</v>
      </c>
      <c r="T568" s="50">
        <v>0</v>
      </c>
      <c r="U568" s="50">
        <v>3.5842293906810001</v>
      </c>
      <c r="V568" s="50">
        <v>0</v>
      </c>
      <c r="W568" s="50">
        <v>0</v>
      </c>
      <c r="X568" s="50">
        <v>0</v>
      </c>
      <c r="Y568" s="50">
        <v>0</v>
      </c>
      <c r="Z568" s="5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CB2B2-E5F1-4756-AE17-72589A1902B3}">
  <dimension ref="A1:BM568"/>
  <sheetViews>
    <sheetView workbookViewId="0">
      <selection activeCell="N5" sqref="N5"/>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65" s="12" customFormat="1" x14ac:dyDescent="0.25">
      <c r="A1" s="12" t="s">
        <v>2597</v>
      </c>
      <c r="B1" s="12" t="s">
        <v>3569</v>
      </c>
      <c r="C1" s="12" t="s">
        <v>1</v>
      </c>
      <c r="D1" s="12" t="s">
        <v>2</v>
      </c>
      <c r="E1" s="49" t="s">
        <v>5</v>
      </c>
      <c r="F1" s="49" t="s">
        <v>4</v>
      </c>
      <c r="G1" s="49" t="s">
        <v>3570</v>
      </c>
      <c r="H1" s="49" t="s">
        <v>3620</v>
      </c>
      <c r="I1" s="49" t="s">
        <v>3621</v>
      </c>
      <c r="J1" s="49" t="s">
        <v>3622</v>
      </c>
      <c r="K1" s="49" t="s">
        <v>3623</v>
      </c>
      <c r="L1" s="49" t="s">
        <v>3624</v>
      </c>
      <c r="M1" s="49" t="s">
        <v>3625</v>
      </c>
      <c r="N1" s="49" t="s">
        <v>3626</v>
      </c>
      <c r="O1" s="49" t="s">
        <v>3627</v>
      </c>
      <c r="P1" s="49" t="s">
        <v>3628</v>
      </c>
      <c r="Q1" s="49" t="s">
        <v>3629</v>
      </c>
      <c r="R1" s="49" t="s">
        <v>3630</v>
      </c>
      <c r="S1" s="49" t="s">
        <v>3631</v>
      </c>
      <c r="T1" s="49" t="s">
        <v>3632</v>
      </c>
      <c r="U1" s="49" t="s">
        <v>3633</v>
      </c>
      <c r="V1" s="49" t="s">
        <v>3634</v>
      </c>
      <c r="W1" s="49" t="s">
        <v>3635</v>
      </c>
      <c r="X1" s="49" t="s">
        <v>3636</v>
      </c>
      <c r="Y1" s="49" t="s">
        <v>3637</v>
      </c>
      <c r="Z1" s="49" t="s">
        <v>3638</v>
      </c>
      <c r="AA1" s="49" t="s">
        <v>3639</v>
      </c>
      <c r="AB1" s="49" t="s">
        <v>3640</v>
      </c>
      <c r="AC1" s="49" t="s">
        <v>3641</v>
      </c>
      <c r="AD1" s="49" t="s">
        <v>3642</v>
      </c>
      <c r="AE1" s="49" t="s">
        <v>3643</v>
      </c>
      <c r="AF1" s="49" t="s">
        <v>3644</v>
      </c>
      <c r="AG1" s="49" t="s">
        <v>3645</v>
      </c>
      <c r="AH1" s="49" t="s">
        <v>3646</v>
      </c>
      <c r="AI1" s="49" t="s">
        <v>3647</v>
      </c>
      <c r="AJ1" s="49" t="s">
        <v>3648</v>
      </c>
      <c r="AK1" s="49" t="s">
        <v>3649</v>
      </c>
      <c r="AL1" s="49" t="s">
        <v>3650</v>
      </c>
      <c r="AM1" s="49" t="s">
        <v>3651</v>
      </c>
      <c r="AN1" s="49" t="s">
        <v>3652</v>
      </c>
      <c r="AO1" s="49" t="s">
        <v>3653</v>
      </c>
      <c r="AP1" s="49" t="s">
        <v>3654</v>
      </c>
      <c r="AQ1" s="49" t="s">
        <v>3655</v>
      </c>
      <c r="AR1" s="49" t="s">
        <v>3656</v>
      </c>
      <c r="AS1" s="49" t="s">
        <v>3657</v>
      </c>
      <c r="AT1" s="49" t="s">
        <v>3658</v>
      </c>
      <c r="AU1" s="49" t="s">
        <v>3659</v>
      </c>
      <c r="AV1" s="49" t="s">
        <v>3660</v>
      </c>
      <c r="AW1" s="49" t="s">
        <v>3661</v>
      </c>
      <c r="AX1" s="49" t="s">
        <v>3662</v>
      </c>
      <c r="AY1" s="49" t="s">
        <v>3663</v>
      </c>
      <c r="AZ1" s="49" t="s">
        <v>3664</v>
      </c>
      <c r="BA1" s="49" t="s">
        <v>3665</v>
      </c>
      <c r="BB1" s="49" t="s">
        <v>3666</v>
      </c>
      <c r="BC1" s="49" t="s">
        <v>3667</v>
      </c>
      <c r="BD1" s="49" t="s">
        <v>3668</v>
      </c>
      <c r="BE1" s="49" t="s">
        <v>3669</v>
      </c>
      <c r="BF1" s="49" t="s">
        <v>3670</v>
      </c>
      <c r="BG1" s="49" t="s">
        <v>3671</v>
      </c>
      <c r="BH1" s="49" t="s">
        <v>3672</v>
      </c>
      <c r="BI1" s="49" t="s">
        <v>3673</v>
      </c>
      <c r="BJ1" s="49" t="s">
        <v>3674</v>
      </c>
      <c r="BK1" s="49" t="s">
        <v>3675</v>
      </c>
      <c r="BL1" s="49" t="s">
        <v>3676</v>
      </c>
      <c r="BM1" s="49" t="s">
        <v>3677</v>
      </c>
    </row>
    <row r="2" spans="1:65" x14ac:dyDescent="0.25">
      <c r="A2" t="s">
        <v>2598</v>
      </c>
      <c r="B2" t="s">
        <v>6</v>
      </c>
      <c r="C2" t="s">
        <v>7</v>
      </c>
      <c r="D2" t="s">
        <v>8</v>
      </c>
      <c r="E2" s="50">
        <v>24.8469444444444</v>
      </c>
      <c r="F2" s="50">
        <v>92.8194444444444</v>
      </c>
      <c r="G2" s="50">
        <v>18028.693200000002</v>
      </c>
      <c r="H2" s="50">
        <v>72.785362323569004</v>
      </c>
      <c r="I2" s="50">
        <v>20.811660516541401</v>
      </c>
      <c r="J2" s="50">
        <v>0.41633333776348302</v>
      </c>
      <c r="K2" s="50">
        <v>36938.942882137599</v>
      </c>
      <c r="L2" s="50">
        <v>12963.7428577625</v>
      </c>
      <c r="M2" s="50">
        <v>5438.6380399624904</v>
      </c>
      <c r="N2" s="50">
        <v>1548.3086519880401</v>
      </c>
      <c r="O2" s="50">
        <v>1534.23086037246</v>
      </c>
      <c r="P2" s="50">
        <v>1539.31643416309</v>
      </c>
      <c r="Q2" s="50">
        <v>1586.8816770508199</v>
      </c>
      <c r="R2" s="50">
        <v>1672.28931853628</v>
      </c>
      <c r="S2" s="50">
        <v>1775.8209421358199</v>
      </c>
      <c r="T2" s="50">
        <v>1876.48769221456</v>
      </c>
      <c r="U2" s="50">
        <v>1904.8422066839901</v>
      </c>
      <c r="V2" s="50">
        <v>1948.8905392235699</v>
      </c>
      <c r="W2" s="50">
        <v>2026.5163312503801</v>
      </c>
      <c r="X2" s="50">
        <v>1979.2730501682099</v>
      </c>
      <c r="Y2" s="50">
        <v>2035.24270030086</v>
      </c>
      <c r="Z2" s="50">
        <v>2081.6326162691998</v>
      </c>
      <c r="AA2" s="50">
        <v>2181.0087709709701</v>
      </c>
      <c r="AB2" s="50">
        <v>2487.56939206979</v>
      </c>
      <c r="AC2" s="50">
        <v>2505.9541584336498</v>
      </c>
      <c r="AD2" s="50">
        <v>2504.2346011335399</v>
      </c>
      <c r="AE2" s="50">
        <v>2556.7138538035701</v>
      </c>
      <c r="AF2" s="50">
        <v>2558.9574613090399</v>
      </c>
      <c r="AG2" s="50">
        <v>2637.87083280558</v>
      </c>
      <c r="AH2" s="50">
        <v>2728.3527919427902</v>
      </c>
      <c r="AI2" s="50">
        <v>2873.9747240461502</v>
      </c>
      <c r="AJ2" s="50">
        <v>3003.0806535284601</v>
      </c>
      <c r="AK2" s="50">
        <v>3168.58640032223</v>
      </c>
      <c r="AL2" s="50">
        <v>3361.2365482632099</v>
      </c>
      <c r="AM2" s="50">
        <v>3566.0544029753701</v>
      </c>
      <c r="AN2" s="50">
        <v>0.422147138666086</v>
      </c>
      <c r="AO2" s="50">
        <v>0.42633755437826798</v>
      </c>
      <c r="AP2" s="50">
        <v>0.43367076523109199</v>
      </c>
      <c r="AQ2" s="50">
        <v>0.43964352138079599</v>
      </c>
      <c r="AR2" s="50">
        <v>0.44755509037683899</v>
      </c>
      <c r="AS2" s="50">
        <v>0.454419040355237</v>
      </c>
      <c r="AT2" s="50">
        <v>0.46227844014241998</v>
      </c>
      <c r="AU2" s="50">
        <v>0.46825122454055101</v>
      </c>
      <c r="AV2" s="50">
        <v>0.475010894151977</v>
      </c>
      <c r="AW2" s="50">
        <v>0.48302671912811102</v>
      </c>
      <c r="AX2" s="50">
        <v>0.48826472019407102</v>
      </c>
      <c r="AY2" s="50">
        <v>0.49339847455692698</v>
      </c>
      <c r="AZ2" s="50">
        <v>0.499579789886679</v>
      </c>
      <c r="BA2" s="50">
        <v>0.51236438485666902</v>
      </c>
      <c r="BB2" s="50">
        <v>0.52043236976467699</v>
      </c>
      <c r="BC2" s="50">
        <v>0.530334839932186</v>
      </c>
      <c r="BD2" s="50">
        <v>0.54028944950623303</v>
      </c>
      <c r="BE2" s="50">
        <v>0.55019191967374104</v>
      </c>
      <c r="BF2" s="50">
        <v>0.55736874286302796</v>
      </c>
      <c r="BG2" s="50">
        <v>0.56360219373777198</v>
      </c>
      <c r="BH2" s="50">
        <v>0.57455225236684904</v>
      </c>
      <c r="BI2" s="50">
        <v>0.58435044061349095</v>
      </c>
      <c r="BJ2" s="50">
        <v>0.59320531770412999</v>
      </c>
      <c r="BK2" s="50">
        <v>0.60111688514627803</v>
      </c>
      <c r="BL2" s="50">
        <v>0.60892418149844196</v>
      </c>
      <c r="BM2" s="50">
        <v>0.61762263726167599</v>
      </c>
    </row>
    <row r="3" spans="1:65" x14ac:dyDescent="0.25">
      <c r="A3" t="s">
        <v>2599</v>
      </c>
      <c r="B3" t="s">
        <v>6</v>
      </c>
      <c r="C3" t="s">
        <v>9</v>
      </c>
      <c r="D3" t="s">
        <v>8</v>
      </c>
      <c r="E3" s="50">
        <v>24.8330555555556</v>
      </c>
      <c r="F3" s="50">
        <v>92.792500000000004</v>
      </c>
      <c r="G3" s="50">
        <v>18032.430069999999</v>
      </c>
      <c r="H3" s="50">
        <v>72.906392206200593</v>
      </c>
      <c r="I3" s="50">
        <v>20.8235304793156</v>
      </c>
      <c r="J3" s="50">
        <v>0.41633333776348302</v>
      </c>
      <c r="K3" s="50">
        <v>36990.330240494703</v>
      </c>
      <c r="L3" s="50">
        <v>12982.1127432752</v>
      </c>
      <c r="M3" s="50">
        <v>5446.3760952072198</v>
      </c>
      <c r="N3" s="50">
        <v>1548.3256693209901</v>
      </c>
      <c r="O3" s="50">
        <v>1534.2341188554899</v>
      </c>
      <c r="P3" s="50">
        <v>1539.31920267587</v>
      </c>
      <c r="Q3" s="50">
        <v>1586.87247606504</v>
      </c>
      <c r="R3" s="50">
        <v>1672.2690625390501</v>
      </c>
      <c r="S3" s="50">
        <v>1775.79211480656</v>
      </c>
      <c r="T3" s="50">
        <v>1876.45422138505</v>
      </c>
      <c r="U3" s="50">
        <v>1904.8099966009199</v>
      </c>
      <c r="V3" s="50">
        <v>1948.8657738746001</v>
      </c>
      <c r="W3" s="50">
        <v>2026.5039514479399</v>
      </c>
      <c r="X3" s="50">
        <v>1979.2819308605599</v>
      </c>
      <c r="Y3" s="50">
        <v>2035.24016233056</v>
      </c>
      <c r="Z3" s="50">
        <v>2081.6498424984302</v>
      </c>
      <c r="AA3" s="50">
        <v>2181.01472078797</v>
      </c>
      <c r="AB3" s="50">
        <v>2487.5393320519302</v>
      </c>
      <c r="AC3" s="50">
        <v>2505.9163431121801</v>
      </c>
      <c r="AD3" s="50">
        <v>2504.1975473760499</v>
      </c>
      <c r="AE3" s="50">
        <v>2556.6716069254699</v>
      </c>
      <c r="AF3" s="50">
        <v>2558.9277668672798</v>
      </c>
      <c r="AG3" s="50">
        <v>2637.8456891741098</v>
      </c>
      <c r="AH3" s="50">
        <v>2728.3320069573001</v>
      </c>
      <c r="AI3" s="50">
        <v>2873.9521985003098</v>
      </c>
      <c r="AJ3" s="50">
        <v>3003.0557525905201</v>
      </c>
      <c r="AK3" s="50">
        <v>3168.5588096933602</v>
      </c>
      <c r="AL3" s="50">
        <v>3361.2063342963202</v>
      </c>
      <c r="AM3" s="50">
        <v>3566.0236273883302</v>
      </c>
      <c r="AN3" s="50">
        <v>0.42214516380035699</v>
      </c>
      <c r="AO3" s="50">
        <v>0.42633550808216902</v>
      </c>
      <c r="AP3" s="50">
        <v>0.43366859393061102</v>
      </c>
      <c r="AQ3" s="50">
        <v>0.439641310549308</v>
      </c>
      <c r="AR3" s="50">
        <v>0.44755283810290097</v>
      </c>
      <c r="AS3" s="50">
        <v>0.45441676449487101</v>
      </c>
      <c r="AT3" s="50">
        <v>0.46227613410811602</v>
      </c>
      <c r="AU3" s="50">
        <v>0.46824887897557599</v>
      </c>
      <c r="AV3" s="50">
        <v>0.47500854753793498</v>
      </c>
      <c r="AW3" s="50">
        <v>0.48302430853952899</v>
      </c>
      <c r="AX3" s="50">
        <v>0.48826222031348898</v>
      </c>
      <c r="AY3" s="50">
        <v>0.49339590792731203</v>
      </c>
      <c r="AZ3" s="50">
        <v>0.49957713865167203</v>
      </c>
      <c r="BA3" s="50">
        <v>0.51236168177307695</v>
      </c>
      <c r="BB3" s="50">
        <v>0.52042959142715395</v>
      </c>
      <c r="BC3" s="50">
        <v>0.53033200697685501</v>
      </c>
      <c r="BD3" s="50">
        <v>0.54028655066458198</v>
      </c>
      <c r="BE3" s="50">
        <v>0.55018896621428304</v>
      </c>
      <c r="BF3" s="50">
        <v>0.55736569821100301</v>
      </c>
      <c r="BG3" s="50">
        <v>0.56359905320623704</v>
      </c>
      <c r="BH3" s="50">
        <v>0.57454903935520396</v>
      </c>
      <c r="BI3" s="50">
        <v>0.58434719552173497</v>
      </c>
      <c r="BJ3" s="50">
        <v>0.59320203584498299</v>
      </c>
      <c r="BK3" s="50">
        <v>0.60111356184501596</v>
      </c>
      <c r="BL3" s="50">
        <v>0.60892083930330299</v>
      </c>
      <c r="BM3" s="50">
        <v>0.61761929210535504</v>
      </c>
    </row>
    <row r="4" spans="1:65" x14ac:dyDescent="0.25">
      <c r="A4" t="s">
        <v>2603</v>
      </c>
      <c r="B4" t="s">
        <v>6</v>
      </c>
      <c r="C4" t="s">
        <v>16</v>
      </c>
      <c r="D4" t="s">
        <v>8</v>
      </c>
      <c r="E4" s="50">
        <v>24.8744444444444</v>
      </c>
      <c r="F4" s="50">
        <v>92.577500000000001</v>
      </c>
      <c r="G4" s="50">
        <v>25270.11608</v>
      </c>
      <c r="H4" s="50">
        <v>114.672523909771</v>
      </c>
      <c r="I4" s="50">
        <v>22.7020678684557</v>
      </c>
      <c r="J4" s="50">
        <v>0.43844678793143799</v>
      </c>
      <c r="K4" s="50">
        <v>55248.605312993997</v>
      </c>
      <c r="L4" s="50">
        <v>19482.550564481</v>
      </c>
      <c r="M4" s="50">
        <v>8324.3264607465007</v>
      </c>
      <c r="N4" s="50">
        <v>1570.82119335012</v>
      </c>
      <c r="O4" s="50">
        <v>1538.54156723086</v>
      </c>
      <c r="P4" s="50">
        <v>1542.97895040651</v>
      </c>
      <c r="Q4" s="50">
        <v>1574.70952447894</v>
      </c>
      <c r="R4" s="50">
        <v>1645.4922888955</v>
      </c>
      <c r="S4" s="50">
        <v>1737.6847404104799</v>
      </c>
      <c r="T4" s="50">
        <v>1832.2085189807599</v>
      </c>
      <c r="U4" s="50">
        <v>1862.2308980104399</v>
      </c>
      <c r="V4" s="50">
        <v>1916.1280055994</v>
      </c>
      <c r="W4" s="50">
        <v>2010.1388639178199</v>
      </c>
      <c r="X4" s="50">
        <v>1991.02148068926</v>
      </c>
      <c r="Y4" s="50">
        <v>2031.8851729179801</v>
      </c>
      <c r="Z4" s="50">
        <v>2104.4215103379802</v>
      </c>
      <c r="AA4" s="50">
        <v>2188.8798928220299</v>
      </c>
      <c r="AB4" s="50">
        <v>2447.8024440307399</v>
      </c>
      <c r="AC4" s="50">
        <v>2455.92757724494</v>
      </c>
      <c r="AD4" s="50">
        <v>2455.2155068739598</v>
      </c>
      <c r="AE4" s="50">
        <v>2500.8246851957001</v>
      </c>
      <c r="AF4" s="50">
        <v>2519.6741405837001</v>
      </c>
      <c r="AG4" s="50">
        <v>2604.6078623396302</v>
      </c>
      <c r="AH4" s="50">
        <v>2700.8559540464798</v>
      </c>
      <c r="AI4" s="50">
        <v>2844.1752669952202</v>
      </c>
      <c r="AJ4" s="50">
        <v>2970.1387467731302</v>
      </c>
      <c r="AK4" s="50">
        <v>3132.0862521897402</v>
      </c>
      <c r="AL4" s="50">
        <v>3321.2659382199599</v>
      </c>
      <c r="AM4" s="50">
        <v>3525.3408153529599</v>
      </c>
      <c r="AN4" s="50">
        <v>0.42207949210054602</v>
      </c>
      <c r="AO4" s="50">
        <v>0.42619919607989698</v>
      </c>
      <c r="AP4" s="50">
        <v>0.43340866103308801</v>
      </c>
      <c r="AQ4" s="50">
        <v>0.43936479557849001</v>
      </c>
      <c r="AR4" s="50">
        <v>0.44726910922188801</v>
      </c>
      <c r="AS4" s="50">
        <v>0.45414348096939</v>
      </c>
      <c r="AT4" s="50">
        <v>0.46201053272521803</v>
      </c>
      <c r="AU4" s="50">
        <v>0.46796669596332602</v>
      </c>
      <c r="AV4" s="50">
        <v>0.474766602430717</v>
      </c>
      <c r="AW4" s="50">
        <v>0.48274535888034298</v>
      </c>
      <c r="AX4" s="50">
        <v>0.48789496873444599</v>
      </c>
      <c r="AY4" s="50">
        <v>0.492970149329584</v>
      </c>
      <c r="AZ4" s="50">
        <v>0.49907521332559002</v>
      </c>
      <c r="BA4" s="50">
        <v>0.51186851622595297</v>
      </c>
      <c r="BB4" s="50">
        <v>0.519884521015885</v>
      </c>
      <c r="BC4" s="50">
        <v>0.52977419578555396</v>
      </c>
      <c r="BD4" s="50">
        <v>0.53970110264047</v>
      </c>
      <c r="BE4" s="50">
        <v>0.54959077741013995</v>
      </c>
      <c r="BF4" s="50">
        <v>0.55668857990950105</v>
      </c>
      <c r="BG4" s="50">
        <v>0.56283086977193097</v>
      </c>
      <c r="BH4" s="50">
        <v>0.57375045263558599</v>
      </c>
      <c r="BI4" s="50">
        <v>0.58356566101552798</v>
      </c>
      <c r="BJ4" s="50">
        <v>0.59242541747279998</v>
      </c>
      <c r="BK4" s="50">
        <v>0.60032973000658096</v>
      </c>
      <c r="BL4" s="50">
        <v>0.60815959080751503</v>
      </c>
      <c r="BM4" s="50">
        <v>0.61690764878981297</v>
      </c>
    </row>
    <row r="5" spans="1:65" x14ac:dyDescent="0.25">
      <c r="A5" t="s">
        <v>2607</v>
      </c>
      <c r="B5" t="s">
        <v>6</v>
      </c>
      <c r="C5" t="s">
        <v>22</v>
      </c>
      <c r="D5" t="s">
        <v>23</v>
      </c>
      <c r="E5" s="50">
        <v>23.2577777777778</v>
      </c>
      <c r="F5" s="50">
        <v>91.461388888888905</v>
      </c>
      <c r="G5" s="50">
        <v>667.80194540000002</v>
      </c>
      <c r="H5" s="50">
        <v>219.91971507224</v>
      </c>
      <c r="I5" s="50">
        <v>20.3003334550896</v>
      </c>
      <c r="J5" s="50">
        <v>0.38330097161091298</v>
      </c>
      <c r="K5" s="50">
        <v>74150.507653578301</v>
      </c>
      <c r="L5" s="50">
        <v>26022.887528329498</v>
      </c>
      <c r="M5" s="50">
        <v>9516.7262517326199</v>
      </c>
      <c r="N5" s="50">
        <v>1289.3334071321301</v>
      </c>
      <c r="O5" s="50">
        <v>1227.9615040905101</v>
      </c>
      <c r="P5" s="50">
        <v>1182.3863626156201</v>
      </c>
      <c r="Q5" s="50">
        <v>1198.3233708795501</v>
      </c>
      <c r="R5" s="50">
        <v>1285.99147379173</v>
      </c>
      <c r="S5" s="50">
        <v>1429.0810348222799</v>
      </c>
      <c r="T5" s="50">
        <v>1608.7329193691</v>
      </c>
      <c r="U5" s="50">
        <v>1760.3406662851</v>
      </c>
      <c r="V5" s="50">
        <v>1967.3942799118299</v>
      </c>
      <c r="W5" s="50">
        <v>2255.1496337314802</v>
      </c>
      <c r="X5" s="50">
        <v>2472.8853273211798</v>
      </c>
      <c r="Y5" s="50">
        <v>2753.38633785608</v>
      </c>
      <c r="Z5" s="50">
        <v>2752.1993082874201</v>
      </c>
      <c r="AA5" s="50">
        <v>2902.19996930968</v>
      </c>
      <c r="AB5" s="50">
        <v>3045.3709388589</v>
      </c>
      <c r="AC5" s="50">
        <v>3185.2831484236799</v>
      </c>
      <c r="AD5" s="50">
        <v>3254.1211694681401</v>
      </c>
      <c r="AE5" s="50">
        <v>3238.1294213061101</v>
      </c>
      <c r="AF5" s="50">
        <v>3225.99242185197</v>
      </c>
      <c r="AG5" s="50">
        <v>3449.82252790343</v>
      </c>
      <c r="AH5" s="50">
        <v>3639.2016264717499</v>
      </c>
      <c r="AI5" s="50">
        <v>3829.4010766946999</v>
      </c>
      <c r="AJ5" s="50">
        <v>3992.74905280347</v>
      </c>
      <c r="AK5" s="50">
        <v>4204.3430250635702</v>
      </c>
      <c r="AL5" s="50">
        <v>4453.8592229879096</v>
      </c>
      <c r="AM5" s="50">
        <v>4733.3890565116399</v>
      </c>
      <c r="AN5" s="50">
        <v>0.42790094650578903</v>
      </c>
      <c r="AO5" s="50">
        <v>0.43190803006291401</v>
      </c>
      <c r="AP5" s="50">
        <v>0.43890802934765799</v>
      </c>
      <c r="AQ5" s="50">
        <v>0.44491272869537501</v>
      </c>
      <c r="AR5" s="50">
        <v>0.45291038637734798</v>
      </c>
      <c r="AS5" s="50">
        <v>0.45991274419258199</v>
      </c>
      <c r="AT5" s="50">
        <v>0.467915089133213</v>
      </c>
      <c r="AU5" s="50">
        <v>0.47392217674345299</v>
      </c>
      <c r="AV5" s="50">
        <v>0.48092689294860003</v>
      </c>
      <c r="AW5" s="50">
        <v>0.48892923788923098</v>
      </c>
      <c r="AX5" s="50">
        <v>0.49393866710224199</v>
      </c>
      <c r="AY5" s="50">
        <v>0.49894576758708598</v>
      </c>
      <c r="AZ5" s="50">
        <v>0.50495046693480194</v>
      </c>
      <c r="BA5" s="50">
        <v>0.51793632740682005</v>
      </c>
      <c r="BB5" s="50">
        <v>0.52593634361928399</v>
      </c>
      <c r="BC5" s="50">
        <v>0.53592925856135898</v>
      </c>
      <c r="BD5" s="50">
        <v>0.54592217364401197</v>
      </c>
      <c r="BE5" s="50">
        <v>0.55591508858608696</v>
      </c>
      <c r="BF5" s="50">
        <v>0.56290568369177196</v>
      </c>
      <c r="BG5" s="50">
        <v>0.56891981709115902</v>
      </c>
      <c r="BH5" s="50">
        <v>0.579917436219611</v>
      </c>
      <c r="BI5" s="50">
        <v>0.589922143603271</v>
      </c>
      <c r="BJ5" s="50">
        <v>0.59891978848092997</v>
      </c>
      <c r="BK5" s="50">
        <v>0.60691272917221195</v>
      </c>
      <c r="BL5" s="50">
        <v>0.61490566986349404</v>
      </c>
      <c r="BM5" s="50">
        <v>0.62389388075977004</v>
      </c>
    </row>
    <row r="6" spans="1:65" x14ac:dyDescent="0.25">
      <c r="A6" t="s">
        <v>2609</v>
      </c>
      <c r="B6" t="s">
        <v>6</v>
      </c>
      <c r="C6" t="s">
        <v>25</v>
      </c>
      <c r="D6" t="s">
        <v>26</v>
      </c>
      <c r="E6" s="50">
        <v>24.678611111111099</v>
      </c>
      <c r="F6" s="50">
        <v>93.103333333333296</v>
      </c>
      <c r="G6" s="50">
        <v>13581.85108</v>
      </c>
      <c r="H6" s="50">
        <v>38.7826222289643</v>
      </c>
      <c r="I6" s="50">
        <v>19.803521566252101</v>
      </c>
      <c r="J6" s="50">
        <v>0.39229158540036402</v>
      </c>
      <c r="K6" s="50">
        <v>22209.779928634998</v>
      </c>
      <c r="L6" s="50">
        <v>7726.6309049646597</v>
      </c>
      <c r="M6" s="50">
        <v>3142.6771952040899</v>
      </c>
      <c r="N6" s="50">
        <v>1525.36661104479</v>
      </c>
      <c r="O6" s="50">
        <v>1528.9416965829901</v>
      </c>
      <c r="P6" s="50">
        <v>1534.7952124952501</v>
      </c>
      <c r="Q6" s="50">
        <v>1597.8493038664201</v>
      </c>
      <c r="R6" s="50">
        <v>1697.04077450408</v>
      </c>
      <c r="S6" s="50">
        <v>1810.90547229658</v>
      </c>
      <c r="T6" s="50">
        <v>1916.8606589767901</v>
      </c>
      <c r="U6" s="50">
        <v>1943.2663155313601</v>
      </c>
      <c r="V6" s="50">
        <v>1977.5303337405001</v>
      </c>
      <c r="W6" s="50">
        <v>2040.01314913689</v>
      </c>
      <c r="X6" s="50">
        <v>1967.5387918756601</v>
      </c>
      <c r="Y6" s="50">
        <v>2038.7819728372899</v>
      </c>
      <c r="Z6" s="50">
        <v>2060.8490559213901</v>
      </c>
      <c r="AA6" s="50">
        <v>2174.8186412514201</v>
      </c>
      <c r="AB6" s="50">
        <v>2526.44170307781</v>
      </c>
      <c r="AC6" s="50">
        <v>2556.3053724473598</v>
      </c>
      <c r="AD6" s="50">
        <v>2554.7965330237598</v>
      </c>
      <c r="AE6" s="50">
        <v>2614.92500222239</v>
      </c>
      <c r="AF6" s="50">
        <v>2602.0562689982098</v>
      </c>
      <c r="AG6" s="50">
        <v>2675.4447811161499</v>
      </c>
      <c r="AH6" s="50">
        <v>2760.6438535191</v>
      </c>
      <c r="AI6" s="50">
        <v>2908.9450282694802</v>
      </c>
      <c r="AJ6" s="50">
        <v>3041.6865189114501</v>
      </c>
      <c r="AK6" s="50">
        <v>3211.3146665501199</v>
      </c>
      <c r="AL6" s="50">
        <v>3407.9948654100399</v>
      </c>
      <c r="AM6" s="50">
        <v>3613.7245608635599</v>
      </c>
      <c r="AN6" s="50">
        <v>0.42264339340812102</v>
      </c>
      <c r="AO6" s="50">
        <v>0.42691873357188298</v>
      </c>
      <c r="AP6" s="50">
        <v>0.434400562843759</v>
      </c>
      <c r="AQ6" s="50">
        <v>0.44039823158062502</v>
      </c>
      <c r="AR6" s="50">
        <v>0.44832593997638798</v>
      </c>
      <c r="AS6" s="50">
        <v>0.455184799379386</v>
      </c>
      <c r="AT6" s="50">
        <v>0.46304326001534402</v>
      </c>
      <c r="AU6" s="50">
        <v>0.46904095649165001</v>
      </c>
      <c r="AV6" s="50">
        <v>0.47576137791680001</v>
      </c>
      <c r="AW6" s="50">
        <v>0.48382749687939097</v>
      </c>
      <c r="AX6" s="50">
        <v>0.48917165590517597</v>
      </c>
      <c r="AY6" s="50">
        <v>0.49437740708385502</v>
      </c>
      <c r="AZ6" s="50">
        <v>0.50065194971353599</v>
      </c>
      <c r="BA6" s="50">
        <v>0.51343928763535696</v>
      </c>
      <c r="BB6" s="50">
        <v>0.52157465163803296</v>
      </c>
      <c r="BC6" s="50">
        <v>0.53150156456259801</v>
      </c>
      <c r="BD6" s="50">
        <v>0.54149769544464599</v>
      </c>
      <c r="BE6" s="50">
        <v>0.55142460836921103</v>
      </c>
      <c r="BF6" s="50">
        <v>0.55869880977361397</v>
      </c>
      <c r="BG6" s="50">
        <v>0.56504257003235903</v>
      </c>
      <c r="BH6" s="50">
        <v>0.57603830594471295</v>
      </c>
      <c r="BI6" s="50">
        <v>0.58582677882854695</v>
      </c>
      <c r="BJ6" s="50">
        <v>0.59468487223425004</v>
      </c>
      <c r="BK6" s="50">
        <v>0.60261257856713102</v>
      </c>
      <c r="BL6" s="50">
        <v>0.61040184964188404</v>
      </c>
      <c r="BM6" s="50">
        <v>0.61905228504937304</v>
      </c>
    </row>
    <row r="7" spans="1:65" x14ac:dyDescent="0.25">
      <c r="A7" t="s">
        <v>2610</v>
      </c>
      <c r="B7" t="s">
        <v>6</v>
      </c>
      <c r="C7" t="s">
        <v>27</v>
      </c>
      <c r="D7" t="s">
        <v>21</v>
      </c>
      <c r="E7" s="50">
        <v>25.203055555555601</v>
      </c>
      <c r="F7" s="50">
        <v>92.018888888888895</v>
      </c>
      <c r="G7" s="50">
        <v>820.85679979999998</v>
      </c>
      <c r="H7" s="50">
        <v>116.61494824101101</v>
      </c>
      <c r="I7" s="50">
        <v>21.3610419496001</v>
      </c>
      <c r="J7" s="50">
        <v>0.300519331683547</v>
      </c>
      <c r="K7" s="50">
        <v>22212.2121820414</v>
      </c>
      <c r="L7" s="50">
        <v>6570.5437151063197</v>
      </c>
      <c r="M7" s="50">
        <v>4522.75409026335</v>
      </c>
      <c r="N7" s="50">
        <v>1728.18798828125</v>
      </c>
      <c r="O7" s="50">
        <v>1698.40563964844</v>
      </c>
      <c r="P7" s="50">
        <v>1694.70849609375</v>
      </c>
      <c r="Q7" s="50">
        <v>1695.02258300781</v>
      </c>
      <c r="R7" s="50">
        <v>1741.80847167969</v>
      </c>
      <c r="S7" s="50">
        <v>1825.72546386719</v>
      </c>
      <c r="T7" s="50">
        <v>1935.35131835938</v>
      </c>
      <c r="U7" s="50">
        <v>2006.48474121094</v>
      </c>
      <c r="V7" s="50">
        <v>2144.74194335938</v>
      </c>
      <c r="W7" s="50">
        <v>2374.86083984375</v>
      </c>
      <c r="X7" s="50">
        <v>2539.41650390625</v>
      </c>
      <c r="Y7" s="50">
        <v>2755.13623046875</v>
      </c>
      <c r="Z7" s="50">
        <v>2731.20263671875</v>
      </c>
      <c r="AA7" s="50">
        <v>2849.57080078125</v>
      </c>
      <c r="AB7" s="50">
        <v>2922.11352539062</v>
      </c>
      <c r="AC7" s="50">
        <v>3100.0859375</v>
      </c>
      <c r="AD7" s="50">
        <v>3348.38012695312</v>
      </c>
      <c r="AE7" s="50">
        <v>3442.74145507812</v>
      </c>
      <c r="AF7" s="50">
        <v>3659.384765625</v>
      </c>
      <c r="AG7" s="50">
        <v>3752.07446289062</v>
      </c>
      <c r="AH7" s="50">
        <v>3963.87475585938</v>
      </c>
      <c r="AI7" s="50">
        <v>4171.04296875</v>
      </c>
      <c r="AJ7" s="50">
        <v>4348.91552734375</v>
      </c>
      <c r="AK7" s="50">
        <v>4579.41357421875</v>
      </c>
      <c r="AL7" s="50">
        <v>4851.251953125</v>
      </c>
      <c r="AM7" s="50">
        <v>5155.779296875</v>
      </c>
      <c r="AN7" s="50">
        <v>0.42800000309944197</v>
      </c>
      <c r="AO7" s="50">
        <v>0.432000011205673</v>
      </c>
      <c r="AP7" s="50">
        <v>0.43900001049041698</v>
      </c>
      <c r="AQ7" s="50">
        <v>0.44499999284744302</v>
      </c>
      <c r="AR7" s="50">
        <v>0.45300000905990601</v>
      </c>
      <c r="AS7" s="50">
        <v>0.46000000834464999</v>
      </c>
      <c r="AT7" s="50">
        <v>0.46799999475479098</v>
      </c>
      <c r="AU7" s="50">
        <v>0.47400000691413902</v>
      </c>
      <c r="AV7" s="50">
        <v>0.481000006198883</v>
      </c>
      <c r="AW7" s="50">
        <v>0.48899999260902399</v>
      </c>
      <c r="AX7" s="50">
        <v>0.49399998784065202</v>
      </c>
      <c r="AY7" s="50">
        <v>0.49900001287460299</v>
      </c>
      <c r="AZ7" s="50">
        <v>0.50499999523162797</v>
      </c>
      <c r="BA7" s="50">
        <v>0.51800000667571999</v>
      </c>
      <c r="BB7" s="50">
        <v>0.52600002288818404</v>
      </c>
      <c r="BC7" s="50">
        <v>0.53600001335143999</v>
      </c>
      <c r="BD7" s="50">
        <v>0.54600000381469704</v>
      </c>
      <c r="BE7" s="50">
        <v>0.55599999427795399</v>
      </c>
      <c r="BF7" s="50">
        <v>0.56300002336502097</v>
      </c>
      <c r="BG7" s="50">
        <v>0.56900000572204601</v>
      </c>
      <c r="BH7" s="50">
        <v>0.57999998331069902</v>
      </c>
      <c r="BI7" s="50">
        <v>0.58999997377395597</v>
      </c>
      <c r="BJ7" s="50">
        <v>0.59899997711181596</v>
      </c>
      <c r="BK7" s="50">
        <v>0.60699999332428001</v>
      </c>
      <c r="BL7" s="50">
        <v>0.61500000953674305</v>
      </c>
      <c r="BM7" s="50">
        <v>0.62400001287460305</v>
      </c>
    </row>
    <row r="8" spans="1:65" x14ac:dyDescent="0.25">
      <c r="A8" t="s">
        <v>2613</v>
      </c>
      <c r="B8" t="s">
        <v>6</v>
      </c>
      <c r="C8" t="s">
        <v>30</v>
      </c>
      <c r="D8" t="s">
        <v>19</v>
      </c>
      <c r="E8" s="50">
        <v>25.238888888888901</v>
      </c>
      <c r="F8" s="50">
        <v>90.253888888888895</v>
      </c>
      <c r="G8" s="50">
        <v>387.66232889999998</v>
      </c>
      <c r="H8" s="50">
        <v>73.321403849723794</v>
      </c>
      <c r="I8" s="50">
        <v>15</v>
      </c>
      <c r="J8" s="50">
        <v>0.68500000238418601</v>
      </c>
      <c r="K8" s="50">
        <v>63519.529177190998</v>
      </c>
      <c r="L8" s="50">
        <v>20961.806510233098</v>
      </c>
      <c r="M8" s="50">
        <v>9974.4731727507497</v>
      </c>
      <c r="N8" s="50">
        <v>1728.03150245804</v>
      </c>
      <c r="O8" s="50">
        <v>1698.11219130155</v>
      </c>
      <c r="P8" s="50">
        <v>1694.1152497866799</v>
      </c>
      <c r="Q8" s="50">
        <v>1693.8436316602899</v>
      </c>
      <c r="R8" s="50">
        <v>1739.53913662286</v>
      </c>
      <c r="S8" s="50">
        <v>1822.37402007384</v>
      </c>
      <c r="T8" s="50">
        <v>1931.25796276391</v>
      </c>
      <c r="U8" s="50">
        <v>2002.1905967085499</v>
      </c>
      <c r="V8" s="50">
        <v>2140.2194967938799</v>
      </c>
      <c r="W8" s="50">
        <v>2369.7834367465398</v>
      </c>
      <c r="X8" s="50">
        <v>2534.0897447360499</v>
      </c>
      <c r="Y8" s="50">
        <v>2749.2997491565202</v>
      </c>
      <c r="Z8" s="50">
        <v>2725.8395978969702</v>
      </c>
      <c r="AA8" s="50">
        <v>2844.0879454832502</v>
      </c>
      <c r="AB8" s="50">
        <v>2916.7557463559901</v>
      </c>
      <c r="AC8" s="50">
        <v>3094.49482338701</v>
      </c>
      <c r="AD8" s="50">
        <v>3342.1111839156802</v>
      </c>
      <c r="AE8" s="50">
        <v>3436.5572696907502</v>
      </c>
      <c r="AF8" s="50">
        <v>3652.67462243824</v>
      </c>
      <c r="AG8" s="50">
        <v>3745.3269793982499</v>
      </c>
      <c r="AH8" s="50">
        <v>3956.6178931349</v>
      </c>
      <c r="AI8" s="50">
        <v>4163.4065878338697</v>
      </c>
      <c r="AJ8" s="50">
        <v>4341.0638276063801</v>
      </c>
      <c r="AK8" s="50">
        <v>4571.0790462761497</v>
      </c>
      <c r="AL8" s="50">
        <v>4842.2804713430796</v>
      </c>
      <c r="AM8" s="50">
        <v>5146.1164216861498</v>
      </c>
      <c r="AN8" s="50">
        <v>0.42800000309944097</v>
      </c>
      <c r="AO8" s="50">
        <v>0.432000011205673</v>
      </c>
      <c r="AP8" s="50">
        <v>0.43900001049041698</v>
      </c>
      <c r="AQ8" s="50">
        <v>0.44499999284744302</v>
      </c>
      <c r="AR8" s="50">
        <v>0.45300000905990601</v>
      </c>
      <c r="AS8" s="50">
        <v>0.46000000834464999</v>
      </c>
      <c r="AT8" s="50">
        <v>0.46799999475479098</v>
      </c>
      <c r="AU8" s="50">
        <v>0.47400000691413902</v>
      </c>
      <c r="AV8" s="50">
        <v>0.481000006198883</v>
      </c>
      <c r="AW8" s="50">
        <v>0.48899999260902399</v>
      </c>
      <c r="AX8" s="50">
        <v>0.49399998784065202</v>
      </c>
      <c r="AY8" s="50">
        <v>0.49900001287460299</v>
      </c>
      <c r="AZ8" s="50">
        <v>0.50499999523162797</v>
      </c>
      <c r="BA8" s="50">
        <v>0.51800000667571999</v>
      </c>
      <c r="BB8" s="50">
        <v>0.52600002288818404</v>
      </c>
      <c r="BC8" s="50">
        <v>0.53600001335143999</v>
      </c>
      <c r="BD8" s="50">
        <v>0.54600000381469704</v>
      </c>
      <c r="BE8" s="50">
        <v>0.55599999427795399</v>
      </c>
      <c r="BF8" s="50">
        <v>0.56300002336502097</v>
      </c>
      <c r="BG8" s="50">
        <v>0.56900000572204601</v>
      </c>
      <c r="BH8" s="50">
        <v>0.57999998331069902</v>
      </c>
      <c r="BI8" s="50">
        <v>0.58999997377395597</v>
      </c>
      <c r="BJ8" s="50">
        <v>0.59899997711181596</v>
      </c>
      <c r="BK8" s="50">
        <v>0.60699999332428001</v>
      </c>
      <c r="BL8" s="50">
        <v>0.61500000953674305</v>
      </c>
      <c r="BM8" s="50">
        <v>0.62400001287460305</v>
      </c>
    </row>
    <row r="9" spans="1:65" x14ac:dyDescent="0.25">
      <c r="A9" t="s">
        <v>2615</v>
      </c>
      <c r="B9" t="s">
        <v>6</v>
      </c>
      <c r="C9" t="s">
        <v>32</v>
      </c>
      <c r="D9" t="s">
        <v>8</v>
      </c>
      <c r="E9" s="50">
        <v>24.785</v>
      </c>
      <c r="F9" s="50">
        <v>93.029166666666697</v>
      </c>
      <c r="G9" s="50">
        <v>14720.49</v>
      </c>
      <c r="H9" s="50">
        <v>47.295746391674697</v>
      </c>
      <c r="I9" s="50">
        <v>19.900334969823099</v>
      </c>
      <c r="J9" s="50">
        <v>0.39858712605906299</v>
      </c>
      <c r="K9" s="50">
        <v>25871.9588980726</v>
      </c>
      <c r="L9" s="50">
        <v>9042.1632264548207</v>
      </c>
      <c r="M9" s="50">
        <v>3691.5535066702701</v>
      </c>
      <c r="N9" s="50">
        <v>1530.6809704493601</v>
      </c>
      <c r="O9" s="50">
        <v>1530.8555076530899</v>
      </c>
      <c r="P9" s="50">
        <v>1536.4486251081</v>
      </c>
      <c r="Q9" s="50">
        <v>1596.41266805385</v>
      </c>
      <c r="R9" s="50">
        <v>1693.27182322524</v>
      </c>
      <c r="S9" s="50">
        <v>1805.68220072485</v>
      </c>
      <c r="T9" s="50">
        <v>1911.15899617834</v>
      </c>
      <c r="U9" s="50">
        <v>1938.2075459037101</v>
      </c>
      <c r="V9" s="50">
        <v>1974.54412936423</v>
      </c>
      <c r="W9" s="50">
        <v>2039.3401512672001</v>
      </c>
      <c r="X9" s="50">
        <v>1970.07384033784</v>
      </c>
      <c r="Y9" s="50">
        <v>2037.8716981785799</v>
      </c>
      <c r="Z9" s="50">
        <v>2063.7885461217202</v>
      </c>
      <c r="AA9" s="50">
        <v>2174.84555611615</v>
      </c>
      <c r="AB9" s="50">
        <v>2518.7075512195402</v>
      </c>
      <c r="AC9" s="50">
        <v>2545.1257751551998</v>
      </c>
      <c r="AD9" s="50">
        <v>2542.6173394048401</v>
      </c>
      <c r="AE9" s="50">
        <v>2600.4759706537302</v>
      </c>
      <c r="AF9" s="50">
        <v>2589.7169325029399</v>
      </c>
      <c r="AG9" s="50">
        <v>2663.9162730325902</v>
      </c>
      <c r="AH9" s="50">
        <v>2749.8832577378798</v>
      </c>
      <c r="AI9" s="50">
        <v>2897.3081776296899</v>
      </c>
      <c r="AJ9" s="50">
        <v>3028.8746957123399</v>
      </c>
      <c r="AK9" s="50">
        <v>3197.1666026657099</v>
      </c>
      <c r="AL9" s="50">
        <v>3392.53417803397</v>
      </c>
      <c r="AM9" s="50">
        <v>3597.9337961261599</v>
      </c>
      <c r="AN9" s="50">
        <v>0.42232883025258999</v>
      </c>
      <c r="AO9" s="50">
        <v>0.42657581742519202</v>
      </c>
      <c r="AP9" s="50">
        <v>0.43400802868523602</v>
      </c>
      <c r="AQ9" s="50">
        <v>0.43999560424667</v>
      </c>
      <c r="AR9" s="50">
        <v>0.44791526037572199</v>
      </c>
      <c r="AS9" s="50">
        <v>0.45477315532138701</v>
      </c>
      <c r="AT9" s="50">
        <v>0.46262896956952898</v>
      </c>
      <c r="AU9" s="50">
        <v>0.468616573031513</v>
      </c>
      <c r="AV9" s="50">
        <v>0.47534684191822901</v>
      </c>
      <c r="AW9" s="50">
        <v>0.48339409796552901</v>
      </c>
      <c r="AX9" s="50">
        <v>0.48870281475934702</v>
      </c>
      <c r="AY9" s="50">
        <v>0.493883937056389</v>
      </c>
      <c r="AZ9" s="50">
        <v>0.50012676283394697</v>
      </c>
      <c r="BA9" s="50">
        <v>0.51290844916300704</v>
      </c>
      <c r="BB9" s="50">
        <v>0.52101954166974596</v>
      </c>
      <c r="BC9" s="50">
        <v>0.53093503830552602</v>
      </c>
      <c r="BD9" s="50">
        <v>0.54091434701989405</v>
      </c>
      <c r="BE9" s="50">
        <v>0.550829843655674</v>
      </c>
      <c r="BF9" s="50">
        <v>0.55807064643858095</v>
      </c>
      <c r="BG9" s="50">
        <v>0.56437728253487696</v>
      </c>
      <c r="BH9" s="50">
        <v>0.57535451259541903</v>
      </c>
      <c r="BI9" s="50">
        <v>0.58514238127047802</v>
      </c>
      <c r="BJ9" s="50">
        <v>0.59399614476534401</v>
      </c>
      <c r="BK9" s="50">
        <v>0.60191579899262304</v>
      </c>
      <c r="BL9" s="50">
        <v>0.609707832582426</v>
      </c>
      <c r="BM9" s="50">
        <v>0.61837015603798295</v>
      </c>
    </row>
    <row r="10" spans="1:65" x14ac:dyDescent="0.25">
      <c r="A10" t="s">
        <v>2623</v>
      </c>
      <c r="B10" t="s">
        <v>6</v>
      </c>
      <c r="C10" t="s">
        <v>43</v>
      </c>
      <c r="D10" t="s">
        <v>44</v>
      </c>
      <c r="E10" s="50">
        <v>24.331666666666699</v>
      </c>
      <c r="F10" s="50">
        <v>92.008611111111094</v>
      </c>
      <c r="G10" s="50">
        <v>2106.516666</v>
      </c>
      <c r="H10" s="50">
        <v>187.357759472178</v>
      </c>
      <c r="I10" s="50">
        <v>19.8673801560758</v>
      </c>
      <c r="J10" s="50">
        <v>0.416930853802294</v>
      </c>
      <c r="K10" s="50">
        <v>123549.482482251</v>
      </c>
      <c r="L10" s="50">
        <v>41969.1966138559</v>
      </c>
      <c r="M10" s="50">
        <v>17249.1008283847</v>
      </c>
      <c r="N10" s="50">
        <v>1357.7717231509</v>
      </c>
      <c r="O10" s="50">
        <v>1290.1213041564799</v>
      </c>
      <c r="P10" s="50">
        <v>1237.22366027264</v>
      </c>
      <c r="Q10" s="50">
        <v>1240.44593135329</v>
      </c>
      <c r="R10" s="50">
        <v>1310.03646087931</v>
      </c>
      <c r="S10" s="50">
        <v>1436.2160630892099</v>
      </c>
      <c r="T10" s="50">
        <v>1605.6099884431001</v>
      </c>
      <c r="U10" s="50">
        <v>1752.5636976984399</v>
      </c>
      <c r="V10" s="50">
        <v>1957.60758240769</v>
      </c>
      <c r="W10" s="50">
        <v>2243.19227533607</v>
      </c>
      <c r="X10" s="50">
        <v>2458.3209207147602</v>
      </c>
      <c r="Y10" s="50">
        <v>2733.3068350282201</v>
      </c>
      <c r="Z10" s="50">
        <v>2733.1596877909701</v>
      </c>
      <c r="AA10" s="50">
        <v>2879.5402036414698</v>
      </c>
      <c r="AB10" s="50">
        <v>3019.93284746166</v>
      </c>
      <c r="AC10" s="50">
        <v>3155.5220459439001</v>
      </c>
      <c r="AD10" s="50">
        <v>3223.6977673635402</v>
      </c>
      <c r="AE10" s="50">
        <v>3209.3076928392702</v>
      </c>
      <c r="AF10" s="50">
        <v>3198.9092806626099</v>
      </c>
      <c r="AG10" s="50">
        <v>3419.59180201241</v>
      </c>
      <c r="AH10" s="50">
        <v>3606.8109085395599</v>
      </c>
      <c r="AI10" s="50">
        <v>3795.3170296951398</v>
      </c>
      <c r="AJ10" s="50">
        <v>3957.4169781391802</v>
      </c>
      <c r="AK10" s="50">
        <v>4167.0141268767502</v>
      </c>
      <c r="AL10" s="50">
        <v>4414.0496097387104</v>
      </c>
      <c r="AM10" s="50">
        <v>4690.8416836701299</v>
      </c>
      <c r="AN10" s="50">
        <v>0.42688938868778398</v>
      </c>
      <c r="AO10" s="50">
        <v>0.43096872616968601</v>
      </c>
      <c r="AP10" s="50">
        <v>0.43796872545443</v>
      </c>
      <c r="AQ10" s="50">
        <v>0.44402159432459098</v>
      </c>
      <c r="AR10" s="50">
        <v>0.45199516688645203</v>
      </c>
      <c r="AS10" s="50">
        <v>0.45902160982179901</v>
      </c>
      <c r="AT10" s="50">
        <v>0.46704803988254301</v>
      </c>
      <c r="AU10" s="50">
        <v>0.47312738141756</v>
      </c>
      <c r="AV10" s="50">
        <v>0.48018026642737199</v>
      </c>
      <c r="AW10" s="50">
        <v>0.48820669648811599</v>
      </c>
      <c r="AX10" s="50">
        <v>0.49331246474601698</v>
      </c>
      <c r="AY10" s="50">
        <v>0.49839181915563802</v>
      </c>
      <c r="AZ10" s="50">
        <v>0.504444688025799</v>
      </c>
      <c r="BA10" s="50">
        <v>0.51728603993048194</v>
      </c>
      <c r="BB10" s="50">
        <v>0.52528605614294499</v>
      </c>
      <c r="BC10" s="50">
        <v>0.53520671644246298</v>
      </c>
      <c r="BD10" s="50">
        <v>0.54512737831811897</v>
      </c>
      <c r="BE10" s="50">
        <v>0.55504803861763696</v>
      </c>
      <c r="BF10" s="50">
        <v>0.56194229467843004</v>
      </c>
      <c r="BG10" s="50">
        <v>0.56810093736293399</v>
      </c>
      <c r="BH10" s="50">
        <v>0.57907447208905305</v>
      </c>
      <c r="BI10" s="50">
        <v>0.589127348277378</v>
      </c>
      <c r="BJ10" s="50">
        <v>0.59810090875270405</v>
      </c>
      <c r="BK10" s="50">
        <v>0.60602159480142903</v>
      </c>
      <c r="BL10" s="50">
        <v>0.61394228085015301</v>
      </c>
      <c r="BM10" s="50">
        <v>0.62281006829920604</v>
      </c>
    </row>
    <row r="11" spans="1:65" x14ac:dyDescent="0.25">
      <c r="A11" t="s">
        <v>2628</v>
      </c>
      <c r="B11" t="s">
        <v>6</v>
      </c>
      <c r="C11" t="s">
        <v>49</v>
      </c>
      <c r="D11" t="s">
        <v>50</v>
      </c>
      <c r="E11" s="50">
        <v>25.157222222222199</v>
      </c>
      <c r="F11" s="50">
        <v>92.216388888888901</v>
      </c>
      <c r="G11" s="50">
        <v>532.93524479999996</v>
      </c>
      <c r="H11" s="50">
        <v>89.359236585490294</v>
      </c>
      <c r="I11" s="50">
        <v>18.182344049764499</v>
      </c>
      <c r="J11" s="50">
        <v>0.270000010728836</v>
      </c>
      <c r="K11" s="50">
        <v>86165.475062067198</v>
      </c>
      <c r="L11" s="50">
        <v>26757.3577094342</v>
      </c>
      <c r="M11" s="50">
        <v>16448.115441986902</v>
      </c>
      <c r="N11" s="50">
        <v>1724.02427028289</v>
      </c>
      <c r="O11" s="50">
        <v>1693.97459407172</v>
      </c>
      <c r="P11" s="50">
        <v>1689.4805755170401</v>
      </c>
      <c r="Q11" s="50">
        <v>1687.9650996349999</v>
      </c>
      <c r="R11" s="50">
        <v>1730.7918644229501</v>
      </c>
      <c r="S11" s="50">
        <v>1810.64469104467</v>
      </c>
      <c r="T11" s="50">
        <v>1917.13696431419</v>
      </c>
      <c r="U11" s="50">
        <v>1987.2441082390001</v>
      </c>
      <c r="V11" s="50">
        <v>2123.8048988987298</v>
      </c>
      <c r="W11" s="50">
        <v>2350.1319967998402</v>
      </c>
      <c r="X11" s="50">
        <v>2512.2522392606602</v>
      </c>
      <c r="Y11" s="50">
        <v>2723.9967471642699</v>
      </c>
      <c r="Z11" s="50">
        <v>2701.05558576667</v>
      </c>
      <c r="AA11" s="50">
        <v>2817.24201240206</v>
      </c>
      <c r="AB11" s="50">
        <v>2888.77806335983</v>
      </c>
      <c r="AC11" s="50">
        <v>3063.7448096984299</v>
      </c>
      <c r="AD11" s="50">
        <v>3308.1420165303798</v>
      </c>
      <c r="AE11" s="50">
        <v>3402.4903646307898</v>
      </c>
      <c r="AF11" s="50">
        <v>3616.0141701211701</v>
      </c>
      <c r="AG11" s="50">
        <v>3708.1739982404802</v>
      </c>
      <c r="AH11" s="50">
        <v>3916.94519647982</v>
      </c>
      <c r="AI11" s="50">
        <v>4121.6596266855004</v>
      </c>
      <c r="AJ11" s="50">
        <v>4297.8993500022798</v>
      </c>
      <c r="AK11" s="50">
        <v>4525.4075610992204</v>
      </c>
      <c r="AL11" s="50">
        <v>4793.4303138666201</v>
      </c>
      <c r="AM11" s="50">
        <v>5093.7781864978097</v>
      </c>
      <c r="AN11" s="50">
        <v>0.42800000309944097</v>
      </c>
      <c r="AO11" s="50">
        <v>0.432000011205673</v>
      </c>
      <c r="AP11" s="50">
        <v>0.43900001049041698</v>
      </c>
      <c r="AQ11" s="50">
        <v>0.44499999284744302</v>
      </c>
      <c r="AR11" s="50">
        <v>0.45300000905990601</v>
      </c>
      <c r="AS11" s="50">
        <v>0.46000000834464999</v>
      </c>
      <c r="AT11" s="50">
        <v>0.46799999475479098</v>
      </c>
      <c r="AU11" s="50">
        <v>0.47400000691413902</v>
      </c>
      <c r="AV11" s="50">
        <v>0.481000006198883</v>
      </c>
      <c r="AW11" s="50">
        <v>0.48899999260902399</v>
      </c>
      <c r="AX11" s="50">
        <v>0.49399998784065202</v>
      </c>
      <c r="AY11" s="50">
        <v>0.49900001287460299</v>
      </c>
      <c r="AZ11" s="50">
        <v>0.50499999523162797</v>
      </c>
      <c r="BA11" s="50">
        <v>0.51800000667571999</v>
      </c>
      <c r="BB11" s="50">
        <v>0.52600002288818404</v>
      </c>
      <c r="BC11" s="50">
        <v>0.53600001335143999</v>
      </c>
      <c r="BD11" s="50">
        <v>0.54600000381469704</v>
      </c>
      <c r="BE11" s="50">
        <v>0.55599999427795399</v>
      </c>
      <c r="BF11" s="50">
        <v>0.56300002336502097</v>
      </c>
      <c r="BG11" s="50">
        <v>0.56900000572204601</v>
      </c>
      <c r="BH11" s="50">
        <v>0.57999998331069902</v>
      </c>
      <c r="BI11" s="50">
        <v>0.58999997377395597</v>
      </c>
      <c r="BJ11" s="50">
        <v>0.59899997711181596</v>
      </c>
      <c r="BK11" s="50">
        <v>0.60699999332428001</v>
      </c>
      <c r="BL11" s="50">
        <v>0.61500000953674305</v>
      </c>
      <c r="BM11" s="50">
        <v>0.62400001287460305</v>
      </c>
    </row>
    <row r="12" spans="1:65" x14ac:dyDescent="0.25">
      <c r="A12" t="s">
        <v>2631</v>
      </c>
      <c r="B12" t="s">
        <v>6</v>
      </c>
      <c r="C12" t="s">
        <v>53</v>
      </c>
      <c r="D12" t="s">
        <v>44</v>
      </c>
      <c r="E12" s="50">
        <v>24.204444444444398</v>
      </c>
      <c r="F12" s="50">
        <v>92.023611111111094</v>
      </c>
      <c r="G12" s="50">
        <v>1981.5290620000001</v>
      </c>
      <c r="H12" s="50">
        <v>164.19265824645299</v>
      </c>
      <c r="I12" s="50">
        <v>20.016020132822899</v>
      </c>
      <c r="J12" s="50">
        <v>0.41096078740511999</v>
      </c>
      <c r="K12" s="50">
        <v>122414.377223082</v>
      </c>
      <c r="L12" s="50">
        <v>41509.251700959197</v>
      </c>
      <c r="M12" s="50">
        <v>17093.5720230281</v>
      </c>
      <c r="N12" s="50">
        <v>1362.0682265238199</v>
      </c>
      <c r="O12" s="50">
        <v>1294.0304991104599</v>
      </c>
      <c r="P12" s="50">
        <v>1240.6802600943699</v>
      </c>
      <c r="Q12" s="50">
        <v>1243.09826790687</v>
      </c>
      <c r="R12" s="50">
        <v>1311.53291576423</v>
      </c>
      <c r="S12" s="50">
        <v>1436.6245871364499</v>
      </c>
      <c r="T12" s="50">
        <v>1605.34612725286</v>
      </c>
      <c r="U12" s="50">
        <v>1751.98689395111</v>
      </c>
      <c r="V12" s="50">
        <v>1956.8782144859999</v>
      </c>
      <c r="W12" s="50">
        <v>2242.2868229811302</v>
      </c>
      <c r="X12" s="50">
        <v>2457.2227073986701</v>
      </c>
      <c r="Y12" s="50">
        <v>2731.8213584854602</v>
      </c>
      <c r="Z12" s="50">
        <v>2731.74180538366</v>
      </c>
      <c r="AA12" s="50">
        <v>2877.8736144415202</v>
      </c>
      <c r="AB12" s="50">
        <v>3018.0730538849798</v>
      </c>
      <c r="AC12" s="50">
        <v>3153.37466506807</v>
      </c>
      <c r="AD12" s="50">
        <v>3221.5094637608299</v>
      </c>
      <c r="AE12" s="50">
        <v>3207.23639503403</v>
      </c>
      <c r="AF12" s="50">
        <v>3196.9615611946901</v>
      </c>
      <c r="AG12" s="50">
        <v>3417.4208864963598</v>
      </c>
      <c r="AH12" s="50">
        <v>3604.4862099222601</v>
      </c>
      <c r="AI12" s="50">
        <v>3792.8707975421598</v>
      </c>
      <c r="AJ12" s="50">
        <v>3954.8822773727602</v>
      </c>
      <c r="AK12" s="50">
        <v>4164.3355047184396</v>
      </c>
      <c r="AL12" s="50">
        <v>4411.1915528310601</v>
      </c>
      <c r="AM12" s="50">
        <v>4687.7857977838803</v>
      </c>
      <c r="AN12" s="50">
        <v>0.42681901312110399</v>
      </c>
      <c r="AO12" s="50">
        <v>0.43090337741493001</v>
      </c>
      <c r="AP12" s="50">
        <v>0.437903376699674</v>
      </c>
      <c r="AQ12" s="50">
        <v>0.44395959679443098</v>
      </c>
      <c r="AR12" s="50">
        <v>0.45193149371902502</v>
      </c>
      <c r="AS12" s="50">
        <v>0.45895961229163801</v>
      </c>
      <c r="AT12" s="50">
        <v>0.466987717989648</v>
      </c>
      <c r="AU12" s="50">
        <v>0.47307208633658898</v>
      </c>
      <c r="AV12" s="50">
        <v>0.48012832252105903</v>
      </c>
      <c r="AW12" s="50">
        <v>0.48815642821906802</v>
      </c>
      <c r="AX12" s="50">
        <v>0.49326889892615899</v>
      </c>
      <c r="AY12" s="50">
        <v>0.49835328014770403</v>
      </c>
      <c r="AZ12" s="50">
        <v>0.50440950024246001</v>
      </c>
      <c r="BA12" s="50">
        <v>0.51724079847335802</v>
      </c>
      <c r="BB12" s="50">
        <v>0.52524081468582196</v>
      </c>
      <c r="BC12" s="50">
        <v>0.53515644812347896</v>
      </c>
      <c r="BD12" s="50">
        <v>0.54507208323714795</v>
      </c>
      <c r="BE12" s="50">
        <v>0.55498771667480495</v>
      </c>
      <c r="BF12" s="50">
        <v>0.56187527028640905</v>
      </c>
      <c r="BG12" s="50">
        <v>0.56804396669463397</v>
      </c>
      <c r="BH12" s="50">
        <v>0.57901582583342404</v>
      </c>
      <c r="BI12" s="50">
        <v>0.58907205319640699</v>
      </c>
      <c r="BJ12" s="50">
        <v>0.59804393808440404</v>
      </c>
      <c r="BK12" s="50">
        <v>0.60595959727126802</v>
      </c>
      <c r="BL12" s="50">
        <v>0.61387525645813101</v>
      </c>
      <c r="BM12" s="50">
        <v>0.62273466587066695</v>
      </c>
    </row>
    <row r="13" spans="1:65" x14ac:dyDescent="0.25">
      <c r="A13" t="s">
        <v>2632</v>
      </c>
      <c r="B13" t="s">
        <v>6</v>
      </c>
      <c r="C13" t="s">
        <v>54</v>
      </c>
      <c r="D13" t="s">
        <v>8</v>
      </c>
      <c r="E13" s="50">
        <v>24.789444444444399</v>
      </c>
      <c r="F13" s="50">
        <v>93.015000000000001</v>
      </c>
      <c r="G13" s="50">
        <v>14721.164779999999</v>
      </c>
      <c r="H13" s="50">
        <v>47.309018161655402</v>
      </c>
      <c r="I13" s="50">
        <v>19.901882907282101</v>
      </c>
      <c r="J13" s="50">
        <v>0.39858712605906299</v>
      </c>
      <c r="K13" s="50">
        <v>25881.298773759201</v>
      </c>
      <c r="L13" s="50">
        <v>9045.4610224646603</v>
      </c>
      <c r="M13" s="50">
        <v>3692.9645540919601</v>
      </c>
      <c r="N13" s="50">
        <v>1530.68606922614</v>
      </c>
      <c r="O13" s="50">
        <v>1530.8564839681001</v>
      </c>
      <c r="P13" s="50">
        <v>1536.4494546169699</v>
      </c>
      <c r="Q13" s="50">
        <v>1596.40991123099</v>
      </c>
      <c r="R13" s="50">
        <v>1693.26575407159</v>
      </c>
      <c r="S13" s="50">
        <v>1805.67356340681</v>
      </c>
      <c r="T13" s="50">
        <v>1911.14896756288</v>
      </c>
      <c r="U13" s="50">
        <v>1938.19789503632</v>
      </c>
      <c r="V13" s="50">
        <v>1974.53670910709</v>
      </c>
      <c r="W13" s="50">
        <v>2039.3364419991599</v>
      </c>
      <c r="X13" s="50">
        <v>1970.07650119358</v>
      </c>
      <c r="Y13" s="50">
        <v>2037.87093774543</v>
      </c>
      <c r="Z13" s="50">
        <v>2063.7937074885299</v>
      </c>
      <c r="AA13" s="50">
        <v>2174.8473388155198</v>
      </c>
      <c r="AB13" s="50">
        <v>2518.6985445601799</v>
      </c>
      <c r="AC13" s="50">
        <v>2545.1144448319701</v>
      </c>
      <c r="AD13" s="50">
        <v>2542.6062372633501</v>
      </c>
      <c r="AE13" s="50">
        <v>2600.4633125361702</v>
      </c>
      <c r="AF13" s="50">
        <v>2589.7080353784299</v>
      </c>
      <c r="AG13" s="50">
        <v>2663.9087394334902</v>
      </c>
      <c r="AH13" s="50">
        <v>2749.8770300874298</v>
      </c>
      <c r="AI13" s="50">
        <v>2897.3014284680899</v>
      </c>
      <c r="AJ13" s="50">
        <v>3028.8672348297</v>
      </c>
      <c r="AK13" s="50">
        <v>3197.1583358910002</v>
      </c>
      <c r="AL13" s="50">
        <v>3392.5251252480198</v>
      </c>
      <c r="AM13" s="50">
        <v>3597.9245750661398</v>
      </c>
      <c r="AN13" s="50">
        <v>0.42232833716289098</v>
      </c>
      <c r="AO13" s="50">
        <v>0.42657530385508102</v>
      </c>
      <c r="AP13" s="50">
        <v>0.43400747927408401</v>
      </c>
      <c r="AQ13" s="50">
        <v>0.439995044373646</v>
      </c>
      <c r="AR13" s="50">
        <v>0.44791468992908201</v>
      </c>
      <c r="AS13" s="50">
        <v>0.45477257942081101</v>
      </c>
      <c r="AT13" s="50">
        <v>0.46262838647163701</v>
      </c>
      <c r="AU13" s="50">
        <v>0.46861597947185002</v>
      </c>
      <c r="AV13" s="50">
        <v>0.47534624965733302</v>
      </c>
      <c r="AW13" s="50">
        <v>0.48339348837969798</v>
      </c>
      <c r="AX13" s="50">
        <v>0.48870217957193901</v>
      </c>
      <c r="AY13" s="50">
        <v>0.49388328302158901</v>
      </c>
      <c r="AZ13" s="50">
        <v>0.50012608483197196</v>
      </c>
      <c r="BA13" s="50">
        <v>0.51290775862162696</v>
      </c>
      <c r="BB13" s="50">
        <v>0.521018830424263</v>
      </c>
      <c r="BC13" s="50">
        <v>0.53093431299956395</v>
      </c>
      <c r="BD13" s="50">
        <v>0.54091360427715196</v>
      </c>
      <c r="BE13" s="50">
        <v>0.55082908685245202</v>
      </c>
      <c r="BF13" s="50">
        <v>0.55806986392490399</v>
      </c>
      <c r="BG13" s="50">
        <v>0.56437647267624202</v>
      </c>
      <c r="BH13" s="50">
        <v>0.57535368355493699</v>
      </c>
      <c r="BI13" s="50">
        <v>0.58514154492231896</v>
      </c>
      <c r="BJ13" s="50">
        <v>0.59399529947490304</v>
      </c>
      <c r="BK13" s="50">
        <v>0.601914943128667</v>
      </c>
      <c r="BL13" s="50">
        <v>0.609706972900522</v>
      </c>
      <c r="BM13" s="50">
        <v>0.61836929754290004</v>
      </c>
    </row>
    <row r="14" spans="1:65" x14ac:dyDescent="0.25">
      <c r="A14" t="s">
        <v>2637</v>
      </c>
      <c r="B14" t="s">
        <v>6</v>
      </c>
      <c r="C14" t="s">
        <v>59</v>
      </c>
      <c r="D14" t="s">
        <v>50</v>
      </c>
      <c r="E14" s="50">
        <v>25.157499999999999</v>
      </c>
      <c r="F14" s="50">
        <v>92.216111111111104</v>
      </c>
      <c r="G14" s="50">
        <v>532.93524479999996</v>
      </c>
      <c r="H14" s="50">
        <v>89.359236585490294</v>
      </c>
      <c r="I14" s="50">
        <v>18.182344049764499</v>
      </c>
      <c r="J14" s="50">
        <v>0.270000010728836</v>
      </c>
      <c r="K14" s="50">
        <v>86165.475062067198</v>
      </c>
      <c r="L14" s="50">
        <v>26757.3577094342</v>
      </c>
      <c r="M14" s="50">
        <v>16448.115441986902</v>
      </c>
      <c r="N14" s="50">
        <v>1724.02427028289</v>
      </c>
      <c r="O14" s="50">
        <v>1693.97459407172</v>
      </c>
      <c r="P14" s="50">
        <v>1689.4805755170401</v>
      </c>
      <c r="Q14" s="50">
        <v>1687.9650996349999</v>
      </c>
      <c r="R14" s="50">
        <v>1730.7918644229501</v>
      </c>
      <c r="S14" s="50">
        <v>1810.64469104467</v>
      </c>
      <c r="T14" s="50">
        <v>1917.13696431419</v>
      </c>
      <c r="U14" s="50">
        <v>1987.2441082390001</v>
      </c>
      <c r="V14" s="50">
        <v>2123.8048988987298</v>
      </c>
      <c r="W14" s="50">
        <v>2350.1319967998402</v>
      </c>
      <c r="X14" s="50">
        <v>2512.2522392606602</v>
      </c>
      <c r="Y14" s="50">
        <v>2723.9967471642699</v>
      </c>
      <c r="Z14" s="50">
        <v>2701.05558576667</v>
      </c>
      <c r="AA14" s="50">
        <v>2817.24201240206</v>
      </c>
      <c r="AB14" s="50">
        <v>2888.77806335983</v>
      </c>
      <c r="AC14" s="50">
        <v>3063.7448096984299</v>
      </c>
      <c r="AD14" s="50">
        <v>3308.1420165303798</v>
      </c>
      <c r="AE14" s="50">
        <v>3402.4903646307898</v>
      </c>
      <c r="AF14" s="50">
        <v>3616.0141701211701</v>
      </c>
      <c r="AG14" s="50">
        <v>3708.1739982404802</v>
      </c>
      <c r="AH14" s="50">
        <v>3916.94519647982</v>
      </c>
      <c r="AI14" s="50">
        <v>4121.6596266855004</v>
      </c>
      <c r="AJ14" s="50">
        <v>4297.8993500022798</v>
      </c>
      <c r="AK14" s="50">
        <v>4525.4075610992204</v>
      </c>
      <c r="AL14" s="50">
        <v>4793.4303138666201</v>
      </c>
      <c r="AM14" s="50">
        <v>5093.7781864978097</v>
      </c>
      <c r="AN14" s="50">
        <v>0.42800000309944097</v>
      </c>
      <c r="AO14" s="50">
        <v>0.432000011205673</v>
      </c>
      <c r="AP14" s="50">
        <v>0.43900001049041698</v>
      </c>
      <c r="AQ14" s="50">
        <v>0.44499999284744302</v>
      </c>
      <c r="AR14" s="50">
        <v>0.45300000905990601</v>
      </c>
      <c r="AS14" s="50">
        <v>0.46000000834464999</v>
      </c>
      <c r="AT14" s="50">
        <v>0.46799999475479098</v>
      </c>
      <c r="AU14" s="50">
        <v>0.47400000691413902</v>
      </c>
      <c r="AV14" s="50">
        <v>0.481000006198883</v>
      </c>
      <c r="AW14" s="50">
        <v>0.48899999260902399</v>
      </c>
      <c r="AX14" s="50">
        <v>0.49399998784065202</v>
      </c>
      <c r="AY14" s="50">
        <v>0.49900001287460299</v>
      </c>
      <c r="AZ14" s="50">
        <v>0.50499999523162797</v>
      </c>
      <c r="BA14" s="50">
        <v>0.51800000667571999</v>
      </c>
      <c r="BB14" s="50">
        <v>0.52600002288818404</v>
      </c>
      <c r="BC14" s="50">
        <v>0.53600001335143999</v>
      </c>
      <c r="BD14" s="50">
        <v>0.54600000381469704</v>
      </c>
      <c r="BE14" s="50">
        <v>0.55599999427795399</v>
      </c>
      <c r="BF14" s="50">
        <v>0.56300002336502097</v>
      </c>
      <c r="BG14" s="50">
        <v>0.56900000572204601</v>
      </c>
      <c r="BH14" s="50">
        <v>0.57999998331069902</v>
      </c>
      <c r="BI14" s="50">
        <v>0.58999997377395597</v>
      </c>
      <c r="BJ14" s="50">
        <v>0.59899997711181596</v>
      </c>
      <c r="BK14" s="50">
        <v>0.60699999332428001</v>
      </c>
      <c r="BL14" s="50">
        <v>0.61500000953674305</v>
      </c>
      <c r="BM14" s="50">
        <v>0.62400001287460305</v>
      </c>
    </row>
    <row r="15" spans="1:65" x14ac:dyDescent="0.25">
      <c r="A15" t="s">
        <v>2644</v>
      </c>
      <c r="B15" t="s">
        <v>6</v>
      </c>
      <c r="C15" t="s">
        <v>68</v>
      </c>
      <c r="D15" t="s">
        <v>19</v>
      </c>
      <c r="E15" s="50">
        <v>25.18</v>
      </c>
      <c r="F15" s="50">
        <v>90.506666666666703</v>
      </c>
      <c r="G15" s="50">
        <v>342.94237240000001</v>
      </c>
      <c r="H15" s="50">
        <v>65.262032097535098</v>
      </c>
      <c r="I15" s="50">
        <v>15.02084839176</v>
      </c>
      <c r="J15" s="50">
        <v>0.653995931197067</v>
      </c>
      <c r="K15" s="50">
        <v>92354.334509538807</v>
      </c>
      <c r="L15" s="50">
        <v>30568.188629322402</v>
      </c>
      <c r="M15" s="50">
        <v>14536.0975800174</v>
      </c>
      <c r="N15" s="50">
        <v>1728.18798828125</v>
      </c>
      <c r="O15" s="50">
        <v>1698.40563964844</v>
      </c>
      <c r="P15" s="50">
        <v>1694.70849609375</v>
      </c>
      <c r="Q15" s="50">
        <v>1695.02258300781</v>
      </c>
      <c r="R15" s="50">
        <v>1741.80847167969</v>
      </c>
      <c r="S15" s="50">
        <v>1825.72546386719</v>
      </c>
      <c r="T15" s="50">
        <v>1935.35131835937</v>
      </c>
      <c r="U15" s="50">
        <v>2006.48474121094</v>
      </c>
      <c r="V15" s="50">
        <v>2144.74194335938</v>
      </c>
      <c r="W15" s="50">
        <v>2374.86083984375</v>
      </c>
      <c r="X15" s="50">
        <v>2539.41650390625</v>
      </c>
      <c r="Y15" s="50">
        <v>2755.13623046875</v>
      </c>
      <c r="Z15" s="50">
        <v>2731.20263671875</v>
      </c>
      <c r="AA15" s="50">
        <v>2849.57080078125</v>
      </c>
      <c r="AB15" s="50">
        <v>2922.11352539062</v>
      </c>
      <c r="AC15" s="50">
        <v>3100.0859375</v>
      </c>
      <c r="AD15" s="50">
        <v>3348.38012695312</v>
      </c>
      <c r="AE15" s="50">
        <v>3442.74145507812</v>
      </c>
      <c r="AF15" s="50">
        <v>3659.384765625</v>
      </c>
      <c r="AG15" s="50">
        <v>3752.07446289062</v>
      </c>
      <c r="AH15" s="50">
        <v>3963.87475585937</v>
      </c>
      <c r="AI15" s="50">
        <v>4171.04296875</v>
      </c>
      <c r="AJ15" s="50">
        <v>4348.91552734375</v>
      </c>
      <c r="AK15" s="50">
        <v>4579.41357421875</v>
      </c>
      <c r="AL15" s="50">
        <v>4851.251953125</v>
      </c>
      <c r="AM15" s="50">
        <v>5155.779296875</v>
      </c>
      <c r="AN15" s="50">
        <v>0.42800000309944097</v>
      </c>
      <c r="AO15" s="50">
        <v>0.432000011205673</v>
      </c>
      <c r="AP15" s="50">
        <v>0.43900001049041698</v>
      </c>
      <c r="AQ15" s="50">
        <v>0.44499999284744302</v>
      </c>
      <c r="AR15" s="50">
        <v>0.45300000905990601</v>
      </c>
      <c r="AS15" s="50">
        <v>0.46000000834464999</v>
      </c>
      <c r="AT15" s="50">
        <v>0.46799999475479098</v>
      </c>
      <c r="AU15" s="50">
        <v>0.47400000691413902</v>
      </c>
      <c r="AV15" s="50">
        <v>0.481000006198883</v>
      </c>
      <c r="AW15" s="50">
        <v>0.48899999260902399</v>
      </c>
      <c r="AX15" s="50">
        <v>0.49399998784065202</v>
      </c>
      <c r="AY15" s="50">
        <v>0.49900001287460299</v>
      </c>
      <c r="AZ15" s="50">
        <v>0.50499999523162797</v>
      </c>
      <c r="BA15" s="50">
        <v>0.51800000667571999</v>
      </c>
      <c r="BB15" s="50">
        <v>0.52600002288818304</v>
      </c>
      <c r="BC15" s="50">
        <v>0.53600001335143999</v>
      </c>
      <c r="BD15" s="50">
        <v>0.54600000381469704</v>
      </c>
      <c r="BE15" s="50">
        <v>0.55599999427795399</v>
      </c>
      <c r="BF15" s="50">
        <v>0.56300002336502097</v>
      </c>
      <c r="BG15" s="50">
        <v>0.56900000572204601</v>
      </c>
      <c r="BH15" s="50">
        <v>0.57999998331069902</v>
      </c>
      <c r="BI15" s="50">
        <v>0.58999997377395597</v>
      </c>
      <c r="BJ15" s="50">
        <v>0.59899997711181596</v>
      </c>
      <c r="BK15" s="50">
        <v>0.60699999332428001</v>
      </c>
      <c r="BL15" s="50">
        <v>0.61500000953674305</v>
      </c>
      <c r="BM15" s="50">
        <v>0.62400001287460305</v>
      </c>
    </row>
    <row r="16" spans="1:65" x14ac:dyDescent="0.25">
      <c r="A16" t="s">
        <v>2647</v>
      </c>
      <c r="B16" t="s">
        <v>6</v>
      </c>
      <c r="C16" t="s">
        <v>71</v>
      </c>
      <c r="D16" t="s">
        <v>21</v>
      </c>
      <c r="E16" s="50">
        <v>25.19</v>
      </c>
      <c r="F16" s="50">
        <v>91.765277777777797</v>
      </c>
      <c r="G16" s="50">
        <v>318.92331430000002</v>
      </c>
      <c r="H16" s="50">
        <v>118.54188591739999</v>
      </c>
      <c r="I16" s="50">
        <v>20.873685488767499</v>
      </c>
      <c r="J16" s="50">
        <v>0.38100001215934798</v>
      </c>
      <c r="K16" s="50">
        <v>12003.989443923299</v>
      </c>
      <c r="L16" s="50">
        <v>3618.8120799519702</v>
      </c>
      <c r="M16" s="50">
        <v>2447.41072119195</v>
      </c>
      <c r="N16" s="50">
        <v>1728.18798828125</v>
      </c>
      <c r="O16" s="50">
        <v>1698.40563964844</v>
      </c>
      <c r="P16" s="50">
        <v>1694.70849609375</v>
      </c>
      <c r="Q16" s="50">
        <v>1695.02258300781</v>
      </c>
      <c r="R16" s="50">
        <v>1741.80847167969</v>
      </c>
      <c r="S16" s="50">
        <v>1825.72546386719</v>
      </c>
      <c r="T16" s="50">
        <v>1935.35131835937</v>
      </c>
      <c r="U16" s="50">
        <v>2006.48474121094</v>
      </c>
      <c r="V16" s="50">
        <v>2144.74194335938</v>
      </c>
      <c r="W16" s="50">
        <v>2374.86083984375</v>
      </c>
      <c r="X16" s="50">
        <v>2539.41650390625</v>
      </c>
      <c r="Y16" s="50">
        <v>2755.13623046875</v>
      </c>
      <c r="Z16" s="50">
        <v>2731.20263671875</v>
      </c>
      <c r="AA16" s="50">
        <v>2849.57080078125</v>
      </c>
      <c r="AB16" s="50">
        <v>2922.11352539062</v>
      </c>
      <c r="AC16" s="50">
        <v>3100.0859375</v>
      </c>
      <c r="AD16" s="50">
        <v>3348.38012695312</v>
      </c>
      <c r="AE16" s="50">
        <v>3442.74145507812</v>
      </c>
      <c r="AF16" s="50">
        <v>3659.384765625</v>
      </c>
      <c r="AG16" s="50">
        <v>3752.07446289062</v>
      </c>
      <c r="AH16" s="50">
        <v>3963.87475585937</v>
      </c>
      <c r="AI16" s="50">
        <v>4171.04296875</v>
      </c>
      <c r="AJ16" s="50">
        <v>4348.91552734375</v>
      </c>
      <c r="AK16" s="50">
        <v>4579.41357421875</v>
      </c>
      <c r="AL16" s="50">
        <v>4851.251953125</v>
      </c>
      <c r="AM16" s="50">
        <v>5155.779296875</v>
      </c>
      <c r="AN16" s="50">
        <v>0.42800000309944097</v>
      </c>
      <c r="AO16" s="50">
        <v>0.432000011205673</v>
      </c>
      <c r="AP16" s="50">
        <v>0.43900001049041698</v>
      </c>
      <c r="AQ16" s="50">
        <v>0.44499999284744302</v>
      </c>
      <c r="AR16" s="50">
        <v>0.45300000905990601</v>
      </c>
      <c r="AS16" s="50">
        <v>0.46000000834464999</v>
      </c>
      <c r="AT16" s="50">
        <v>0.46799999475479098</v>
      </c>
      <c r="AU16" s="50">
        <v>0.47400000691413902</v>
      </c>
      <c r="AV16" s="50">
        <v>0.481000006198883</v>
      </c>
      <c r="AW16" s="50">
        <v>0.48899999260902399</v>
      </c>
      <c r="AX16" s="50">
        <v>0.49399998784065202</v>
      </c>
      <c r="AY16" s="50">
        <v>0.49900001287460299</v>
      </c>
      <c r="AZ16" s="50">
        <v>0.50499999523162797</v>
      </c>
      <c r="BA16" s="50">
        <v>0.51800000667571999</v>
      </c>
      <c r="BB16" s="50">
        <v>0.52600002288818404</v>
      </c>
      <c r="BC16" s="50">
        <v>0.53600001335143999</v>
      </c>
      <c r="BD16" s="50">
        <v>0.54600000381469704</v>
      </c>
      <c r="BE16" s="50">
        <v>0.55599999427795399</v>
      </c>
      <c r="BF16" s="50">
        <v>0.56300002336502097</v>
      </c>
      <c r="BG16" s="50">
        <v>0.56900000572204601</v>
      </c>
      <c r="BH16" s="50">
        <v>0.57999998331069902</v>
      </c>
      <c r="BI16" s="50">
        <v>0.58999997377395597</v>
      </c>
      <c r="BJ16" s="50">
        <v>0.59899997711181596</v>
      </c>
      <c r="BK16" s="50">
        <v>0.60699999332428001</v>
      </c>
      <c r="BL16" s="50">
        <v>0.61500000953674305</v>
      </c>
      <c r="BM16" s="50">
        <v>0.62400001287460305</v>
      </c>
    </row>
    <row r="17" spans="1:65" x14ac:dyDescent="0.25">
      <c r="A17" t="s">
        <v>2648</v>
      </c>
      <c r="B17" t="s">
        <v>6</v>
      </c>
      <c r="C17" t="s">
        <v>72</v>
      </c>
      <c r="D17" t="s">
        <v>73</v>
      </c>
      <c r="E17" s="50">
        <v>23.7161111111111</v>
      </c>
      <c r="F17" s="50">
        <v>92.791944444444397</v>
      </c>
      <c r="G17" s="50">
        <v>414.8818622</v>
      </c>
      <c r="H17" s="50">
        <v>136.02900103451401</v>
      </c>
      <c r="I17" s="50">
        <v>24.420967986074299</v>
      </c>
      <c r="J17" s="50">
        <v>0.32915045386921998</v>
      </c>
      <c r="K17" s="50">
        <v>47689.761049291301</v>
      </c>
      <c r="L17" s="50">
        <v>16721.5428912834</v>
      </c>
      <c r="M17" s="50">
        <v>7513.0156493812701</v>
      </c>
      <c r="N17" s="50">
        <v>1627.0478515625</v>
      </c>
      <c r="O17" s="50">
        <v>1549.30786132812</v>
      </c>
      <c r="P17" s="50">
        <v>1552.12634277344</v>
      </c>
      <c r="Q17" s="50">
        <v>1544.30871582031</v>
      </c>
      <c r="R17" s="50">
        <v>1578.56481933594</v>
      </c>
      <c r="S17" s="50">
        <v>1642.43688964844</v>
      </c>
      <c r="T17" s="50">
        <v>1721.6181640625</v>
      </c>
      <c r="U17" s="50">
        <v>1755.80615234375</v>
      </c>
      <c r="V17" s="50">
        <v>1834.30126953125</v>
      </c>
      <c r="W17" s="50">
        <v>1969.23498535156</v>
      </c>
      <c r="X17" s="50">
        <v>2020.36401367188</v>
      </c>
      <c r="Y17" s="50">
        <v>2023.49951171875</v>
      </c>
      <c r="Z17" s="50">
        <v>2161.33837890625</v>
      </c>
      <c r="AA17" s="50">
        <v>2208.53857421875</v>
      </c>
      <c r="AB17" s="50">
        <v>2348.48168945312</v>
      </c>
      <c r="AC17" s="50">
        <v>2330.98266601562</v>
      </c>
      <c r="AD17" s="50">
        <v>2332.78686523438</v>
      </c>
      <c r="AE17" s="50">
        <v>2361.23754882812</v>
      </c>
      <c r="AF17" s="50">
        <v>2421.56127929688</v>
      </c>
      <c r="AG17" s="50">
        <v>2521.53125</v>
      </c>
      <c r="AH17" s="50">
        <v>2632.1806640625</v>
      </c>
      <c r="AI17" s="50">
        <v>2769.7490234375</v>
      </c>
      <c r="AJ17" s="50">
        <v>2887.86401367188</v>
      </c>
      <c r="AK17" s="50">
        <v>3040.92456054688</v>
      </c>
      <c r="AL17" s="50">
        <v>3221.4365234375</v>
      </c>
      <c r="AM17" s="50">
        <v>3423.65576171875</v>
      </c>
      <c r="AN17" s="50">
        <v>0.42800000309944197</v>
      </c>
      <c r="AO17" s="50">
        <v>0.432000011205673</v>
      </c>
      <c r="AP17" s="50">
        <v>0.43900001049041698</v>
      </c>
      <c r="AQ17" s="50">
        <v>0.44499999284744302</v>
      </c>
      <c r="AR17" s="50">
        <v>0.45300000905990601</v>
      </c>
      <c r="AS17" s="50">
        <v>0.46000000834464999</v>
      </c>
      <c r="AT17" s="50">
        <v>0.46799999475479098</v>
      </c>
      <c r="AU17" s="50">
        <v>0.47400000691413902</v>
      </c>
      <c r="AV17" s="50">
        <v>0.481000006198883</v>
      </c>
      <c r="AW17" s="50">
        <v>0.48899999260902399</v>
      </c>
      <c r="AX17" s="50">
        <v>0.49399998784065202</v>
      </c>
      <c r="AY17" s="50">
        <v>0.49900001287460299</v>
      </c>
      <c r="AZ17" s="50">
        <v>0.50499999523162797</v>
      </c>
      <c r="BA17" s="50">
        <v>0.51800000667571999</v>
      </c>
      <c r="BB17" s="50">
        <v>0.52600002288818404</v>
      </c>
      <c r="BC17" s="50">
        <v>0.53600001335143999</v>
      </c>
      <c r="BD17" s="50">
        <v>0.54600000381469704</v>
      </c>
      <c r="BE17" s="50">
        <v>0.55599999427795399</v>
      </c>
      <c r="BF17" s="50">
        <v>0.56300002336502097</v>
      </c>
      <c r="BG17" s="50">
        <v>0.56900000572204601</v>
      </c>
      <c r="BH17" s="50">
        <v>0.57999998331069902</v>
      </c>
      <c r="BI17" s="50">
        <v>0.58999997377395597</v>
      </c>
      <c r="BJ17" s="50">
        <v>0.59899997711181596</v>
      </c>
      <c r="BK17" s="50">
        <v>0.60699999332428001</v>
      </c>
      <c r="BL17" s="50">
        <v>0.61500000953674305</v>
      </c>
      <c r="BM17" s="50">
        <v>0.62400001287460305</v>
      </c>
    </row>
    <row r="18" spans="1:65" x14ac:dyDescent="0.25">
      <c r="A18" t="s">
        <v>2651</v>
      </c>
      <c r="B18" t="s">
        <v>76</v>
      </c>
      <c r="C18" t="s">
        <v>77</v>
      </c>
      <c r="D18" t="s">
        <v>78</v>
      </c>
      <c r="E18" s="50">
        <v>20.913611111111098</v>
      </c>
      <c r="F18" s="50">
        <v>86.272777777777804</v>
      </c>
      <c r="G18" s="50">
        <v>10062.78811</v>
      </c>
      <c r="H18" s="50">
        <v>192.87922132338699</v>
      </c>
      <c r="I18" s="50">
        <v>34.578966226937098</v>
      </c>
      <c r="J18" s="50">
        <v>0.76995082345080201</v>
      </c>
      <c r="K18" s="50">
        <v>170664.18756118001</v>
      </c>
      <c r="L18" s="50">
        <v>60554.7882388875</v>
      </c>
      <c r="M18" s="50">
        <v>33609.645660821203</v>
      </c>
      <c r="N18" s="50">
        <v>1168.39731566398</v>
      </c>
      <c r="O18" s="50">
        <v>1266.19379384373</v>
      </c>
      <c r="P18" s="50">
        <v>1245.43039272594</v>
      </c>
      <c r="Q18" s="50">
        <v>1266.0835780436601</v>
      </c>
      <c r="R18" s="50">
        <v>1329.5056932688001</v>
      </c>
      <c r="S18" s="50">
        <v>1417.54224961469</v>
      </c>
      <c r="T18" s="50">
        <v>1510.7764235202201</v>
      </c>
      <c r="U18" s="50">
        <v>1549.89958621814</v>
      </c>
      <c r="V18" s="50">
        <v>1608.55945251977</v>
      </c>
      <c r="W18" s="50">
        <v>1690.5046076859801</v>
      </c>
      <c r="X18" s="50">
        <v>1665.77246629654</v>
      </c>
      <c r="Y18" s="50">
        <v>1724.2926069518201</v>
      </c>
      <c r="Z18" s="50">
        <v>1748.22281849865</v>
      </c>
      <c r="AA18" s="50">
        <v>1998.0453003103501</v>
      </c>
      <c r="AB18" s="50">
        <v>2222.1976552033002</v>
      </c>
      <c r="AC18" s="50">
        <v>2331.8922289085099</v>
      </c>
      <c r="AD18" s="50">
        <v>2566.1252284014499</v>
      </c>
      <c r="AE18" s="50">
        <v>2992.4897807778598</v>
      </c>
      <c r="AF18" s="50">
        <v>2970.8169816181198</v>
      </c>
      <c r="AG18" s="50">
        <v>3112.9564735232798</v>
      </c>
      <c r="AH18" s="50">
        <v>3453.4383381253801</v>
      </c>
      <c r="AI18" s="50">
        <v>3633.9290013590098</v>
      </c>
      <c r="AJ18" s="50">
        <v>3788.8966312514099</v>
      </c>
      <c r="AK18" s="50">
        <v>3989.7130570353602</v>
      </c>
      <c r="AL18" s="50">
        <v>4226.5461174920101</v>
      </c>
      <c r="AM18" s="50">
        <v>4491.8586561157399</v>
      </c>
      <c r="AN18" s="50">
        <v>0.337660034346705</v>
      </c>
      <c r="AO18" s="50">
        <v>0.34081573506413199</v>
      </c>
      <c r="AP18" s="50">
        <v>0.34633821877020998</v>
      </c>
      <c r="AQ18" s="50">
        <v>0.35107175494519</v>
      </c>
      <c r="AR18" s="50">
        <v>0.35738315638004498</v>
      </c>
      <c r="AS18" s="50">
        <v>0.36290563796445802</v>
      </c>
      <c r="AT18" s="50">
        <v>0.369217039399312</v>
      </c>
      <c r="AU18" s="50">
        <v>0.373950603254949</v>
      </c>
      <c r="AV18" s="50">
        <v>0.37947305928037001</v>
      </c>
      <c r="AW18" s="50">
        <v>0.38578445859355998</v>
      </c>
      <c r="AX18" s="50">
        <v>0.38972907703976301</v>
      </c>
      <c r="AY18" s="50">
        <v>0.39367372528828898</v>
      </c>
      <c r="AZ18" s="50">
        <v>0.39840726146326799</v>
      </c>
      <c r="BA18" s="50">
        <v>0.40866330902498399</v>
      </c>
      <c r="BB18" s="50">
        <v>0.41497471045983803</v>
      </c>
      <c r="BC18" s="50">
        <v>0.42286397503290202</v>
      </c>
      <c r="BD18" s="50">
        <v>0.43075321192530902</v>
      </c>
      <c r="BE18" s="50">
        <v>0.43864244881771602</v>
      </c>
      <c r="BF18" s="50">
        <v>0.44416496232611702</v>
      </c>
      <c r="BG18" s="50">
        <v>0.44889849637943102</v>
      </c>
      <c r="BH18" s="50">
        <v>0.45757665100061401</v>
      </c>
      <c r="BI18" s="50">
        <v>0.46546588789302101</v>
      </c>
      <c r="BJ18" s="50">
        <v>0.47256623473730902</v>
      </c>
      <c r="BK18" s="50">
        <v>0.47887763829382901</v>
      </c>
      <c r="BL18" s="50">
        <v>0.48518906528767602</v>
      </c>
      <c r="BM18" s="50">
        <v>0.49228938445130599</v>
      </c>
    </row>
    <row r="19" spans="1:65" x14ac:dyDescent="0.25">
      <c r="A19" t="s">
        <v>2652</v>
      </c>
      <c r="B19" t="s">
        <v>76</v>
      </c>
      <c r="C19" t="s">
        <v>79</v>
      </c>
      <c r="D19" t="s">
        <v>80</v>
      </c>
      <c r="E19" s="50">
        <v>20.928333333333299</v>
      </c>
      <c r="F19" s="50">
        <v>85.52</v>
      </c>
      <c r="G19" s="50">
        <v>914.1562735</v>
      </c>
      <c r="H19" s="50">
        <v>123.457667670755</v>
      </c>
      <c r="I19" s="50">
        <v>22.2503058050536</v>
      </c>
      <c r="J19" s="50">
        <v>0.75939566382905499</v>
      </c>
      <c r="K19" s="50">
        <v>109408.00255855999</v>
      </c>
      <c r="L19" s="50">
        <v>39534.498816495201</v>
      </c>
      <c r="M19" s="50">
        <v>23658.069138086299</v>
      </c>
      <c r="N19" s="50">
        <v>1177.37805175781</v>
      </c>
      <c r="O19" s="50">
        <v>1286.61975097656</v>
      </c>
      <c r="P19" s="50">
        <v>1266.21618652344</v>
      </c>
      <c r="Q19" s="50">
        <v>1287.58203125</v>
      </c>
      <c r="R19" s="50">
        <v>1354.11071777344</v>
      </c>
      <c r="S19" s="50">
        <v>1446.5908203125</v>
      </c>
      <c r="T19" s="50">
        <v>1544.49230957031</v>
      </c>
      <c r="U19" s="50">
        <v>1586.48364257812</v>
      </c>
      <c r="V19" s="50">
        <v>1647.36657714844</v>
      </c>
      <c r="W19" s="50">
        <v>1730.50866699219</v>
      </c>
      <c r="X19" s="50">
        <v>1702.17456054688</v>
      </c>
      <c r="Y19" s="50">
        <v>1765.89099121094</v>
      </c>
      <c r="Z19" s="50">
        <v>1787.8994140625</v>
      </c>
      <c r="AA19" s="50">
        <v>2057.59790039062</v>
      </c>
      <c r="AB19" s="50">
        <v>2286.81713867188</v>
      </c>
      <c r="AC19" s="50">
        <v>2407.89575195312</v>
      </c>
      <c r="AD19" s="50">
        <v>2652.20654296875</v>
      </c>
      <c r="AE19" s="50">
        <v>3101.26977539062</v>
      </c>
      <c r="AF19" s="50">
        <v>3072.78784179688</v>
      </c>
      <c r="AG19" s="50">
        <v>3220.4892578125</v>
      </c>
      <c r="AH19" s="50">
        <v>3574.46337890625</v>
      </c>
      <c r="AI19" s="50">
        <v>3761.279296875</v>
      </c>
      <c r="AJ19" s="50">
        <v>3921.677734375</v>
      </c>
      <c r="AK19" s="50">
        <v>4129.53173828125</v>
      </c>
      <c r="AL19" s="50">
        <v>4374.66455078125</v>
      </c>
      <c r="AM19" s="50">
        <v>4649.27490234375</v>
      </c>
      <c r="AN19" s="50">
        <v>0.33673292398452798</v>
      </c>
      <c r="AO19" s="50">
        <v>0.33987995982170099</v>
      </c>
      <c r="AP19" s="50">
        <v>0.34538727998733498</v>
      </c>
      <c r="AQ19" s="50">
        <v>0.35010781884193398</v>
      </c>
      <c r="AR19" s="50">
        <v>0.35640189051628102</v>
      </c>
      <c r="AS19" s="50">
        <v>0.36190921068191501</v>
      </c>
      <c r="AT19" s="50">
        <v>0.36820328235626198</v>
      </c>
      <c r="AU19" s="50">
        <v>0.37292385101318398</v>
      </c>
      <c r="AV19" s="50">
        <v>0.37843114137649497</v>
      </c>
      <c r="AW19" s="50">
        <v>0.38472521305084201</v>
      </c>
      <c r="AX19" s="50">
        <v>0.38865900039672902</v>
      </c>
      <c r="AY19" s="50">
        <v>0.39259281754493702</v>
      </c>
      <c r="AZ19" s="50">
        <v>0.39731335639953602</v>
      </c>
      <c r="BA19" s="50">
        <v>0.40754124522209201</v>
      </c>
      <c r="BB19" s="50">
        <v>0.41383531689643899</v>
      </c>
      <c r="BC19" s="50">
        <v>0.421702921390533</v>
      </c>
      <c r="BD19" s="50">
        <v>0.42957049608230602</v>
      </c>
      <c r="BE19" s="50">
        <v>0.43743807077407798</v>
      </c>
      <c r="BF19" s="50">
        <v>0.44294542074203502</v>
      </c>
      <c r="BG19" s="50">
        <v>0.44766595959663402</v>
      </c>
      <c r="BH19" s="50">
        <v>0.45632028579711897</v>
      </c>
      <c r="BI19" s="50">
        <v>0.46418786048889199</v>
      </c>
      <c r="BJ19" s="50">
        <v>0.47126871347427401</v>
      </c>
      <c r="BK19" s="50">
        <v>0.47756278514862099</v>
      </c>
      <c r="BL19" s="50">
        <v>0.48385688662528997</v>
      </c>
      <c r="BM19" s="50">
        <v>0.49093770980835</v>
      </c>
    </row>
    <row r="20" spans="1:65" x14ac:dyDescent="0.25">
      <c r="A20" t="s">
        <v>2653</v>
      </c>
      <c r="B20" t="s">
        <v>76</v>
      </c>
      <c r="C20" t="s">
        <v>81</v>
      </c>
      <c r="D20" t="s">
        <v>82</v>
      </c>
      <c r="E20" s="50">
        <v>21.2088888888889</v>
      </c>
      <c r="F20" s="50">
        <v>86.123333333333306</v>
      </c>
      <c r="G20" s="50">
        <v>8623.6826700000001</v>
      </c>
      <c r="H20" s="50">
        <v>180.234982214139</v>
      </c>
      <c r="I20" s="50">
        <v>34.0113829447697</v>
      </c>
      <c r="J20" s="50">
        <v>0.76845386785362901</v>
      </c>
      <c r="K20" s="50">
        <v>169125.446558692</v>
      </c>
      <c r="L20" s="50">
        <v>59870.529514850503</v>
      </c>
      <c r="M20" s="50">
        <v>32705.362864832499</v>
      </c>
      <c r="N20" s="50">
        <v>1166.89762475714</v>
      </c>
      <c r="O20" s="50">
        <v>1262.7828682964901</v>
      </c>
      <c r="P20" s="50">
        <v>1241.95937814275</v>
      </c>
      <c r="Q20" s="50">
        <v>1262.4935566414399</v>
      </c>
      <c r="R20" s="50">
        <v>1325.3969062911499</v>
      </c>
      <c r="S20" s="50">
        <v>1412.6914359534401</v>
      </c>
      <c r="T20" s="50">
        <v>1505.14621601864</v>
      </c>
      <c r="U20" s="50">
        <v>1543.7904236634299</v>
      </c>
      <c r="V20" s="50">
        <v>1602.0790603427799</v>
      </c>
      <c r="W20" s="50">
        <v>1683.8243396822099</v>
      </c>
      <c r="X20" s="50">
        <v>1659.6936895496699</v>
      </c>
      <c r="Y20" s="50">
        <v>1717.34610301711</v>
      </c>
      <c r="Z20" s="50">
        <v>1741.5972335844999</v>
      </c>
      <c r="AA20" s="50">
        <v>1988.1006263008201</v>
      </c>
      <c r="AB20" s="50">
        <v>2211.4068635855901</v>
      </c>
      <c r="AC20" s="50">
        <v>2319.2004193278099</v>
      </c>
      <c r="AD20" s="50">
        <v>2551.75053089825</v>
      </c>
      <c r="AE20" s="50">
        <v>2974.3246362883901</v>
      </c>
      <c r="AF20" s="50">
        <v>2953.7888928095299</v>
      </c>
      <c r="AG20" s="50">
        <v>3094.9996003783299</v>
      </c>
      <c r="AH20" s="50">
        <v>3433.22839639432</v>
      </c>
      <c r="AI20" s="50">
        <v>3612.6628068987202</v>
      </c>
      <c r="AJ20" s="50">
        <v>3766.7235475672401</v>
      </c>
      <c r="AK20" s="50">
        <v>3966.3647699151002</v>
      </c>
      <c r="AL20" s="50">
        <v>4201.8118568236596</v>
      </c>
      <c r="AM20" s="50">
        <v>4465.57175595637</v>
      </c>
      <c r="AN20" s="50">
        <v>0.33781485227758101</v>
      </c>
      <c r="AO20" s="50">
        <v>0.34097199994122601</v>
      </c>
      <c r="AP20" s="50">
        <v>0.34649701580318598</v>
      </c>
      <c r="AQ20" s="50">
        <v>0.35123272239749198</v>
      </c>
      <c r="AR20" s="50">
        <v>0.35754701772478298</v>
      </c>
      <c r="AS20" s="50">
        <v>0.36307203111078101</v>
      </c>
      <c r="AT20" s="50">
        <v>0.36938632643807101</v>
      </c>
      <c r="AU20" s="50">
        <v>0.37412206035873902</v>
      </c>
      <c r="AV20" s="50">
        <v>0.37964704889433798</v>
      </c>
      <c r="AW20" s="50">
        <v>0.38596134174566699</v>
      </c>
      <c r="AX20" s="50">
        <v>0.38990776887464201</v>
      </c>
      <c r="AY20" s="50">
        <v>0.39385422580594098</v>
      </c>
      <c r="AZ20" s="50">
        <v>0.39858993240024698</v>
      </c>
      <c r="BA20" s="50">
        <v>0.40885068218287501</v>
      </c>
      <c r="BB20" s="50">
        <v>0.41516497751016501</v>
      </c>
      <c r="BC20" s="50">
        <v>0.42305785909447802</v>
      </c>
      <c r="BD20" s="50">
        <v>0.43095071335242902</v>
      </c>
      <c r="BE20" s="50">
        <v>0.43884356761038101</v>
      </c>
      <c r="BF20" s="50">
        <v>0.44436861327466298</v>
      </c>
      <c r="BG20" s="50">
        <v>0.44910431739300799</v>
      </c>
      <c r="BH20" s="50">
        <v>0.45778645111629102</v>
      </c>
      <c r="BI20" s="50">
        <v>0.46567930537424301</v>
      </c>
      <c r="BJ20" s="50">
        <v>0.47278290749322499</v>
      </c>
      <c r="BK20" s="50">
        <v>0.47909720529647698</v>
      </c>
      <c r="BL20" s="50">
        <v>0.48541152547416599</v>
      </c>
      <c r="BM20" s="50">
        <v>0.49251510026678802</v>
      </c>
    </row>
    <row r="21" spans="1:65" x14ac:dyDescent="0.25">
      <c r="A21" t="s">
        <v>2655</v>
      </c>
      <c r="B21" t="s">
        <v>76</v>
      </c>
      <c r="C21" t="s">
        <v>84</v>
      </c>
      <c r="D21" t="s">
        <v>85</v>
      </c>
      <c r="E21" s="50">
        <v>21.794444444444402</v>
      </c>
      <c r="F21" s="50">
        <v>84.970833333333303</v>
      </c>
      <c r="G21" s="50">
        <v>21796.0972</v>
      </c>
      <c r="H21" s="50">
        <v>190.47360937329901</v>
      </c>
      <c r="I21" s="50">
        <v>35.661794786349503</v>
      </c>
      <c r="J21" s="50">
        <v>0.71489597134224303</v>
      </c>
      <c r="K21" s="50">
        <v>242949.645617156</v>
      </c>
      <c r="L21" s="50">
        <v>82016.005938667993</v>
      </c>
      <c r="M21" s="50">
        <v>29124.467272728401</v>
      </c>
      <c r="N21" s="50">
        <v>1116.4334338620699</v>
      </c>
      <c r="O21" s="50">
        <v>1092.3718247238201</v>
      </c>
      <c r="P21" s="50">
        <v>1071.4336768513399</v>
      </c>
      <c r="Q21" s="50">
        <v>1091.60159886514</v>
      </c>
      <c r="R21" s="50">
        <v>1131.23723778928</v>
      </c>
      <c r="S21" s="50">
        <v>1181.58892630521</v>
      </c>
      <c r="T21" s="50">
        <v>1233.27996053878</v>
      </c>
      <c r="U21" s="50">
        <v>1244.6782636091</v>
      </c>
      <c r="V21" s="50">
        <v>1280.6506942553101</v>
      </c>
      <c r="W21" s="50">
        <v>1348.3467073244699</v>
      </c>
      <c r="X21" s="50">
        <v>1350.2931360597499</v>
      </c>
      <c r="Y21" s="50">
        <v>1365.4420970060701</v>
      </c>
      <c r="Z21" s="50">
        <v>1399.7613747513799</v>
      </c>
      <c r="AA21" s="50">
        <v>1466.6515089371401</v>
      </c>
      <c r="AB21" s="50">
        <v>1631.84789738824</v>
      </c>
      <c r="AC21" s="50">
        <v>1633.05752871907</v>
      </c>
      <c r="AD21" s="50">
        <v>1773.14319062871</v>
      </c>
      <c r="AE21" s="50">
        <v>1970.6807021280999</v>
      </c>
      <c r="AF21" s="50">
        <v>2021.16244145266</v>
      </c>
      <c r="AG21" s="50">
        <v>2111.3309584429899</v>
      </c>
      <c r="AH21" s="50">
        <v>2319.2616907543302</v>
      </c>
      <c r="AI21" s="50">
        <v>2440.4757244722</v>
      </c>
      <c r="AJ21" s="50">
        <v>2544.5489584850802</v>
      </c>
      <c r="AK21" s="50">
        <v>2679.4132752647201</v>
      </c>
      <c r="AL21" s="50">
        <v>2838.4658751347602</v>
      </c>
      <c r="AM21" s="50">
        <v>3016.6446904116901</v>
      </c>
      <c r="AN21" s="50">
        <v>0.35243317329930302</v>
      </c>
      <c r="AO21" s="50">
        <v>0.355726944000612</v>
      </c>
      <c r="AP21" s="50">
        <v>0.361491048560038</v>
      </c>
      <c r="AQ21" s="50">
        <v>0.36643168863187697</v>
      </c>
      <c r="AR21" s="50">
        <v>0.373019230034496</v>
      </c>
      <c r="AS21" s="50">
        <v>0.37878331378765001</v>
      </c>
      <c r="AT21" s="50">
        <v>0.38537085303234098</v>
      </c>
      <c r="AU21" s="50">
        <v>0.39031150210023102</v>
      </c>
      <c r="AV21" s="50">
        <v>0.39607559982153401</v>
      </c>
      <c r="AW21" s="50">
        <v>0.40266311825995299</v>
      </c>
      <c r="AX21" s="50">
        <v>0.406780323646527</v>
      </c>
      <c r="AY21" s="50">
        <v>0.410897558835424</v>
      </c>
      <c r="AZ21" s="50">
        <v>0.41583819890726298</v>
      </c>
      <c r="BA21" s="50">
        <v>0.42654295253457902</v>
      </c>
      <c r="BB21" s="50">
        <v>0.43313049393719699</v>
      </c>
      <c r="BC21" s="50">
        <v>0.44136491154846802</v>
      </c>
      <c r="BD21" s="50">
        <v>0.44959932232161698</v>
      </c>
      <c r="BE21" s="50">
        <v>0.45783373309476499</v>
      </c>
      <c r="BF21" s="50">
        <v>0.46359786745651399</v>
      </c>
      <c r="BG21" s="50">
        <v>0.46853848672208098</v>
      </c>
      <c r="BH21" s="50">
        <v>0.47759633218049402</v>
      </c>
      <c r="BI21" s="50">
        <v>0.48583074295364198</v>
      </c>
      <c r="BJ21" s="50">
        <v>0.49324172587964898</v>
      </c>
      <c r="BK21" s="50">
        <v>0.49982928808853899</v>
      </c>
      <c r="BL21" s="50">
        <v>0.50641681552300899</v>
      </c>
      <c r="BM21" s="50">
        <v>0.51382779161089198</v>
      </c>
    </row>
    <row r="22" spans="1:65" x14ac:dyDescent="0.25">
      <c r="A22" t="s">
        <v>2657</v>
      </c>
      <c r="B22" t="s">
        <v>76</v>
      </c>
      <c r="C22" t="s">
        <v>88</v>
      </c>
      <c r="D22" t="s">
        <v>85</v>
      </c>
      <c r="E22" s="50">
        <v>22.3205555555556</v>
      </c>
      <c r="F22" s="50">
        <v>85.109722222222203</v>
      </c>
      <c r="G22" s="50">
        <v>10485.009679999999</v>
      </c>
      <c r="H22" s="50">
        <v>198.29693541401801</v>
      </c>
      <c r="I22" s="50">
        <v>34.797912342787697</v>
      </c>
      <c r="J22" s="50">
        <v>0.73448919460580198</v>
      </c>
      <c r="K22" s="50">
        <v>304371.035471896</v>
      </c>
      <c r="L22" s="50">
        <v>100855.123087966</v>
      </c>
      <c r="M22" s="50">
        <v>30813.402290332298</v>
      </c>
      <c r="N22" s="50">
        <v>1053.9402882752199</v>
      </c>
      <c r="O22" s="50">
        <v>1005.87055189932</v>
      </c>
      <c r="P22" s="50">
        <v>980.52113082133405</v>
      </c>
      <c r="Q22" s="50">
        <v>992.09166671873504</v>
      </c>
      <c r="R22" s="50">
        <v>1015.92137966651</v>
      </c>
      <c r="S22" s="50">
        <v>1047.3261540491501</v>
      </c>
      <c r="T22" s="50">
        <v>1081.0766692069999</v>
      </c>
      <c r="U22" s="50">
        <v>1083.64578507796</v>
      </c>
      <c r="V22" s="50">
        <v>1113.97325378349</v>
      </c>
      <c r="W22" s="50">
        <v>1180.66380356576</v>
      </c>
      <c r="X22" s="50">
        <v>1201.8377225198899</v>
      </c>
      <c r="Y22" s="50">
        <v>1194.1325669810899</v>
      </c>
      <c r="Z22" s="50">
        <v>1242.55545029014</v>
      </c>
      <c r="AA22" s="50">
        <v>1239.0636859702799</v>
      </c>
      <c r="AB22" s="50">
        <v>1398.63999668476</v>
      </c>
      <c r="AC22" s="50">
        <v>1363.24809686089</v>
      </c>
      <c r="AD22" s="50">
        <v>1469.0423973120801</v>
      </c>
      <c r="AE22" s="50">
        <v>1606.1184752797701</v>
      </c>
      <c r="AF22" s="50">
        <v>1671.22623377848</v>
      </c>
      <c r="AG22" s="50">
        <v>1742.4805227788599</v>
      </c>
      <c r="AH22" s="50">
        <v>1911.0072653658799</v>
      </c>
      <c r="AI22" s="50">
        <v>2010.8842854756499</v>
      </c>
      <c r="AJ22" s="50">
        <v>2096.63775646251</v>
      </c>
      <c r="AK22" s="50">
        <v>2207.7621722065201</v>
      </c>
      <c r="AL22" s="50">
        <v>2338.8171609082401</v>
      </c>
      <c r="AM22" s="50">
        <v>2485.6316144007901</v>
      </c>
      <c r="AN22" s="50">
        <v>0.3492067862396</v>
      </c>
      <c r="AO22" s="50">
        <v>0.35247040423047599</v>
      </c>
      <c r="AP22" s="50">
        <v>0.35818174316508899</v>
      </c>
      <c r="AQ22" s="50">
        <v>0.36307715525024098</v>
      </c>
      <c r="AR22" s="50">
        <v>0.36960439123199301</v>
      </c>
      <c r="AS22" s="50">
        <v>0.37531570162053501</v>
      </c>
      <c r="AT22" s="50">
        <v>0.38184293760228599</v>
      </c>
      <c r="AU22" s="50">
        <v>0.38673835094369002</v>
      </c>
      <c r="AV22" s="50">
        <v>0.39244968862205198</v>
      </c>
      <c r="AW22" s="50">
        <v>0.39897689605773201</v>
      </c>
      <c r="AX22" s="50">
        <v>0.40305641109574603</v>
      </c>
      <c r="AY22" s="50">
        <v>0.40713595593608198</v>
      </c>
      <c r="AZ22" s="50">
        <v>0.41203136802123502</v>
      </c>
      <c r="BA22" s="50">
        <v>0.42263812029725101</v>
      </c>
      <c r="BB22" s="50">
        <v>0.42916535627900299</v>
      </c>
      <c r="BC22" s="50">
        <v>0.43732438761128201</v>
      </c>
      <c r="BD22" s="50">
        <v>0.44548341768730998</v>
      </c>
      <c r="BE22" s="50">
        <v>0.45364244776333801</v>
      </c>
      <c r="BF22" s="50">
        <v>0.45935381650027401</v>
      </c>
      <c r="BG22" s="50">
        <v>0.46424920003935499</v>
      </c>
      <c r="BH22" s="50">
        <v>0.47322412716252099</v>
      </c>
      <c r="BI22" s="50">
        <v>0.48138315723854902</v>
      </c>
      <c r="BJ22" s="50">
        <v>0.48872629152369002</v>
      </c>
      <c r="BK22" s="50">
        <v>0.495253556051513</v>
      </c>
      <c r="BL22" s="50">
        <v>0.50178076474344502</v>
      </c>
      <c r="BM22" s="50">
        <v>0.50912389777233402</v>
      </c>
    </row>
    <row r="23" spans="1:65" x14ac:dyDescent="0.25">
      <c r="A23" t="s">
        <v>2658</v>
      </c>
      <c r="B23" t="s">
        <v>76</v>
      </c>
      <c r="C23" t="s">
        <v>89</v>
      </c>
      <c r="D23" t="s">
        <v>90</v>
      </c>
      <c r="E23" s="50">
        <v>20.884722222222202</v>
      </c>
      <c r="F23" s="50">
        <v>86.016388888888898</v>
      </c>
      <c r="G23" s="50">
        <v>35829.867890000001</v>
      </c>
      <c r="H23" s="50">
        <v>185.51447522885499</v>
      </c>
      <c r="I23" s="50">
        <v>34.851210660375699</v>
      </c>
      <c r="J23" s="50">
        <v>0.72673254197552095</v>
      </c>
      <c r="K23" s="50">
        <v>198496.141843638</v>
      </c>
      <c r="L23" s="50">
        <v>68274.075013769703</v>
      </c>
      <c r="M23" s="50">
        <v>28317.716824618001</v>
      </c>
      <c r="N23" s="50">
        <v>1140.17041229745</v>
      </c>
      <c r="O23" s="50">
        <v>1168.0283633285501</v>
      </c>
      <c r="P23" s="50">
        <v>1147.2984273628001</v>
      </c>
      <c r="Q23" s="50">
        <v>1167.9329215954799</v>
      </c>
      <c r="R23" s="50">
        <v>1218.04298324909</v>
      </c>
      <c r="S23" s="50">
        <v>1284.8030321701101</v>
      </c>
      <c r="T23" s="50">
        <v>1354.49231813243</v>
      </c>
      <c r="U23" s="50">
        <v>1377.8061293636499</v>
      </c>
      <c r="V23" s="50">
        <v>1423.48081288922</v>
      </c>
      <c r="W23" s="50">
        <v>1497.19283203028</v>
      </c>
      <c r="X23" s="50">
        <v>1487.3454644401199</v>
      </c>
      <c r="Y23" s="50">
        <v>1521.4106975882501</v>
      </c>
      <c r="Z23" s="50">
        <v>1550.9350893005801</v>
      </c>
      <c r="AA23" s="50">
        <v>1696.8159145028101</v>
      </c>
      <c r="AB23" s="50">
        <v>1886.9482047326301</v>
      </c>
      <c r="AC23" s="50">
        <v>1934.84493556249</v>
      </c>
      <c r="AD23" s="50">
        <v>2115.52466020375</v>
      </c>
      <c r="AE23" s="50">
        <v>2411.0275182690202</v>
      </c>
      <c r="AF23" s="50">
        <v>2430.7541381760202</v>
      </c>
      <c r="AG23" s="50">
        <v>2543.3308222964702</v>
      </c>
      <c r="AH23" s="50">
        <v>2808.1431774623302</v>
      </c>
      <c r="AI23" s="50">
        <v>2954.9081222458499</v>
      </c>
      <c r="AJ23" s="50">
        <v>3080.91914480684</v>
      </c>
      <c r="AK23" s="50">
        <v>3244.21180668323</v>
      </c>
      <c r="AL23" s="50">
        <v>3436.7913072289998</v>
      </c>
      <c r="AM23" s="50">
        <v>3652.52870234997</v>
      </c>
      <c r="AN23" s="50">
        <v>0.34631817098601397</v>
      </c>
      <c r="AO23" s="50">
        <v>0.34955479074559997</v>
      </c>
      <c r="AP23" s="50">
        <v>0.35521888178736899</v>
      </c>
      <c r="AQ23" s="50">
        <v>0.360073795866863</v>
      </c>
      <c r="AR23" s="50">
        <v>0.366547035386035</v>
      </c>
      <c r="AS23" s="50">
        <v>0.37221111372525101</v>
      </c>
      <c r="AT23" s="50">
        <v>0.37868435192697403</v>
      </c>
      <c r="AU23" s="50">
        <v>0.38353928310623697</v>
      </c>
      <c r="AV23" s="50">
        <v>0.38920335836568598</v>
      </c>
      <c r="AW23" s="50">
        <v>0.39567658386485599</v>
      </c>
      <c r="AX23" s="50">
        <v>0.399722350784396</v>
      </c>
      <c r="AY23" s="50">
        <v>0.403768147506258</v>
      </c>
      <c r="AZ23" s="50">
        <v>0.40862306158575201</v>
      </c>
      <c r="BA23" s="50">
        <v>0.41914208380678403</v>
      </c>
      <c r="BB23" s="50">
        <v>0.42561532332595597</v>
      </c>
      <c r="BC23" s="50">
        <v>0.43370687294735599</v>
      </c>
      <c r="BD23" s="50">
        <v>0.44179840678643501</v>
      </c>
      <c r="BE23" s="50">
        <v>0.44988994062551502</v>
      </c>
      <c r="BF23" s="50">
        <v>0.45555406146960697</v>
      </c>
      <c r="BG23" s="50">
        <v>0.46040896284654698</v>
      </c>
      <c r="BH23" s="50">
        <v>0.46930964384557999</v>
      </c>
      <c r="BI23" s="50">
        <v>0.47740117768466001</v>
      </c>
      <c r="BJ23" s="50">
        <v>0.48468358014610602</v>
      </c>
      <c r="BK23" s="50">
        <v>0.49115683236783098</v>
      </c>
      <c r="BL23" s="50">
        <v>0.49763007496676998</v>
      </c>
      <c r="BM23" s="50">
        <v>0.50491246164589598</v>
      </c>
    </row>
    <row r="24" spans="1:65" x14ac:dyDescent="0.25">
      <c r="A24" t="s">
        <v>2661</v>
      </c>
      <c r="B24" t="s">
        <v>76</v>
      </c>
      <c r="C24" t="s">
        <v>92</v>
      </c>
      <c r="D24" t="s">
        <v>93</v>
      </c>
      <c r="E24" s="50">
        <v>21.276388888888899</v>
      </c>
      <c r="F24" s="50">
        <v>85.035277777777793</v>
      </c>
      <c r="G24" s="50">
        <v>25276.2820077</v>
      </c>
      <c r="H24" s="50">
        <v>177.77789253632699</v>
      </c>
      <c r="I24" s="50">
        <v>35.113375680938702</v>
      </c>
      <c r="J24" s="50">
        <v>0.72405611880031595</v>
      </c>
      <c r="K24" s="50">
        <v>223866.01736630901</v>
      </c>
      <c r="L24" s="50">
        <v>75866.822271929501</v>
      </c>
      <c r="M24" s="50">
        <v>28056.665394037798</v>
      </c>
      <c r="N24" s="50">
        <v>1124.79262115452</v>
      </c>
      <c r="O24" s="50">
        <v>1119.01494519582</v>
      </c>
      <c r="P24" s="50">
        <v>1098.1501209912899</v>
      </c>
      <c r="Q24" s="50">
        <v>1118.48235054632</v>
      </c>
      <c r="R24" s="50">
        <v>1161.80665024986</v>
      </c>
      <c r="S24" s="50">
        <v>1217.93668827904</v>
      </c>
      <c r="T24" s="50">
        <v>1275.9659663437201</v>
      </c>
      <c r="U24" s="50">
        <v>1291.56042119775</v>
      </c>
      <c r="V24" s="50">
        <v>1330.9495861683399</v>
      </c>
      <c r="W24" s="50">
        <v>1400.7641890843299</v>
      </c>
      <c r="X24" s="50">
        <v>1398.55732793726</v>
      </c>
      <c r="Y24" s="50">
        <v>1420.36782175897</v>
      </c>
      <c r="Z24" s="50">
        <v>1452.9985378996601</v>
      </c>
      <c r="AA24" s="50">
        <v>1547.7059438735801</v>
      </c>
      <c r="AB24" s="50">
        <v>1721.6837310963001</v>
      </c>
      <c r="AC24" s="50">
        <v>1739.3346382161201</v>
      </c>
      <c r="AD24" s="50">
        <v>1893.7158590259201</v>
      </c>
      <c r="AE24" s="50">
        <v>2125.7527354020599</v>
      </c>
      <c r="AF24" s="50">
        <v>2165.4037868986402</v>
      </c>
      <c r="AG24" s="50">
        <v>2263.4635385054999</v>
      </c>
      <c r="AH24" s="50">
        <v>2491.42563834046</v>
      </c>
      <c r="AI24" s="50">
        <v>2621.6376518000202</v>
      </c>
      <c r="AJ24" s="50">
        <v>2733.43647244369</v>
      </c>
      <c r="AK24" s="50">
        <v>2878.3120828563801</v>
      </c>
      <c r="AL24" s="50">
        <v>3049.1714778855699</v>
      </c>
      <c r="AM24" s="50">
        <v>3240.5768798660001</v>
      </c>
      <c r="AN24" s="50">
        <v>0.35027972104885402</v>
      </c>
      <c r="AO24" s="50">
        <v>0.35355336553961297</v>
      </c>
      <c r="AP24" s="50">
        <v>0.35928224945256398</v>
      </c>
      <c r="AQ24" s="50">
        <v>0.36419270035656998</v>
      </c>
      <c r="AR24" s="50">
        <v>0.37073998933808899</v>
      </c>
      <c r="AS24" s="50">
        <v>0.376468855298564</v>
      </c>
      <c r="AT24" s="50">
        <v>0.38301614241813797</v>
      </c>
      <c r="AU24" s="50">
        <v>0.38792660517199001</v>
      </c>
      <c r="AV24" s="50">
        <v>0.39365547909703902</v>
      </c>
      <c r="AW24" s="50">
        <v>0.40020274826413699</v>
      </c>
      <c r="AX24" s="50">
        <v>0.40429479596152001</v>
      </c>
      <c r="AY24" s="50">
        <v>0.40838687346122499</v>
      </c>
      <c r="AZ24" s="50">
        <v>0.41329732436522998</v>
      </c>
      <c r="BA24" s="50">
        <v>0.42393667103203297</v>
      </c>
      <c r="BB24" s="50">
        <v>0.43048396001355299</v>
      </c>
      <c r="BC24" s="50">
        <v>0.438668065396219</v>
      </c>
      <c r="BD24" s="50">
        <v>0.446852160790984</v>
      </c>
      <c r="BE24" s="50">
        <v>0.455036256185749</v>
      </c>
      <c r="BF24" s="50">
        <v>0.46076516990102201</v>
      </c>
      <c r="BG24" s="50">
        <v>0.465675602852552</v>
      </c>
      <c r="BH24" s="50">
        <v>0.47467810145394002</v>
      </c>
      <c r="BI24" s="50">
        <v>0.48286219684870502</v>
      </c>
      <c r="BJ24" s="50">
        <v>0.490227899024748</v>
      </c>
      <c r="BK24" s="50">
        <v>0.49677520595874303</v>
      </c>
      <c r="BL24" s="50">
        <v>0.50332248697568804</v>
      </c>
      <c r="BM24" s="50">
        <v>0.51068817916383002</v>
      </c>
    </row>
    <row r="25" spans="1:65" x14ac:dyDescent="0.25">
      <c r="A25" t="s">
        <v>2662</v>
      </c>
      <c r="B25" t="s">
        <v>76</v>
      </c>
      <c r="C25" t="s">
        <v>94</v>
      </c>
      <c r="D25" t="s">
        <v>82</v>
      </c>
      <c r="E25" s="50">
        <v>21.639444444444401</v>
      </c>
      <c r="F25" s="50">
        <v>85.905277777777798</v>
      </c>
      <c r="G25" s="50">
        <v>6428.3358930000004</v>
      </c>
      <c r="H25" s="50">
        <v>185.34009418525</v>
      </c>
      <c r="I25" s="50">
        <v>34.226973720824098</v>
      </c>
      <c r="J25" s="50">
        <v>0.76644766251069096</v>
      </c>
      <c r="K25" s="50">
        <v>169051.67343808</v>
      </c>
      <c r="L25" s="50">
        <v>59602.183525642999</v>
      </c>
      <c r="M25" s="50">
        <v>31583.109247795699</v>
      </c>
      <c r="N25" s="50">
        <v>1163.33891911304</v>
      </c>
      <c r="O25" s="50">
        <v>1254.6888804345499</v>
      </c>
      <c r="P25" s="50">
        <v>1233.7228014377499</v>
      </c>
      <c r="Q25" s="50">
        <v>1253.97458158578</v>
      </c>
      <c r="R25" s="50">
        <v>1315.64692158355</v>
      </c>
      <c r="S25" s="50">
        <v>1401.18065204717</v>
      </c>
      <c r="T25" s="50">
        <v>1491.78596216765</v>
      </c>
      <c r="U25" s="50">
        <v>1529.2936289138599</v>
      </c>
      <c r="V25" s="50">
        <v>1586.7013527690999</v>
      </c>
      <c r="W25" s="50">
        <v>1667.9723348852201</v>
      </c>
      <c r="X25" s="50">
        <v>1645.2689990886499</v>
      </c>
      <c r="Y25" s="50">
        <v>1700.8623311634899</v>
      </c>
      <c r="Z25" s="50">
        <v>1725.8749895394201</v>
      </c>
      <c r="AA25" s="50">
        <v>1964.50231856611</v>
      </c>
      <c r="AB25" s="50">
        <v>2185.8007531136</v>
      </c>
      <c r="AC25" s="50">
        <v>2289.0832703987699</v>
      </c>
      <c r="AD25" s="50">
        <v>2517.6399572435398</v>
      </c>
      <c r="AE25" s="50">
        <v>2931.2194858030698</v>
      </c>
      <c r="AF25" s="50">
        <v>2913.3819292978201</v>
      </c>
      <c r="AG25" s="50">
        <v>3052.3886693391</v>
      </c>
      <c r="AH25" s="50">
        <v>3385.27102506035</v>
      </c>
      <c r="AI25" s="50">
        <v>3562.1989907153502</v>
      </c>
      <c r="AJ25" s="50">
        <v>3714.1077200695099</v>
      </c>
      <c r="AK25" s="50">
        <v>3910.9602323692202</v>
      </c>
      <c r="AL25" s="50">
        <v>4143.1184603098</v>
      </c>
      <c r="AM25" s="50">
        <v>4403.1940089575201</v>
      </c>
      <c r="AN25" s="50">
        <v>0.33818222894293598</v>
      </c>
      <c r="AO25" s="50">
        <v>0.34134281015121898</v>
      </c>
      <c r="AP25" s="50">
        <v>0.34687383471629601</v>
      </c>
      <c r="AQ25" s="50">
        <v>0.35161469162756098</v>
      </c>
      <c r="AR25" s="50">
        <v>0.35793585404412798</v>
      </c>
      <c r="AS25" s="50">
        <v>0.36346687529251298</v>
      </c>
      <c r="AT25" s="50">
        <v>0.36978803770907998</v>
      </c>
      <c r="AU25" s="50">
        <v>0.37452892110597502</v>
      </c>
      <c r="AV25" s="50">
        <v>0.38005991918542098</v>
      </c>
      <c r="AW25" s="50">
        <v>0.386381078285296</v>
      </c>
      <c r="AX25" s="50">
        <v>0.39033179734507101</v>
      </c>
      <c r="AY25" s="50">
        <v>0.39428254620716702</v>
      </c>
      <c r="AZ25" s="50">
        <v>0.39902340311843099</v>
      </c>
      <c r="BA25" s="50">
        <v>0.40929531108040301</v>
      </c>
      <c r="BB25" s="50">
        <v>0.41561647349697001</v>
      </c>
      <c r="BC25" s="50">
        <v>0.42351793810214799</v>
      </c>
      <c r="BD25" s="50">
        <v>0.43141937622169602</v>
      </c>
      <c r="BE25" s="50">
        <v>0.43932081434124398</v>
      </c>
      <c r="BF25" s="50">
        <v>0.44485186870864302</v>
      </c>
      <c r="BG25" s="50">
        <v>0.44959272230321601</v>
      </c>
      <c r="BH25" s="50">
        <v>0.45828429827425399</v>
      </c>
      <c r="BI25" s="50">
        <v>0.46618573639380201</v>
      </c>
      <c r="BJ25" s="50">
        <v>0.47329706314748998</v>
      </c>
      <c r="BK25" s="50">
        <v>0.47961822888074901</v>
      </c>
      <c r="BL25" s="50">
        <v>0.48593941446625399</v>
      </c>
      <c r="BM25" s="50">
        <v>0.493050714734312</v>
      </c>
    </row>
    <row r="26" spans="1:65" x14ac:dyDescent="0.25">
      <c r="A26" t="s">
        <v>2663</v>
      </c>
      <c r="B26" t="s">
        <v>76</v>
      </c>
      <c r="C26" t="s">
        <v>95</v>
      </c>
      <c r="D26" t="s">
        <v>96</v>
      </c>
      <c r="E26" s="50">
        <v>20.9508333333333</v>
      </c>
      <c r="F26" s="50">
        <v>85.242500000000007</v>
      </c>
      <c r="G26" s="50">
        <v>30454.59042</v>
      </c>
      <c r="H26" s="50">
        <v>171.913457439133</v>
      </c>
      <c r="I26" s="50">
        <v>34.572163273313599</v>
      </c>
      <c r="J26" s="50">
        <v>0.72752287791890602</v>
      </c>
      <c r="K26" s="50">
        <v>206067.68877990401</v>
      </c>
      <c r="L26" s="50">
        <v>70278.838679941706</v>
      </c>
      <c r="M26" s="50">
        <v>27535.744670951801</v>
      </c>
      <c r="N26" s="50">
        <v>1133.6633595324199</v>
      </c>
      <c r="O26" s="50">
        <v>1147.2885252711901</v>
      </c>
      <c r="P26" s="50">
        <v>1126.5015118696101</v>
      </c>
      <c r="Q26" s="50">
        <v>1147.0081039745901</v>
      </c>
      <c r="R26" s="50">
        <v>1194.24679673981</v>
      </c>
      <c r="S26" s="50">
        <v>1256.5087977212299</v>
      </c>
      <c r="T26" s="50">
        <v>1321.26419650005</v>
      </c>
      <c r="U26" s="50">
        <v>1341.3115919767799</v>
      </c>
      <c r="V26" s="50">
        <v>1384.32658266919</v>
      </c>
      <c r="W26" s="50">
        <v>1456.3894252290199</v>
      </c>
      <c r="X26" s="50">
        <v>1449.77510834912</v>
      </c>
      <c r="Y26" s="50">
        <v>1478.6547960130099</v>
      </c>
      <c r="Z26" s="50">
        <v>1509.4936168766201</v>
      </c>
      <c r="AA26" s="50">
        <v>1633.72060792343</v>
      </c>
      <c r="AB26" s="50">
        <v>1817.0171827710501</v>
      </c>
      <c r="AC26" s="50">
        <v>1852.11551043794</v>
      </c>
      <c r="AD26" s="50">
        <v>2021.6671250351701</v>
      </c>
      <c r="AE26" s="50">
        <v>2290.3145987479502</v>
      </c>
      <c r="AF26" s="50">
        <v>2318.47216471617</v>
      </c>
      <c r="AG26" s="50">
        <v>2424.9060650665401</v>
      </c>
      <c r="AH26" s="50">
        <v>2674.1253774075699</v>
      </c>
      <c r="AI26" s="50">
        <v>2813.8860134096899</v>
      </c>
      <c r="AJ26" s="50">
        <v>2933.8831977722102</v>
      </c>
      <c r="AK26" s="50">
        <v>3089.3827556496899</v>
      </c>
      <c r="AL26" s="50">
        <v>3272.7714776665498</v>
      </c>
      <c r="AM26" s="50">
        <v>3478.2128841261901</v>
      </c>
      <c r="AN26" s="50">
        <v>0.347994485552301</v>
      </c>
      <c r="AO26" s="50">
        <v>0.35124677218348899</v>
      </c>
      <c r="AP26" s="50">
        <v>0.35693828007776102</v>
      </c>
      <c r="AQ26" s="50">
        <v>0.36181669434945601</v>
      </c>
      <c r="AR26" s="50">
        <v>0.36832126761183198</v>
      </c>
      <c r="AS26" s="50">
        <v>0.37401276058206601</v>
      </c>
      <c r="AT26" s="50">
        <v>0.38051733229659201</v>
      </c>
      <c r="AU26" s="50">
        <v>0.385395761446572</v>
      </c>
      <c r="AV26" s="50">
        <v>0.391087256010409</v>
      </c>
      <c r="AW26" s="50">
        <v>0.397591812800897</v>
      </c>
      <c r="AX26" s="50">
        <v>0.40165716325233902</v>
      </c>
      <c r="AY26" s="50">
        <v>0.40572254350610298</v>
      </c>
      <c r="AZ26" s="50">
        <v>0.41060095777779798</v>
      </c>
      <c r="BA26" s="50">
        <v>0.421170894822051</v>
      </c>
      <c r="BB26" s="50">
        <v>0.42767546808442602</v>
      </c>
      <c r="BC26" s="50">
        <v>0.43580618231774398</v>
      </c>
      <c r="BD26" s="50">
        <v>0.44393688322062802</v>
      </c>
      <c r="BE26" s="50">
        <v>0.452067584123511</v>
      </c>
      <c r="BF26" s="50">
        <v>0.45775912182010497</v>
      </c>
      <c r="BG26" s="50">
        <v>0.46263752116776302</v>
      </c>
      <c r="BH26" s="50">
        <v>0.47158128589089998</v>
      </c>
      <c r="BI26" s="50">
        <v>0.47971198679378402</v>
      </c>
      <c r="BJ26" s="50">
        <v>0.487029637206848</v>
      </c>
      <c r="BK26" s="50">
        <v>0.49353422539326203</v>
      </c>
      <c r="BL26" s="50">
        <v>0.50003879706203402</v>
      </c>
      <c r="BM26" s="50">
        <v>0.50735643414466403</v>
      </c>
    </row>
    <row r="27" spans="1:65" x14ac:dyDescent="0.25">
      <c r="A27" t="s">
        <v>2664</v>
      </c>
      <c r="B27" t="s">
        <v>76</v>
      </c>
      <c r="C27" t="s">
        <v>97</v>
      </c>
      <c r="D27" t="s">
        <v>98</v>
      </c>
      <c r="E27" s="50">
        <v>22.643611111111099</v>
      </c>
      <c r="F27" s="50">
        <v>84.428611111111096</v>
      </c>
      <c r="G27" s="50">
        <v>2628.5339159999999</v>
      </c>
      <c r="H27" s="50">
        <v>117.88575703886499</v>
      </c>
      <c r="I27" s="50">
        <v>35.676260481520103</v>
      </c>
      <c r="J27" s="50">
        <v>0.67468019643037402</v>
      </c>
      <c r="K27" s="50">
        <v>150954.961930177</v>
      </c>
      <c r="L27" s="50">
        <v>54411.528532736098</v>
      </c>
      <c r="M27" s="50">
        <v>22312.802999831802</v>
      </c>
      <c r="N27" s="50">
        <v>1299.73519092632</v>
      </c>
      <c r="O27" s="50">
        <v>1200.5154028342299</v>
      </c>
      <c r="P27" s="50">
        <v>1197.50704442392</v>
      </c>
      <c r="Q27" s="50">
        <v>1252.4126549007401</v>
      </c>
      <c r="R27" s="50">
        <v>1323.2028537753699</v>
      </c>
      <c r="S27" s="50">
        <v>1397.7968763184899</v>
      </c>
      <c r="T27" s="50">
        <v>1464.0704341308201</v>
      </c>
      <c r="U27" s="50">
        <v>1472.2444413508699</v>
      </c>
      <c r="V27" s="50">
        <v>1499.06693342674</v>
      </c>
      <c r="W27" s="50">
        <v>1550.54881713757</v>
      </c>
      <c r="X27" s="50">
        <v>1511.37189967776</v>
      </c>
      <c r="Y27" s="50">
        <v>1558.7412557662001</v>
      </c>
      <c r="Z27" s="50">
        <v>1549.7805574624799</v>
      </c>
      <c r="AA27" s="50">
        <v>1645.3681423073899</v>
      </c>
      <c r="AB27" s="50">
        <v>1749.4951158690101</v>
      </c>
      <c r="AC27" s="50">
        <v>1746.5519204264201</v>
      </c>
      <c r="AD27" s="50">
        <v>1893.4484010656899</v>
      </c>
      <c r="AE27" s="50">
        <v>2013.22994860521</v>
      </c>
      <c r="AF27" s="50">
        <v>2106.5232334634802</v>
      </c>
      <c r="AG27" s="50">
        <v>2200.38878966022</v>
      </c>
      <c r="AH27" s="50">
        <v>2381.3325886421699</v>
      </c>
      <c r="AI27" s="50">
        <v>2505.7906832553399</v>
      </c>
      <c r="AJ27" s="50">
        <v>2612.6491970608199</v>
      </c>
      <c r="AK27" s="50">
        <v>2751.1229257935602</v>
      </c>
      <c r="AL27" s="50">
        <v>2914.4323436005702</v>
      </c>
      <c r="AM27" s="50">
        <v>3097.37978326641</v>
      </c>
      <c r="AN27" s="50">
        <v>0.38691765369504799</v>
      </c>
      <c r="AO27" s="50">
        <v>0.39053371212448801</v>
      </c>
      <c r="AP27" s="50">
        <v>0.39686181121068498</v>
      </c>
      <c r="AQ27" s="50">
        <v>0.40228587687641398</v>
      </c>
      <c r="AR27" s="50">
        <v>0.40951799373529402</v>
      </c>
      <c r="AS27" s="50">
        <v>0.41584607717370697</v>
      </c>
      <c r="AT27" s="50">
        <v>0.42307817987804802</v>
      </c>
      <c r="AU27" s="50">
        <v>0.42850225969831601</v>
      </c>
      <c r="AV27" s="50">
        <v>0.43483035878451298</v>
      </c>
      <c r="AW27" s="50">
        <v>0.44206244584107002</v>
      </c>
      <c r="AX27" s="50">
        <v>0.446582507888655</v>
      </c>
      <c r="AY27" s="50">
        <v>0.45110259973856198</v>
      </c>
      <c r="AZ27" s="50">
        <v>0.45652666540429099</v>
      </c>
      <c r="BA27" s="50">
        <v>0.468278844310756</v>
      </c>
      <c r="BB27" s="50">
        <v>0.47551096116963598</v>
      </c>
      <c r="BC27" s="50">
        <v>0.484551085264805</v>
      </c>
      <c r="BD27" s="50">
        <v>0.49359120935997403</v>
      </c>
      <c r="BE27" s="50">
        <v>0.50263133345514399</v>
      </c>
      <c r="BF27" s="50">
        <v>0.50895946234366296</v>
      </c>
      <c r="BG27" s="50">
        <v>0.51438351236160795</v>
      </c>
      <c r="BH27" s="50">
        <v>0.52432764007492205</v>
      </c>
      <c r="BI27" s="50">
        <v>0.53336776417009202</v>
      </c>
      <c r="BJ27" s="50">
        <v>0.54150388464711696</v>
      </c>
      <c r="BK27" s="50">
        <v>0.54873601715377995</v>
      </c>
      <c r="BL27" s="50">
        <v>0.55596811836487603</v>
      </c>
      <c r="BM27" s="50">
        <v>0.56410423884190097</v>
      </c>
    </row>
    <row r="28" spans="1:65" x14ac:dyDescent="0.25">
      <c r="A28" t="s">
        <v>2666</v>
      </c>
      <c r="B28" t="s">
        <v>99</v>
      </c>
      <c r="C28" t="s">
        <v>102</v>
      </c>
      <c r="D28" t="s">
        <v>103</v>
      </c>
      <c r="E28" s="50">
        <v>26.939166666666701</v>
      </c>
      <c r="F28" s="50">
        <v>93.960833333333298</v>
      </c>
      <c r="G28" s="50">
        <v>33599.983789999998</v>
      </c>
      <c r="H28" s="50">
        <v>40.301096361701802</v>
      </c>
      <c r="I28" s="50">
        <v>16.035637001635099</v>
      </c>
      <c r="J28" s="50">
        <v>0.18450687516487499</v>
      </c>
      <c r="K28" s="50">
        <v>31206.475641261801</v>
      </c>
      <c r="L28" s="50">
        <v>11758.852694858</v>
      </c>
      <c r="M28" s="50">
        <v>4408.5937935297297</v>
      </c>
      <c r="N28" s="50">
        <v>1707.97232529905</v>
      </c>
      <c r="O28" s="50">
        <v>1755.8393313660799</v>
      </c>
      <c r="P28" s="50">
        <v>1830.48817848218</v>
      </c>
      <c r="Q28" s="50">
        <v>1875.05861705493</v>
      </c>
      <c r="R28" s="50">
        <v>1897.9723590736</v>
      </c>
      <c r="S28" s="50">
        <v>1896.0313606351599</v>
      </c>
      <c r="T28" s="50">
        <v>1885.59310948847</v>
      </c>
      <c r="U28" s="50">
        <v>1870.3298085558099</v>
      </c>
      <c r="V28" s="50">
        <v>1941.0998840607101</v>
      </c>
      <c r="W28" s="50">
        <v>2110.6653452863402</v>
      </c>
      <c r="X28" s="50">
        <v>2254.2011632154199</v>
      </c>
      <c r="Y28" s="50">
        <v>2516.8915052288398</v>
      </c>
      <c r="Z28" s="50">
        <v>2516.6299703600398</v>
      </c>
      <c r="AA28" s="50">
        <v>2678.5614141914998</v>
      </c>
      <c r="AB28" s="50">
        <v>2907.1932303396202</v>
      </c>
      <c r="AC28" s="50">
        <v>3241.5790658348701</v>
      </c>
      <c r="AD28" s="50">
        <v>3361.3029577249399</v>
      </c>
      <c r="AE28" s="50">
        <v>3626.35082635352</v>
      </c>
      <c r="AF28" s="50">
        <v>3807.7477266082301</v>
      </c>
      <c r="AG28" s="50">
        <v>4214.8689956128601</v>
      </c>
      <c r="AH28" s="50">
        <v>4464.1880567436201</v>
      </c>
      <c r="AI28" s="50">
        <v>4753.9399937928301</v>
      </c>
      <c r="AJ28" s="50">
        <v>5005.44313781859</v>
      </c>
      <c r="AK28" s="50">
        <v>5303.4313475913305</v>
      </c>
      <c r="AL28" s="50">
        <v>5633.20358875495</v>
      </c>
      <c r="AM28" s="50">
        <v>5988.4495786780699</v>
      </c>
      <c r="AN28" s="50">
        <v>0.41928046366073302</v>
      </c>
      <c r="AO28" s="50">
        <v>0.42398718502476601</v>
      </c>
      <c r="AP28" s="50">
        <v>0.43151520659845899</v>
      </c>
      <c r="AQ28" s="50">
        <v>0.43810277180224</v>
      </c>
      <c r="AR28" s="50">
        <v>0.446098765039661</v>
      </c>
      <c r="AS28" s="50">
        <v>0.45315430631613601</v>
      </c>
      <c r="AT28" s="50">
        <v>0.46115027835022798</v>
      </c>
      <c r="AU28" s="50">
        <v>0.46726540165810798</v>
      </c>
      <c r="AV28" s="50">
        <v>0.47432094293458299</v>
      </c>
      <c r="AW28" s="50">
        <v>0.48208067853259601</v>
      </c>
      <c r="AX28" s="50">
        <v>0.48772782646421797</v>
      </c>
      <c r="AY28" s="50">
        <v>0.49313875056409701</v>
      </c>
      <c r="AZ28" s="50">
        <v>0.49972632436687198</v>
      </c>
      <c r="BA28" s="50">
        <v>0.51171578008668805</v>
      </c>
      <c r="BB28" s="50">
        <v>0.520184258030291</v>
      </c>
      <c r="BC28" s="50">
        <v>0.53006112090444102</v>
      </c>
      <c r="BD28" s="50">
        <v>0.54017419813021905</v>
      </c>
      <c r="BE28" s="50">
        <v>0.55028729255398301</v>
      </c>
      <c r="BF28" s="50">
        <v>0.557579090295933</v>
      </c>
      <c r="BG28" s="50">
        <v>0.56393043743555604</v>
      </c>
      <c r="BH28" s="50">
        <v>0.57380275768386502</v>
      </c>
      <c r="BI28" s="50">
        <v>0.58155345062154196</v>
      </c>
      <c r="BJ28" s="50">
        <v>0.59025363887693605</v>
      </c>
      <c r="BK28" s="50">
        <v>0.59824962351536304</v>
      </c>
      <c r="BL28" s="50">
        <v>0.60648188104694201</v>
      </c>
      <c r="BM28" s="50">
        <v>0.61376461121269599</v>
      </c>
    </row>
    <row r="29" spans="1:65" x14ac:dyDescent="0.25">
      <c r="A29" t="s">
        <v>2667</v>
      </c>
      <c r="B29" t="s">
        <v>99</v>
      </c>
      <c r="C29" t="s">
        <v>104</v>
      </c>
      <c r="D29" t="s">
        <v>105</v>
      </c>
      <c r="E29" s="50">
        <v>27.2838888888889</v>
      </c>
      <c r="F29" s="50">
        <v>92.881388888888907</v>
      </c>
      <c r="G29" s="50">
        <v>3895.319191</v>
      </c>
      <c r="H29" s="50">
        <v>16.295324355128301</v>
      </c>
      <c r="I29" s="50">
        <v>14.500595034539399</v>
      </c>
      <c r="J29" s="50">
        <v>0.166526500885984</v>
      </c>
      <c r="K29" s="50">
        <v>1309.1621535598499</v>
      </c>
      <c r="L29" s="50">
        <v>470.93673545184998</v>
      </c>
      <c r="M29" s="50">
        <v>155.33747810152499</v>
      </c>
      <c r="N29" s="50">
        <v>2041.4641738647299</v>
      </c>
      <c r="O29" s="50">
        <v>2122.8564197640098</v>
      </c>
      <c r="P29" s="50">
        <v>2254.1372640387099</v>
      </c>
      <c r="Q29" s="50">
        <v>2361.39402533266</v>
      </c>
      <c r="R29" s="50">
        <v>2381.8261355541999</v>
      </c>
      <c r="S29" s="50">
        <v>2343.72646564452</v>
      </c>
      <c r="T29" s="50">
        <v>2275.0608522176099</v>
      </c>
      <c r="U29" s="50">
        <v>2156.1303893971499</v>
      </c>
      <c r="V29" s="50">
        <v>2138.1177272595501</v>
      </c>
      <c r="W29" s="50">
        <v>2268.1952840916001</v>
      </c>
      <c r="X29" s="50">
        <v>2437.30754225797</v>
      </c>
      <c r="Y29" s="50">
        <v>2727.7686156988202</v>
      </c>
      <c r="Z29" s="50">
        <v>2546.3699493110298</v>
      </c>
      <c r="AA29" s="50">
        <v>2709.50334647111</v>
      </c>
      <c r="AB29" s="50">
        <v>2954.2253386509801</v>
      </c>
      <c r="AC29" s="50">
        <v>3455.5041081593499</v>
      </c>
      <c r="AD29" s="50">
        <v>3453.3290861190098</v>
      </c>
      <c r="AE29" s="50">
        <v>3705.7479891049002</v>
      </c>
      <c r="AF29" s="50">
        <v>3924.49787337405</v>
      </c>
      <c r="AG29" s="50">
        <v>4368.5912502516703</v>
      </c>
      <c r="AH29" s="50">
        <v>4694.9995406991302</v>
      </c>
      <c r="AI29" s="50">
        <v>4942.8083001330097</v>
      </c>
      <c r="AJ29" s="50">
        <v>5151.2560178137801</v>
      </c>
      <c r="AK29" s="50">
        <v>5410.4864387080197</v>
      </c>
      <c r="AL29" s="50">
        <v>5725.9470545639497</v>
      </c>
      <c r="AM29" s="50">
        <v>6071.8866794739597</v>
      </c>
      <c r="AN29" s="50">
        <v>0.42946864800707302</v>
      </c>
      <c r="AO29" s="50">
        <v>0.43343553559731701</v>
      </c>
      <c r="AP29" s="50">
        <v>0.44035927777362999</v>
      </c>
      <c r="AQ29" s="50">
        <v>0.44632227559985199</v>
      </c>
      <c r="AR29" s="50">
        <v>0.45422468527319498</v>
      </c>
      <c r="AS29" s="50">
        <v>0.46114544025835003</v>
      </c>
      <c r="AT29" s="50">
        <v>0.46906275676591702</v>
      </c>
      <c r="AU29" s="50">
        <v>0.47502429011812097</v>
      </c>
      <c r="AV29" s="50">
        <v>0.481949527251539</v>
      </c>
      <c r="AW29" s="50">
        <v>0.489851907803322</v>
      </c>
      <c r="AX29" s="50">
        <v>0.49483626725407398</v>
      </c>
      <c r="AY29" s="50">
        <v>0.49980721346618001</v>
      </c>
      <c r="AZ29" s="50">
        <v>0.50575079454988403</v>
      </c>
      <c r="BA29" s="50">
        <v>0.51854047996138597</v>
      </c>
      <c r="BB29" s="50">
        <v>0.52648172311976504</v>
      </c>
      <c r="BC29" s="50">
        <v>0.53634738392636205</v>
      </c>
      <c r="BD29" s="50">
        <v>0.54625785260031101</v>
      </c>
      <c r="BE29" s="50">
        <v>0.55615637250963201</v>
      </c>
      <c r="BF29" s="50">
        <v>0.56309806695444298</v>
      </c>
      <c r="BG29" s="50">
        <v>0.56900281455311097</v>
      </c>
      <c r="BH29" s="50">
        <v>0.57981724318514005</v>
      </c>
      <c r="BI29" s="50">
        <v>0.58979438994136602</v>
      </c>
      <c r="BJ29" s="50">
        <v>0.59877155093372203</v>
      </c>
      <c r="BK29" s="50">
        <v>0.60674872480068098</v>
      </c>
      <c r="BL29" s="50">
        <v>0.61474873965161703</v>
      </c>
      <c r="BM29" s="50">
        <v>0.62361168755492602</v>
      </c>
    </row>
    <row r="30" spans="1:65" x14ac:dyDescent="0.25">
      <c r="A30" t="s">
        <v>2668</v>
      </c>
      <c r="B30" t="s">
        <v>99</v>
      </c>
      <c r="C30" t="s">
        <v>106</v>
      </c>
      <c r="D30" t="s">
        <v>107</v>
      </c>
      <c r="E30" s="50">
        <v>26.473888888888901</v>
      </c>
      <c r="F30" s="50">
        <v>89.784999999999997</v>
      </c>
      <c r="G30" s="50">
        <v>4794.7828280000003</v>
      </c>
      <c r="H30" s="50">
        <v>40.086378932650902</v>
      </c>
      <c r="I30" s="50">
        <v>21.002404659384901</v>
      </c>
      <c r="J30" s="50">
        <v>0.13825107924372901</v>
      </c>
      <c r="K30" s="50">
        <v>8183.2286730000596</v>
      </c>
      <c r="L30" s="50">
        <v>2105.8726275588201</v>
      </c>
      <c r="M30" s="50">
        <v>2019.69898205549</v>
      </c>
      <c r="N30" s="50">
        <v>2300.14154250498</v>
      </c>
      <c r="O30" s="50">
        <v>2293.3172796266399</v>
      </c>
      <c r="P30" s="50">
        <v>2423.3787329551401</v>
      </c>
      <c r="Q30" s="50">
        <v>2512.7486211832502</v>
      </c>
      <c r="R30" s="50">
        <v>2674.1016050578701</v>
      </c>
      <c r="S30" s="50">
        <v>2876.4595650814699</v>
      </c>
      <c r="T30" s="50">
        <v>3017.8317879236902</v>
      </c>
      <c r="U30" s="50">
        <v>3129.3718279556201</v>
      </c>
      <c r="V30" s="50">
        <v>3239.97123836532</v>
      </c>
      <c r="W30" s="50">
        <v>3407.9027512779398</v>
      </c>
      <c r="X30" s="50">
        <v>3541.6746483770098</v>
      </c>
      <c r="Y30" s="50">
        <v>3723.6976943058498</v>
      </c>
      <c r="Z30" s="50">
        <v>3998.0545116846301</v>
      </c>
      <c r="AA30" s="50">
        <v>4179.8326360952096</v>
      </c>
      <c r="AB30" s="50">
        <v>4306.2484944402904</v>
      </c>
      <c r="AC30" s="50">
        <v>4486.3410387051299</v>
      </c>
      <c r="AD30" s="50">
        <v>4682.1950727799604</v>
      </c>
      <c r="AE30" s="50">
        <v>5390.8113259457295</v>
      </c>
      <c r="AF30" s="50">
        <v>5538.17447500459</v>
      </c>
      <c r="AG30" s="50">
        <v>5805.2022959843698</v>
      </c>
      <c r="AH30" s="50">
        <v>6369.7475207860798</v>
      </c>
      <c r="AI30" s="50">
        <v>6759.8323270417204</v>
      </c>
      <c r="AJ30" s="50">
        <v>6996.1540058528599</v>
      </c>
      <c r="AK30" s="50">
        <v>7052.7397624189098</v>
      </c>
      <c r="AL30" s="50">
        <v>7341.3453699521497</v>
      </c>
      <c r="AM30" s="50">
        <v>7493.8511540995796</v>
      </c>
      <c r="AN30" s="50">
        <v>0.489865486743224</v>
      </c>
      <c r="AO30" s="50">
        <v>0.49248946313728498</v>
      </c>
      <c r="AP30" s="50">
        <v>0.49630306166474802</v>
      </c>
      <c r="AQ30" s="50">
        <v>0.50076477932998198</v>
      </c>
      <c r="AR30" s="50">
        <v>0.504675391540783</v>
      </c>
      <c r="AS30" s="50">
        <v>0.50835660745163702</v>
      </c>
      <c r="AT30" s="50">
        <v>0.51289401457584605</v>
      </c>
      <c r="AU30" s="50">
        <v>0.517286033214578</v>
      </c>
      <c r="AV30" s="50">
        <v>0.52115534450456502</v>
      </c>
      <c r="AW30" s="50">
        <v>0.52506244551802195</v>
      </c>
      <c r="AX30" s="50">
        <v>0.52942012818920703</v>
      </c>
      <c r="AY30" s="50">
        <v>0.53321018298612199</v>
      </c>
      <c r="AZ30" s="50">
        <v>0.53685706591628901</v>
      </c>
      <c r="BA30" s="50">
        <v>0.54102660364351896</v>
      </c>
      <c r="BB30" s="50">
        <v>0.54657390965515695</v>
      </c>
      <c r="BC30" s="50">
        <v>0.55094331092517101</v>
      </c>
      <c r="BD30" s="50">
        <v>0.557196613031959</v>
      </c>
      <c r="BE30" s="50">
        <v>0.56294847811362803</v>
      </c>
      <c r="BF30" s="50">
        <v>0.56751072188552898</v>
      </c>
      <c r="BG30" s="50">
        <v>0.569524422093866</v>
      </c>
      <c r="BH30" s="50">
        <v>0.57273027757147199</v>
      </c>
      <c r="BI30" s="50">
        <v>0.58174665565241601</v>
      </c>
      <c r="BJ30" s="50">
        <v>0.58979123061122896</v>
      </c>
      <c r="BK30" s="50">
        <v>0.59683936909125102</v>
      </c>
      <c r="BL30" s="50">
        <v>0.60484955573437904</v>
      </c>
      <c r="BM30" s="50">
        <v>0.60808004107056501</v>
      </c>
    </row>
    <row r="31" spans="1:65" x14ac:dyDescent="0.25">
      <c r="A31" t="s">
        <v>2671</v>
      </c>
      <c r="B31" t="s">
        <v>99</v>
      </c>
      <c r="C31" t="s">
        <v>112</v>
      </c>
      <c r="D31" t="s">
        <v>105</v>
      </c>
      <c r="E31" s="50">
        <v>27.017499999999998</v>
      </c>
      <c r="F31" s="50">
        <v>92.642777777777795</v>
      </c>
      <c r="G31" s="50">
        <v>8977.3339790000009</v>
      </c>
      <c r="H31" s="50">
        <v>13.112459458449299</v>
      </c>
      <c r="I31" s="50">
        <v>12.3869786270006</v>
      </c>
      <c r="J31" s="50">
        <v>0.19781659207841201</v>
      </c>
      <c r="K31" s="50">
        <v>3595.1843805890699</v>
      </c>
      <c r="L31" s="50">
        <v>1268.5943877376601</v>
      </c>
      <c r="M31" s="50">
        <v>518.25299789481699</v>
      </c>
      <c r="N31" s="50">
        <v>2030.5920601185101</v>
      </c>
      <c r="O31" s="50">
        <v>2113.83119028902</v>
      </c>
      <c r="P31" s="50">
        <v>2244.3727828768901</v>
      </c>
      <c r="Q31" s="50">
        <v>2351.2764112336999</v>
      </c>
      <c r="R31" s="50">
        <v>2368.2095836245599</v>
      </c>
      <c r="S31" s="50">
        <v>2324.54115518561</v>
      </c>
      <c r="T31" s="50">
        <v>2251.3698373426801</v>
      </c>
      <c r="U31" s="50">
        <v>2128.0181569175302</v>
      </c>
      <c r="V31" s="50">
        <v>2107.9722234167298</v>
      </c>
      <c r="W31" s="50">
        <v>2237.66794864442</v>
      </c>
      <c r="X31" s="50">
        <v>2407.3688556736702</v>
      </c>
      <c r="Y31" s="50">
        <v>2700.3477967926301</v>
      </c>
      <c r="Z31" s="50">
        <v>2509.7205363675898</v>
      </c>
      <c r="AA31" s="50">
        <v>2672.4698366728398</v>
      </c>
      <c r="AB31" s="50">
        <v>2920.0022296412899</v>
      </c>
      <c r="AC31" s="50">
        <v>3427.2223826694399</v>
      </c>
      <c r="AD31" s="50">
        <v>3421.7747978774501</v>
      </c>
      <c r="AE31" s="50">
        <v>3662.96364367964</v>
      </c>
      <c r="AF31" s="50">
        <v>3883.0643738397698</v>
      </c>
      <c r="AG31" s="50">
        <v>4331.3363265041498</v>
      </c>
      <c r="AH31" s="50">
        <v>4650.8729198532401</v>
      </c>
      <c r="AI31" s="50">
        <v>4895.7188345984796</v>
      </c>
      <c r="AJ31" s="50">
        <v>5104.1027827896396</v>
      </c>
      <c r="AK31" s="50">
        <v>5369.0609560777602</v>
      </c>
      <c r="AL31" s="50">
        <v>5685.4867269700298</v>
      </c>
      <c r="AM31" s="50">
        <v>6036.5491706123903</v>
      </c>
      <c r="AN31" s="50">
        <v>0.42799255284944898</v>
      </c>
      <c r="AO31" s="50">
        <v>0.43197379172862799</v>
      </c>
      <c r="AP31" s="50">
        <v>0.43893155298867798</v>
      </c>
      <c r="AQ31" s="50">
        <v>0.44490791765758603</v>
      </c>
      <c r="AR31" s="50">
        <v>0.45285387901127599</v>
      </c>
      <c r="AS31" s="50">
        <v>0.45980937394717097</v>
      </c>
      <c r="AT31" s="50">
        <v>0.46776178408783498</v>
      </c>
      <c r="AU31" s="50">
        <v>0.47373655978494</v>
      </c>
      <c r="AV31" s="50">
        <v>0.48069399879428798</v>
      </c>
      <c r="AW31" s="50">
        <v>0.48863944534181802</v>
      </c>
      <c r="AX31" s="50">
        <v>0.49362666875525202</v>
      </c>
      <c r="AY31" s="50">
        <v>0.49860760587490699</v>
      </c>
      <c r="AZ31" s="50">
        <v>0.504575548802214</v>
      </c>
      <c r="BA31" s="50">
        <v>0.51746322767166597</v>
      </c>
      <c r="BB31" s="50">
        <v>0.52542700297302103</v>
      </c>
      <c r="BC31" s="50">
        <v>0.53535383796144798</v>
      </c>
      <c r="BD31" s="50">
        <v>0.54530059306039502</v>
      </c>
      <c r="BE31" s="50">
        <v>0.55524216557358697</v>
      </c>
      <c r="BF31" s="50">
        <v>0.56220724492021001</v>
      </c>
      <c r="BG31" s="50">
        <v>0.56815785901220806</v>
      </c>
      <c r="BH31" s="50">
        <v>0.57905893769875205</v>
      </c>
      <c r="BI31" s="50">
        <v>0.58902976023867204</v>
      </c>
      <c r="BJ31" s="50">
        <v>0.59800606502920495</v>
      </c>
      <c r="BK31" s="50">
        <v>0.60598445436080095</v>
      </c>
      <c r="BL31" s="50">
        <v>0.61397323585483299</v>
      </c>
      <c r="BM31" s="50">
        <v>0.62289709016303396</v>
      </c>
    </row>
    <row r="32" spans="1:65" x14ac:dyDescent="0.25">
      <c r="A32" t="s">
        <v>2672</v>
      </c>
      <c r="B32" t="s">
        <v>99</v>
      </c>
      <c r="C32" t="s">
        <v>113</v>
      </c>
      <c r="D32" t="s">
        <v>114</v>
      </c>
      <c r="E32" s="50">
        <v>26.607500000000002</v>
      </c>
      <c r="F32" s="50">
        <v>92.857500000000002</v>
      </c>
      <c r="G32" s="50">
        <v>316434.61129999999</v>
      </c>
      <c r="H32" s="50">
        <v>38.512042998925899</v>
      </c>
      <c r="I32" s="50">
        <v>15.2331660334651</v>
      </c>
      <c r="J32" s="50">
        <v>0.13171132886551201</v>
      </c>
      <c r="K32" s="50">
        <v>23517.762288600999</v>
      </c>
      <c r="L32" s="50">
        <v>9671.3282787497792</v>
      </c>
      <c r="M32" s="50">
        <v>3491.0480060017799</v>
      </c>
      <c r="N32" s="50">
        <v>1433.82824844218</v>
      </c>
      <c r="O32" s="50">
        <v>1467.1830455710599</v>
      </c>
      <c r="P32" s="50">
        <v>1500.97287229311</v>
      </c>
      <c r="Q32" s="50">
        <v>1500.42199132117</v>
      </c>
      <c r="R32" s="50">
        <v>1529.8915238601001</v>
      </c>
      <c r="S32" s="50">
        <v>1558.33669271859</v>
      </c>
      <c r="T32" s="50">
        <v>1592.4939972305101</v>
      </c>
      <c r="U32" s="50">
        <v>1670.7444201538599</v>
      </c>
      <c r="V32" s="50">
        <v>1826.00479521633</v>
      </c>
      <c r="W32" s="50">
        <v>2042.7325138793401</v>
      </c>
      <c r="X32" s="50">
        <v>2187.1197108932502</v>
      </c>
      <c r="Y32" s="50">
        <v>2463.8644725764302</v>
      </c>
      <c r="Z32" s="50">
        <v>2633.24639796774</v>
      </c>
      <c r="AA32" s="50">
        <v>2811.86090339768</v>
      </c>
      <c r="AB32" s="50">
        <v>3031.04868008112</v>
      </c>
      <c r="AC32" s="50">
        <v>3259.8223825759701</v>
      </c>
      <c r="AD32" s="50">
        <v>3519.0992316298002</v>
      </c>
      <c r="AE32" s="50">
        <v>3852.3272384488801</v>
      </c>
      <c r="AF32" s="50">
        <v>4017.1299851118101</v>
      </c>
      <c r="AG32" s="50">
        <v>4424.3565396379099</v>
      </c>
      <c r="AH32" s="50">
        <v>4632.0122096096302</v>
      </c>
      <c r="AI32" s="50">
        <v>4989.9296233815403</v>
      </c>
      <c r="AJ32" s="50">
        <v>5302.67022482414</v>
      </c>
      <c r="AK32" s="50">
        <v>5650.0216047702897</v>
      </c>
      <c r="AL32" s="50">
        <v>6015.8010014686297</v>
      </c>
      <c r="AM32" s="50">
        <v>6395.8193321525996</v>
      </c>
      <c r="AN32" s="50">
        <v>0.41429536239736903</v>
      </c>
      <c r="AO32" s="50">
        <v>0.41988302575962</v>
      </c>
      <c r="AP32" s="50">
        <v>0.42812221911796</v>
      </c>
      <c r="AQ32" s="50">
        <v>0.43546287783989601</v>
      </c>
      <c r="AR32" s="50">
        <v>0.44353869497923498</v>
      </c>
      <c r="AS32" s="50">
        <v>0.450730124793218</v>
      </c>
      <c r="AT32" s="50">
        <v>0.45880589132482202</v>
      </c>
      <c r="AU32" s="50">
        <v>0.46512492252933502</v>
      </c>
      <c r="AV32" s="50">
        <v>0.472312170694276</v>
      </c>
      <c r="AW32" s="50">
        <v>0.479881637463619</v>
      </c>
      <c r="AX32" s="50">
        <v>0.48635603108251102</v>
      </c>
      <c r="AY32" s="50">
        <v>0.49230955273349902</v>
      </c>
      <c r="AZ32" s="50">
        <v>0.49966128901934098</v>
      </c>
      <c r="BA32" s="50">
        <v>0.51059919369696105</v>
      </c>
      <c r="BB32" s="50">
        <v>0.51970928456992904</v>
      </c>
      <c r="BC32" s="50">
        <v>0.52954684440090705</v>
      </c>
      <c r="BD32" s="50">
        <v>0.53990453516463199</v>
      </c>
      <c r="BE32" s="50">
        <v>0.550256539012839</v>
      </c>
      <c r="BF32" s="50">
        <v>0.557979402621812</v>
      </c>
      <c r="BG32" s="50">
        <v>0.56481959474922205</v>
      </c>
      <c r="BH32" s="50">
        <v>0.57349453253520299</v>
      </c>
      <c r="BI32" s="50">
        <v>0.57873641275283505</v>
      </c>
      <c r="BJ32" s="50">
        <v>0.58718889525816798</v>
      </c>
      <c r="BK32" s="50">
        <v>0.59527210543154896</v>
      </c>
      <c r="BL32" s="50">
        <v>0.60386317838270998</v>
      </c>
      <c r="BM32" s="50">
        <v>0.60922515538081601</v>
      </c>
    </row>
    <row r="33" spans="1:65" x14ac:dyDescent="0.25">
      <c r="A33" t="s">
        <v>2673</v>
      </c>
      <c r="B33" t="s">
        <v>99</v>
      </c>
      <c r="C33" t="s">
        <v>115</v>
      </c>
      <c r="D33" t="s">
        <v>116</v>
      </c>
      <c r="E33" s="50">
        <v>26.842222222222201</v>
      </c>
      <c r="F33" s="50">
        <v>94.795833333333306</v>
      </c>
      <c r="G33" s="50">
        <v>3011.106096</v>
      </c>
      <c r="H33" s="50">
        <v>158.14588803667601</v>
      </c>
      <c r="I33" s="50">
        <v>18.266378271514402</v>
      </c>
      <c r="J33" s="50">
        <v>0.462427583439597</v>
      </c>
      <c r="K33" s="50">
        <v>19652.3038375082</v>
      </c>
      <c r="L33" s="50">
        <v>6945.87463009561</v>
      </c>
      <c r="M33" s="50">
        <v>3679.8909782350202</v>
      </c>
      <c r="N33" s="50">
        <v>1880.6882579036301</v>
      </c>
      <c r="O33" s="50">
        <v>1882.2511882689801</v>
      </c>
      <c r="P33" s="50">
        <v>1912.50443745605</v>
      </c>
      <c r="Q33" s="50">
        <v>2069.1904789749801</v>
      </c>
      <c r="R33" s="50">
        <v>2092.4528206467098</v>
      </c>
      <c r="S33" s="50">
        <v>2035.6912976809799</v>
      </c>
      <c r="T33" s="50">
        <v>1956.5996194001</v>
      </c>
      <c r="U33" s="50">
        <v>1862.9558540924299</v>
      </c>
      <c r="V33" s="50">
        <v>1916.3086634911599</v>
      </c>
      <c r="W33" s="50">
        <v>2195.1953934456801</v>
      </c>
      <c r="X33" s="50">
        <v>2627.6677381417098</v>
      </c>
      <c r="Y33" s="50">
        <v>2886.7419295787399</v>
      </c>
      <c r="Z33" s="50">
        <v>3114.3640892170401</v>
      </c>
      <c r="AA33" s="50">
        <v>3199.94600047624</v>
      </c>
      <c r="AB33" s="50">
        <v>3291.80462436982</v>
      </c>
      <c r="AC33" s="50">
        <v>3636.7462741396898</v>
      </c>
      <c r="AD33" s="50">
        <v>3738.8274945051298</v>
      </c>
      <c r="AE33" s="50">
        <v>3886.2535229995001</v>
      </c>
      <c r="AF33" s="50">
        <v>4065.4405854955298</v>
      </c>
      <c r="AG33" s="50">
        <v>4164.9250207081895</v>
      </c>
      <c r="AH33" s="50">
        <v>4257.8196543817903</v>
      </c>
      <c r="AI33" s="50">
        <v>4480.7703268020596</v>
      </c>
      <c r="AJ33" s="50">
        <v>4672.7588424469204</v>
      </c>
      <c r="AK33" s="50">
        <v>4921.2995082177204</v>
      </c>
      <c r="AL33" s="50">
        <v>5214.0647736798401</v>
      </c>
      <c r="AM33" s="50">
        <v>5540.5108891808904</v>
      </c>
      <c r="AN33" s="50">
        <v>0.42648589617115501</v>
      </c>
      <c r="AO33" s="50">
        <v>0.430566178988537</v>
      </c>
      <c r="AP33" s="50">
        <v>0.437706658714696</v>
      </c>
      <c r="AQ33" s="50">
        <v>0.44370653481238598</v>
      </c>
      <c r="AR33" s="50">
        <v>0.45168632174944601</v>
      </c>
      <c r="AS33" s="50">
        <v>0.45864602337652199</v>
      </c>
      <c r="AT33" s="50">
        <v>0.466605694321861</v>
      </c>
      <c r="AU33" s="50">
        <v>0.47260559962324999</v>
      </c>
      <c r="AV33" s="50">
        <v>0.479525128272905</v>
      </c>
      <c r="AW33" s="50">
        <v>0.48754505899884198</v>
      </c>
      <c r="AX33" s="50">
        <v>0.49264539730873202</v>
      </c>
      <c r="AY33" s="50">
        <v>0.49770559245867801</v>
      </c>
      <c r="AZ33" s="50">
        <v>0.50378581391258603</v>
      </c>
      <c r="BA33" s="50">
        <v>0.51672533465165305</v>
      </c>
      <c r="BB33" s="50">
        <v>0.52476538074037804</v>
      </c>
      <c r="BC33" s="50">
        <v>0.53474510691258703</v>
      </c>
      <c r="BD33" s="50">
        <v>0.54474491927419499</v>
      </c>
      <c r="BE33" s="50">
        <v>0.55472464544640299</v>
      </c>
      <c r="BF33" s="50">
        <v>0.56180489522459698</v>
      </c>
      <c r="BG33" s="50">
        <v>0.56790520285274904</v>
      </c>
      <c r="BH33" s="50">
        <v>0.57890498571471005</v>
      </c>
      <c r="BI33" s="50">
        <v>0.58884453831087602</v>
      </c>
      <c r="BJ33" s="50">
        <v>0.59780420896026798</v>
      </c>
      <c r="BK33" s="50">
        <v>0.60578399529870497</v>
      </c>
      <c r="BL33" s="50">
        <v>0.61372360928865499</v>
      </c>
      <c r="BM33" s="50">
        <v>0.62262302017260396</v>
      </c>
    </row>
    <row r="34" spans="1:65" x14ac:dyDescent="0.25">
      <c r="A34" t="s">
        <v>2675</v>
      </c>
      <c r="B34" t="s">
        <v>99</v>
      </c>
      <c r="C34" t="s">
        <v>118</v>
      </c>
      <c r="D34" t="s">
        <v>119</v>
      </c>
      <c r="E34" s="50">
        <v>26.022777777777801</v>
      </c>
      <c r="F34" s="50">
        <v>93.785833333333301</v>
      </c>
      <c r="G34" s="50">
        <v>2484.2139820000002</v>
      </c>
      <c r="H34" s="50">
        <v>178.08696652564501</v>
      </c>
      <c r="I34" s="50">
        <v>22.795493966465902</v>
      </c>
      <c r="J34" s="50">
        <v>0.39319777289472901</v>
      </c>
      <c r="K34" s="50">
        <v>38471.368040399</v>
      </c>
      <c r="L34" s="50">
        <v>12828.077634945401</v>
      </c>
      <c r="M34" s="50">
        <v>5923.24617128302</v>
      </c>
      <c r="N34" s="50">
        <v>1806.4612511729099</v>
      </c>
      <c r="O34" s="50">
        <v>1782.93369104967</v>
      </c>
      <c r="P34" s="50">
        <v>1804.2797230210199</v>
      </c>
      <c r="Q34" s="50">
        <v>1910.50820302637</v>
      </c>
      <c r="R34" s="50">
        <v>1937.1136720798399</v>
      </c>
      <c r="S34" s="50">
        <v>1917.33739274655</v>
      </c>
      <c r="T34" s="50">
        <v>1886.8710106374899</v>
      </c>
      <c r="U34" s="50">
        <v>1832.58758408361</v>
      </c>
      <c r="V34" s="50">
        <v>1894.6526584850501</v>
      </c>
      <c r="W34" s="50">
        <v>2130.1140224345399</v>
      </c>
      <c r="X34" s="50">
        <v>2446.2446225334102</v>
      </c>
      <c r="Y34" s="50">
        <v>2626.15895762423</v>
      </c>
      <c r="Z34" s="50">
        <v>2827.68162803105</v>
      </c>
      <c r="AA34" s="50">
        <v>2900.49780796921</v>
      </c>
      <c r="AB34" s="50">
        <v>3006.0080221969201</v>
      </c>
      <c r="AC34" s="50">
        <v>3237.86138494953</v>
      </c>
      <c r="AD34" s="50">
        <v>3308.1248526659101</v>
      </c>
      <c r="AE34" s="50">
        <v>3417.3552764266701</v>
      </c>
      <c r="AF34" s="50">
        <v>3559.6063590515</v>
      </c>
      <c r="AG34" s="50">
        <v>3657.7347346104898</v>
      </c>
      <c r="AH34" s="50">
        <v>3754.94751795928</v>
      </c>
      <c r="AI34" s="50">
        <v>3951.1963075741</v>
      </c>
      <c r="AJ34" s="50">
        <v>4119.6937011566997</v>
      </c>
      <c r="AK34" s="50">
        <v>4338.04248782787</v>
      </c>
      <c r="AL34" s="50">
        <v>4595.5527732190003</v>
      </c>
      <c r="AM34" s="50">
        <v>4884.0294417813402</v>
      </c>
      <c r="AN34" s="50">
        <v>0.42333699541480102</v>
      </c>
      <c r="AO34" s="50">
        <v>0.42729342340348703</v>
      </c>
      <c r="AP34" s="50">
        <v>0.43421715516492798</v>
      </c>
      <c r="AQ34" s="50">
        <v>0.440151771980832</v>
      </c>
      <c r="AR34" s="50">
        <v>0.44806462795820401</v>
      </c>
      <c r="AS34" s="50">
        <v>0.45498835971964502</v>
      </c>
      <c r="AT34" s="50">
        <v>0.46290118589469398</v>
      </c>
      <c r="AU34" s="50">
        <v>0.46883583251291999</v>
      </c>
      <c r="AV34" s="50">
        <v>0.475759564274361</v>
      </c>
      <c r="AW34" s="50">
        <v>0.48367239971980303</v>
      </c>
      <c r="AX34" s="50">
        <v>0.48861791285170503</v>
      </c>
      <c r="AY34" s="50">
        <v>0.49356346505632198</v>
      </c>
      <c r="AZ34" s="50">
        <v>0.499498081872225</v>
      </c>
      <c r="BA34" s="50">
        <v>0.51235646025189097</v>
      </c>
      <c r="BB34" s="50">
        <v>0.52026930695886997</v>
      </c>
      <c r="BC34" s="50">
        <v>0.53016035176345899</v>
      </c>
      <c r="BD34" s="50">
        <v>0.54005139656804801</v>
      </c>
      <c r="BE34" s="50">
        <v>0.54994244137263704</v>
      </c>
      <c r="BF34" s="50">
        <v>0.556866212206794</v>
      </c>
      <c r="BG34" s="50">
        <v>0.562800819752304</v>
      </c>
      <c r="BH34" s="50">
        <v>0.57368094970010797</v>
      </c>
      <c r="BI34" s="50">
        <v>0.58357199450469699</v>
      </c>
      <c r="BJ34" s="50">
        <v>0.59247393562528505</v>
      </c>
      <c r="BK34" s="50">
        <v>0.60038679160265696</v>
      </c>
      <c r="BL34" s="50">
        <v>0.60829966612081499</v>
      </c>
      <c r="BM34" s="50">
        <v>0.61720160724140205</v>
      </c>
    </row>
    <row r="35" spans="1:65" x14ac:dyDescent="0.25">
      <c r="A35" t="s">
        <v>2678</v>
      </c>
      <c r="B35" t="s">
        <v>99</v>
      </c>
      <c r="C35" t="s">
        <v>123</v>
      </c>
      <c r="D35" t="s">
        <v>124</v>
      </c>
      <c r="E35" s="50">
        <v>27.311666666666699</v>
      </c>
      <c r="F35" s="50">
        <v>94.882499999999993</v>
      </c>
      <c r="G35" s="50">
        <v>4981.0952779999998</v>
      </c>
      <c r="H35" s="50">
        <v>165.81155340789701</v>
      </c>
      <c r="I35" s="50">
        <v>30.263245002722702</v>
      </c>
      <c r="J35" s="50">
        <v>0.40869696602512701</v>
      </c>
      <c r="K35" s="50">
        <v>54988.510475023402</v>
      </c>
      <c r="L35" s="50">
        <v>21453.242690155799</v>
      </c>
      <c r="M35" s="50">
        <v>9022.5619762128408</v>
      </c>
      <c r="N35" s="50">
        <v>1836.0045617153201</v>
      </c>
      <c r="O35" s="50">
        <v>1855.241082857</v>
      </c>
      <c r="P35" s="50">
        <v>1932.95307981159</v>
      </c>
      <c r="Q35" s="50">
        <v>1993.2227900607099</v>
      </c>
      <c r="R35" s="50">
        <v>2016.1632382640801</v>
      </c>
      <c r="S35" s="50">
        <v>2014.68154507792</v>
      </c>
      <c r="T35" s="50">
        <v>2002.39654421558</v>
      </c>
      <c r="U35" s="50">
        <v>1941.94140434615</v>
      </c>
      <c r="V35" s="50">
        <v>1957.2518100376899</v>
      </c>
      <c r="W35" s="50">
        <v>2087.5623236699898</v>
      </c>
      <c r="X35" s="50">
        <v>2210.0268194076102</v>
      </c>
      <c r="Y35" s="50">
        <v>2385.315818222</v>
      </c>
      <c r="Z35" s="50">
        <v>2327.6228856078001</v>
      </c>
      <c r="AA35" s="50">
        <v>2445.5130147484801</v>
      </c>
      <c r="AB35" s="50">
        <v>2652.0423827378399</v>
      </c>
      <c r="AC35" s="50">
        <v>2950.29560576739</v>
      </c>
      <c r="AD35" s="50">
        <v>2953.3336920408701</v>
      </c>
      <c r="AE35" s="50">
        <v>3107.3575354339901</v>
      </c>
      <c r="AF35" s="50">
        <v>3263.02309305267</v>
      </c>
      <c r="AG35" s="50">
        <v>3567.7867651889801</v>
      </c>
      <c r="AH35" s="50">
        <v>3798.66291884676</v>
      </c>
      <c r="AI35" s="50">
        <v>3998.8791347865299</v>
      </c>
      <c r="AJ35" s="50">
        <v>4173.0487311780298</v>
      </c>
      <c r="AK35" s="50">
        <v>4397.7493457105902</v>
      </c>
      <c r="AL35" s="50">
        <v>4661.3382818472901</v>
      </c>
      <c r="AM35" s="50">
        <v>4950.5109080836701</v>
      </c>
      <c r="AN35" s="50">
        <v>0.41958402884662699</v>
      </c>
      <c r="AO35" s="50">
        <v>0.42365920511316402</v>
      </c>
      <c r="AP35" s="50">
        <v>0.43079074522770899</v>
      </c>
      <c r="AQ35" s="50">
        <v>0.43670715605355898</v>
      </c>
      <c r="AR35" s="50">
        <v>0.44456301208938698</v>
      </c>
      <c r="AS35" s="50">
        <v>0.451400056681866</v>
      </c>
      <c r="AT35" s="50">
        <v>0.45922316162411198</v>
      </c>
      <c r="AU35" s="50">
        <v>0.46513960127710202</v>
      </c>
      <c r="AV35" s="50">
        <v>0.47191120231188</v>
      </c>
      <c r="AW35" s="50">
        <v>0.47983248493084502</v>
      </c>
      <c r="AX35" s="50">
        <v>0.48492643098583299</v>
      </c>
      <c r="AY35" s="50">
        <v>0.489954975138017</v>
      </c>
      <c r="AZ35" s="50">
        <v>0.49600227210408698</v>
      </c>
      <c r="BA35" s="50">
        <v>0.50872303505829697</v>
      </c>
      <c r="BB35" s="50">
        <v>0.51667704409050996</v>
      </c>
      <c r="BC35" s="50">
        <v>0.52650502180105296</v>
      </c>
      <c r="BD35" s="50">
        <v>0.53636572080285505</v>
      </c>
      <c r="BE35" s="50">
        <v>0.54619369851339805</v>
      </c>
      <c r="BF35" s="50">
        <v>0.55322711445869699</v>
      </c>
      <c r="BG35" s="50">
        <v>0.55930712086345102</v>
      </c>
      <c r="BH35" s="50">
        <v>0.57015387031280995</v>
      </c>
      <c r="BI35" s="50">
        <v>0.57991640349046902</v>
      </c>
      <c r="BJ35" s="50">
        <v>0.58872558770741201</v>
      </c>
      <c r="BK35" s="50">
        <v>0.59658144276805603</v>
      </c>
      <c r="BL35" s="50">
        <v>0.60437187895133204</v>
      </c>
      <c r="BM35" s="50">
        <v>0.61308289734413102</v>
      </c>
    </row>
    <row r="36" spans="1:65" x14ac:dyDescent="0.25">
      <c r="A36" t="s">
        <v>2680</v>
      </c>
      <c r="B36" t="s">
        <v>99</v>
      </c>
      <c r="C36" t="s">
        <v>126</v>
      </c>
      <c r="D36" t="s">
        <v>103</v>
      </c>
      <c r="E36" s="50">
        <v>27.438611111111101</v>
      </c>
      <c r="F36" s="50">
        <v>94.249444444444407</v>
      </c>
      <c r="G36" s="50">
        <v>26360.226589999998</v>
      </c>
      <c r="H36" s="50">
        <v>7.1455758973656804</v>
      </c>
      <c r="I36" s="50">
        <v>12.2766759820571</v>
      </c>
      <c r="J36" s="50">
        <v>0.109538621185002</v>
      </c>
      <c r="K36" s="50">
        <v>9788.3423398823998</v>
      </c>
      <c r="L36" s="50">
        <v>4104.50440305753</v>
      </c>
      <c r="M36" s="50">
        <v>1437.9694889622599</v>
      </c>
      <c r="N36" s="50">
        <v>1683.8492723997599</v>
      </c>
      <c r="O36" s="50">
        <v>1747.2015558415601</v>
      </c>
      <c r="P36" s="50">
        <v>1826.68218746864</v>
      </c>
      <c r="Q36" s="50">
        <v>1872.2288504687299</v>
      </c>
      <c r="R36" s="50">
        <v>1894.3707481402</v>
      </c>
      <c r="S36" s="50">
        <v>1887.4513372791</v>
      </c>
      <c r="T36" s="50">
        <v>1870.6509389666501</v>
      </c>
      <c r="U36" s="50">
        <v>1860.67271097356</v>
      </c>
      <c r="V36" s="50">
        <v>1941.06456278773</v>
      </c>
      <c r="W36" s="50">
        <v>2120.80261591321</v>
      </c>
      <c r="X36" s="50">
        <v>2275.78317065178</v>
      </c>
      <c r="Y36" s="50">
        <v>2575.6120046655001</v>
      </c>
      <c r="Z36" s="50">
        <v>2576.7469367446101</v>
      </c>
      <c r="AA36" s="50">
        <v>2756.7044126515698</v>
      </c>
      <c r="AB36" s="50">
        <v>2996.8475689664201</v>
      </c>
      <c r="AC36" s="50">
        <v>3365.8929427364301</v>
      </c>
      <c r="AD36" s="50">
        <v>3519.1894735651399</v>
      </c>
      <c r="AE36" s="50">
        <v>3825.3462371165501</v>
      </c>
      <c r="AF36" s="50">
        <v>4021.16727654339</v>
      </c>
      <c r="AG36" s="50">
        <v>4471.5067705150605</v>
      </c>
      <c r="AH36" s="50">
        <v>4735.0651331375302</v>
      </c>
      <c r="AI36" s="50">
        <v>5054.3447855448903</v>
      </c>
      <c r="AJ36" s="50">
        <v>5331.9422768877903</v>
      </c>
      <c r="AK36" s="50">
        <v>5656.1395693929699</v>
      </c>
      <c r="AL36" s="50">
        <v>6010.9222243443201</v>
      </c>
      <c r="AM36" s="50">
        <v>6390.3234830451001</v>
      </c>
      <c r="AN36" s="50">
        <v>0.41922318345876203</v>
      </c>
      <c r="AO36" s="50">
        <v>0.424144042859463</v>
      </c>
      <c r="AP36" s="50">
        <v>0.431853780586122</v>
      </c>
      <c r="AQ36" s="50">
        <v>0.43863386532191001</v>
      </c>
      <c r="AR36" s="50">
        <v>0.44667208214215198</v>
      </c>
      <c r="AS36" s="50">
        <v>0.45378065618875502</v>
      </c>
      <c r="AT36" s="50">
        <v>0.46181885414766499</v>
      </c>
      <c r="AU36" s="50">
        <v>0.46799781594671003</v>
      </c>
      <c r="AV36" s="50">
        <v>0.47510638999331301</v>
      </c>
      <c r="AW36" s="50">
        <v>0.48284400622840701</v>
      </c>
      <c r="AX36" s="50">
        <v>0.48869448881765598</v>
      </c>
      <c r="AY36" s="50">
        <v>0.49424439760342997</v>
      </c>
      <c r="AZ36" s="50">
        <v>0.50102449328020904</v>
      </c>
      <c r="BA36" s="50">
        <v>0.51280910959227199</v>
      </c>
      <c r="BB36" s="50">
        <v>0.52144850030980205</v>
      </c>
      <c r="BC36" s="50">
        <v>0.53134597528810301</v>
      </c>
      <c r="BD36" s="50">
        <v>0.54154399928346098</v>
      </c>
      <c r="BE36" s="50">
        <v>0.55174204516080005</v>
      </c>
      <c r="BF36" s="50">
        <v>0.55915120908398297</v>
      </c>
      <c r="BG36" s="50">
        <v>0.56563074468650298</v>
      </c>
      <c r="BH36" s="50">
        <v>0.57525550455225005</v>
      </c>
      <c r="BI36" s="50">
        <v>0.582447732029307</v>
      </c>
      <c r="BJ36" s="50">
        <v>0.59111500113906001</v>
      </c>
      <c r="BK36" s="50">
        <v>0.59915320701831098</v>
      </c>
      <c r="BL36" s="50">
        <v>0.60749202718543904</v>
      </c>
      <c r="BM36" s="50">
        <v>0.61435578337304098</v>
      </c>
    </row>
    <row r="37" spans="1:65" x14ac:dyDescent="0.25">
      <c r="A37" t="s">
        <v>2682</v>
      </c>
      <c r="B37" t="s">
        <v>99</v>
      </c>
      <c r="C37" t="s">
        <v>128</v>
      </c>
      <c r="D37" t="s">
        <v>129</v>
      </c>
      <c r="E37" s="50">
        <v>26.898611111111101</v>
      </c>
      <c r="F37" s="50">
        <v>88.474444444444401</v>
      </c>
      <c r="G37" s="50">
        <v>8194.4167400000006</v>
      </c>
      <c r="H37" s="50">
        <v>157.64999138897801</v>
      </c>
      <c r="I37" s="50">
        <v>29.105804169589501</v>
      </c>
      <c r="J37" s="50">
        <v>0.16774371780542499</v>
      </c>
      <c r="K37" s="50">
        <v>59161.222118897596</v>
      </c>
      <c r="L37" s="50">
        <v>21615.354903518</v>
      </c>
      <c r="M37" s="50">
        <v>10007.7557655891</v>
      </c>
      <c r="N37" s="50">
        <v>1908.11382545325</v>
      </c>
      <c r="O37" s="50">
        <v>1803.0330651885999</v>
      </c>
      <c r="P37" s="50">
        <v>1682.4804570061499</v>
      </c>
      <c r="Q37" s="50">
        <v>1930.6575191394099</v>
      </c>
      <c r="R37" s="50">
        <v>2095.1240647165</v>
      </c>
      <c r="S37" s="50">
        <v>2191.8526054939398</v>
      </c>
      <c r="T37" s="50">
        <v>2245.5894309826999</v>
      </c>
      <c r="U37" s="50">
        <v>2228.00093493244</v>
      </c>
      <c r="V37" s="50">
        <v>2290.23208061266</v>
      </c>
      <c r="W37" s="50">
        <v>2481.6968912715101</v>
      </c>
      <c r="X37" s="50">
        <v>2671.86230579733</v>
      </c>
      <c r="Y37" s="50">
        <v>2845.9368218014001</v>
      </c>
      <c r="Z37" s="50">
        <v>3014.4420813002998</v>
      </c>
      <c r="AA37" s="50">
        <v>3186.88497329968</v>
      </c>
      <c r="AB37" s="50">
        <v>3409.8227479267398</v>
      </c>
      <c r="AC37" s="50">
        <v>3691.6468970516999</v>
      </c>
      <c r="AD37" s="50">
        <v>3725.3857915864</v>
      </c>
      <c r="AE37" s="50">
        <v>3983.41383219831</v>
      </c>
      <c r="AF37" s="50">
        <v>4529.0398390434002</v>
      </c>
      <c r="AG37" s="50">
        <v>5911.8774217236996</v>
      </c>
      <c r="AH37" s="50">
        <v>6550.3332360983704</v>
      </c>
      <c r="AI37" s="50">
        <v>6898.7847488733196</v>
      </c>
      <c r="AJ37" s="50">
        <v>7198.63275021345</v>
      </c>
      <c r="AK37" s="50">
        <v>7583.5319694889204</v>
      </c>
      <c r="AL37" s="50">
        <v>8035.0679568453397</v>
      </c>
      <c r="AM37" s="50">
        <v>8538.6835496737694</v>
      </c>
      <c r="AN37" s="50">
        <v>0.43230292962205502</v>
      </c>
      <c r="AO37" s="50">
        <v>0.43646816407354599</v>
      </c>
      <c r="AP37" s="50">
        <v>0.44362407618611199</v>
      </c>
      <c r="AQ37" s="50">
        <v>0.44977333177904399</v>
      </c>
      <c r="AR37" s="50">
        <v>0.45784989308200502</v>
      </c>
      <c r="AS37" s="50">
        <v>0.46492280795795599</v>
      </c>
      <c r="AT37" s="50">
        <v>0.47301022809194798</v>
      </c>
      <c r="AU37" s="50">
        <v>0.47909967979392598</v>
      </c>
      <c r="AV37" s="50">
        <v>0.48617737963608998</v>
      </c>
      <c r="AW37" s="50">
        <v>0.494218454382859</v>
      </c>
      <c r="AX37" s="50">
        <v>0.499383773017056</v>
      </c>
      <c r="AY37" s="50">
        <v>0.50448787449319499</v>
      </c>
      <c r="AZ37" s="50">
        <v>0.51065568794721095</v>
      </c>
      <c r="BA37" s="50">
        <v>0.52359755187521695</v>
      </c>
      <c r="BB37" s="50">
        <v>0.53174977461419604</v>
      </c>
      <c r="BC37" s="50">
        <v>0.54181835003095602</v>
      </c>
      <c r="BD37" s="50">
        <v>0.55194364813133001</v>
      </c>
      <c r="BE37" s="50">
        <v>0.56205110665663405</v>
      </c>
      <c r="BF37" s="50">
        <v>0.56918312769695301</v>
      </c>
      <c r="BG37" s="50">
        <v>0.57531835268331</v>
      </c>
      <c r="BH37" s="50">
        <v>0.58626048794835794</v>
      </c>
      <c r="BI37" s="50">
        <v>0.59604201886171504</v>
      </c>
      <c r="BJ37" s="50">
        <v>0.60509959665894397</v>
      </c>
      <c r="BK37" s="50">
        <v>0.61318879245727398</v>
      </c>
      <c r="BL37" s="50">
        <v>0.62131086864169704</v>
      </c>
      <c r="BM37" s="50">
        <v>0.63011534888200904</v>
      </c>
    </row>
    <row r="38" spans="1:65" x14ac:dyDescent="0.25">
      <c r="A38" t="s">
        <v>2686</v>
      </c>
      <c r="B38" t="s">
        <v>99</v>
      </c>
      <c r="C38" t="s">
        <v>135</v>
      </c>
      <c r="D38" t="s">
        <v>136</v>
      </c>
      <c r="E38" s="50">
        <v>26.1666666666667</v>
      </c>
      <c r="F38" s="50">
        <v>92.356388888888901</v>
      </c>
      <c r="G38" s="50">
        <v>15688.166010000001</v>
      </c>
      <c r="H38" s="50">
        <v>163.849726834074</v>
      </c>
      <c r="I38" s="50">
        <v>20.439862358720202</v>
      </c>
      <c r="J38" s="50">
        <v>0.24400357215532201</v>
      </c>
      <c r="K38" s="50">
        <v>89058.556719640997</v>
      </c>
      <c r="L38" s="50">
        <v>31954.404954379301</v>
      </c>
      <c r="M38" s="50">
        <v>12532.5130835332</v>
      </c>
      <c r="N38" s="50">
        <v>1642.7176637884399</v>
      </c>
      <c r="O38" s="50">
        <v>1572.45726155323</v>
      </c>
      <c r="P38" s="50">
        <v>1574.26399727582</v>
      </c>
      <c r="Q38" s="50">
        <v>1567.7375231155299</v>
      </c>
      <c r="R38" s="50">
        <v>1603.970990668</v>
      </c>
      <c r="S38" s="50">
        <v>1670.9836523711101</v>
      </c>
      <c r="T38" s="50">
        <v>1754.9100710534101</v>
      </c>
      <c r="U38" s="50">
        <v>1794.8337961480099</v>
      </c>
      <c r="V38" s="50">
        <v>1882.5899607258</v>
      </c>
      <c r="W38" s="50">
        <v>2032.2605931564699</v>
      </c>
      <c r="X38" s="50">
        <v>2100.9217763740498</v>
      </c>
      <c r="Y38" s="50">
        <v>2137.0804313506301</v>
      </c>
      <c r="Z38" s="50">
        <v>2249.7449516848101</v>
      </c>
      <c r="AA38" s="50">
        <v>2308.0202176712401</v>
      </c>
      <c r="AB38" s="50">
        <v>2437.6035843919399</v>
      </c>
      <c r="AC38" s="50">
        <v>2450.4520790104998</v>
      </c>
      <c r="AD38" s="50">
        <v>2490.5059863958099</v>
      </c>
      <c r="AE38" s="50">
        <v>2529.19089054598</v>
      </c>
      <c r="AF38" s="50">
        <v>2613.7388197083101</v>
      </c>
      <c r="AG38" s="50">
        <v>2712.5637127463201</v>
      </c>
      <c r="AH38" s="50">
        <v>2838.9011841450401</v>
      </c>
      <c r="AI38" s="50">
        <v>2987.2736148658901</v>
      </c>
      <c r="AJ38" s="50">
        <v>3114.6648463350598</v>
      </c>
      <c r="AK38" s="50">
        <v>3279.7461119918398</v>
      </c>
      <c r="AL38" s="50">
        <v>3474.4347874624</v>
      </c>
      <c r="AM38" s="50">
        <v>3692.53543934655</v>
      </c>
      <c r="AN38" s="50">
        <v>0.415341694105201</v>
      </c>
      <c r="AO38" s="50">
        <v>0.41922339861186603</v>
      </c>
      <c r="AP38" s="50">
        <v>0.42601636030596302</v>
      </c>
      <c r="AQ38" s="50">
        <v>0.43183889984645002</v>
      </c>
      <c r="AR38" s="50">
        <v>0.43960230885978102</v>
      </c>
      <c r="AS38" s="50">
        <v>0.44639527055387801</v>
      </c>
      <c r="AT38" s="50">
        <v>0.45415864976488601</v>
      </c>
      <c r="AU38" s="50">
        <v>0.45998121910769602</v>
      </c>
      <c r="AV38" s="50">
        <v>0.466774180801793</v>
      </c>
      <c r="AW38" s="50">
        <v>0.47453758517842498</v>
      </c>
      <c r="AX38" s="50">
        <v>0.479389682036377</v>
      </c>
      <c r="AY38" s="50">
        <v>0.48424183386227598</v>
      </c>
      <c r="AZ38" s="50">
        <v>0.49006437340276399</v>
      </c>
      <c r="BA38" s="50">
        <v>0.50267990443967003</v>
      </c>
      <c r="BB38" s="50">
        <v>0.51044328828737695</v>
      </c>
      <c r="BC38" s="50">
        <v>0.52014753233452904</v>
      </c>
      <c r="BD38" s="50">
        <v>0.52985177638168202</v>
      </c>
      <c r="BE38" s="50">
        <v>0.53955602042883499</v>
      </c>
      <c r="BF38" s="50">
        <v>0.54634903709087901</v>
      </c>
      <c r="BG38" s="50">
        <v>0.55217155146574204</v>
      </c>
      <c r="BH38" s="50">
        <v>0.56284618786418195</v>
      </c>
      <c r="BI38" s="50">
        <v>0.57255043191133503</v>
      </c>
      <c r="BJ38" s="50">
        <v>0.58128423327595202</v>
      </c>
      <c r="BK38" s="50">
        <v>0.58904764228928197</v>
      </c>
      <c r="BL38" s="50">
        <v>0.59681110163386097</v>
      </c>
      <c r="BM38" s="50">
        <v>0.60554490299847896</v>
      </c>
    </row>
    <row r="39" spans="1:65" x14ac:dyDescent="0.25">
      <c r="A39" t="s">
        <v>2692</v>
      </c>
      <c r="B39" t="s">
        <v>99</v>
      </c>
      <c r="C39" t="s">
        <v>141</v>
      </c>
      <c r="D39" t="s">
        <v>124</v>
      </c>
      <c r="E39" s="50">
        <v>27.1386111111111</v>
      </c>
      <c r="F39" s="50">
        <v>95.3669444444444</v>
      </c>
      <c r="G39" s="50">
        <v>1144.4084210000001</v>
      </c>
      <c r="H39" s="50">
        <v>67.488575845728306</v>
      </c>
      <c r="I39" s="50">
        <v>16.498443325004299</v>
      </c>
      <c r="J39" s="50">
        <v>0.41134758806560801</v>
      </c>
      <c r="K39" s="50">
        <v>29508.574755010799</v>
      </c>
      <c r="L39" s="50">
        <v>10815.2929012686</v>
      </c>
      <c r="M39" s="50">
        <v>5535.2630630958301</v>
      </c>
      <c r="N39" s="50">
        <v>1973.1858278162299</v>
      </c>
      <c r="O39" s="50">
        <v>2046.7848083169699</v>
      </c>
      <c r="P39" s="50">
        <v>2165.8852761824501</v>
      </c>
      <c r="Q39" s="50">
        <v>2269.1563672560401</v>
      </c>
      <c r="R39" s="50">
        <v>2285.3029893681301</v>
      </c>
      <c r="S39" s="50">
        <v>2243.5197428330998</v>
      </c>
      <c r="T39" s="50">
        <v>2175.4673631637502</v>
      </c>
      <c r="U39" s="50">
        <v>2058.5359386097298</v>
      </c>
      <c r="V39" s="50">
        <v>2040.86365333598</v>
      </c>
      <c r="W39" s="50">
        <v>2175.01462583491</v>
      </c>
      <c r="X39" s="50">
        <v>2350.43013824626</v>
      </c>
      <c r="Y39" s="50">
        <v>2627.7947929504699</v>
      </c>
      <c r="Z39" s="50">
        <v>2467.02453711199</v>
      </c>
      <c r="AA39" s="50">
        <v>2622.5274836086301</v>
      </c>
      <c r="AB39" s="50">
        <v>2861.61089239273</v>
      </c>
      <c r="AC39" s="50">
        <v>3341.70417532691</v>
      </c>
      <c r="AD39" s="50">
        <v>3344.60119645226</v>
      </c>
      <c r="AE39" s="50">
        <v>3567.0506921452002</v>
      </c>
      <c r="AF39" s="50">
        <v>3778.2292240571201</v>
      </c>
      <c r="AG39" s="50">
        <v>4193.5436646160597</v>
      </c>
      <c r="AH39" s="50">
        <v>4488.0073516356097</v>
      </c>
      <c r="AI39" s="50">
        <v>4724.2239908636602</v>
      </c>
      <c r="AJ39" s="50">
        <v>4929.2660478398102</v>
      </c>
      <c r="AK39" s="50">
        <v>5193.9895138663996</v>
      </c>
      <c r="AL39" s="50">
        <v>5504.8024680397702</v>
      </c>
      <c r="AM39" s="50">
        <v>5846.9780893580801</v>
      </c>
      <c r="AN39" s="50">
        <v>0.42143289812586499</v>
      </c>
      <c r="AO39" s="50">
        <v>0.42574232762908498</v>
      </c>
      <c r="AP39" s="50">
        <v>0.43328381285947898</v>
      </c>
      <c r="AQ39" s="50">
        <v>0.43927466731897002</v>
      </c>
      <c r="AR39" s="50">
        <v>0.44718363066328398</v>
      </c>
      <c r="AS39" s="50">
        <v>0.45401522258226901</v>
      </c>
      <c r="AT39" s="50">
        <v>0.461845280134423</v>
      </c>
      <c r="AU39" s="50">
        <v>0.46783616204551798</v>
      </c>
      <c r="AV39" s="50">
        <v>0.47450999963411</v>
      </c>
      <c r="AW39" s="50">
        <v>0.4825766911521</v>
      </c>
      <c r="AX39" s="50">
        <v>0.48796346098344001</v>
      </c>
      <c r="AY39" s="50">
        <v>0.493192507581596</v>
      </c>
      <c r="AZ39" s="50">
        <v>0.49949886835115498</v>
      </c>
      <c r="BA39" s="50">
        <v>0.51224246619139802</v>
      </c>
      <c r="BB39" s="50">
        <v>0.52038805856105497</v>
      </c>
      <c r="BC39" s="50">
        <v>0.53029395552242498</v>
      </c>
      <c r="BD39" s="50">
        <v>0.54027872847363301</v>
      </c>
      <c r="BE39" s="50">
        <v>0.55018462543500302</v>
      </c>
      <c r="BF39" s="50">
        <v>0.55748950909165795</v>
      </c>
      <c r="BG39" s="50">
        <v>0.56387474455616704</v>
      </c>
      <c r="BH39" s="50">
        <v>0.57485798654709297</v>
      </c>
      <c r="BI39" s="50">
        <v>0.58460612682735202</v>
      </c>
      <c r="BJ39" s="50">
        <v>0.59343468087082896</v>
      </c>
      <c r="BK39" s="50">
        <v>0.60134364186442502</v>
      </c>
      <c r="BL39" s="50">
        <v>0.60909485346811998</v>
      </c>
      <c r="BM39" s="50">
        <v>0.61768677484064805</v>
      </c>
    </row>
    <row r="40" spans="1:65" x14ac:dyDescent="0.25">
      <c r="A40" t="s">
        <v>2695</v>
      </c>
      <c r="B40" t="s">
        <v>99</v>
      </c>
      <c r="C40" t="s">
        <v>145</v>
      </c>
      <c r="D40" t="s">
        <v>107</v>
      </c>
      <c r="E40" s="50">
        <v>26.7502777777778</v>
      </c>
      <c r="F40" s="50">
        <v>88.587222222222195</v>
      </c>
      <c r="G40" s="50">
        <v>8739.0742449999998</v>
      </c>
      <c r="H40" s="50">
        <v>165.940562324307</v>
      </c>
      <c r="I40" s="50">
        <v>29.421561007621701</v>
      </c>
      <c r="J40" s="50">
        <v>0.18796543576824101</v>
      </c>
      <c r="K40" s="50">
        <v>71487.654628701202</v>
      </c>
      <c r="L40" s="50">
        <v>25193.5857540453</v>
      </c>
      <c r="M40" s="50">
        <v>13187.762065222199</v>
      </c>
      <c r="N40" s="50">
        <v>1898.48330266775</v>
      </c>
      <c r="O40" s="50">
        <v>1798.15011342809</v>
      </c>
      <c r="P40" s="50">
        <v>1682.4160591760201</v>
      </c>
      <c r="Q40" s="50">
        <v>1916.1669770189999</v>
      </c>
      <c r="R40" s="50">
        <v>2075.7827051987902</v>
      </c>
      <c r="S40" s="50">
        <v>2174.8151950643701</v>
      </c>
      <c r="T40" s="50">
        <v>2234.8982809712702</v>
      </c>
      <c r="U40" s="50">
        <v>2224.3900437532602</v>
      </c>
      <c r="V40" s="50">
        <v>2291.4649520964299</v>
      </c>
      <c r="W40" s="50">
        <v>2483.3511160277299</v>
      </c>
      <c r="X40" s="50">
        <v>2666.2607747339198</v>
      </c>
      <c r="Y40" s="50">
        <v>2837.7097681233399</v>
      </c>
      <c r="Z40" s="50">
        <v>2997.8064140747401</v>
      </c>
      <c r="AA40" s="50">
        <v>3169.59277726149</v>
      </c>
      <c r="AB40" s="50">
        <v>3388.47735636067</v>
      </c>
      <c r="AC40" s="50">
        <v>3648.1881216960701</v>
      </c>
      <c r="AD40" s="50">
        <v>3688.3845411991801</v>
      </c>
      <c r="AE40" s="50">
        <v>3940.9373054013099</v>
      </c>
      <c r="AF40" s="50">
        <v>4457.8846319552504</v>
      </c>
      <c r="AG40" s="50">
        <v>5772.3429761090601</v>
      </c>
      <c r="AH40" s="50">
        <v>6391.3752064105702</v>
      </c>
      <c r="AI40" s="50">
        <v>6731.1401860057504</v>
      </c>
      <c r="AJ40" s="50">
        <v>7023.4883959697499</v>
      </c>
      <c r="AK40" s="50">
        <v>7398.89611438256</v>
      </c>
      <c r="AL40" s="50">
        <v>7839.3869437706699</v>
      </c>
      <c r="AM40" s="50">
        <v>8330.7667730472804</v>
      </c>
      <c r="AN40" s="50">
        <v>0.43387610629185402</v>
      </c>
      <c r="AO40" s="50">
        <v>0.43804828740923502</v>
      </c>
      <c r="AP40" s="50">
        <v>0.44522462286291098</v>
      </c>
      <c r="AQ40" s="50">
        <v>0.45139041289381099</v>
      </c>
      <c r="AR40" s="50">
        <v>0.45949662075852199</v>
      </c>
      <c r="AS40" s="50">
        <v>0.46659510653742198</v>
      </c>
      <c r="AT40" s="50">
        <v>0.47471149581890698</v>
      </c>
      <c r="AU40" s="50">
        <v>0.48082119792834699</v>
      </c>
      <c r="AV40" s="50">
        <v>0.48792416995000298</v>
      </c>
      <c r="AW40" s="50">
        <v>0.49599709295662198</v>
      </c>
      <c r="AX40" s="50">
        <v>0.50117365123034396</v>
      </c>
      <c r="AY40" s="50">
        <v>0.50629279045196796</v>
      </c>
      <c r="AZ40" s="50">
        <v>0.51247598880462997</v>
      </c>
      <c r="BA40" s="50">
        <v>0.52547735287530695</v>
      </c>
      <c r="BB40" s="50">
        <v>0.53365452790142098</v>
      </c>
      <c r="BC40" s="50">
        <v>0.543761841742743</v>
      </c>
      <c r="BD40" s="50">
        <v>0.55392235901311804</v>
      </c>
      <c r="BE40" s="50">
        <v>0.56406614353204099</v>
      </c>
      <c r="BF40" s="50">
        <v>0.57122007019109899</v>
      </c>
      <c r="BG40" s="50">
        <v>0.57737270196763002</v>
      </c>
      <c r="BH40" s="50">
        <v>0.58836572044948798</v>
      </c>
      <c r="BI40" s="50">
        <v>0.59820379893558995</v>
      </c>
      <c r="BJ40" s="50">
        <v>0.60729649743882796</v>
      </c>
      <c r="BK40" s="50">
        <v>0.61541455591488403</v>
      </c>
      <c r="BL40" s="50">
        <v>0.62356345477396302</v>
      </c>
      <c r="BM40" s="50">
        <v>0.63241876239067896</v>
      </c>
    </row>
    <row r="41" spans="1:65" x14ac:dyDescent="0.25">
      <c r="A41" t="s">
        <v>2698</v>
      </c>
      <c r="B41" t="s">
        <v>99</v>
      </c>
      <c r="C41" t="s">
        <v>149</v>
      </c>
      <c r="D41" t="s">
        <v>150</v>
      </c>
      <c r="E41" s="50">
        <v>26.286944444444401</v>
      </c>
      <c r="F41" s="50">
        <v>89.459444444444401</v>
      </c>
      <c r="G41" s="50">
        <v>4260.8699539999998</v>
      </c>
      <c r="H41" s="50">
        <v>87.683231337520198</v>
      </c>
      <c r="I41" s="50">
        <v>21.214942158808501</v>
      </c>
      <c r="J41" s="50">
        <v>0.22544904460738999</v>
      </c>
      <c r="K41" s="50">
        <v>59684.126977060099</v>
      </c>
      <c r="L41" s="50">
        <v>13303.388498767399</v>
      </c>
      <c r="M41" s="50">
        <v>16274.1187743726</v>
      </c>
      <c r="N41" s="50">
        <v>1817.73228675067</v>
      </c>
      <c r="O41" s="50">
        <v>1821.6304666194501</v>
      </c>
      <c r="P41" s="50">
        <v>1884.26135714508</v>
      </c>
      <c r="Q41" s="50">
        <v>1918.0451594231299</v>
      </c>
      <c r="R41" s="50">
        <v>2026.16967284458</v>
      </c>
      <c r="S41" s="50">
        <v>2167.2793485234902</v>
      </c>
      <c r="T41" s="50">
        <v>2284.72067138497</v>
      </c>
      <c r="U41" s="50">
        <v>2416.8614018649</v>
      </c>
      <c r="V41" s="50">
        <v>2578.6725144284001</v>
      </c>
      <c r="W41" s="50">
        <v>2784.2960715887398</v>
      </c>
      <c r="X41" s="50">
        <v>2913.5127542520299</v>
      </c>
      <c r="Y41" s="50">
        <v>3139.8593274991099</v>
      </c>
      <c r="Z41" s="50">
        <v>3407.9155909984402</v>
      </c>
      <c r="AA41" s="50">
        <v>3598.59217207967</v>
      </c>
      <c r="AB41" s="50">
        <v>3766.5582004268799</v>
      </c>
      <c r="AC41" s="50">
        <v>3914.6089003403299</v>
      </c>
      <c r="AD41" s="50">
        <v>4183.9545561390696</v>
      </c>
      <c r="AE41" s="50">
        <v>4735.5553067579804</v>
      </c>
      <c r="AF41" s="50">
        <v>4888.4827449945897</v>
      </c>
      <c r="AG41" s="50">
        <v>5246.49419218617</v>
      </c>
      <c r="AH41" s="50">
        <v>5651.6800183908799</v>
      </c>
      <c r="AI41" s="50">
        <v>6046.3649815899098</v>
      </c>
      <c r="AJ41" s="50">
        <v>6336.6258173821097</v>
      </c>
      <c r="AK41" s="50">
        <v>6546.9918082787099</v>
      </c>
      <c r="AL41" s="50">
        <v>6885.4375562326804</v>
      </c>
      <c r="AM41" s="50">
        <v>7157.2012180661304</v>
      </c>
      <c r="AN41" s="50">
        <v>0.45669394141017799</v>
      </c>
      <c r="AO41" s="50">
        <v>0.46079550480446102</v>
      </c>
      <c r="AP41" s="50">
        <v>0.46668604791739998</v>
      </c>
      <c r="AQ41" s="50">
        <v>0.47257230533167</v>
      </c>
      <c r="AR41" s="50">
        <v>0.47832539080187803</v>
      </c>
      <c r="AS41" s="50">
        <v>0.48357687189173099</v>
      </c>
      <c r="AT41" s="50">
        <v>0.48968518752929802</v>
      </c>
      <c r="AU41" s="50">
        <v>0.49496793945737</v>
      </c>
      <c r="AV41" s="50">
        <v>0.50032602099752399</v>
      </c>
      <c r="AW41" s="50">
        <v>0.50579510073314704</v>
      </c>
      <c r="AX41" s="50">
        <v>0.51125082723231396</v>
      </c>
      <c r="AY41" s="50">
        <v>0.51610282635334903</v>
      </c>
      <c r="AZ41" s="50">
        <v>0.52152729120760999</v>
      </c>
      <c r="BA41" s="50">
        <v>0.52843902005317001</v>
      </c>
      <c r="BB41" s="50">
        <v>0.535683739999674</v>
      </c>
      <c r="BC41" s="50">
        <v>0.54244003398010798</v>
      </c>
      <c r="BD41" s="50">
        <v>0.55054600794769004</v>
      </c>
      <c r="BE41" s="50">
        <v>0.55836781508719602</v>
      </c>
      <c r="BF41" s="50">
        <v>0.56440062509671096</v>
      </c>
      <c r="BG41" s="50">
        <v>0.568617491560518</v>
      </c>
      <c r="BH41" s="50">
        <v>0.57395786607640698</v>
      </c>
      <c r="BI41" s="50">
        <v>0.58080966998749695</v>
      </c>
      <c r="BJ41" s="50">
        <v>0.58899524969945505</v>
      </c>
      <c r="BK41" s="50">
        <v>0.59652651245246102</v>
      </c>
      <c r="BL41" s="50">
        <v>0.60488505819239502</v>
      </c>
      <c r="BM41" s="50">
        <v>0.60865015374531195</v>
      </c>
    </row>
    <row r="42" spans="1:65" x14ac:dyDescent="0.25">
      <c r="A42" t="s">
        <v>2700</v>
      </c>
      <c r="B42" t="s">
        <v>99</v>
      </c>
      <c r="C42" t="s">
        <v>147</v>
      </c>
      <c r="D42" t="s">
        <v>147</v>
      </c>
      <c r="E42" s="50">
        <v>26.5072222222222</v>
      </c>
      <c r="F42" s="50">
        <v>93.946666666666701</v>
      </c>
      <c r="G42" s="50">
        <v>8362.9191890000002</v>
      </c>
      <c r="H42" s="50">
        <v>163.91141373775801</v>
      </c>
      <c r="I42" s="50">
        <v>23.042706679335001</v>
      </c>
      <c r="J42" s="50">
        <v>0.406798016501973</v>
      </c>
      <c r="K42" s="50">
        <v>35592.157970385902</v>
      </c>
      <c r="L42" s="50">
        <v>12302.0360635285</v>
      </c>
      <c r="M42" s="50">
        <v>5257.2493673394902</v>
      </c>
      <c r="N42" s="50">
        <v>1802.8425474538601</v>
      </c>
      <c r="O42" s="50">
        <v>1778.6704250508301</v>
      </c>
      <c r="P42" s="50">
        <v>1799.6724866565301</v>
      </c>
      <c r="Q42" s="50">
        <v>1904.0940551926601</v>
      </c>
      <c r="R42" s="50">
        <v>1931.16881750485</v>
      </c>
      <c r="S42" s="50">
        <v>1913.22661106488</v>
      </c>
      <c r="T42" s="50">
        <v>1884.9726493876899</v>
      </c>
      <c r="U42" s="50">
        <v>1832.3225566542999</v>
      </c>
      <c r="V42" s="50">
        <v>1894.5244939127499</v>
      </c>
      <c r="W42" s="50">
        <v>2127.7336470892501</v>
      </c>
      <c r="X42" s="50">
        <v>2438.21168778637</v>
      </c>
      <c r="Y42" s="50">
        <v>2615.0954624042802</v>
      </c>
      <c r="Z42" s="50">
        <v>2814.8229444983799</v>
      </c>
      <c r="AA42" s="50">
        <v>2887.4434428026502</v>
      </c>
      <c r="AB42" s="50">
        <v>2994.6393393187</v>
      </c>
      <c r="AC42" s="50">
        <v>3221.9314909817099</v>
      </c>
      <c r="AD42" s="50">
        <v>3290.7834663450899</v>
      </c>
      <c r="AE42" s="50">
        <v>3398.5508806296998</v>
      </c>
      <c r="AF42" s="50">
        <v>3538.8609163640899</v>
      </c>
      <c r="AG42" s="50">
        <v>3636.8715117882298</v>
      </c>
      <c r="AH42" s="50">
        <v>3734.1854738870602</v>
      </c>
      <c r="AI42" s="50">
        <v>3929.3491538528301</v>
      </c>
      <c r="AJ42" s="50">
        <v>4096.9148835243795</v>
      </c>
      <c r="AK42" s="50">
        <v>4314.0563686751602</v>
      </c>
      <c r="AL42" s="50">
        <v>4570.1428133783702</v>
      </c>
      <c r="AM42" s="50">
        <v>4857.0244210823003</v>
      </c>
      <c r="AN42" s="50">
        <v>0.423199318889736</v>
      </c>
      <c r="AO42" s="50">
        <v>0.42715446016401998</v>
      </c>
      <c r="AP42" s="50">
        <v>0.43407594010682898</v>
      </c>
      <c r="AQ42" s="50">
        <v>0.44000862698798399</v>
      </c>
      <c r="AR42" s="50">
        <v>0.447918909536552</v>
      </c>
      <c r="AS42" s="50">
        <v>0.45484038947936101</v>
      </c>
      <c r="AT42" s="50">
        <v>0.46275064222560602</v>
      </c>
      <c r="AU42" s="50">
        <v>0.46868335890908402</v>
      </c>
      <c r="AV42" s="50">
        <v>0.47560483885189297</v>
      </c>
      <c r="AW42" s="50">
        <v>0.483515101142242</v>
      </c>
      <c r="AX42" s="50">
        <v>0.48845900567585798</v>
      </c>
      <c r="AY42" s="50">
        <v>0.49340294955589897</v>
      </c>
      <c r="AZ42" s="50">
        <v>0.49933563643705497</v>
      </c>
      <c r="BA42" s="50">
        <v>0.51218983306334098</v>
      </c>
      <c r="BB42" s="50">
        <v>0.52010010606780499</v>
      </c>
      <c r="BC42" s="50">
        <v>0.52998793422324397</v>
      </c>
      <c r="BD42" s="50">
        <v>0.53987576237868296</v>
      </c>
      <c r="BE42" s="50">
        <v>0.54976359053412205</v>
      </c>
      <c r="BF42" s="50">
        <v>0.55668510982335695</v>
      </c>
      <c r="BG42" s="50">
        <v>0.562617787160408</v>
      </c>
      <c r="BH42" s="50">
        <v>0.57349437857517904</v>
      </c>
      <c r="BI42" s="50">
        <v>0.58338220673061802</v>
      </c>
      <c r="BJ42" s="50">
        <v>0.59228125253851704</v>
      </c>
      <c r="BK42" s="50">
        <v>0.600191535087085</v>
      </c>
      <c r="BL42" s="50">
        <v>0.60810183672385998</v>
      </c>
      <c r="BM42" s="50">
        <v>0.617000882531759</v>
      </c>
    </row>
    <row r="43" spans="1:65" x14ac:dyDescent="0.25">
      <c r="A43" t="s">
        <v>2702</v>
      </c>
      <c r="B43" t="s">
        <v>99</v>
      </c>
      <c r="C43" t="s">
        <v>153</v>
      </c>
      <c r="D43" t="s">
        <v>154</v>
      </c>
      <c r="E43" s="50">
        <v>26.197500000000002</v>
      </c>
      <c r="F43" s="50">
        <v>91.750833333333304</v>
      </c>
      <c r="G43" s="50">
        <v>344811.05099999998</v>
      </c>
      <c r="H43" s="50">
        <v>55.873543751801797</v>
      </c>
      <c r="I43" s="50">
        <v>16.060891288240999</v>
      </c>
      <c r="J43" s="50">
        <v>0.14364152082309201</v>
      </c>
      <c r="K43" s="50">
        <v>32190.222380634401</v>
      </c>
      <c r="L43" s="50">
        <v>12679.721165709299</v>
      </c>
      <c r="M43" s="50">
        <v>4673.9484400211004</v>
      </c>
      <c r="N43" s="50">
        <v>1453.4384282914</v>
      </c>
      <c r="O43" s="50">
        <v>1479.0527578137301</v>
      </c>
      <c r="P43" s="50">
        <v>1510.9183813357699</v>
      </c>
      <c r="Q43" s="50">
        <v>1510.43063362267</v>
      </c>
      <c r="R43" s="50">
        <v>1540.71605030571</v>
      </c>
      <c r="S43" s="50">
        <v>1572.33319186884</v>
      </c>
      <c r="T43" s="50">
        <v>1610.26099696506</v>
      </c>
      <c r="U43" s="50">
        <v>1685.2073994785701</v>
      </c>
      <c r="V43" s="50">
        <v>1834.86308010828</v>
      </c>
      <c r="W43" s="50">
        <v>2046.2839223328599</v>
      </c>
      <c r="X43" s="50">
        <v>2185.1263566929401</v>
      </c>
      <c r="Y43" s="50">
        <v>2443.7498648965102</v>
      </c>
      <c r="Z43" s="50">
        <v>2607.9853741321199</v>
      </c>
      <c r="AA43" s="50">
        <v>2777.5537960500601</v>
      </c>
      <c r="AB43" s="50">
        <v>2989.7381131456</v>
      </c>
      <c r="AC43" s="50">
        <v>3203.0520705170902</v>
      </c>
      <c r="AD43" s="50">
        <v>3445.1974477334602</v>
      </c>
      <c r="AE43" s="50">
        <v>3756.9465478083698</v>
      </c>
      <c r="AF43" s="50">
        <v>3915.9724616100698</v>
      </c>
      <c r="AG43" s="50">
        <v>4299.6537991712103</v>
      </c>
      <c r="AH43" s="50">
        <v>4502.4557991198999</v>
      </c>
      <c r="AI43" s="50">
        <v>4844.4104559560801</v>
      </c>
      <c r="AJ43" s="50">
        <v>5142.75690714949</v>
      </c>
      <c r="AK43" s="50">
        <v>5475.4898353866702</v>
      </c>
      <c r="AL43" s="50">
        <v>5828.1288684445999</v>
      </c>
      <c r="AM43" s="50">
        <v>6195.3906174375898</v>
      </c>
      <c r="AN43" s="50">
        <v>0.41460329537427199</v>
      </c>
      <c r="AO43" s="50">
        <v>0.420051016638674</v>
      </c>
      <c r="AP43" s="50">
        <v>0.42816753858968398</v>
      </c>
      <c r="AQ43" s="50">
        <v>0.43538338603682603</v>
      </c>
      <c r="AR43" s="50">
        <v>0.44342598583986498</v>
      </c>
      <c r="AS43" s="50">
        <v>0.45057887246806</v>
      </c>
      <c r="AT43" s="50">
        <v>0.458622883591499</v>
      </c>
      <c r="AU43" s="50">
        <v>0.46489927425859401</v>
      </c>
      <c r="AV43" s="50">
        <v>0.47204875434568599</v>
      </c>
      <c r="AW43" s="50">
        <v>0.47962580090295898</v>
      </c>
      <c r="AX43" s="50">
        <v>0.48596888974906199</v>
      </c>
      <c r="AY43" s="50">
        <v>0.49183176428448599</v>
      </c>
      <c r="AZ43" s="50">
        <v>0.49905589851219201</v>
      </c>
      <c r="BA43" s="50">
        <v>0.51011084198906398</v>
      </c>
      <c r="BB43" s="50">
        <v>0.519108176787623</v>
      </c>
      <c r="BC43" s="50">
        <v>0.52892373291252404</v>
      </c>
      <c r="BD43" s="50">
        <v>0.53922189260945796</v>
      </c>
      <c r="BE43" s="50">
        <v>0.54951365544528497</v>
      </c>
      <c r="BF43" s="50">
        <v>0.55715720570146399</v>
      </c>
      <c r="BG43" s="50">
        <v>0.563907213515497</v>
      </c>
      <c r="BH43" s="50">
        <v>0.57272718834210601</v>
      </c>
      <c r="BI43" s="50">
        <v>0.578328246498091</v>
      </c>
      <c r="BJ43" s="50">
        <v>0.58680284567899799</v>
      </c>
      <c r="BK43" s="50">
        <v>0.59485955200362794</v>
      </c>
      <c r="BL43" s="50">
        <v>0.60338543838901404</v>
      </c>
      <c r="BM43" s="50">
        <v>0.60900737403447203</v>
      </c>
    </row>
    <row r="44" spans="1:65" x14ac:dyDescent="0.25">
      <c r="A44" t="s">
        <v>2703</v>
      </c>
      <c r="B44" t="s">
        <v>99</v>
      </c>
      <c r="C44" t="s">
        <v>155</v>
      </c>
      <c r="D44" t="s">
        <v>107</v>
      </c>
      <c r="E44" s="50">
        <v>26.7294444444444</v>
      </c>
      <c r="F44" s="50">
        <v>89.325555555555596</v>
      </c>
      <c r="G44" s="50">
        <v>3890.1886020000002</v>
      </c>
      <c r="H44" s="50">
        <v>29.3319712336333</v>
      </c>
      <c r="I44" s="50">
        <v>19.082429980801098</v>
      </c>
      <c r="J44" s="50">
        <v>0.16435314682996099</v>
      </c>
      <c r="K44" s="50">
        <v>5914.0152902495802</v>
      </c>
      <c r="L44" s="50">
        <v>1845.36959196015</v>
      </c>
      <c r="M44" s="50">
        <v>1365.1133849601999</v>
      </c>
      <c r="N44" s="50">
        <v>1823.8762268687799</v>
      </c>
      <c r="O44" s="50">
        <v>1830.84995598969</v>
      </c>
      <c r="P44" s="50">
        <v>1903.47911840094</v>
      </c>
      <c r="Q44" s="50">
        <v>1938.9802889902301</v>
      </c>
      <c r="R44" s="50">
        <v>2049.1744549182999</v>
      </c>
      <c r="S44" s="50">
        <v>2190.97076215274</v>
      </c>
      <c r="T44" s="50">
        <v>2304.7561855809099</v>
      </c>
      <c r="U44" s="50">
        <v>2440.2711716474901</v>
      </c>
      <c r="V44" s="50">
        <v>2604.1203440260701</v>
      </c>
      <c r="W44" s="50">
        <v>2810.4419919389602</v>
      </c>
      <c r="X44" s="50">
        <v>2944.9646882226698</v>
      </c>
      <c r="Y44" s="50">
        <v>3180.2739538851401</v>
      </c>
      <c r="Z44" s="50">
        <v>3470.6047782927799</v>
      </c>
      <c r="AA44" s="50">
        <v>3664.0117236251699</v>
      </c>
      <c r="AB44" s="50">
        <v>3832.9591024782699</v>
      </c>
      <c r="AC44" s="50">
        <v>4002.1062438056701</v>
      </c>
      <c r="AD44" s="50">
        <v>4283.9143867462799</v>
      </c>
      <c r="AE44" s="50">
        <v>4871.6940602516897</v>
      </c>
      <c r="AF44" s="50">
        <v>5031.2105511670597</v>
      </c>
      <c r="AG44" s="50">
        <v>5396.54620131909</v>
      </c>
      <c r="AH44" s="50">
        <v>5809.2929346716401</v>
      </c>
      <c r="AI44" s="50">
        <v>6221.6248865329198</v>
      </c>
      <c r="AJ44" s="50">
        <v>6522.4311103790897</v>
      </c>
      <c r="AK44" s="50">
        <v>6730.7550721792104</v>
      </c>
      <c r="AL44" s="50">
        <v>7075.3534892417501</v>
      </c>
      <c r="AM44" s="50">
        <v>7343.8350669484498</v>
      </c>
      <c r="AN44" s="50">
        <v>0.45660248984558699</v>
      </c>
      <c r="AO44" s="50">
        <v>0.46068741113367501</v>
      </c>
      <c r="AP44" s="50">
        <v>0.46642686546245599</v>
      </c>
      <c r="AQ44" s="50">
        <v>0.47226295126025902</v>
      </c>
      <c r="AR44" s="50">
        <v>0.477750602949151</v>
      </c>
      <c r="AS44" s="50">
        <v>0.48279044482515698</v>
      </c>
      <c r="AT44" s="50">
        <v>0.48866699156974902</v>
      </c>
      <c r="AU44" s="50">
        <v>0.49384237925639501</v>
      </c>
      <c r="AV44" s="50">
        <v>0.49899892515401501</v>
      </c>
      <c r="AW44" s="50">
        <v>0.50417566061976704</v>
      </c>
      <c r="AX44" s="50">
        <v>0.50964173886957098</v>
      </c>
      <c r="AY44" s="50">
        <v>0.514446884562891</v>
      </c>
      <c r="AZ44" s="50">
        <v>0.51977741859485704</v>
      </c>
      <c r="BA44" s="50">
        <v>0.526026902482579</v>
      </c>
      <c r="BB44" s="50">
        <v>0.53314752597872295</v>
      </c>
      <c r="BC44" s="50">
        <v>0.53953080831464595</v>
      </c>
      <c r="BD44" s="50">
        <v>0.54739165730838601</v>
      </c>
      <c r="BE44" s="50">
        <v>0.55494141372135097</v>
      </c>
      <c r="BF44" s="50">
        <v>0.56083661520863803</v>
      </c>
      <c r="BG44" s="50">
        <v>0.56484512688363098</v>
      </c>
      <c r="BH44" s="50">
        <v>0.569577006245369</v>
      </c>
      <c r="BI44" s="50">
        <v>0.57606484839574601</v>
      </c>
      <c r="BJ44" s="50">
        <v>0.58411416647111203</v>
      </c>
      <c r="BK44" s="50">
        <v>0.59154848365832202</v>
      </c>
      <c r="BL44" s="50">
        <v>0.59988847164876202</v>
      </c>
      <c r="BM44" s="50">
        <v>0.60309844433141102</v>
      </c>
    </row>
    <row r="45" spans="1:65" x14ac:dyDescent="0.25">
      <c r="A45" t="s">
        <v>2704</v>
      </c>
      <c r="B45" t="s">
        <v>99</v>
      </c>
      <c r="C45" t="s">
        <v>156</v>
      </c>
      <c r="D45" t="s">
        <v>157</v>
      </c>
      <c r="E45" s="50">
        <v>28.064722222222201</v>
      </c>
      <c r="F45" s="50">
        <v>96.552777777777806</v>
      </c>
      <c r="G45" s="50">
        <v>19214.61938</v>
      </c>
      <c r="H45" s="50">
        <v>1.5684911454327699</v>
      </c>
      <c r="I45" s="50">
        <v>8.2545712489786105</v>
      </c>
      <c r="J45" s="50">
        <v>9.2944916073985306E-2</v>
      </c>
      <c r="K45" s="50">
        <v>1804.38470868072</v>
      </c>
      <c r="L45" s="50">
        <v>767.981340109097</v>
      </c>
      <c r="M45" s="50">
        <v>232.62805798516101</v>
      </c>
      <c r="N45" s="50">
        <v>1366.5164376458499</v>
      </c>
      <c r="O45" s="50">
        <v>1410.90749537549</v>
      </c>
      <c r="P45" s="50">
        <v>1443.7995028586599</v>
      </c>
      <c r="Q45" s="50">
        <v>1432.87333087814</v>
      </c>
      <c r="R45" s="50">
        <v>1462.34894474662</v>
      </c>
      <c r="S45" s="50">
        <v>1493.2892517049299</v>
      </c>
      <c r="T45" s="50">
        <v>1531.6940144662599</v>
      </c>
      <c r="U45" s="50">
        <v>1630.1128392363</v>
      </c>
      <c r="V45" s="50">
        <v>1804.8712922485399</v>
      </c>
      <c r="W45" s="50">
        <v>2031.48088677648</v>
      </c>
      <c r="X45" s="50">
        <v>2173.0077953117102</v>
      </c>
      <c r="Y45" s="50">
        <v>2478.9047195590301</v>
      </c>
      <c r="Z45" s="50">
        <v>2664.55038123542</v>
      </c>
      <c r="AA45" s="50">
        <v>2861.7738679808299</v>
      </c>
      <c r="AB45" s="50">
        <v>3093.7672205798299</v>
      </c>
      <c r="AC45" s="50">
        <v>3332.4423508995701</v>
      </c>
      <c r="AD45" s="50">
        <v>3637.2956837748002</v>
      </c>
      <c r="AE45" s="50">
        <v>4013.8802191301302</v>
      </c>
      <c r="AF45" s="50">
        <v>4186.8959900014497</v>
      </c>
      <c r="AG45" s="50">
        <v>4637.6310031168896</v>
      </c>
      <c r="AH45" s="50">
        <v>4854.8052696961804</v>
      </c>
      <c r="AI45" s="50">
        <v>5246.4120866100602</v>
      </c>
      <c r="AJ45" s="50">
        <v>5589.5610114841502</v>
      </c>
      <c r="AK45" s="50">
        <v>5965.9918684852501</v>
      </c>
      <c r="AL45" s="50">
        <v>6356.9270045982103</v>
      </c>
      <c r="AM45" s="50">
        <v>6759.5421719961596</v>
      </c>
      <c r="AN45" s="50">
        <v>0.41268818586145001</v>
      </c>
      <c r="AO45" s="50">
        <v>0.418668870187204</v>
      </c>
      <c r="AP45" s="50">
        <v>0.42729489455459202</v>
      </c>
      <c r="AQ45" s="50">
        <v>0.43494050077289398</v>
      </c>
      <c r="AR45" s="50">
        <v>0.44307364686311201</v>
      </c>
      <c r="AS45" s="50">
        <v>0.450325000546976</v>
      </c>
      <c r="AT45" s="50">
        <v>0.458441705178398</v>
      </c>
      <c r="AU45" s="50">
        <v>0.46486059825519299</v>
      </c>
      <c r="AV45" s="50">
        <v>0.47207908373903501</v>
      </c>
      <c r="AW45" s="50">
        <v>0.47963170894838097</v>
      </c>
      <c r="AX45" s="50">
        <v>0.48649417782280202</v>
      </c>
      <c r="AY45" s="50">
        <v>0.49271038215310597</v>
      </c>
      <c r="AZ45" s="50">
        <v>0.50042174623350799</v>
      </c>
      <c r="BA45" s="50">
        <v>0.511008625812999</v>
      </c>
      <c r="BB45" s="50">
        <v>0.52041786037425997</v>
      </c>
      <c r="BC45" s="50">
        <v>0.53028173126589495</v>
      </c>
      <c r="BD45" s="50">
        <v>0.54077535131113097</v>
      </c>
      <c r="BE45" s="50">
        <v>0.55125258228330898</v>
      </c>
      <c r="BF45" s="50">
        <v>0.55921590766736295</v>
      </c>
      <c r="BG45" s="50">
        <v>0.56633036740879905</v>
      </c>
      <c r="BH45" s="50">
        <v>0.57462247309399594</v>
      </c>
      <c r="BI45" s="50">
        <v>0.57893301360127003</v>
      </c>
      <c r="BJ45" s="50">
        <v>0.58730171699702405</v>
      </c>
      <c r="BK45" s="50">
        <v>0.59543484042805805</v>
      </c>
      <c r="BL45" s="50">
        <v>0.60414854490762104</v>
      </c>
      <c r="BM45" s="50">
        <v>0.60878760836138102</v>
      </c>
    </row>
    <row r="46" spans="1:65" x14ac:dyDescent="0.25">
      <c r="A46" t="s">
        <v>2706</v>
      </c>
      <c r="B46" t="s">
        <v>99</v>
      </c>
      <c r="C46" t="s">
        <v>159</v>
      </c>
      <c r="D46" t="s">
        <v>114</v>
      </c>
      <c r="E46" s="50">
        <v>26.809722222222199</v>
      </c>
      <c r="F46" s="50">
        <v>92.878055555555505</v>
      </c>
      <c r="G46" s="50">
        <v>10453.076639999999</v>
      </c>
      <c r="H46" s="50">
        <v>22.457502961835399</v>
      </c>
      <c r="I46" s="50">
        <v>12.9540117502311</v>
      </c>
      <c r="J46" s="50">
        <v>0.221935211724714</v>
      </c>
      <c r="K46" s="50">
        <v>10214.179583982101</v>
      </c>
      <c r="L46" s="50">
        <v>3645.7474935432701</v>
      </c>
      <c r="M46" s="50">
        <v>1442.02628591077</v>
      </c>
      <c r="N46" s="50">
        <v>2015.34245434267</v>
      </c>
      <c r="O46" s="50">
        <v>2092.77748262973</v>
      </c>
      <c r="P46" s="50">
        <v>2218.6015349371701</v>
      </c>
      <c r="Q46" s="50">
        <v>2321.32194046528</v>
      </c>
      <c r="R46" s="50">
        <v>2338.6069467002999</v>
      </c>
      <c r="S46" s="50">
        <v>2298.4213385370699</v>
      </c>
      <c r="T46" s="50">
        <v>2230.44984354896</v>
      </c>
      <c r="U46" s="50">
        <v>2112.3914061185801</v>
      </c>
      <c r="V46" s="50">
        <v>2095.6605059179101</v>
      </c>
      <c r="W46" s="50">
        <v>2225.4268144299699</v>
      </c>
      <c r="X46" s="50">
        <v>2390.7903102331702</v>
      </c>
      <c r="Y46" s="50">
        <v>2673.1739600074702</v>
      </c>
      <c r="Z46" s="50">
        <v>2493.66544806509</v>
      </c>
      <c r="AA46" s="50">
        <v>2652.0514993931902</v>
      </c>
      <c r="AB46" s="50">
        <v>2895.82125544366</v>
      </c>
      <c r="AC46" s="50">
        <v>3384.25327765049</v>
      </c>
      <c r="AD46" s="50">
        <v>3378.5143417299601</v>
      </c>
      <c r="AE46" s="50">
        <v>3610.7564331685198</v>
      </c>
      <c r="AF46" s="50">
        <v>3825.0658666081099</v>
      </c>
      <c r="AG46" s="50">
        <v>4260.7103513635902</v>
      </c>
      <c r="AH46" s="50">
        <v>4572.0219851234597</v>
      </c>
      <c r="AI46" s="50">
        <v>4812.4969615884902</v>
      </c>
      <c r="AJ46" s="50">
        <v>5017.38723654763</v>
      </c>
      <c r="AK46" s="50">
        <v>5278.5340583897296</v>
      </c>
      <c r="AL46" s="50">
        <v>5589.9084021030703</v>
      </c>
      <c r="AM46" s="50">
        <v>5935.7933629766403</v>
      </c>
      <c r="AN46" s="50">
        <v>0.427434196634848</v>
      </c>
      <c r="AO46" s="50">
        <v>0.43141285335747898</v>
      </c>
      <c r="AP46" s="50">
        <v>0.43836741959683601</v>
      </c>
      <c r="AQ46" s="50">
        <v>0.44433927209739599</v>
      </c>
      <c r="AR46" s="50">
        <v>0.45228239755817101</v>
      </c>
      <c r="AS46" s="50">
        <v>0.45923501697116997</v>
      </c>
      <c r="AT46" s="50">
        <v>0.46718367789193499</v>
      </c>
      <c r="AU46" s="50">
        <v>0.47315416962933798</v>
      </c>
      <c r="AV46" s="50">
        <v>0.48010845904767602</v>
      </c>
      <c r="AW46" s="50">
        <v>0.48805113918843501</v>
      </c>
      <c r="AX46" s="50">
        <v>0.49303362707645298</v>
      </c>
      <c r="AY46" s="50">
        <v>0.49801072020213999</v>
      </c>
      <c r="AZ46" s="50">
        <v>0.503975338226337</v>
      </c>
      <c r="BA46" s="50">
        <v>0.51686186203871998</v>
      </c>
      <c r="BB46" s="50">
        <v>0.52482028899213995</v>
      </c>
      <c r="BC46" s="50">
        <v>0.53474436729068997</v>
      </c>
      <c r="BD46" s="50">
        <v>0.54468555743801705</v>
      </c>
      <c r="BE46" s="50">
        <v>0.55462229562090204</v>
      </c>
      <c r="BF46" s="50">
        <v>0.56158315358425903</v>
      </c>
      <c r="BG46" s="50">
        <v>0.56753288461458395</v>
      </c>
      <c r="BH46" s="50">
        <v>0.57843352794525804</v>
      </c>
      <c r="BI46" s="50">
        <v>0.58839539259687301</v>
      </c>
      <c r="BJ46" s="50">
        <v>0.59736327409978396</v>
      </c>
      <c r="BK46" s="50">
        <v>0.60533425596494495</v>
      </c>
      <c r="BL46" s="50">
        <v>0.61331416716911702</v>
      </c>
      <c r="BM46" s="50">
        <v>0.62223699246006503</v>
      </c>
    </row>
    <row r="47" spans="1:65" x14ac:dyDescent="0.25">
      <c r="A47" t="s">
        <v>2708</v>
      </c>
      <c r="B47" t="s">
        <v>99</v>
      </c>
      <c r="C47" t="s">
        <v>161</v>
      </c>
      <c r="D47" t="s">
        <v>139</v>
      </c>
      <c r="E47" s="50">
        <v>27.851111111111098</v>
      </c>
      <c r="F47" s="50">
        <v>95.594999999999999</v>
      </c>
      <c r="G47" s="50">
        <v>12645.559800000001</v>
      </c>
      <c r="H47" s="50">
        <v>5.9929833311168696</v>
      </c>
      <c r="I47" s="50">
        <v>5.7850284380820503</v>
      </c>
      <c r="J47" s="50">
        <v>0.39505870202397197</v>
      </c>
      <c r="K47" s="50">
        <v>11265.4468179262</v>
      </c>
      <c r="L47" s="50">
        <v>4239.3313095896301</v>
      </c>
      <c r="M47" s="50">
        <v>1629.4875512835299</v>
      </c>
      <c r="N47" s="50">
        <v>1959.37254542247</v>
      </c>
      <c r="O47" s="50">
        <v>2036.60479749398</v>
      </c>
      <c r="P47" s="50">
        <v>2155.4790832533999</v>
      </c>
      <c r="Q47" s="50">
        <v>2249.6741886288701</v>
      </c>
      <c r="R47" s="50">
        <v>2265.66507677563</v>
      </c>
      <c r="S47" s="50">
        <v>2226.96265752095</v>
      </c>
      <c r="T47" s="50">
        <v>2163.6216883018401</v>
      </c>
      <c r="U47" s="50">
        <v>2059.2011193931899</v>
      </c>
      <c r="V47" s="50">
        <v>2056.0739572703401</v>
      </c>
      <c r="W47" s="50">
        <v>2193.49059541617</v>
      </c>
      <c r="X47" s="50">
        <v>2358.2719703908501</v>
      </c>
      <c r="Y47" s="50">
        <v>2646.6022764501399</v>
      </c>
      <c r="Z47" s="50">
        <v>2488.4594356256398</v>
      </c>
      <c r="AA47" s="50">
        <v>2650.75028863544</v>
      </c>
      <c r="AB47" s="50">
        <v>2896.1792552729298</v>
      </c>
      <c r="AC47" s="50">
        <v>3372.2954991458901</v>
      </c>
      <c r="AD47" s="50">
        <v>3389.8122294877699</v>
      </c>
      <c r="AE47" s="50">
        <v>3628.7677890687701</v>
      </c>
      <c r="AF47" s="50">
        <v>3841.8937744895802</v>
      </c>
      <c r="AG47" s="50">
        <v>4284.3379437748099</v>
      </c>
      <c r="AH47" s="50">
        <v>4585.5500707270103</v>
      </c>
      <c r="AI47" s="50">
        <v>4837.4814048837898</v>
      </c>
      <c r="AJ47" s="50">
        <v>5054.3797371297296</v>
      </c>
      <c r="AK47" s="50">
        <v>5329.3777468869903</v>
      </c>
      <c r="AL47" s="50">
        <v>5648.9864467972102</v>
      </c>
      <c r="AM47" s="50">
        <v>6003.9453117448702</v>
      </c>
      <c r="AN47" s="50">
        <v>0.42684657099365803</v>
      </c>
      <c r="AO47" s="50">
        <v>0.43107725759822402</v>
      </c>
      <c r="AP47" s="50">
        <v>0.43826383325157597</v>
      </c>
      <c r="AQ47" s="50">
        <v>0.44446509218367702</v>
      </c>
      <c r="AR47" s="50">
        <v>0.45249224440869401</v>
      </c>
      <c r="AS47" s="50">
        <v>0.45953408102747501</v>
      </c>
      <c r="AT47" s="50">
        <v>0.46756120598510498</v>
      </c>
      <c r="AU47" s="50">
        <v>0.473617757322914</v>
      </c>
      <c r="AV47" s="50">
        <v>0.480659593941696</v>
      </c>
      <c r="AW47" s="50">
        <v>0.48861435017620097</v>
      </c>
      <c r="AX47" s="50">
        <v>0.49383032414818401</v>
      </c>
      <c r="AY47" s="50">
        <v>0.49897395457798499</v>
      </c>
      <c r="AZ47" s="50">
        <v>0.505175215596532</v>
      </c>
      <c r="BA47" s="50">
        <v>0.51791175226356301</v>
      </c>
      <c r="BB47" s="50">
        <v>0.52608364553514497</v>
      </c>
      <c r="BC47" s="50">
        <v>0.53608137724401295</v>
      </c>
      <c r="BD47" s="50">
        <v>0.54615147131385</v>
      </c>
      <c r="BE47" s="50">
        <v>0.55622157045355802</v>
      </c>
      <c r="BF47" s="50">
        <v>0.56333580256472804</v>
      </c>
      <c r="BG47" s="50">
        <v>0.56946469744471995</v>
      </c>
      <c r="BH47" s="50">
        <v>0.58015823546844003</v>
      </c>
      <c r="BI47" s="50">
        <v>0.58950463764133698</v>
      </c>
      <c r="BJ47" s="50">
        <v>0.59844470980293296</v>
      </c>
      <c r="BK47" s="50">
        <v>0.60647185994150399</v>
      </c>
      <c r="BL47" s="50">
        <v>0.614571388164731</v>
      </c>
      <c r="BM47" s="50">
        <v>0.62307723725576702</v>
      </c>
    </row>
    <row r="48" spans="1:65" x14ac:dyDescent="0.25">
      <c r="A48" t="s">
        <v>2711</v>
      </c>
      <c r="B48" t="s">
        <v>99</v>
      </c>
      <c r="C48" t="s">
        <v>166</v>
      </c>
      <c r="D48" t="s">
        <v>167</v>
      </c>
      <c r="E48" s="50">
        <v>27.177222222222198</v>
      </c>
      <c r="F48" s="50">
        <v>88.513611111111103</v>
      </c>
      <c r="G48" s="50">
        <v>4887.3850940000002</v>
      </c>
      <c r="H48" s="50">
        <v>44.563962021980998</v>
      </c>
      <c r="I48" s="50">
        <v>27.428552123702101</v>
      </c>
      <c r="J48" s="50">
        <v>6.1910363472476401E-2</v>
      </c>
      <c r="K48" s="50">
        <v>22379.0856896472</v>
      </c>
      <c r="L48" s="50">
        <v>8344.9824713919897</v>
      </c>
      <c r="M48" s="50">
        <v>3138.1763851955302</v>
      </c>
      <c r="N48" s="50">
        <v>1931.1116249472</v>
      </c>
      <c r="O48" s="50">
        <v>1813.7884931293199</v>
      </c>
      <c r="P48" s="50">
        <v>1680.64839851032</v>
      </c>
      <c r="Q48" s="50">
        <v>1965.8217170197399</v>
      </c>
      <c r="R48" s="50">
        <v>2142.5294273652598</v>
      </c>
      <c r="S48" s="50">
        <v>2233.2349500219102</v>
      </c>
      <c r="T48" s="50">
        <v>2270.2646912199498</v>
      </c>
      <c r="U48" s="50">
        <v>2235.8345686891898</v>
      </c>
      <c r="V48" s="50">
        <v>2288.0952088511699</v>
      </c>
      <c r="W48" s="50">
        <v>2480.9927547088</v>
      </c>
      <c r="X48" s="50">
        <v>2691.0045396805699</v>
      </c>
      <c r="Y48" s="50">
        <v>2875.24654888244</v>
      </c>
      <c r="Z48" s="50">
        <v>3070.3860301725499</v>
      </c>
      <c r="AA48" s="50">
        <v>3246.22624030416</v>
      </c>
      <c r="AB48" s="50">
        <v>3481.6482551056802</v>
      </c>
      <c r="AC48" s="50">
        <v>3823.6834946449098</v>
      </c>
      <c r="AD48" s="50">
        <v>3845.2886164702099</v>
      </c>
      <c r="AE48" s="50">
        <v>4122.8097671572796</v>
      </c>
      <c r="AF48" s="50">
        <v>4744.9532315768402</v>
      </c>
      <c r="AG48" s="50">
        <v>6312.3671425177399</v>
      </c>
      <c r="AH48" s="50">
        <v>7002.2592267481896</v>
      </c>
      <c r="AI48" s="50">
        <v>7378.6590963224098</v>
      </c>
      <c r="AJ48" s="50">
        <v>7702.4262973701798</v>
      </c>
      <c r="AK48" s="50">
        <v>8116.66782599012</v>
      </c>
      <c r="AL48" s="50">
        <v>8601.1863924352092</v>
      </c>
      <c r="AM48" s="50">
        <v>9141.1838516583794</v>
      </c>
      <c r="AN48" s="50">
        <v>0.42772665040656299</v>
      </c>
      <c r="AO48" s="50">
        <v>0.431923577999206</v>
      </c>
      <c r="AP48" s="50">
        <v>0.43908389643499002</v>
      </c>
      <c r="AQ48" s="50">
        <v>0.44524645542846603</v>
      </c>
      <c r="AR48" s="50">
        <v>0.453279188771194</v>
      </c>
      <c r="AS48" s="50">
        <v>0.460319134649957</v>
      </c>
      <c r="AT48" s="50">
        <v>0.46835681143265501</v>
      </c>
      <c r="AU48" s="50">
        <v>0.47441394181471502</v>
      </c>
      <c r="AV48" s="50">
        <v>0.48145637336550601</v>
      </c>
      <c r="AW48" s="50">
        <v>0.48943262103368002</v>
      </c>
      <c r="AX48" s="50">
        <v>0.494614850910847</v>
      </c>
      <c r="AY48" s="50">
        <v>0.49972573577366902</v>
      </c>
      <c r="AZ48" s="50">
        <v>0.50590320969287195</v>
      </c>
      <c r="BA48" s="50">
        <v>0.51870307937919602</v>
      </c>
      <c r="BB48" s="50">
        <v>0.52684624501224298</v>
      </c>
      <c r="BC48" s="50">
        <v>0.53685455728210596</v>
      </c>
      <c r="BD48" s="50">
        <v>0.54692677927809796</v>
      </c>
      <c r="BE48" s="50">
        <v>0.55698906260468595</v>
      </c>
      <c r="BF48" s="50">
        <v>0.56409792103196299</v>
      </c>
      <c r="BG48" s="50">
        <v>0.57022639642836603</v>
      </c>
      <c r="BH48" s="50">
        <v>0.58101406207787598</v>
      </c>
      <c r="BI48" s="50">
        <v>0.59051922099346199</v>
      </c>
      <c r="BJ48" s="50">
        <v>0.59948328571214404</v>
      </c>
      <c r="BK48" s="50">
        <v>0.60751353219297299</v>
      </c>
      <c r="BL48" s="50">
        <v>0.61559526990136704</v>
      </c>
      <c r="BM48" s="50">
        <v>0.624210639799606</v>
      </c>
    </row>
    <row r="49" spans="1:65" x14ac:dyDescent="0.25">
      <c r="A49" t="s">
        <v>2712</v>
      </c>
      <c r="B49" t="s">
        <v>99</v>
      </c>
      <c r="C49" t="s">
        <v>168</v>
      </c>
      <c r="D49" t="s">
        <v>167</v>
      </c>
      <c r="E49" s="50">
        <v>27.177499999999998</v>
      </c>
      <c r="F49" s="50">
        <v>88.496111111111105</v>
      </c>
      <c r="G49" s="50">
        <v>4882.827824</v>
      </c>
      <c r="H49" s="50">
        <v>44.331367147184103</v>
      </c>
      <c r="I49" s="50">
        <v>27.420674183156901</v>
      </c>
      <c r="J49" s="50">
        <v>6.1910363472476401E-2</v>
      </c>
      <c r="K49" s="50">
        <v>22222.140470481001</v>
      </c>
      <c r="L49" s="50">
        <v>8288.2711734890399</v>
      </c>
      <c r="M49" s="50">
        <v>3118.0911292314599</v>
      </c>
      <c r="N49" s="50">
        <v>1931.07261657715</v>
      </c>
      <c r="O49" s="50">
        <v>1813.7568193122499</v>
      </c>
      <c r="P49" s="50">
        <v>1680.6233319334699</v>
      </c>
      <c r="Q49" s="50">
        <v>1965.7801496780901</v>
      </c>
      <c r="R49" s="50">
        <v>2142.4808834512401</v>
      </c>
      <c r="S49" s="50">
        <v>2233.1846759853102</v>
      </c>
      <c r="T49" s="50">
        <v>2270.2163281037401</v>
      </c>
      <c r="U49" s="50">
        <v>2235.7962830576698</v>
      </c>
      <c r="V49" s="50">
        <v>2288.0658575029502</v>
      </c>
      <c r="W49" s="50">
        <v>2480.9662559091798</v>
      </c>
      <c r="X49" s="50">
        <v>2690.9740768736301</v>
      </c>
      <c r="Y49" s="50">
        <v>2875.2218225963102</v>
      </c>
      <c r="Z49" s="50">
        <v>3070.3666460407298</v>
      </c>
      <c r="AA49" s="50">
        <v>3246.2081883748401</v>
      </c>
      <c r="AB49" s="50">
        <v>3481.6294183304099</v>
      </c>
      <c r="AC49" s="50">
        <v>3823.65475813073</v>
      </c>
      <c r="AD49" s="50">
        <v>3845.27840848704</v>
      </c>
      <c r="AE49" s="50">
        <v>4122.8060828061798</v>
      </c>
      <c r="AF49" s="50">
        <v>4744.9263909942501</v>
      </c>
      <c r="AG49" s="50">
        <v>6312.28432141964</v>
      </c>
      <c r="AH49" s="50">
        <v>7002.15116639398</v>
      </c>
      <c r="AI49" s="50">
        <v>7378.5534989845701</v>
      </c>
      <c r="AJ49" s="50">
        <v>7702.3232762730504</v>
      </c>
      <c r="AK49" s="50">
        <v>8116.56401069603</v>
      </c>
      <c r="AL49" s="50">
        <v>8601.0785180087096</v>
      </c>
      <c r="AM49" s="50">
        <v>9141.0692644261599</v>
      </c>
      <c r="AN49" s="50">
        <v>0.42772643791224402</v>
      </c>
      <c r="AO49" s="50">
        <v>0.431923518582845</v>
      </c>
      <c r="AP49" s="50">
        <v>0.43908396164483499</v>
      </c>
      <c r="AQ49" s="50">
        <v>0.44524664701940297</v>
      </c>
      <c r="AR49" s="50">
        <v>0.45327940579522302</v>
      </c>
      <c r="AS49" s="50">
        <v>0.46031938272699802</v>
      </c>
      <c r="AT49" s="50">
        <v>0.468357088808804</v>
      </c>
      <c r="AU49" s="50">
        <v>0.47441426359246802</v>
      </c>
      <c r="AV49" s="50">
        <v>0.48145672812854001</v>
      </c>
      <c r="AW49" s="50">
        <v>0.48943295734309</v>
      </c>
      <c r="AX49" s="50">
        <v>0.494615328882761</v>
      </c>
      <c r="AY49" s="50">
        <v>0.49972629992393303</v>
      </c>
      <c r="AZ49" s="50">
        <v>0.505903911818542</v>
      </c>
      <c r="BA49" s="50">
        <v>0.51870362592203101</v>
      </c>
      <c r="BB49" s="50">
        <v>0.52684690283416802</v>
      </c>
      <c r="BC49" s="50">
        <v>0.53685522157309695</v>
      </c>
      <c r="BD49" s="50">
        <v>0.54692749971922405</v>
      </c>
      <c r="BE49" s="50">
        <v>0.55698983146999004</v>
      </c>
      <c r="BF49" s="50">
        <v>0.56409877449718904</v>
      </c>
      <c r="BG49" s="50">
        <v>0.57022734977935097</v>
      </c>
      <c r="BH49" s="50">
        <v>0.58101485038537604</v>
      </c>
      <c r="BI49" s="50">
        <v>0.59051962463713403</v>
      </c>
      <c r="BJ49" s="50">
        <v>0.59948366141845599</v>
      </c>
      <c r="BK49" s="50">
        <v>0.60751393139918397</v>
      </c>
      <c r="BL49" s="50">
        <v>0.61559573263485901</v>
      </c>
      <c r="BM49" s="50">
        <v>0.624210803533223</v>
      </c>
    </row>
    <row r="50" spans="1:65" x14ac:dyDescent="0.25">
      <c r="A50" t="s">
        <v>2713</v>
      </c>
      <c r="B50" t="s">
        <v>99</v>
      </c>
      <c r="C50" t="s">
        <v>169</v>
      </c>
      <c r="D50" t="s">
        <v>119</v>
      </c>
      <c r="E50" s="50">
        <v>25.849166666666701</v>
      </c>
      <c r="F50" s="50">
        <v>92.885833333333295</v>
      </c>
      <c r="G50" s="50">
        <v>7204.7239479999998</v>
      </c>
      <c r="H50" s="50">
        <v>75.768024164236607</v>
      </c>
      <c r="I50" s="50">
        <v>16.8532491720743</v>
      </c>
      <c r="J50" s="50">
        <v>0.28542374675683502</v>
      </c>
      <c r="K50" s="50">
        <v>18412.731455557099</v>
      </c>
      <c r="L50" s="50">
        <v>6087.3724129818702</v>
      </c>
      <c r="M50" s="50">
        <v>3110.14915022285</v>
      </c>
      <c r="N50" s="50">
        <v>1651.0442157458001</v>
      </c>
      <c r="O50" s="50">
        <v>1584.7905013130901</v>
      </c>
      <c r="P50" s="50">
        <v>1586.05814136408</v>
      </c>
      <c r="Q50" s="50">
        <v>1580.2381510835901</v>
      </c>
      <c r="R50" s="50">
        <v>1617.5458739133901</v>
      </c>
      <c r="S50" s="50">
        <v>1686.2501806687801</v>
      </c>
      <c r="T50" s="50">
        <v>1772.7165076687099</v>
      </c>
      <c r="U50" s="50">
        <v>1815.69570007783</v>
      </c>
      <c r="V50" s="50">
        <v>1908.3742649056301</v>
      </c>
      <c r="W50" s="50">
        <v>2065.8690281180402</v>
      </c>
      <c r="X50" s="50">
        <v>2143.8194948201699</v>
      </c>
      <c r="Y50" s="50">
        <v>2197.58262995523</v>
      </c>
      <c r="Z50" s="50">
        <v>2296.7979886328699</v>
      </c>
      <c r="AA50" s="50">
        <v>2360.9901461825398</v>
      </c>
      <c r="AB50" s="50">
        <v>2485.12250841889</v>
      </c>
      <c r="AC50" s="50">
        <v>2514.1378591995599</v>
      </c>
      <c r="AD50" s="50">
        <v>2574.5562172959499</v>
      </c>
      <c r="AE50" s="50">
        <v>2618.6940475172401</v>
      </c>
      <c r="AF50" s="50">
        <v>2716.1176008202801</v>
      </c>
      <c r="AG50" s="50">
        <v>2814.3228604655901</v>
      </c>
      <c r="AH50" s="50">
        <v>2949.0073864984502</v>
      </c>
      <c r="AI50" s="50">
        <v>3103.13442383336</v>
      </c>
      <c r="AJ50" s="50">
        <v>3235.4664889350202</v>
      </c>
      <c r="AK50" s="50">
        <v>3406.9503878896198</v>
      </c>
      <c r="AL50" s="50">
        <v>3609.1900505594799</v>
      </c>
      <c r="AM50" s="50">
        <v>3835.7496697891902</v>
      </c>
      <c r="AN50" s="50">
        <v>0.41658735118548901</v>
      </c>
      <c r="AO50" s="50">
        <v>0.42048069750912098</v>
      </c>
      <c r="AP50" s="50">
        <v>0.42729403300202401</v>
      </c>
      <c r="AQ50" s="50">
        <v>0.43313403402973499</v>
      </c>
      <c r="AR50" s="50">
        <v>0.440920726676999</v>
      </c>
      <c r="AS50" s="50">
        <v>0.44773406216990302</v>
      </c>
      <c r="AT50" s="50">
        <v>0.45552072501484497</v>
      </c>
      <c r="AU50" s="50">
        <v>0.46136075584487801</v>
      </c>
      <c r="AV50" s="50">
        <v>0.46817409133778098</v>
      </c>
      <c r="AW50" s="50">
        <v>0.47596077687189198</v>
      </c>
      <c r="AX50" s="50">
        <v>0.480827427858394</v>
      </c>
      <c r="AY50" s="50">
        <v>0.485694131336388</v>
      </c>
      <c r="AZ50" s="50">
        <v>0.49153413236409899</v>
      </c>
      <c r="BA50" s="50">
        <v>0.50418749868703505</v>
      </c>
      <c r="BB50" s="50">
        <v>0.51197416864513001</v>
      </c>
      <c r="BC50" s="50">
        <v>0.52170751599647303</v>
      </c>
      <c r="BD50" s="50">
        <v>0.53144086334781604</v>
      </c>
      <c r="BE50" s="50">
        <v>0.54117421069915905</v>
      </c>
      <c r="BF50" s="50">
        <v>0.54798759868355296</v>
      </c>
      <c r="BG50" s="50">
        <v>0.55382757702209495</v>
      </c>
      <c r="BH50" s="50">
        <v>0.56453422903630801</v>
      </c>
      <c r="BI50" s="50">
        <v>0.57426757638765102</v>
      </c>
      <c r="BJ50" s="50">
        <v>0.58302757369778502</v>
      </c>
      <c r="BK50" s="50">
        <v>0.59081426634504997</v>
      </c>
      <c r="BL50" s="50">
        <v>0.598601004370652</v>
      </c>
      <c r="BM50" s="50">
        <v>0.60736100168078699</v>
      </c>
    </row>
    <row r="51" spans="1:65" x14ac:dyDescent="0.25">
      <c r="A51" t="s">
        <v>2715</v>
      </c>
      <c r="B51" t="s">
        <v>99</v>
      </c>
      <c r="C51" t="s">
        <v>171</v>
      </c>
      <c r="D51" t="s">
        <v>171</v>
      </c>
      <c r="E51" s="50">
        <v>26.397500000000001</v>
      </c>
      <c r="F51" s="50">
        <v>90.253888888888895</v>
      </c>
      <c r="G51" s="50">
        <v>677.03394209999999</v>
      </c>
      <c r="H51" s="50">
        <v>188.731466739875</v>
      </c>
      <c r="I51" s="50">
        <v>29.614837432852699</v>
      </c>
      <c r="J51" s="50">
        <v>0.39863616726323398</v>
      </c>
      <c r="K51" s="50">
        <v>65123.542674128097</v>
      </c>
      <c r="L51" s="50">
        <v>23660.908341847498</v>
      </c>
      <c r="M51" s="50">
        <v>8464.0791548279303</v>
      </c>
      <c r="N51" s="50">
        <v>1868.9802254351</v>
      </c>
      <c r="O51" s="50">
        <v>1815.8543355741799</v>
      </c>
      <c r="P51" s="50">
        <v>1864.8159192073399</v>
      </c>
      <c r="Q51" s="50">
        <v>1891.7929124627899</v>
      </c>
      <c r="R51" s="50">
        <v>1971.15385056832</v>
      </c>
      <c r="S51" s="50">
        <v>2084.0610859386002</v>
      </c>
      <c r="T51" s="50">
        <v>2184.8063378575998</v>
      </c>
      <c r="U51" s="50">
        <v>2245.6815310782499</v>
      </c>
      <c r="V51" s="50">
        <v>2334.5515425724002</v>
      </c>
      <c r="W51" s="50">
        <v>2480.2920355382898</v>
      </c>
      <c r="X51" s="50">
        <v>2560.6056418779099</v>
      </c>
      <c r="Y51" s="50">
        <v>2625.6766449628299</v>
      </c>
      <c r="Z51" s="50">
        <v>2812.9896304916501</v>
      </c>
      <c r="AA51" s="50">
        <v>2906.83074586475</v>
      </c>
      <c r="AB51" s="50">
        <v>3041.46249289873</v>
      </c>
      <c r="AC51" s="50">
        <v>3094.9346680238</v>
      </c>
      <c r="AD51" s="50">
        <v>3163.71179212981</v>
      </c>
      <c r="AE51" s="50">
        <v>3433.6266104473498</v>
      </c>
      <c r="AF51" s="50">
        <v>3524.6521359414601</v>
      </c>
      <c r="AG51" s="50">
        <v>3681.6462884019202</v>
      </c>
      <c r="AH51" s="50">
        <v>3952.85253025472</v>
      </c>
      <c r="AI51" s="50">
        <v>4179.3697604724503</v>
      </c>
      <c r="AJ51" s="50">
        <v>4338.4306577319103</v>
      </c>
      <c r="AK51" s="50">
        <v>4455.2277727438905</v>
      </c>
      <c r="AL51" s="50">
        <v>4672.84952900402</v>
      </c>
      <c r="AM51" s="50">
        <v>4855.4763560676802</v>
      </c>
      <c r="AN51" s="50">
        <v>0.44018250357741801</v>
      </c>
      <c r="AO51" s="50">
        <v>0.44359349109140001</v>
      </c>
      <c r="AP51" s="50">
        <v>0.44928818531208398</v>
      </c>
      <c r="AQ51" s="50">
        <v>0.45459513952525099</v>
      </c>
      <c r="AR51" s="50">
        <v>0.46094651014587101</v>
      </c>
      <c r="AS51" s="50">
        <v>0.46659638489918898</v>
      </c>
      <c r="AT51" s="50">
        <v>0.473171833268416</v>
      </c>
      <c r="AU51" s="50">
        <v>0.478456397336123</v>
      </c>
      <c r="AV51" s="50">
        <v>0.48417352171868899</v>
      </c>
      <c r="AW51" s="50">
        <v>0.49052489233930902</v>
      </c>
      <c r="AX51" s="50">
        <v>0.49517517015253998</v>
      </c>
      <c r="AY51" s="50">
        <v>0.49962379953906899</v>
      </c>
      <c r="AZ51" s="50">
        <v>0.50463942721435695</v>
      </c>
      <c r="BA51" s="50">
        <v>0.51418446254703398</v>
      </c>
      <c r="BB51" s="50">
        <v>0.52111846665518902</v>
      </c>
      <c r="BC51" s="50">
        <v>0.52887278983396802</v>
      </c>
      <c r="BD51" s="50">
        <v>0.53729940502323703</v>
      </c>
      <c r="BE51" s="50">
        <v>0.54554674234304201</v>
      </c>
      <c r="BF51" s="50">
        <v>0.55151039254436895</v>
      </c>
      <c r="BG51" s="50">
        <v>0.55594334755567498</v>
      </c>
      <c r="BH51" s="50">
        <v>0.56390613371248</v>
      </c>
      <c r="BI51" s="50">
        <v>0.57333317906369996</v>
      </c>
      <c r="BJ51" s="50">
        <v>0.58178325429172395</v>
      </c>
      <c r="BK51" s="50">
        <v>0.58925637814479903</v>
      </c>
      <c r="BL51" s="50">
        <v>0.59707224463126296</v>
      </c>
      <c r="BM51" s="50">
        <v>0.60380868000538002</v>
      </c>
    </row>
    <row r="52" spans="1:65" x14ac:dyDescent="0.25">
      <c r="A52" t="s">
        <v>2716</v>
      </c>
      <c r="B52" t="s">
        <v>99</v>
      </c>
      <c r="C52" t="s">
        <v>172</v>
      </c>
      <c r="D52" t="s">
        <v>133</v>
      </c>
      <c r="E52" s="50">
        <v>28.0197222222222</v>
      </c>
      <c r="F52" s="50">
        <v>95.827777777777797</v>
      </c>
      <c r="G52" s="50">
        <v>40.672346810000001</v>
      </c>
      <c r="H52" s="50">
        <v>21.6444819216753</v>
      </c>
      <c r="I52" s="50">
        <v>21.931412639405199</v>
      </c>
      <c r="J52" s="50">
        <v>0.39800000190734902</v>
      </c>
      <c r="K52" s="50">
        <v>43909.631114714699</v>
      </c>
      <c r="L52" s="50">
        <v>16285.2231915675</v>
      </c>
      <c r="M52" s="50">
        <v>6462.7142041101897</v>
      </c>
      <c r="N52" s="50">
        <v>2028.75476074219</v>
      </c>
      <c r="O52" s="50">
        <v>2113.9541015625</v>
      </c>
      <c r="P52" s="50">
        <v>2244.9658203125</v>
      </c>
      <c r="Q52" s="50">
        <v>2352.8134765625</v>
      </c>
      <c r="R52" s="50">
        <v>2366.90454101562</v>
      </c>
      <c r="S52" s="50">
        <v>2318.12036132812</v>
      </c>
      <c r="T52" s="50">
        <v>2240.26489257812</v>
      </c>
      <c r="U52" s="50">
        <v>2111.26293945312</v>
      </c>
      <c r="V52" s="50">
        <v>2087.72241210938</v>
      </c>
      <c r="W52" s="50">
        <v>2216.21337890625</v>
      </c>
      <c r="X52" s="50">
        <v>2386.75708007812</v>
      </c>
      <c r="Y52" s="50">
        <v>2681.86669921875</v>
      </c>
      <c r="Z52" s="50">
        <v>2480.25439453125</v>
      </c>
      <c r="AA52" s="50">
        <v>2642.50903320312</v>
      </c>
      <c r="AB52" s="50">
        <v>2892.47534179688</v>
      </c>
      <c r="AC52" s="50">
        <v>3407.34497070312</v>
      </c>
      <c r="AD52" s="50">
        <v>3396.47607421875</v>
      </c>
      <c r="AE52" s="50">
        <v>3627.94116210937</v>
      </c>
      <c r="AF52" s="50">
        <v>3849.69287109375</v>
      </c>
      <c r="AG52" s="50">
        <v>4301.5361328125</v>
      </c>
      <c r="AH52" s="50">
        <v>4616.92578125</v>
      </c>
      <c r="AI52" s="50">
        <v>4858.22509765625</v>
      </c>
      <c r="AJ52" s="50">
        <v>5065.40234375</v>
      </c>
      <c r="AK52" s="50">
        <v>5333.87548828125</v>
      </c>
      <c r="AL52" s="50">
        <v>5650.4990234375</v>
      </c>
      <c r="AM52" s="50">
        <v>6005.19775390625</v>
      </c>
      <c r="AN52" s="50">
        <v>0.42800000309944197</v>
      </c>
      <c r="AO52" s="50">
        <v>0.432000011205673</v>
      </c>
      <c r="AP52" s="50">
        <v>0.43900001049041698</v>
      </c>
      <c r="AQ52" s="50">
        <v>0.44499999284744302</v>
      </c>
      <c r="AR52" s="50">
        <v>0.45300000905990601</v>
      </c>
      <c r="AS52" s="50">
        <v>0.46000000834464999</v>
      </c>
      <c r="AT52" s="50">
        <v>0.46799999475479098</v>
      </c>
      <c r="AU52" s="50">
        <v>0.47400000691413902</v>
      </c>
      <c r="AV52" s="50">
        <v>0.481000006198883</v>
      </c>
      <c r="AW52" s="50">
        <v>0.48899999260902399</v>
      </c>
      <c r="AX52" s="50">
        <v>0.49399998784065202</v>
      </c>
      <c r="AY52" s="50">
        <v>0.49900001287460299</v>
      </c>
      <c r="AZ52" s="50">
        <v>0.50499999523162797</v>
      </c>
      <c r="BA52" s="50">
        <v>0.51800000667571999</v>
      </c>
      <c r="BB52" s="50">
        <v>0.52600002288818404</v>
      </c>
      <c r="BC52" s="50">
        <v>0.53600001335143999</v>
      </c>
      <c r="BD52" s="50">
        <v>0.54600000381469704</v>
      </c>
      <c r="BE52" s="50">
        <v>0.55599999427795399</v>
      </c>
      <c r="BF52" s="50">
        <v>0.56300002336502097</v>
      </c>
      <c r="BG52" s="50">
        <v>0.56900000572204601</v>
      </c>
      <c r="BH52" s="50">
        <v>0.57999998331069902</v>
      </c>
      <c r="BI52" s="50">
        <v>0.58999997377395597</v>
      </c>
      <c r="BJ52" s="50">
        <v>0.59899997711181596</v>
      </c>
      <c r="BK52" s="50">
        <v>0.60699999332428001</v>
      </c>
      <c r="BL52" s="50">
        <v>0.61500000953674305</v>
      </c>
      <c r="BM52" s="50">
        <v>0.62400001287460305</v>
      </c>
    </row>
    <row r="53" spans="1:65" x14ac:dyDescent="0.25">
      <c r="A53" t="s">
        <v>2726</v>
      </c>
      <c r="B53" t="s">
        <v>99</v>
      </c>
      <c r="C53" t="s">
        <v>183</v>
      </c>
      <c r="D53" t="s">
        <v>150</v>
      </c>
      <c r="E53" s="50">
        <v>26.362222222222201</v>
      </c>
      <c r="F53" s="50">
        <v>89.209722222222197</v>
      </c>
      <c r="G53" s="50">
        <v>3325.387115</v>
      </c>
      <c r="H53" s="50">
        <v>407.92649797384098</v>
      </c>
      <c r="I53" s="50">
        <v>36.085252327290497</v>
      </c>
      <c r="J53" s="50">
        <v>0.58590436756239095</v>
      </c>
      <c r="K53" s="50">
        <v>309048.32125907001</v>
      </c>
      <c r="L53" s="50">
        <v>71006.030141302399</v>
      </c>
      <c r="M53" s="50">
        <v>82887.470131700393</v>
      </c>
      <c r="N53" s="50">
        <v>1920.58065791681</v>
      </c>
      <c r="O53" s="50">
        <v>1894.6997943809599</v>
      </c>
      <c r="P53" s="50">
        <v>1898.0619721625701</v>
      </c>
      <c r="Q53" s="50">
        <v>1946.14140170118</v>
      </c>
      <c r="R53" s="50">
        <v>2058.0491033314202</v>
      </c>
      <c r="S53" s="50">
        <v>2210.3841970787198</v>
      </c>
      <c r="T53" s="50">
        <v>2357.7720284622301</v>
      </c>
      <c r="U53" s="50">
        <v>2453.3089285577698</v>
      </c>
      <c r="V53" s="50">
        <v>2581.3221555311902</v>
      </c>
      <c r="W53" s="50">
        <v>2770.53991598009</v>
      </c>
      <c r="X53" s="50">
        <v>2866.6785137751099</v>
      </c>
      <c r="Y53" s="50">
        <v>3014.8972893024802</v>
      </c>
      <c r="Z53" s="50">
        <v>3123.2568994747899</v>
      </c>
      <c r="AA53" s="50">
        <v>3291.5747634557401</v>
      </c>
      <c r="AB53" s="50">
        <v>3443.1012037673399</v>
      </c>
      <c r="AC53" s="50">
        <v>3458.2797004773502</v>
      </c>
      <c r="AD53" s="50">
        <v>3607.7909232710199</v>
      </c>
      <c r="AE53" s="50">
        <v>3937.6170059126798</v>
      </c>
      <c r="AF53" s="50">
        <v>4061.0290364283501</v>
      </c>
      <c r="AG53" s="50">
        <v>4389.3948737890796</v>
      </c>
      <c r="AH53" s="50">
        <v>4799.61009623256</v>
      </c>
      <c r="AI53" s="50">
        <v>5066.9204213174498</v>
      </c>
      <c r="AJ53" s="50">
        <v>5267.8638250842096</v>
      </c>
      <c r="AK53" s="50">
        <v>5455.9716822739701</v>
      </c>
      <c r="AL53" s="50">
        <v>5742.1329529567702</v>
      </c>
      <c r="AM53" s="50">
        <v>6013.2467492524001</v>
      </c>
      <c r="AN53" s="50">
        <v>0.472724630426614</v>
      </c>
      <c r="AO53" s="50">
        <v>0.47636733472841403</v>
      </c>
      <c r="AP53" s="50">
        <v>0.48243043934458801</v>
      </c>
      <c r="AQ53" s="50">
        <v>0.48810235052985101</v>
      </c>
      <c r="AR53" s="50">
        <v>0.49485255498482</v>
      </c>
      <c r="AS53" s="50">
        <v>0.50086262920302504</v>
      </c>
      <c r="AT53" s="50">
        <v>0.50786249801509697</v>
      </c>
      <c r="AU53" s="50">
        <v>0.51350638060347897</v>
      </c>
      <c r="AV53" s="50">
        <v>0.51959146137805301</v>
      </c>
      <c r="AW53" s="50">
        <v>0.52634042920823598</v>
      </c>
      <c r="AX53" s="50">
        <v>0.53132209529090402</v>
      </c>
      <c r="AY53" s="50">
        <v>0.53607751747558097</v>
      </c>
      <c r="AZ53" s="50">
        <v>0.54142543428480105</v>
      </c>
      <c r="BA53" s="50">
        <v>0.55152328420157604</v>
      </c>
      <c r="BB53" s="50">
        <v>0.55892514284718997</v>
      </c>
      <c r="BC53" s="50">
        <v>0.56715599468423195</v>
      </c>
      <c r="BD53" s="50">
        <v>0.57613626931022199</v>
      </c>
      <c r="BE53" s="50">
        <v>0.58491714756535995</v>
      </c>
      <c r="BF53" s="50">
        <v>0.59127672665243303</v>
      </c>
      <c r="BG53" s="50">
        <v>0.59597583811769606</v>
      </c>
      <c r="BH53" s="50">
        <v>0.60439262750894396</v>
      </c>
      <c r="BI53" s="50">
        <v>0.61446975984918195</v>
      </c>
      <c r="BJ53" s="50">
        <v>0.62351282485230997</v>
      </c>
      <c r="BK53" s="50">
        <v>0.63151018718924201</v>
      </c>
      <c r="BL53" s="50">
        <v>0.639890396007466</v>
      </c>
      <c r="BM53" s="50">
        <v>0.64701648129948997</v>
      </c>
    </row>
    <row r="54" spans="1:65" x14ac:dyDescent="0.25">
      <c r="A54" t="s">
        <v>2727</v>
      </c>
      <c r="B54" t="s">
        <v>99</v>
      </c>
      <c r="C54" t="s">
        <v>184</v>
      </c>
      <c r="D54" t="s">
        <v>185</v>
      </c>
      <c r="E54" s="50">
        <v>26.781111111111102</v>
      </c>
      <c r="F54" s="50">
        <v>90.955833333333302</v>
      </c>
      <c r="G54" s="50">
        <v>28493.329379999999</v>
      </c>
      <c r="H54" s="50">
        <v>8.0299828930239592</v>
      </c>
      <c r="I54" s="50">
        <v>13.038472403531401</v>
      </c>
      <c r="J54" s="50">
        <v>0.12440944060551801</v>
      </c>
      <c r="K54" s="50">
        <v>3517.7997276167498</v>
      </c>
      <c r="L54" s="50">
        <v>1811.2611098571799</v>
      </c>
      <c r="M54" s="50">
        <v>431.98933792558699</v>
      </c>
      <c r="N54" s="50">
        <v>1901.74652634122</v>
      </c>
      <c r="O54" s="50">
        <v>1916.1092781313801</v>
      </c>
      <c r="P54" s="50">
        <v>2006.02313725668</v>
      </c>
      <c r="Q54" s="50">
        <v>2051.4846246514699</v>
      </c>
      <c r="R54" s="50">
        <v>2159.5392343563399</v>
      </c>
      <c r="S54" s="50">
        <v>2293.6501737786298</v>
      </c>
      <c r="T54" s="50">
        <v>2394.8816558993899</v>
      </c>
      <c r="U54" s="50">
        <v>2507.9073787019802</v>
      </c>
      <c r="V54" s="50">
        <v>2651.04207701415</v>
      </c>
      <c r="W54" s="50">
        <v>2846.24268842109</v>
      </c>
      <c r="X54" s="50">
        <v>2983.8993019545901</v>
      </c>
      <c r="Y54" s="50">
        <v>3220.3796639255602</v>
      </c>
      <c r="Z54" s="50">
        <v>3472.7703015264101</v>
      </c>
      <c r="AA54" s="50">
        <v>3662.9995577355699</v>
      </c>
      <c r="AB54" s="50">
        <v>3832.7912227429201</v>
      </c>
      <c r="AC54" s="50">
        <v>4035.09057422878</v>
      </c>
      <c r="AD54" s="50">
        <v>4287.4763535949596</v>
      </c>
      <c r="AE54" s="50">
        <v>4872.5489939116096</v>
      </c>
      <c r="AF54" s="50">
        <v>5030.9196439934703</v>
      </c>
      <c r="AG54" s="50">
        <v>5376.34007919545</v>
      </c>
      <c r="AH54" s="50">
        <v>5798.0543576684104</v>
      </c>
      <c r="AI54" s="50">
        <v>6197.4102368980302</v>
      </c>
      <c r="AJ54" s="50">
        <v>6484.1085947741803</v>
      </c>
      <c r="AK54" s="50">
        <v>6675.1082136683799</v>
      </c>
      <c r="AL54" s="50">
        <v>7009.72724182805</v>
      </c>
      <c r="AM54" s="50">
        <v>7266.4872757945795</v>
      </c>
      <c r="AN54" s="50">
        <v>0.4577763672431</v>
      </c>
      <c r="AO54" s="50">
        <v>0.461854514171682</v>
      </c>
      <c r="AP54" s="50">
        <v>0.46767814033799598</v>
      </c>
      <c r="AQ54" s="50">
        <v>0.47353509316154202</v>
      </c>
      <c r="AR54" s="50">
        <v>0.47919432359415998</v>
      </c>
      <c r="AS54" s="50">
        <v>0.484370149460223</v>
      </c>
      <c r="AT54" s="50">
        <v>0.49039847848324503</v>
      </c>
      <c r="AU54" s="50">
        <v>0.49564456422710101</v>
      </c>
      <c r="AV54" s="50">
        <v>0.50093115409566402</v>
      </c>
      <c r="AW54" s="50">
        <v>0.50630339194847596</v>
      </c>
      <c r="AX54" s="50">
        <v>0.51175078350711101</v>
      </c>
      <c r="AY54" s="50">
        <v>0.51657898635865296</v>
      </c>
      <c r="AZ54" s="50">
        <v>0.52195611804266795</v>
      </c>
      <c r="BA54" s="50">
        <v>0.52865464175580101</v>
      </c>
      <c r="BB54" s="50">
        <v>0.53584752567556704</v>
      </c>
      <c r="BC54" s="50">
        <v>0.54247357078321801</v>
      </c>
      <c r="BD54" s="50">
        <v>0.55049387803793004</v>
      </c>
      <c r="BE54" s="50">
        <v>0.55821892529491202</v>
      </c>
      <c r="BF54" s="50">
        <v>0.56419847504548404</v>
      </c>
      <c r="BG54" s="50">
        <v>0.56832897434172902</v>
      </c>
      <c r="BH54" s="50">
        <v>0.57347846192226803</v>
      </c>
      <c r="BI54" s="50">
        <v>0.58027665475557899</v>
      </c>
      <c r="BJ54" s="50">
        <v>0.58843365445212703</v>
      </c>
      <c r="BK54" s="50">
        <v>0.59594046630860098</v>
      </c>
      <c r="BL54" s="50">
        <v>0.60429875135383704</v>
      </c>
      <c r="BM54" s="50">
        <v>0.60791132711921203</v>
      </c>
    </row>
    <row r="55" spans="1:65" x14ac:dyDescent="0.25">
      <c r="A55" t="s">
        <v>2729</v>
      </c>
      <c r="B55" t="s">
        <v>99</v>
      </c>
      <c r="C55" t="s">
        <v>188</v>
      </c>
      <c r="D55" t="s">
        <v>189</v>
      </c>
      <c r="E55" s="50">
        <v>26.3325</v>
      </c>
      <c r="F55" s="50">
        <v>88.862499999999997</v>
      </c>
      <c r="G55" s="50">
        <v>9769.0466699999997</v>
      </c>
      <c r="H55" s="50">
        <v>215.539370025734</v>
      </c>
      <c r="I55" s="50">
        <v>30.6274056702999</v>
      </c>
      <c r="J55" s="50">
        <v>0.22503162418882899</v>
      </c>
      <c r="K55" s="50">
        <v>110867.11576683501</v>
      </c>
      <c r="L55" s="50">
        <v>33900.773469340202</v>
      </c>
      <c r="M55" s="50">
        <v>24127.3237330599</v>
      </c>
      <c r="N55" s="50">
        <v>1883.19836494232</v>
      </c>
      <c r="O55" s="50">
        <v>1790.4002108279799</v>
      </c>
      <c r="P55" s="50">
        <v>1682.3138511396301</v>
      </c>
      <c r="Q55" s="50">
        <v>1893.1685335438599</v>
      </c>
      <c r="R55" s="50">
        <v>2045.0853606892499</v>
      </c>
      <c r="S55" s="50">
        <v>2147.7745282990199</v>
      </c>
      <c r="T55" s="50">
        <v>2217.9299848800101</v>
      </c>
      <c r="U55" s="50">
        <v>2218.6590727523799</v>
      </c>
      <c r="V55" s="50">
        <v>2293.4216853156599</v>
      </c>
      <c r="W55" s="50">
        <v>2485.97659368307</v>
      </c>
      <c r="X55" s="50">
        <v>2657.3703899252801</v>
      </c>
      <c r="Y55" s="50">
        <v>2824.6523250401601</v>
      </c>
      <c r="Z55" s="50">
        <v>2971.40336792372</v>
      </c>
      <c r="AA55" s="50">
        <v>3142.1477313935902</v>
      </c>
      <c r="AB55" s="50">
        <v>3354.5993428738302</v>
      </c>
      <c r="AC55" s="50">
        <v>3579.2131875486798</v>
      </c>
      <c r="AD55" s="50">
        <v>3629.6585695641102</v>
      </c>
      <c r="AE55" s="50">
        <v>3873.5213321103502</v>
      </c>
      <c r="AF55" s="50">
        <v>4344.9517275421003</v>
      </c>
      <c r="AG55" s="50">
        <v>5550.8830035533501</v>
      </c>
      <c r="AH55" s="50">
        <v>6139.0873878930597</v>
      </c>
      <c r="AI55" s="50">
        <v>6465.0656685041904</v>
      </c>
      <c r="AJ55" s="50">
        <v>6745.5106986833098</v>
      </c>
      <c r="AK55" s="50">
        <v>7105.8541259005096</v>
      </c>
      <c r="AL55" s="50">
        <v>7528.8148008542603</v>
      </c>
      <c r="AM55" s="50">
        <v>8000.7748241579002</v>
      </c>
      <c r="AN55" s="50">
        <v>0.43641578422575</v>
      </c>
      <c r="AO55" s="50">
        <v>0.44059802465303299</v>
      </c>
      <c r="AP55" s="50">
        <v>0.44780455057587598</v>
      </c>
      <c r="AQ55" s="50">
        <v>0.45399550429292901</v>
      </c>
      <c r="AR55" s="50">
        <v>0.46214591844755898</v>
      </c>
      <c r="AS55" s="50">
        <v>0.46928267746560298</v>
      </c>
      <c r="AT55" s="50">
        <v>0.477442633541666</v>
      </c>
      <c r="AU55" s="50">
        <v>0.48358335350161402</v>
      </c>
      <c r="AV55" s="50">
        <v>0.490724255388307</v>
      </c>
      <c r="AW55" s="50">
        <v>0.498844879076488</v>
      </c>
      <c r="AX55" s="50">
        <v>0.50403882013256696</v>
      </c>
      <c r="AY55" s="50">
        <v>0.50918097818891195</v>
      </c>
      <c r="AZ55" s="50">
        <v>0.51538694943548002</v>
      </c>
      <c r="BA55" s="50">
        <v>0.52847661387604705</v>
      </c>
      <c r="BB55" s="50">
        <v>0.53669167738233803</v>
      </c>
      <c r="BC55" s="50">
        <v>0.54685655646142195</v>
      </c>
      <c r="BD55" s="50">
        <v>0.557070360321122</v>
      </c>
      <c r="BE55" s="50">
        <v>0.56726883957829799</v>
      </c>
      <c r="BF55" s="50">
        <v>0.57445583205635298</v>
      </c>
      <c r="BG55" s="50">
        <v>0.58063331310437105</v>
      </c>
      <c r="BH55" s="50">
        <v>0.59170167837930199</v>
      </c>
      <c r="BI55" s="50">
        <v>0.60162883921297206</v>
      </c>
      <c r="BJ55" s="50">
        <v>0.61077661281248496</v>
      </c>
      <c r="BK55" s="50">
        <v>0.61893981405043497</v>
      </c>
      <c r="BL55" s="50">
        <v>0.62713128403525498</v>
      </c>
      <c r="BM55" s="50">
        <v>0.636063264175739</v>
      </c>
    </row>
    <row r="56" spans="1:65" x14ac:dyDescent="0.25">
      <c r="A56" t="s">
        <v>2733</v>
      </c>
      <c r="B56" t="s">
        <v>99</v>
      </c>
      <c r="C56" t="s">
        <v>194</v>
      </c>
      <c r="D56" t="s">
        <v>107</v>
      </c>
      <c r="E56" s="50">
        <v>26.5691666666667</v>
      </c>
      <c r="F56" s="50">
        <v>88.938888888888897</v>
      </c>
      <c r="G56" s="50">
        <v>1583.0225190000001</v>
      </c>
      <c r="H56" s="50">
        <v>149.30554286873999</v>
      </c>
      <c r="I56" s="50">
        <v>28.945613315643499</v>
      </c>
      <c r="J56" s="50">
        <v>0.41460500474302903</v>
      </c>
      <c r="K56" s="50">
        <v>129646.472440642</v>
      </c>
      <c r="L56" s="50">
        <v>32299.166436069801</v>
      </c>
      <c r="M56" s="50">
        <v>33494.687738060602</v>
      </c>
      <c r="N56" s="50">
        <v>2061.5741224127901</v>
      </c>
      <c r="O56" s="50">
        <v>2036.94716151486</v>
      </c>
      <c r="P56" s="50">
        <v>2077.6032704244299</v>
      </c>
      <c r="Q56" s="50">
        <v>2155.4295750869601</v>
      </c>
      <c r="R56" s="50">
        <v>2289.5820324865999</v>
      </c>
      <c r="S56" s="50">
        <v>2456.8225790153501</v>
      </c>
      <c r="T56" s="50">
        <v>2595.8581355711799</v>
      </c>
      <c r="U56" s="50">
        <v>2689.1922445485902</v>
      </c>
      <c r="V56" s="50">
        <v>2806.1210640715399</v>
      </c>
      <c r="W56" s="50">
        <v>2987.8598153481898</v>
      </c>
      <c r="X56" s="50">
        <v>3104.43982634335</v>
      </c>
      <c r="Y56" s="50">
        <v>3266.8745218471099</v>
      </c>
      <c r="Z56" s="50">
        <v>3439.3560987105402</v>
      </c>
      <c r="AA56" s="50">
        <v>3613.2237591814801</v>
      </c>
      <c r="AB56" s="50">
        <v>3760.5992446362102</v>
      </c>
      <c r="AC56" s="50">
        <v>3854.4796343378798</v>
      </c>
      <c r="AD56" s="50">
        <v>4012.4327368434901</v>
      </c>
      <c r="AE56" s="50">
        <v>4475.9092293871399</v>
      </c>
      <c r="AF56" s="50">
        <v>4638.2218146538098</v>
      </c>
      <c r="AG56" s="50">
        <v>5019.9081628471004</v>
      </c>
      <c r="AH56" s="50">
        <v>5504.3612909091598</v>
      </c>
      <c r="AI56" s="50">
        <v>5822.2337077058501</v>
      </c>
      <c r="AJ56" s="50">
        <v>6042.9408145652396</v>
      </c>
      <c r="AK56" s="50">
        <v>6196.7915371178497</v>
      </c>
      <c r="AL56" s="50">
        <v>6495.7523401226299</v>
      </c>
      <c r="AM56" s="50">
        <v>6740.2402042254598</v>
      </c>
      <c r="AN56" s="50">
        <v>0.48510101451945098</v>
      </c>
      <c r="AO56" s="50">
        <v>0.48821129170064498</v>
      </c>
      <c r="AP56" s="50">
        <v>0.49308304674833597</v>
      </c>
      <c r="AQ56" s="50">
        <v>0.498130294834423</v>
      </c>
      <c r="AR56" s="50">
        <v>0.50336855695952698</v>
      </c>
      <c r="AS56" s="50">
        <v>0.50814167416964096</v>
      </c>
      <c r="AT56" s="50">
        <v>0.51383751709853398</v>
      </c>
      <c r="AU56" s="50">
        <v>0.51883192979306103</v>
      </c>
      <c r="AV56" s="50">
        <v>0.523742359054301</v>
      </c>
      <c r="AW56" s="50">
        <v>0.52897706622095197</v>
      </c>
      <c r="AX56" s="50">
        <v>0.533650707203699</v>
      </c>
      <c r="AY56" s="50">
        <v>0.53790895490616497</v>
      </c>
      <c r="AZ56" s="50">
        <v>0.54236133367153805</v>
      </c>
      <c r="BA56" s="50">
        <v>0.54927395589674799</v>
      </c>
      <c r="BB56" s="50">
        <v>0.55570909089071396</v>
      </c>
      <c r="BC56" s="50">
        <v>0.56187760732165903</v>
      </c>
      <c r="BD56" s="50">
        <v>0.56942248088521097</v>
      </c>
      <c r="BE56" s="50">
        <v>0.57660126884490803</v>
      </c>
      <c r="BF56" s="50">
        <v>0.58201859469466699</v>
      </c>
      <c r="BG56" s="50">
        <v>0.58527765565026602</v>
      </c>
      <c r="BH56" s="50">
        <v>0.59089041337032999</v>
      </c>
      <c r="BI56" s="50">
        <v>0.60044258367135495</v>
      </c>
      <c r="BJ56" s="50">
        <v>0.60899554883806895</v>
      </c>
      <c r="BK56" s="50">
        <v>0.61652440209349602</v>
      </c>
      <c r="BL56" s="50">
        <v>0.62475658981223903</v>
      </c>
      <c r="BM56" s="50">
        <v>0.62978904415775605</v>
      </c>
    </row>
    <row r="57" spans="1:65" x14ac:dyDescent="0.25">
      <c r="A57" t="s">
        <v>2734</v>
      </c>
      <c r="B57" t="s">
        <v>99</v>
      </c>
      <c r="C57" t="s">
        <v>195</v>
      </c>
      <c r="D57" t="s">
        <v>103</v>
      </c>
      <c r="E57" s="50">
        <v>27.205555555555598</v>
      </c>
      <c r="F57" s="50">
        <v>94.0544444444444</v>
      </c>
      <c r="G57" s="50">
        <v>2280.4626830000002</v>
      </c>
      <c r="H57" s="50">
        <v>29.285449903510099</v>
      </c>
      <c r="I57" s="50">
        <v>14.948823651050899</v>
      </c>
      <c r="J57" s="50">
        <v>0.33137613345882799</v>
      </c>
      <c r="K57" s="50">
        <v>11241.785685235</v>
      </c>
      <c r="L57" s="50">
        <v>3941.3717403507599</v>
      </c>
      <c r="M57" s="50">
        <v>1735.51422140266</v>
      </c>
      <c r="N57" s="50">
        <v>2010.59927606215</v>
      </c>
      <c r="O57" s="50">
        <v>2088.4344355324902</v>
      </c>
      <c r="P57" s="50">
        <v>2213.65235212777</v>
      </c>
      <c r="Q57" s="50">
        <v>2316.27241774087</v>
      </c>
      <c r="R57" s="50">
        <v>2331.2748582480499</v>
      </c>
      <c r="S57" s="50">
        <v>2287.58227338813</v>
      </c>
      <c r="T57" s="50">
        <v>2216.8242135189998</v>
      </c>
      <c r="U57" s="50">
        <v>2095.1977682914999</v>
      </c>
      <c r="V57" s="50">
        <v>2076.2688284977098</v>
      </c>
      <c r="W57" s="50">
        <v>2205.0509808045099</v>
      </c>
      <c r="X57" s="50">
        <v>2370.19763449231</v>
      </c>
      <c r="Y57" s="50">
        <v>2652.1112354381999</v>
      </c>
      <c r="Z57" s="50">
        <v>2465.8407145482001</v>
      </c>
      <c r="AA57" s="50">
        <v>2622.8953700083198</v>
      </c>
      <c r="AB57" s="50">
        <v>2867.88908700397</v>
      </c>
      <c r="AC57" s="50">
        <v>3358.6978628581901</v>
      </c>
      <c r="AD57" s="50">
        <v>3348.4017376894899</v>
      </c>
      <c r="AE57" s="50">
        <v>3570.6914172841398</v>
      </c>
      <c r="AF57" s="50">
        <v>3785.1472517791899</v>
      </c>
      <c r="AG57" s="50">
        <v>4221.0873014835097</v>
      </c>
      <c r="AH57" s="50">
        <v>4527.2235412699802</v>
      </c>
      <c r="AI57" s="50">
        <v>4763.8346490390604</v>
      </c>
      <c r="AJ57" s="50">
        <v>4966.9866508941104</v>
      </c>
      <c r="AK57" s="50">
        <v>5230.2436251261997</v>
      </c>
      <c r="AL57" s="50">
        <v>5540.7154822590601</v>
      </c>
      <c r="AM57" s="50">
        <v>5888.5227726724697</v>
      </c>
      <c r="AN57" s="50">
        <v>0.42732249164924502</v>
      </c>
      <c r="AO57" s="50">
        <v>0.43131616778464699</v>
      </c>
      <c r="AP57" s="50">
        <v>0.43830508578370397</v>
      </c>
      <c r="AQ57" s="50">
        <v>0.44429557085795501</v>
      </c>
      <c r="AR57" s="50">
        <v>0.45228292312875901</v>
      </c>
      <c r="AS57" s="50">
        <v>0.45927184112781599</v>
      </c>
      <c r="AT57" s="50">
        <v>0.46725916359629699</v>
      </c>
      <c r="AU57" s="50">
        <v>0.47324967847287103</v>
      </c>
      <c r="AV57" s="50">
        <v>0.48023859647192801</v>
      </c>
      <c r="AW57" s="50">
        <v>0.48822592028735001</v>
      </c>
      <c r="AX57" s="50">
        <v>0.49321799954523599</v>
      </c>
      <c r="AY57" s="50">
        <v>0.49821010995238502</v>
      </c>
      <c r="AZ57" s="50">
        <v>0.50420059502663594</v>
      </c>
      <c r="BA57" s="50">
        <v>0.51718002790226603</v>
      </c>
      <c r="BB57" s="50">
        <v>0.52516737882612896</v>
      </c>
      <c r="BC57" s="50">
        <v>0.53515154003578203</v>
      </c>
      <c r="BD57" s="50">
        <v>0.54513570124543498</v>
      </c>
      <c r="BE57" s="50">
        <v>0.55511986245508804</v>
      </c>
      <c r="BF57" s="50">
        <v>0.56210881160340798</v>
      </c>
      <c r="BG57" s="50">
        <v>0.56809929533071801</v>
      </c>
      <c r="BH57" s="50">
        <v>0.57908185966285397</v>
      </c>
      <c r="BI57" s="50">
        <v>0.58906602087250703</v>
      </c>
      <c r="BJ57" s="50">
        <v>0.59805177626579498</v>
      </c>
      <c r="BK57" s="50">
        <v>0.60603912853659903</v>
      </c>
      <c r="BL57" s="50">
        <v>0.61402648350128497</v>
      </c>
      <c r="BM57" s="50">
        <v>0.62301223889457202</v>
      </c>
    </row>
    <row r="58" spans="1:65" x14ac:dyDescent="0.25">
      <c r="A58" t="s">
        <v>2735</v>
      </c>
      <c r="B58" t="s">
        <v>99</v>
      </c>
      <c r="C58" t="s">
        <v>196</v>
      </c>
      <c r="D58" t="s">
        <v>107</v>
      </c>
      <c r="E58" s="50">
        <v>26.870833333333302</v>
      </c>
      <c r="F58" s="50">
        <v>88.894166666666706</v>
      </c>
      <c r="G58" s="50">
        <v>760.07757040000001</v>
      </c>
      <c r="H58" s="50">
        <v>76.367223298044607</v>
      </c>
      <c r="I58" s="50">
        <v>24.863429712668498</v>
      </c>
      <c r="J58" s="50">
        <v>0.26209275185306002</v>
      </c>
      <c r="K58" s="50">
        <v>26681.574719481301</v>
      </c>
      <c r="L58" s="50">
        <v>8510.4697888858409</v>
      </c>
      <c r="M58" s="50">
        <v>5862.2801688812697</v>
      </c>
      <c r="N58" s="50">
        <v>2138.9156448747599</v>
      </c>
      <c r="O58" s="50">
        <v>2108.5164185183698</v>
      </c>
      <c r="P58" s="50">
        <v>2159.7555952369298</v>
      </c>
      <c r="Q58" s="50">
        <v>2270.34373625942</v>
      </c>
      <c r="R58" s="50">
        <v>2421.0890384539898</v>
      </c>
      <c r="S58" s="50">
        <v>2592.1001393687202</v>
      </c>
      <c r="T58" s="50">
        <v>2718.9011102877698</v>
      </c>
      <c r="U58" s="50">
        <v>2801.8919745210401</v>
      </c>
      <c r="V58" s="50">
        <v>2907.4748854134</v>
      </c>
      <c r="W58" s="50">
        <v>3085.4086361985701</v>
      </c>
      <c r="X58" s="50">
        <v>3221.01617118797</v>
      </c>
      <c r="Y58" s="50">
        <v>3393.5998618581202</v>
      </c>
      <c r="Z58" s="50">
        <v>3606.76683122644</v>
      </c>
      <c r="AA58" s="50">
        <v>3784.1461546011301</v>
      </c>
      <c r="AB58" s="50">
        <v>3935.1328549485702</v>
      </c>
      <c r="AC58" s="50">
        <v>4094.4567208601602</v>
      </c>
      <c r="AD58" s="50">
        <v>4247.8973605822102</v>
      </c>
      <c r="AE58" s="50">
        <v>4779.9486853211401</v>
      </c>
      <c r="AF58" s="50">
        <v>4998.2881485061998</v>
      </c>
      <c r="AG58" s="50">
        <v>5495.7347629259602</v>
      </c>
      <c r="AH58" s="50">
        <v>6040.0639773574903</v>
      </c>
      <c r="AI58" s="50">
        <v>6392.8778482255002</v>
      </c>
      <c r="AJ58" s="50">
        <v>6632.8257655464804</v>
      </c>
      <c r="AK58" s="50">
        <v>6783.94445616756</v>
      </c>
      <c r="AL58" s="50">
        <v>7103.7055384343603</v>
      </c>
      <c r="AM58" s="50">
        <v>7352.6270350777304</v>
      </c>
      <c r="AN58" s="50">
        <v>0.49561199297258002</v>
      </c>
      <c r="AO58" s="50">
        <v>0.49831075916937301</v>
      </c>
      <c r="AP58" s="50">
        <v>0.50224670821697903</v>
      </c>
      <c r="AQ58" s="50">
        <v>0.50681062170009505</v>
      </c>
      <c r="AR58" s="50">
        <v>0.51085285310769202</v>
      </c>
      <c r="AS58" s="50">
        <v>0.51464914628608704</v>
      </c>
      <c r="AT58" s="50">
        <v>0.51931559173905095</v>
      </c>
      <c r="AU58" s="50">
        <v>0.523802286745915</v>
      </c>
      <c r="AV58" s="50">
        <v>0.52778590010039195</v>
      </c>
      <c r="AW58" s="50">
        <v>0.53182072504680999</v>
      </c>
      <c r="AX58" s="50">
        <v>0.53626354645245</v>
      </c>
      <c r="AY58" s="50">
        <v>0.54013716758196095</v>
      </c>
      <c r="AZ58" s="50">
        <v>0.543889600907139</v>
      </c>
      <c r="BA58" s="50">
        <v>0.548265394793084</v>
      </c>
      <c r="BB58" s="50">
        <v>0.55394541192893398</v>
      </c>
      <c r="BC58" s="50">
        <v>0.55847951539197804</v>
      </c>
      <c r="BD58" s="50">
        <v>0.564893684195514</v>
      </c>
      <c r="BE58" s="50">
        <v>0.57080846929070905</v>
      </c>
      <c r="BF58" s="50">
        <v>0.57548608360578102</v>
      </c>
      <c r="BG58" s="50">
        <v>0.57760813787354903</v>
      </c>
      <c r="BH58" s="50">
        <v>0.58098533447064304</v>
      </c>
      <c r="BI58" s="50">
        <v>0.59011211503091199</v>
      </c>
      <c r="BJ58" s="50">
        <v>0.59828488341527997</v>
      </c>
      <c r="BK58" s="50">
        <v>0.60545174338709795</v>
      </c>
      <c r="BL58" s="50">
        <v>0.61358058638309099</v>
      </c>
      <c r="BM58" s="50">
        <v>0.61693561310744205</v>
      </c>
    </row>
    <row r="59" spans="1:65" x14ac:dyDescent="0.25">
      <c r="A59" t="s">
        <v>2736</v>
      </c>
      <c r="B59" t="s">
        <v>99</v>
      </c>
      <c r="C59" t="s">
        <v>197</v>
      </c>
      <c r="D59" t="s">
        <v>124</v>
      </c>
      <c r="E59" s="50">
        <v>27.321111111111101</v>
      </c>
      <c r="F59" s="50">
        <v>95.309722222222206</v>
      </c>
      <c r="G59" s="50">
        <v>4118.2643040000003</v>
      </c>
      <c r="H59" s="50">
        <v>109.91612862495499</v>
      </c>
      <c r="I59" s="50">
        <v>23.9480258714017</v>
      </c>
      <c r="J59" s="50">
        <v>0.42703166445096302</v>
      </c>
      <c r="K59" s="50">
        <v>36368.0510351946</v>
      </c>
      <c r="L59" s="50">
        <v>14198.6309431799</v>
      </c>
      <c r="M59" s="50">
        <v>5948.2981668101502</v>
      </c>
      <c r="N59" s="50">
        <v>1879.6498634662701</v>
      </c>
      <c r="O59" s="50">
        <v>1919.1421069471301</v>
      </c>
      <c r="P59" s="50">
        <v>2012.49729660514</v>
      </c>
      <c r="Q59" s="50">
        <v>2086.9885763623101</v>
      </c>
      <c r="R59" s="50">
        <v>2107.5654958220798</v>
      </c>
      <c r="S59" s="50">
        <v>2092.4332013875901</v>
      </c>
      <c r="T59" s="50">
        <v>2061.0434147466299</v>
      </c>
      <c r="U59" s="50">
        <v>1980.8199320287199</v>
      </c>
      <c r="V59" s="50">
        <v>1982.9327916961499</v>
      </c>
      <c r="W59" s="50">
        <v>2112.2776457217201</v>
      </c>
      <c r="X59" s="50">
        <v>2249.6421559106402</v>
      </c>
      <c r="Y59" s="50">
        <v>2460.88927965429</v>
      </c>
      <c r="Z59" s="50">
        <v>2362.3551393181001</v>
      </c>
      <c r="AA59" s="50">
        <v>2495.0104487223498</v>
      </c>
      <c r="AB59" s="50">
        <v>2715.4478510209701</v>
      </c>
      <c r="AC59" s="50">
        <v>3079.6530220186901</v>
      </c>
      <c r="AD59" s="50">
        <v>3082.9488333146801</v>
      </c>
      <c r="AE59" s="50">
        <v>3263.2014513054501</v>
      </c>
      <c r="AF59" s="50">
        <v>3438.7812907502698</v>
      </c>
      <c r="AG59" s="50">
        <v>3786.3207267718899</v>
      </c>
      <c r="AH59" s="50">
        <v>4042.3089350956002</v>
      </c>
      <c r="AI59" s="50">
        <v>4255.61056285019</v>
      </c>
      <c r="AJ59" s="50">
        <v>4441.4884226349504</v>
      </c>
      <c r="AK59" s="50">
        <v>4681.1526742198303</v>
      </c>
      <c r="AL59" s="50">
        <v>4962.0941019957299</v>
      </c>
      <c r="AM59" s="50">
        <v>5269.4288961414004</v>
      </c>
      <c r="AN59" s="50">
        <v>0.42095728043928199</v>
      </c>
      <c r="AO59" s="50">
        <v>0.42507742044555502</v>
      </c>
      <c r="AP59" s="50">
        <v>0.432287647940094</v>
      </c>
      <c r="AQ59" s="50">
        <v>0.43823049463428099</v>
      </c>
      <c r="AR59" s="50">
        <v>0.446114765942207</v>
      </c>
      <c r="AS59" s="50">
        <v>0.45296898591099699</v>
      </c>
      <c r="AT59" s="50">
        <v>0.46081367154879399</v>
      </c>
      <c r="AU59" s="50">
        <v>0.46675654686643098</v>
      </c>
      <c r="AV59" s="50">
        <v>0.47353165392073598</v>
      </c>
      <c r="AW59" s="50">
        <v>0.48149501762306401</v>
      </c>
      <c r="AX59" s="50">
        <v>0.48664517106278299</v>
      </c>
      <c r="AY59" s="50">
        <v>0.49171624949370601</v>
      </c>
      <c r="AZ59" s="50">
        <v>0.49781732083799202</v>
      </c>
      <c r="BA59" s="50">
        <v>0.51057486025661303</v>
      </c>
      <c r="BB59" s="50">
        <v>0.51857779224346401</v>
      </c>
      <c r="BC59" s="50">
        <v>0.52844299606827405</v>
      </c>
      <c r="BD59" s="50">
        <v>0.538347755760891</v>
      </c>
      <c r="BE59" s="50">
        <v>0.54821295958570104</v>
      </c>
      <c r="BF59" s="50">
        <v>0.55530455502476594</v>
      </c>
      <c r="BG59" s="50">
        <v>0.56144517413349104</v>
      </c>
      <c r="BH59" s="50">
        <v>0.57234039374949097</v>
      </c>
      <c r="BI59" s="50">
        <v>0.58212648348094398</v>
      </c>
      <c r="BJ59" s="50">
        <v>0.59096165766557396</v>
      </c>
      <c r="BK59" s="50">
        <v>0.59884592779462698</v>
      </c>
      <c r="BL59" s="50">
        <v>0.60665110239480202</v>
      </c>
      <c r="BM59" s="50">
        <v>0.61536760661826795</v>
      </c>
    </row>
    <row r="60" spans="1:65" x14ac:dyDescent="0.25">
      <c r="A60" t="s">
        <v>2737</v>
      </c>
      <c r="B60" t="s">
        <v>99</v>
      </c>
      <c r="C60" t="s">
        <v>198</v>
      </c>
      <c r="D60" t="s">
        <v>157</v>
      </c>
      <c r="E60" s="50">
        <v>27.633333333333301</v>
      </c>
      <c r="F60" s="50">
        <v>95.851111111111095</v>
      </c>
      <c r="G60" s="50">
        <v>2675.9033530000002</v>
      </c>
      <c r="H60" s="50">
        <v>19.902117467693198</v>
      </c>
      <c r="I60" s="50">
        <v>16.851727294435999</v>
      </c>
      <c r="J60" s="50">
        <v>0.45788131609107502</v>
      </c>
      <c r="K60" s="50">
        <v>10318.705811153201</v>
      </c>
      <c r="L60" s="50">
        <v>4086.6890280878101</v>
      </c>
      <c r="M60" s="50">
        <v>1511.4401266012801</v>
      </c>
      <c r="N60" s="50">
        <v>1997.84962876142</v>
      </c>
      <c r="O60" s="50">
        <v>2080.8633015026498</v>
      </c>
      <c r="P60" s="50">
        <v>2208.9669828910301</v>
      </c>
      <c r="Q60" s="50">
        <v>2314.6252475709298</v>
      </c>
      <c r="R60" s="50">
        <v>2329.5677931669502</v>
      </c>
      <c r="S60" s="50">
        <v>2283.7310711668201</v>
      </c>
      <c r="T60" s="50">
        <v>2209.6736582210001</v>
      </c>
      <c r="U60" s="50">
        <v>2084.9633705730398</v>
      </c>
      <c r="V60" s="50">
        <v>2060.7112103824102</v>
      </c>
      <c r="W60" s="50">
        <v>2188.6206163660299</v>
      </c>
      <c r="X60" s="50">
        <v>2357.7856680929299</v>
      </c>
      <c r="Y60" s="50">
        <v>2647.6061682201698</v>
      </c>
      <c r="Z60" s="50">
        <v>2456.0518594395899</v>
      </c>
      <c r="AA60" s="50">
        <v>2618.6375400132802</v>
      </c>
      <c r="AB60" s="50">
        <v>2868.0628911932499</v>
      </c>
      <c r="AC60" s="50">
        <v>3374.8619393427998</v>
      </c>
      <c r="AD60" s="50">
        <v>3371.5964935502002</v>
      </c>
      <c r="AE60" s="50">
        <v>3604.3573789095799</v>
      </c>
      <c r="AF60" s="50">
        <v>3823.3210233698601</v>
      </c>
      <c r="AG60" s="50">
        <v>4266.5223372386599</v>
      </c>
      <c r="AH60" s="50">
        <v>4577.7864010692001</v>
      </c>
      <c r="AI60" s="50">
        <v>4818.4653183100299</v>
      </c>
      <c r="AJ60" s="50">
        <v>5027.0290010372701</v>
      </c>
      <c r="AK60" s="50">
        <v>5296.4525757355696</v>
      </c>
      <c r="AL60" s="50">
        <v>5613.0014411434704</v>
      </c>
      <c r="AM60" s="50">
        <v>5962.43823443155</v>
      </c>
      <c r="AN60" s="50">
        <v>0.42260977908389502</v>
      </c>
      <c r="AO60" s="50">
        <v>0.42689033200752302</v>
      </c>
      <c r="AP60" s="50">
        <v>0.43438128361876599</v>
      </c>
      <c r="AQ60" s="50">
        <v>0.440379717253231</v>
      </c>
      <c r="AR60" s="50">
        <v>0.44830726981670599</v>
      </c>
      <c r="AS60" s="50">
        <v>0.45516467024208701</v>
      </c>
      <c r="AT60" s="50">
        <v>0.46302179935944199</v>
      </c>
      <c r="AU60" s="50">
        <v>0.46902026069830899</v>
      </c>
      <c r="AV60" s="50">
        <v>0.47573687173817403</v>
      </c>
      <c r="AW60" s="50">
        <v>0.48380518620270702</v>
      </c>
      <c r="AX60" s="50">
        <v>0.48915586124216298</v>
      </c>
      <c r="AY60" s="50">
        <v>0.49436577691837003</v>
      </c>
      <c r="AZ60" s="50">
        <v>0.50064578722594599</v>
      </c>
      <c r="BA60" s="50">
        <v>0.513431255346396</v>
      </c>
      <c r="BB60" s="50">
        <v>0.52156999071924104</v>
      </c>
      <c r="BC60" s="50">
        <v>0.531497002764585</v>
      </c>
      <c r="BD60" s="50">
        <v>0.54149440845372598</v>
      </c>
      <c r="BE60" s="50">
        <v>0.55142142049906895</v>
      </c>
      <c r="BF60" s="50">
        <v>0.55870121700534303</v>
      </c>
      <c r="BG60" s="50">
        <v>0.56505162073677295</v>
      </c>
      <c r="BH60" s="50">
        <v>0.57604875909378706</v>
      </c>
      <c r="BI60" s="50">
        <v>0.58583497965569298</v>
      </c>
      <c r="BJ60" s="50">
        <v>0.59469186914532202</v>
      </c>
      <c r="BK60" s="50">
        <v>0.60261941961087595</v>
      </c>
      <c r="BL60" s="50">
        <v>0.61040618322872198</v>
      </c>
      <c r="BM60" s="50">
        <v>0.61905188759111596</v>
      </c>
    </row>
    <row r="61" spans="1:65" x14ac:dyDescent="0.25">
      <c r="A61" t="s">
        <v>2745</v>
      </c>
      <c r="B61" t="s">
        <v>99</v>
      </c>
      <c r="C61" t="s">
        <v>208</v>
      </c>
      <c r="D61" t="s">
        <v>185</v>
      </c>
      <c r="E61" s="50">
        <v>26.586388888888902</v>
      </c>
      <c r="F61" s="50">
        <v>90.828888888888898</v>
      </c>
      <c r="G61" s="50">
        <v>137.2209474</v>
      </c>
      <c r="H61" s="50">
        <v>194.31118596761601</v>
      </c>
      <c r="I61" s="50">
        <v>29.7445764318777</v>
      </c>
      <c r="J61" s="50">
        <v>0.37299999594688399</v>
      </c>
      <c r="K61" s="50">
        <v>54373.998599553903</v>
      </c>
      <c r="L61" s="50">
        <v>19292.559138554701</v>
      </c>
      <c r="M61" s="50">
        <v>7456.4399707369403</v>
      </c>
      <c r="N61" s="50">
        <v>1927.3266758193899</v>
      </c>
      <c r="O61" s="50">
        <v>1880.1369298618399</v>
      </c>
      <c r="P61" s="50">
        <v>1940.2267729308301</v>
      </c>
      <c r="Q61" s="50">
        <v>1975.59513005851</v>
      </c>
      <c r="R61" s="50">
        <v>2065.83393023503</v>
      </c>
      <c r="S61" s="50">
        <v>2190.5668992982901</v>
      </c>
      <c r="T61" s="50">
        <v>2296.51270178206</v>
      </c>
      <c r="U61" s="50">
        <v>2363.8240062761502</v>
      </c>
      <c r="V61" s="50">
        <v>2455.1961147249799</v>
      </c>
      <c r="W61" s="50">
        <v>2603.5428611510602</v>
      </c>
      <c r="X61" s="50">
        <v>2690.89486630492</v>
      </c>
      <c r="Y61" s="50">
        <v>2770.9027578015998</v>
      </c>
      <c r="Z61" s="50">
        <v>2970.1473386969401</v>
      </c>
      <c r="AA61" s="50">
        <v>3075.2367714598599</v>
      </c>
      <c r="AB61" s="50">
        <v>3208.58758417233</v>
      </c>
      <c r="AC61" s="50">
        <v>3279.1757717159198</v>
      </c>
      <c r="AD61" s="50">
        <v>3364.1046508618801</v>
      </c>
      <c r="AE61" s="50">
        <v>3692.2529950640701</v>
      </c>
      <c r="AF61" s="50">
        <v>3790.6828242133001</v>
      </c>
      <c r="AG61" s="50">
        <v>3961.42940896858</v>
      </c>
      <c r="AH61" s="50">
        <v>4271.3568886473604</v>
      </c>
      <c r="AI61" s="50">
        <v>4519.3257782535702</v>
      </c>
      <c r="AJ61" s="50">
        <v>4688.2615355594098</v>
      </c>
      <c r="AK61" s="50">
        <v>4796.3130557008399</v>
      </c>
      <c r="AL61" s="50">
        <v>5022.8845225058803</v>
      </c>
      <c r="AM61" s="50">
        <v>5200.7862785477701</v>
      </c>
      <c r="AN61" s="50">
        <v>0.446735789835702</v>
      </c>
      <c r="AO61" s="50">
        <v>0.45003851204902701</v>
      </c>
      <c r="AP61" s="50">
        <v>0.45547753846795003</v>
      </c>
      <c r="AQ61" s="50">
        <v>0.46066803438394099</v>
      </c>
      <c r="AR61" s="50">
        <v>0.46668937947793299</v>
      </c>
      <c r="AS61" s="50">
        <v>0.47207277738898401</v>
      </c>
      <c r="AT61" s="50">
        <v>0.47837224789743099</v>
      </c>
      <c r="AU61" s="50">
        <v>0.48353494668439201</v>
      </c>
      <c r="AV61" s="50">
        <v>0.48900181271208498</v>
      </c>
      <c r="AW61" s="50">
        <v>0.49502315780607697</v>
      </c>
      <c r="AX61" s="50">
        <v>0.49963133504700002</v>
      </c>
      <c r="AY61" s="50">
        <v>0.50398921825230703</v>
      </c>
      <c r="AZ61" s="50">
        <v>0.50881812886712896</v>
      </c>
      <c r="BA61" s="50">
        <v>0.51763974182110295</v>
      </c>
      <c r="BB61" s="50">
        <v>0.52438424039252796</v>
      </c>
      <c r="BC61" s="50">
        <v>0.53168144560259301</v>
      </c>
      <c r="BD61" s="50">
        <v>0.53981307843074</v>
      </c>
      <c r="BE61" s="50">
        <v>0.54772219722739801</v>
      </c>
      <c r="BF61" s="50">
        <v>0.553495028943364</v>
      </c>
      <c r="BG61" s="50">
        <v>0.55760075183094304</v>
      </c>
      <c r="BH61" s="50">
        <v>0.56492398174238001</v>
      </c>
      <c r="BI61" s="50">
        <v>0.57429731690235197</v>
      </c>
      <c r="BJ61" s="50">
        <v>0.58269079493013198</v>
      </c>
      <c r="BK61" s="50">
        <v>0.59010442472069502</v>
      </c>
      <c r="BL61" s="50">
        <v>0.59794344147212697</v>
      </c>
      <c r="BM61" s="50">
        <v>0.60421000381560197</v>
      </c>
    </row>
    <row r="62" spans="1:65" x14ac:dyDescent="0.25">
      <c r="A62" t="s">
        <v>2747</v>
      </c>
      <c r="B62" t="s">
        <v>99</v>
      </c>
      <c r="C62" t="s">
        <v>210</v>
      </c>
      <c r="D62" t="s">
        <v>154</v>
      </c>
      <c r="E62" s="50">
        <v>26.175555555555601</v>
      </c>
      <c r="F62" s="50">
        <v>91.669722222222205</v>
      </c>
      <c r="G62" s="50">
        <v>344870.28139999998</v>
      </c>
      <c r="H62" s="50">
        <v>56.0586740875966</v>
      </c>
      <c r="I62" s="50">
        <v>16.069815295104501</v>
      </c>
      <c r="J62" s="50">
        <v>0.14364912794608201</v>
      </c>
      <c r="K62" s="50">
        <v>32232.530439766299</v>
      </c>
      <c r="L62" s="50">
        <v>12694.537981599</v>
      </c>
      <c r="M62" s="50">
        <v>4679.8510756553796</v>
      </c>
      <c r="N62" s="50">
        <v>1453.4691491116</v>
      </c>
      <c r="O62" s="50">
        <v>1479.0651897103601</v>
      </c>
      <c r="P62" s="50">
        <v>1510.9256732347301</v>
      </c>
      <c r="Q62" s="50">
        <v>1510.4366284727901</v>
      </c>
      <c r="R62" s="50">
        <v>1540.7227477833301</v>
      </c>
      <c r="S62" s="50">
        <v>1572.3455969736699</v>
      </c>
      <c r="T62" s="50">
        <v>1610.2807020216401</v>
      </c>
      <c r="U62" s="50">
        <v>1685.2198921852</v>
      </c>
      <c r="V62" s="50">
        <v>1834.86298069385</v>
      </c>
      <c r="W62" s="50">
        <v>2046.2702882426399</v>
      </c>
      <c r="X62" s="50">
        <v>2185.0972013958299</v>
      </c>
      <c r="Y62" s="50">
        <v>2443.67550006483</v>
      </c>
      <c r="Z62" s="50">
        <v>2607.9063383184198</v>
      </c>
      <c r="AA62" s="50">
        <v>2777.4531067326702</v>
      </c>
      <c r="AB62" s="50">
        <v>2989.62464048424</v>
      </c>
      <c r="AC62" s="50">
        <v>3202.8977546575302</v>
      </c>
      <c r="AD62" s="50">
        <v>3445.00060262648</v>
      </c>
      <c r="AE62" s="50">
        <v>3756.6995720140699</v>
      </c>
      <c r="AF62" s="50">
        <v>3915.7080201046801</v>
      </c>
      <c r="AG62" s="50">
        <v>4299.3391539054101</v>
      </c>
      <c r="AH62" s="50">
        <v>4502.1248471181698</v>
      </c>
      <c r="AI62" s="50">
        <v>4844.0433370540804</v>
      </c>
      <c r="AJ62" s="50">
        <v>5142.3578956335896</v>
      </c>
      <c r="AK62" s="50">
        <v>5475.0590301880302</v>
      </c>
      <c r="AL62" s="50">
        <v>5827.6676047335404</v>
      </c>
      <c r="AM62" s="50">
        <v>6194.9001488527301</v>
      </c>
      <c r="AN62" s="50">
        <v>0.41460301333485799</v>
      </c>
      <c r="AO62" s="50">
        <v>0.42005045362980797</v>
      </c>
      <c r="AP62" s="50">
        <v>0.42816673462191301</v>
      </c>
      <c r="AQ62" s="50">
        <v>0.435382329732934</v>
      </c>
      <c r="AR62" s="50">
        <v>0.44342487241798501</v>
      </c>
      <c r="AS62" s="50">
        <v>0.45057768860605701</v>
      </c>
      <c r="AT62" s="50">
        <v>0.45862164235649799</v>
      </c>
      <c r="AU62" s="50">
        <v>0.46489794693304598</v>
      </c>
      <c r="AV62" s="50">
        <v>0.47204735718281499</v>
      </c>
      <c r="AW62" s="50">
        <v>0.47962442900344499</v>
      </c>
      <c r="AX62" s="50">
        <v>0.485967249191117</v>
      </c>
      <c r="AY62" s="50">
        <v>0.49182994005432901</v>
      </c>
      <c r="AZ62" s="50">
        <v>0.499053820479538</v>
      </c>
      <c r="BA62" s="50">
        <v>0.510109027572764</v>
      </c>
      <c r="BB62" s="50">
        <v>0.51910613630422497</v>
      </c>
      <c r="BC62" s="50">
        <v>0.52892166308975996</v>
      </c>
      <c r="BD62" s="50">
        <v>0.53921970804886599</v>
      </c>
      <c r="BE62" s="50">
        <v>0.54951135727881395</v>
      </c>
      <c r="BF62" s="50">
        <v>0.55715475028070005</v>
      </c>
      <c r="BG62" s="50">
        <v>0.56390458818535905</v>
      </c>
      <c r="BH62" s="50">
        <v>0.57272488059391902</v>
      </c>
      <c r="BI62" s="50">
        <v>0.57832665518131499</v>
      </c>
      <c r="BJ62" s="50">
        <v>0.58680129154994798</v>
      </c>
      <c r="BK62" s="50">
        <v>0.59485793826039102</v>
      </c>
      <c r="BL62" s="50">
        <v>0.60338368201901504</v>
      </c>
      <c r="BM62" s="50">
        <v>0.60900615964141003</v>
      </c>
    </row>
    <row r="63" spans="1:65" x14ac:dyDescent="0.25">
      <c r="A63" t="s">
        <v>2749</v>
      </c>
      <c r="B63" t="s">
        <v>99</v>
      </c>
      <c r="C63" t="s">
        <v>213</v>
      </c>
      <c r="D63" t="s">
        <v>187</v>
      </c>
      <c r="E63" s="50">
        <v>26.7991666666667</v>
      </c>
      <c r="F63" s="50">
        <v>91.701944444444507</v>
      </c>
      <c r="G63" s="50">
        <v>1141.6791450000001</v>
      </c>
      <c r="H63" s="50">
        <v>14.814852483404399</v>
      </c>
      <c r="I63" s="50">
        <v>20.2811553707628</v>
      </c>
      <c r="J63" s="50">
        <v>0.234311687897581</v>
      </c>
      <c r="K63" s="50">
        <v>769.90511473136803</v>
      </c>
      <c r="L63" s="50">
        <v>258.55740307486599</v>
      </c>
      <c r="M63" s="50">
        <v>104.065691079369</v>
      </c>
      <c r="N63" s="50">
        <v>2322.0964570886899</v>
      </c>
      <c r="O63" s="50">
        <v>2315.0704265737299</v>
      </c>
      <c r="P63" s="50">
        <v>2450.4536339254901</v>
      </c>
      <c r="Q63" s="50">
        <v>2542.59762793556</v>
      </c>
      <c r="R63" s="50">
        <v>2706.4356137036002</v>
      </c>
      <c r="S63" s="50">
        <v>2911.1810303550401</v>
      </c>
      <c r="T63" s="50">
        <v>3052.31355277485</v>
      </c>
      <c r="U63" s="50">
        <v>3163.1713322114201</v>
      </c>
      <c r="V63" s="50">
        <v>3271.4725299366</v>
      </c>
      <c r="W63" s="50">
        <v>3437.45308444589</v>
      </c>
      <c r="X63" s="50">
        <v>3572.4266182802598</v>
      </c>
      <c r="Y63" s="50">
        <v>3753.4969074432902</v>
      </c>
      <c r="Z63" s="50">
        <v>4033.4701918331698</v>
      </c>
      <c r="AA63" s="50">
        <v>4214.6652962587696</v>
      </c>
      <c r="AB63" s="50">
        <v>4339.34935789057</v>
      </c>
      <c r="AC63" s="50">
        <v>4525.7438101539001</v>
      </c>
      <c r="AD63" s="50">
        <v>4719.95482664057</v>
      </c>
      <c r="AE63" s="50">
        <v>5442.1089094029403</v>
      </c>
      <c r="AF63" s="50">
        <v>5590.6359649494998</v>
      </c>
      <c r="AG63" s="50">
        <v>5854.43096401602</v>
      </c>
      <c r="AH63" s="50">
        <v>6426.3448110978197</v>
      </c>
      <c r="AI63" s="50">
        <v>6819.4547817617804</v>
      </c>
      <c r="AJ63" s="50">
        <v>7055.2034525335803</v>
      </c>
      <c r="AK63" s="50">
        <v>7104.0826228340702</v>
      </c>
      <c r="AL63" s="50">
        <v>7391.2074780795701</v>
      </c>
      <c r="AM63" s="50">
        <v>7537.1395900134703</v>
      </c>
      <c r="AN63" s="50">
        <v>0.49107506610253898</v>
      </c>
      <c r="AO63" s="50">
        <v>0.49364526956317301</v>
      </c>
      <c r="AP63" s="50">
        <v>0.49735445772262799</v>
      </c>
      <c r="AQ63" s="50">
        <v>0.501757001394735</v>
      </c>
      <c r="AR63" s="50">
        <v>0.50554540679655602</v>
      </c>
      <c r="AS63" s="50">
        <v>0.50912583290654101</v>
      </c>
      <c r="AT63" s="50">
        <v>0.51355804809752603</v>
      </c>
      <c r="AU63" s="50">
        <v>0.51789621120308804</v>
      </c>
      <c r="AV63" s="50">
        <v>0.52166983907554199</v>
      </c>
      <c r="AW63" s="50">
        <v>0.525458244477364</v>
      </c>
      <c r="AX63" s="50">
        <v>0.52978157090710498</v>
      </c>
      <c r="AY63" s="50">
        <v>0.53352546903060705</v>
      </c>
      <c r="AZ63" s="50">
        <v>0.53709105938115198</v>
      </c>
      <c r="BA63" s="50">
        <v>0.54101802506309804</v>
      </c>
      <c r="BB63" s="50">
        <v>0.54648033664985096</v>
      </c>
      <c r="BC63" s="50">
        <v>0.55068469971896505</v>
      </c>
      <c r="BD63" s="50">
        <v>0.55682049353014296</v>
      </c>
      <c r="BE63" s="50">
        <v>0.56244123914343802</v>
      </c>
      <c r="BF63" s="50">
        <v>0.56692300051610101</v>
      </c>
      <c r="BG63" s="50">
        <v>0.56881468376533195</v>
      </c>
      <c r="BH63" s="50">
        <v>0.57181070135398304</v>
      </c>
      <c r="BI63" s="50">
        <v>0.58082063547908303</v>
      </c>
      <c r="BJ63" s="50">
        <v>0.58883117908303095</v>
      </c>
      <c r="BK63" s="50">
        <v>0.59584227439394599</v>
      </c>
      <c r="BL63" s="50">
        <v>0.60383792492476396</v>
      </c>
      <c r="BM63" s="50">
        <v>0.60692534488152705</v>
      </c>
    </row>
    <row r="64" spans="1:65" x14ac:dyDescent="0.25">
      <c r="A64" t="s">
        <v>2756</v>
      </c>
      <c r="B64" t="s">
        <v>99</v>
      </c>
      <c r="C64" t="s">
        <v>221</v>
      </c>
      <c r="D64" t="s">
        <v>121</v>
      </c>
      <c r="E64" s="50">
        <v>27.498333333333299</v>
      </c>
      <c r="F64" s="50">
        <v>88.523333333333298</v>
      </c>
      <c r="G64" s="50">
        <v>3916.5433039999998</v>
      </c>
      <c r="H64" s="50">
        <v>7.7622736012302598</v>
      </c>
      <c r="I64" s="50">
        <v>25.6114168066022</v>
      </c>
      <c r="J64" s="50">
        <v>7.1363635621704401E-3</v>
      </c>
      <c r="K64" s="50">
        <v>7354.77636818682</v>
      </c>
      <c r="L64" s="50">
        <v>2828.60883154053</v>
      </c>
      <c r="M64" s="50">
        <v>1077.3886786533501</v>
      </c>
      <c r="N64" s="50">
        <v>1922.7493927942101</v>
      </c>
      <c r="O64" s="50">
        <v>1806.9963379379301</v>
      </c>
      <c r="P64" s="50">
        <v>1675.2722203447399</v>
      </c>
      <c r="Q64" s="50">
        <v>1956.9292613774001</v>
      </c>
      <c r="R64" s="50">
        <v>2132.15003238494</v>
      </c>
      <c r="S64" s="50">
        <v>2222.4760605476299</v>
      </c>
      <c r="T64" s="50">
        <v>2259.90571573838</v>
      </c>
      <c r="U64" s="50">
        <v>2227.6022291680501</v>
      </c>
      <c r="V64" s="50">
        <v>2281.7270134576802</v>
      </c>
      <c r="W64" s="50">
        <v>2475.18835806371</v>
      </c>
      <c r="X64" s="50">
        <v>2684.3432316328299</v>
      </c>
      <c r="Y64" s="50">
        <v>2869.7640162074199</v>
      </c>
      <c r="Z64" s="50">
        <v>3065.9836293800599</v>
      </c>
      <c r="AA64" s="50">
        <v>3242.0790841542898</v>
      </c>
      <c r="AB64" s="50">
        <v>3477.30286512576</v>
      </c>
      <c r="AC64" s="50">
        <v>3817.2035049057099</v>
      </c>
      <c r="AD64" s="50">
        <v>3842.7003631976099</v>
      </c>
      <c r="AE64" s="50">
        <v>4121.5390989247799</v>
      </c>
      <c r="AF64" s="50">
        <v>4738.7165422799899</v>
      </c>
      <c r="AG64" s="50">
        <v>6294.0802775624898</v>
      </c>
      <c r="AH64" s="50">
        <v>6978.5517437156404</v>
      </c>
      <c r="AI64" s="50">
        <v>7355.3982428876097</v>
      </c>
      <c r="AJ64" s="50">
        <v>7679.6525404437998</v>
      </c>
      <c r="AK64" s="50">
        <v>8093.6532196476601</v>
      </c>
      <c r="AL64" s="50">
        <v>8577.2377187000493</v>
      </c>
      <c r="AM64" s="50">
        <v>9115.7246807108004</v>
      </c>
      <c r="AN64" s="50">
        <v>0.42775323735815302</v>
      </c>
      <c r="AO64" s="50">
        <v>0.43198649853473697</v>
      </c>
      <c r="AP64" s="50">
        <v>0.439176735432659</v>
      </c>
      <c r="AQ64" s="50">
        <v>0.44536889315436801</v>
      </c>
      <c r="AR64" s="50">
        <v>0.45340880696751801</v>
      </c>
      <c r="AS64" s="50">
        <v>0.46045684270492898</v>
      </c>
      <c r="AT64" s="50">
        <v>0.46850292939267602</v>
      </c>
      <c r="AU64" s="50">
        <v>0.474571517111603</v>
      </c>
      <c r="AV64" s="50">
        <v>0.48162265307587798</v>
      </c>
      <c r="AW64" s="50">
        <v>0.48959608906993701</v>
      </c>
      <c r="AX64" s="50">
        <v>0.49481189973916501</v>
      </c>
      <c r="AY64" s="50">
        <v>0.49994268513908502</v>
      </c>
      <c r="AZ64" s="50">
        <v>0.50615344519209604</v>
      </c>
      <c r="BA64" s="50">
        <v>0.51891921162951804</v>
      </c>
      <c r="BB64" s="50">
        <v>0.52708892857143796</v>
      </c>
      <c r="BC64" s="50">
        <v>0.53710014543845597</v>
      </c>
      <c r="BD64" s="50">
        <v>0.54718710734756004</v>
      </c>
      <c r="BE64" s="50">
        <v>0.55726167307276997</v>
      </c>
      <c r="BF64" s="50">
        <v>0.56439168605432999</v>
      </c>
      <c r="BG64" s="50">
        <v>0.57054529904256701</v>
      </c>
      <c r="BH64" s="50">
        <v>0.58129806241146498</v>
      </c>
      <c r="BI64" s="50">
        <v>0.59071742177494602</v>
      </c>
      <c r="BJ64" s="50">
        <v>0.59967653640733398</v>
      </c>
      <c r="BK64" s="50">
        <v>0.60771334865393001</v>
      </c>
      <c r="BL64" s="50">
        <v>0.61581041624185295</v>
      </c>
      <c r="BM64" s="50">
        <v>0.62435842194406599</v>
      </c>
    </row>
    <row r="65" spans="1:65" x14ac:dyDescent="0.25">
      <c r="A65" t="s">
        <v>2761</v>
      </c>
      <c r="B65" t="s">
        <v>99</v>
      </c>
      <c r="C65" t="s">
        <v>227</v>
      </c>
      <c r="D65" t="s">
        <v>129</v>
      </c>
      <c r="E65" s="50">
        <v>26.8808333333333</v>
      </c>
      <c r="F65" s="50">
        <v>88.473888888888894</v>
      </c>
      <c r="G65" s="50">
        <v>8195.9037649999991</v>
      </c>
      <c r="H65" s="50">
        <v>157.75887908375501</v>
      </c>
      <c r="I65" s="50">
        <v>29.108831382328301</v>
      </c>
      <c r="J65" s="50">
        <v>0.16774371780542499</v>
      </c>
      <c r="K65" s="50">
        <v>59192.460623107698</v>
      </c>
      <c r="L65" s="50">
        <v>21625.4800862712</v>
      </c>
      <c r="M65" s="50">
        <v>10015.818230716601</v>
      </c>
      <c r="N65" s="50">
        <v>1908.0706359829301</v>
      </c>
      <c r="O65" s="50">
        <v>1803.0111668862201</v>
      </c>
      <c r="P65" s="50">
        <v>1682.4801682047801</v>
      </c>
      <c r="Q65" s="50">
        <v>1930.5925342104799</v>
      </c>
      <c r="R65" s="50">
        <v>2095.03732559637</v>
      </c>
      <c r="S65" s="50">
        <v>2191.7761987662502</v>
      </c>
      <c r="T65" s="50">
        <v>2245.5414849764102</v>
      </c>
      <c r="U65" s="50">
        <v>2227.9847413694401</v>
      </c>
      <c r="V65" s="50">
        <v>2290.2376096028802</v>
      </c>
      <c r="W65" s="50">
        <v>2481.7043098813401</v>
      </c>
      <c r="X65" s="50">
        <v>2671.8371849222799</v>
      </c>
      <c r="Y65" s="50">
        <v>2845.89992639099</v>
      </c>
      <c r="Z65" s="50">
        <v>3014.36747624803</v>
      </c>
      <c r="AA65" s="50">
        <v>3186.8074239491302</v>
      </c>
      <c r="AB65" s="50">
        <v>3409.7270214354699</v>
      </c>
      <c r="AC65" s="50">
        <v>3691.45199989711</v>
      </c>
      <c r="AD65" s="50">
        <v>3725.2198541351499</v>
      </c>
      <c r="AE65" s="50">
        <v>3983.2233400792402</v>
      </c>
      <c r="AF65" s="50">
        <v>4528.7207332406597</v>
      </c>
      <c r="AG65" s="50">
        <v>5911.2516593501496</v>
      </c>
      <c r="AH65" s="50">
        <v>6549.6203658568002</v>
      </c>
      <c r="AI65" s="50">
        <v>6898.0329226191498</v>
      </c>
      <c r="AJ65" s="50">
        <v>7197.8472900617098</v>
      </c>
      <c r="AK65" s="50">
        <v>7582.70394333075</v>
      </c>
      <c r="AL65" s="50">
        <v>8034.1903970810699</v>
      </c>
      <c r="AM65" s="50">
        <v>8537.7511168607107</v>
      </c>
      <c r="AN65" s="50">
        <v>0.43230998476003601</v>
      </c>
      <c r="AO65" s="50">
        <v>0.43647525036485402</v>
      </c>
      <c r="AP65" s="50">
        <v>0.44363125406884202</v>
      </c>
      <c r="AQ65" s="50">
        <v>0.44978058381285002</v>
      </c>
      <c r="AR65" s="50">
        <v>0.45785727807009902</v>
      </c>
      <c r="AS65" s="50">
        <v>0.46493030762245702</v>
      </c>
      <c r="AT65" s="50">
        <v>0.47301785767277399</v>
      </c>
      <c r="AU65" s="50">
        <v>0.47910740019062897</v>
      </c>
      <c r="AV65" s="50">
        <v>0.48618521336953202</v>
      </c>
      <c r="AW65" s="50">
        <v>0.49422643094442298</v>
      </c>
      <c r="AX65" s="50">
        <v>0.49939179998440503</v>
      </c>
      <c r="AY65" s="50">
        <v>0.504495968899486</v>
      </c>
      <c r="AZ65" s="50">
        <v>0.51066385134930203</v>
      </c>
      <c r="BA65" s="50">
        <v>0.52360598211429099</v>
      </c>
      <c r="BB65" s="50">
        <v>0.53175831675540497</v>
      </c>
      <c r="BC65" s="50">
        <v>0.541827065900225</v>
      </c>
      <c r="BD65" s="50">
        <v>0.55195252194605404</v>
      </c>
      <c r="BE65" s="50">
        <v>0.56206014338052201</v>
      </c>
      <c r="BF65" s="50">
        <v>0.56919226265975198</v>
      </c>
      <c r="BG65" s="50">
        <v>0.57532756570937404</v>
      </c>
      <c r="BH65" s="50">
        <v>0.58626992916755705</v>
      </c>
      <c r="BI65" s="50">
        <v>0.59605171367666998</v>
      </c>
      <c r="BJ65" s="50">
        <v>0.60510944897777796</v>
      </c>
      <c r="BK65" s="50">
        <v>0.61319877421495494</v>
      </c>
      <c r="BL65" s="50">
        <v>0.62132097068953596</v>
      </c>
      <c r="BM65" s="50">
        <v>0.63012567887255799</v>
      </c>
    </row>
    <row r="66" spans="1:65" x14ac:dyDescent="0.25">
      <c r="A66" t="s">
        <v>2764</v>
      </c>
      <c r="B66" t="s">
        <v>99</v>
      </c>
      <c r="C66" t="s">
        <v>230</v>
      </c>
      <c r="D66" t="s">
        <v>231</v>
      </c>
      <c r="E66" s="50">
        <v>26.119444444444401</v>
      </c>
      <c r="F66" s="50">
        <v>91.976666666666702</v>
      </c>
      <c r="G66" s="50">
        <v>1393.9277119999999</v>
      </c>
      <c r="H66" s="50">
        <v>151.44018476136301</v>
      </c>
      <c r="I66" s="50">
        <v>20.428333655893201</v>
      </c>
      <c r="J66" s="50">
        <v>0.176502691128328</v>
      </c>
      <c r="K66" s="50">
        <v>31258.273897961401</v>
      </c>
      <c r="L66" s="50">
        <v>9765.4381771993903</v>
      </c>
      <c r="M66" s="50">
        <v>5705.3150389389302</v>
      </c>
      <c r="N66" s="50">
        <v>1707.84820388035</v>
      </c>
      <c r="O66" s="50">
        <v>1668.4213350580501</v>
      </c>
      <c r="P66" s="50">
        <v>1666.0345160889999</v>
      </c>
      <c r="Q66" s="50">
        <v>1664.7132749104401</v>
      </c>
      <c r="R66" s="50">
        <v>1708.9793614845901</v>
      </c>
      <c r="S66" s="50">
        <v>1788.86522021215</v>
      </c>
      <c r="T66" s="50">
        <v>1892.36851826873</v>
      </c>
      <c r="U66" s="50">
        <v>1956.07203052162</v>
      </c>
      <c r="V66" s="50">
        <v>2082.3107802248801</v>
      </c>
      <c r="W66" s="50">
        <v>2293.28746358123</v>
      </c>
      <c r="X66" s="50">
        <v>2435.0324671961298</v>
      </c>
      <c r="Y66" s="50">
        <v>2608.0004483554899</v>
      </c>
      <c r="Z66" s="50">
        <v>2616.60010089347</v>
      </c>
      <c r="AA66" s="50">
        <v>2720.65603256647</v>
      </c>
      <c r="AB66" s="50">
        <v>2806.7533108706002</v>
      </c>
      <c r="AC66" s="50">
        <v>2945.4154453340798</v>
      </c>
      <c r="AD66" s="50">
        <v>3144.1392721102402</v>
      </c>
      <c r="AE66" s="50">
        <v>3225.2456418875199</v>
      </c>
      <c r="AF66" s="50">
        <v>3410.452307601</v>
      </c>
      <c r="AG66" s="50">
        <v>3504.6061040551599</v>
      </c>
      <c r="AH66" s="50">
        <v>3696.0644523156898</v>
      </c>
      <c r="AI66" s="50">
        <v>3889.23578858771</v>
      </c>
      <c r="AJ66" s="50">
        <v>4055.0908030473101</v>
      </c>
      <c r="AK66" s="50">
        <v>4270.0157836239596</v>
      </c>
      <c r="AL66" s="50">
        <v>4523.4879661602199</v>
      </c>
      <c r="AM66" s="50">
        <v>4807.44064118612</v>
      </c>
      <c r="AN66" s="50">
        <v>0.42498532530352601</v>
      </c>
      <c r="AO66" s="50">
        <v>0.42895715845882598</v>
      </c>
      <c r="AP66" s="50">
        <v>0.43590785008109101</v>
      </c>
      <c r="AQ66" s="50">
        <v>0.441865573008416</v>
      </c>
      <c r="AR66" s="50">
        <v>0.44980923931901601</v>
      </c>
      <c r="AS66" s="50">
        <v>0.45675993094128098</v>
      </c>
      <c r="AT66" s="50">
        <v>0.46470356744955899</v>
      </c>
      <c r="AU66" s="50">
        <v>0.47066132017920698</v>
      </c>
      <c r="AV66" s="50">
        <v>0.477612011801472</v>
      </c>
      <c r="AW66" s="50">
        <v>0.48555565430314501</v>
      </c>
      <c r="AX66" s="50">
        <v>0.49052042635106202</v>
      </c>
      <c r="AY66" s="50">
        <v>0.49548523419469798</v>
      </c>
      <c r="AZ66" s="50">
        <v>0.50144295712202303</v>
      </c>
      <c r="BA66" s="50">
        <v>0.51435140147393599</v>
      </c>
      <c r="BB66" s="50">
        <v>0.52229506179114105</v>
      </c>
      <c r="BC66" s="50">
        <v>0.53222461787376596</v>
      </c>
      <c r="BD66" s="50">
        <v>0.54215417395639198</v>
      </c>
      <c r="BE66" s="50">
        <v>0.55208373003901701</v>
      </c>
      <c r="BF66" s="50">
        <v>0.55903445745699998</v>
      </c>
      <c r="BG66" s="50">
        <v>0.56499217439092997</v>
      </c>
      <c r="BH66" s="50">
        <v>0.57591466936617297</v>
      </c>
      <c r="BI66" s="50">
        <v>0.58584422544879799</v>
      </c>
      <c r="BJ66" s="50">
        <v>0.59478083065201603</v>
      </c>
      <c r="BK66" s="50">
        <v>0.60272449696261599</v>
      </c>
      <c r="BL66" s="50">
        <v>0.61066817526000605</v>
      </c>
      <c r="BM66" s="50">
        <v>0.61960478046322398</v>
      </c>
    </row>
    <row r="67" spans="1:65" x14ac:dyDescent="0.25">
      <c r="A67" t="s">
        <v>2769</v>
      </c>
      <c r="B67" t="s">
        <v>99</v>
      </c>
      <c r="C67" t="s">
        <v>236</v>
      </c>
      <c r="D67" t="s">
        <v>129</v>
      </c>
      <c r="E67" s="50">
        <v>27.0555555555556</v>
      </c>
      <c r="F67" s="50">
        <v>88.426111111111098</v>
      </c>
      <c r="G67" s="50">
        <v>7764.4374509999998</v>
      </c>
      <c r="H67" s="50">
        <v>150.20279547176</v>
      </c>
      <c r="I67" s="50">
        <v>28.730920604337499</v>
      </c>
      <c r="J67" s="50">
        <v>0.15287301451546001</v>
      </c>
      <c r="K67" s="50">
        <v>51516.1332478431</v>
      </c>
      <c r="L67" s="50">
        <v>19038.8554478228</v>
      </c>
      <c r="M67" s="50">
        <v>8098.4259719616502</v>
      </c>
      <c r="N67" s="50">
        <v>1916.7162139064901</v>
      </c>
      <c r="O67" s="50">
        <v>1807.39472330187</v>
      </c>
      <c r="P67" s="50">
        <v>1682.53797985956</v>
      </c>
      <c r="Q67" s="50">
        <v>1943.6010814977899</v>
      </c>
      <c r="R67" s="50">
        <v>2112.4005814218699</v>
      </c>
      <c r="S67" s="50">
        <v>2207.0711378640799</v>
      </c>
      <c r="T67" s="50">
        <v>2255.13921633274</v>
      </c>
      <c r="U67" s="50">
        <v>2231.2263349732698</v>
      </c>
      <c r="V67" s="50">
        <v>2289.1308278922602</v>
      </c>
      <c r="W67" s="50">
        <v>2480.2192680667399</v>
      </c>
      <c r="X67" s="50">
        <v>2676.8658292003402</v>
      </c>
      <c r="Y67" s="50">
        <v>2853.2855725536301</v>
      </c>
      <c r="Z67" s="50">
        <v>3029.30175972489</v>
      </c>
      <c r="AA67" s="50">
        <v>3202.3310909034099</v>
      </c>
      <c r="AB67" s="50">
        <v>3428.8893504391599</v>
      </c>
      <c r="AC67" s="50">
        <v>3730.46610506753</v>
      </c>
      <c r="AD67" s="50">
        <v>3758.4368664009298</v>
      </c>
      <c r="AE67" s="50">
        <v>4021.3556544431699</v>
      </c>
      <c r="AF67" s="50">
        <v>4592.5986660642002</v>
      </c>
      <c r="AG67" s="50">
        <v>6036.5154637615296</v>
      </c>
      <c r="AH67" s="50">
        <v>6692.3212412766297</v>
      </c>
      <c r="AI67" s="50">
        <v>7048.5319312415104</v>
      </c>
      <c r="AJ67" s="50">
        <v>7355.0790620238104</v>
      </c>
      <c r="AK67" s="50">
        <v>7748.4564895174199</v>
      </c>
      <c r="AL67" s="50">
        <v>8209.8584770367706</v>
      </c>
      <c r="AM67" s="50">
        <v>8724.4035690667697</v>
      </c>
      <c r="AN67" s="50">
        <v>0.43089770198066801</v>
      </c>
      <c r="AO67" s="50">
        <v>0.43505673137769102</v>
      </c>
      <c r="AP67" s="50">
        <v>0.44219440050203601</v>
      </c>
      <c r="AQ67" s="50">
        <v>0.44832888683877797</v>
      </c>
      <c r="AR67" s="50">
        <v>0.45637896658449101</v>
      </c>
      <c r="AS67" s="50">
        <v>0.46342904045324301</v>
      </c>
      <c r="AT67" s="50">
        <v>0.47149058412492401</v>
      </c>
      <c r="AU67" s="50">
        <v>0.477561947310296</v>
      </c>
      <c r="AV67" s="50">
        <v>0.48461707297763301</v>
      </c>
      <c r="AW67" s="50">
        <v>0.49262969951770602</v>
      </c>
      <c r="AX67" s="50">
        <v>0.49778497843262398</v>
      </c>
      <c r="AY67" s="50">
        <v>0.50287564756131897</v>
      </c>
      <c r="AZ67" s="50">
        <v>0.50902971857607004</v>
      </c>
      <c r="BA67" s="50">
        <v>0.52191843447133801</v>
      </c>
      <c r="BB67" s="50">
        <v>0.53004836877681205</v>
      </c>
      <c r="BC67" s="50">
        <v>0.54008234140164002</v>
      </c>
      <c r="BD67" s="50">
        <v>0.550176180256437</v>
      </c>
      <c r="BE67" s="50">
        <v>0.56025119087470299</v>
      </c>
      <c r="BF67" s="50">
        <v>0.56736364489401003</v>
      </c>
      <c r="BG67" s="50">
        <v>0.57348332140245695</v>
      </c>
      <c r="BH67" s="50">
        <v>0.58438000563576997</v>
      </c>
      <c r="BI67" s="50">
        <v>0.59411102587616704</v>
      </c>
      <c r="BJ67" s="50">
        <v>0.60313723238000305</v>
      </c>
      <c r="BK67" s="50">
        <v>0.61120064681930097</v>
      </c>
      <c r="BL67" s="50">
        <v>0.61929876386132998</v>
      </c>
      <c r="BM67" s="50">
        <v>0.62805784294890799</v>
      </c>
    </row>
    <row r="68" spans="1:65" x14ac:dyDescent="0.25">
      <c r="A68" t="s">
        <v>2771</v>
      </c>
      <c r="B68" t="s">
        <v>99</v>
      </c>
      <c r="C68" t="s">
        <v>238</v>
      </c>
      <c r="D68" t="s">
        <v>157</v>
      </c>
      <c r="E68" s="50">
        <v>27.906944444444399</v>
      </c>
      <c r="F68" s="50">
        <v>96.166388888888903</v>
      </c>
      <c r="G68" s="50">
        <v>22660.018530000001</v>
      </c>
      <c r="H68" s="50">
        <v>2.3812205634848298</v>
      </c>
      <c r="I68" s="50">
        <v>8.6733433508490503</v>
      </c>
      <c r="J68" s="50">
        <v>0.162222755661312</v>
      </c>
      <c r="K68" s="50">
        <v>1805.9535648614101</v>
      </c>
      <c r="L68" s="50">
        <v>758.74312013157805</v>
      </c>
      <c r="M68" s="50">
        <v>229.42519529534101</v>
      </c>
      <c r="N68" s="50">
        <v>1435.0538627354599</v>
      </c>
      <c r="O68" s="50">
        <v>1483.66326073251</v>
      </c>
      <c r="P68" s="50">
        <v>1526.6951225262001</v>
      </c>
      <c r="Q68" s="50">
        <v>1528.0361223611401</v>
      </c>
      <c r="R68" s="50">
        <v>1555.91916718929</v>
      </c>
      <c r="S68" s="50">
        <v>1578.61704044364</v>
      </c>
      <c r="T68" s="50">
        <v>1605.00512507958</v>
      </c>
      <c r="U68" s="50">
        <v>1679.9319026484</v>
      </c>
      <c r="V68" s="50">
        <v>1834.23497640916</v>
      </c>
      <c r="W68" s="50">
        <v>2050.7225646810598</v>
      </c>
      <c r="X68" s="50">
        <v>2195.2475497708501</v>
      </c>
      <c r="Y68" s="50">
        <v>2500.0526273376399</v>
      </c>
      <c r="Z68" s="50">
        <v>2645.6797109669601</v>
      </c>
      <c r="AA68" s="50">
        <v>2839.2861667105699</v>
      </c>
      <c r="AB68" s="50">
        <v>3073.1325593177298</v>
      </c>
      <c r="AC68" s="50">
        <v>3340.3406357122399</v>
      </c>
      <c r="AD68" s="50">
        <v>3612.5585150649999</v>
      </c>
      <c r="AE68" s="50">
        <v>3974.14690228373</v>
      </c>
      <c r="AF68" s="50">
        <v>4152.2033852470704</v>
      </c>
      <c r="AG68" s="50">
        <v>4603.09415443538</v>
      </c>
      <c r="AH68" s="50">
        <v>4830.4226162933801</v>
      </c>
      <c r="AI68" s="50">
        <v>5206.5159853209097</v>
      </c>
      <c r="AJ68" s="50">
        <v>5535.6179917770296</v>
      </c>
      <c r="AK68" s="50">
        <v>5900.8947593003904</v>
      </c>
      <c r="AL68" s="50">
        <v>6284.1542171691699</v>
      </c>
      <c r="AM68" s="50">
        <v>6681.8524944213996</v>
      </c>
      <c r="AN68" s="50">
        <v>0.414792695619562</v>
      </c>
      <c r="AO68" s="50">
        <v>0.42059166905787698</v>
      </c>
      <c r="AP68" s="50">
        <v>0.42907024426281298</v>
      </c>
      <c r="AQ68" s="50">
        <v>0.43657192639379</v>
      </c>
      <c r="AR68" s="50">
        <v>0.44470515678384998</v>
      </c>
      <c r="AS68" s="50">
        <v>0.45194517355010499</v>
      </c>
      <c r="AT68" s="50">
        <v>0.46006445104250498</v>
      </c>
      <c r="AU68" s="50">
        <v>0.46645311375022602</v>
      </c>
      <c r="AV68" s="50">
        <v>0.47366524370191998</v>
      </c>
      <c r="AW68" s="50">
        <v>0.48126981767347998</v>
      </c>
      <c r="AX68" s="50">
        <v>0.48796199482193198</v>
      </c>
      <c r="AY68" s="50">
        <v>0.49406974118596297</v>
      </c>
      <c r="AZ68" s="50">
        <v>0.50162721622351802</v>
      </c>
      <c r="BA68" s="50">
        <v>0.51245926093974503</v>
      </c>
      <c r="BB68" s="50">
        <v>0.52174740979102896</v>
      </c>
      <c r="BC68" s="50">
        <v>0.53163918253970699</v>
      </c>
      <c r="BD68" s="50">
        <v>0.54210137226601796</v>
      </c>
      <c r="BE68" s="50">
        <v>0.55254965932761502</v>
      </c>
      <c r="BF68" s="50">
        <v>0.56042986005305295</v>
      </c>
      <c r="BG68" s="50">
        <v>0.56744478361473005</v>
      </c>
      <c r="BH68" s="50">
        <v>0.57600360423011998</v>
      </c>
      <c r="BI68" s="50">
        <v>0.58085866196395897</v>
      </c>
      <c r="BJ68" s="50">
        <v>0.58930069581687905</v>
      </c>
      <c r="BK68" s="50">
        <v>0.59743390591378598</v>
      </c>
      <c r="BL68" s="50">
        <v>0.60609582383903904</v>
      </c>
      <c r="BM68" s="50">
        <v>0.61115678193151102</v>
      </c>
    </row>
    <row r="69" spans="1:65" x14ac:dyDescent="0.25">
      <c r="A69" t="s">
        <v>2772</v>
      </c>
      <c r="B69" t="s">
        <v>99</v>
      </c>
      <c r="C69" t="s">
        <v>239</v>
      </c>
      <c r="D69" t="s">
        <v>217</v>
      </c>
      <c r="E69" s="50">
        <v>27.265277777777801</v>
      </c>
      <c r="F69" s="50">
        <v>88.239444444444402</v>
      </c>
      <c r="G69" s="50">
        <v>188.61824150000001</v>
      </c>
      <c r="H69" s="50">
        <v>114.199207605499</v>
      </c>
      <c r="I69" s="50">
        <v>28.207491514465801</v>
      </c>
      <c r="J69" s="50">
        <v>0.35899999737739602</v>
      </c>
      <c r="K69" s="50">
        <v>81682.203632890902</v>
      </c>
      <c r="L69" s="50">
        <v>30078.280122442899</v>
      </c>
      <c r="M69" s="50">
        <v>12474.0595524077</v>
      </c>
      <c r="N69" s="50">
        <v>1976.9261759522001</v>
      </c>
      <c r="O69" s="50">
        <v>1852.04489927848</v>
      </c>
      <c r="P69" s="50">
        <v>1712.29285662707</v>
      </c>
      <c r="Q69" s="50">
        <v>2013.13534073091</v>
      </c>
      <c r="R69" s="50">
        <v>2196.9177063111101</v>
      </c>
      <c r="S69" s="50">
        <v>2290.6312612000102</v>
      </c>
      <c r="T69" s="50">
        <v>2327.5243330097801</v>
      </c>
      <c r="U69" s="50">
        <v>2282.8815886038901</v>
      </c>
      <c r="V69" s="50">
        <v>2325.5517361984398</v>
      </c>
      <c r="W69" s="50">
        <v>2514.95233240262</v>
      </c>
      <c r="X69" s="50">
        <v>2727.3511840083502</v>
      </c>
      <c r="Y69" s="50">
        <v>2903.3515512017402</v>
      </c>
      <c r="Z69" s="50">
        <v>3088.6505551865898</v>
      </c>
      <c r="AA69" s="50">
        <v>3262.54257110043</v>
      </c>
      <c r="AB69" s="50">
        <v>3497.4675440337301</v>
      </c>
      <c r="AC69" s="50">
        <v>3844.0306204905201</v>
      </c>
      <c r="AD69" s="50">
        <v>3844.4776530275399</v>
      </c>
      <c r="AE69" s="50">
        <v>4111.7077479525597</v>
      </c>
      <c r="AF69" s="50">
        <v>4752.7718623754199</v>
      </c>
      <c r="AG69" s="50">
        <v>6366.2277259749899</v>
      </c>
      <c r="AH69" s="50">
        <v>7080.9996367364301</v>
      </c>
      <c r="AI69" s="50">
        <v>7451.0812138455703</v>
      </c>
      <c r="AJ69" s="50">
        <v>7768.8298904756703</v>
      </c>
      <c r="AK69" s="50">
        <v>8180.5884688010901</v>
      </c>
      <c r="AL69" s="50">
        <v>8666.1955718687095</v>
      </c>
      <c r="AM69" s="50">
        <v>9210.1982151699303</v>
      </c>
      <c r="AN69" s="50">
        <v>0.42856692740135299</v>
      </c>
      <c r="AO69" s="50">
        <v>0.43257223393475702</v>
      </c>
      <c r="AP69" s="50">
        <v>0.43958150560947001</v>
      </c>
      <c r="AQ69" s="50">
        <v>0.44558943532242401</v>
      </c>
      <c r="AR69" s="50">
        <v>0.45360004838923301</v>
      </c>
      <c r="AS69" s="50">
        <v>0.46060931949428402</v>
      </c>
      <c r="AT69" s="50">
        <v>0.46861990218910898</v>
      </c>
      <c r="AU69" s="50">
        <v>0.474627862843709</v>
      </c>
      <c r="AV69" s="50">
        <v>0.48163713337909803</v>
      </c>
      <c r="AW69" s="50">
        <v>0.48964771721324701</v>
      </c>
      <c r="AX69" s="50">
        <v>0.494654335336426</v>
      </c>
      <c r="AY69" s="50">
        <v>0.499660982692266</v>
      </c>
      <c r="AZ69" s="50">
        <v>0.50566891297488104</v>
      </c>
      <c r="BA69" s="50">
        <v>0.51868614416487002</v>
      </c>
      <c r="BB69" s="50">
        <v>0.52669675723167997</v>
      </c>
      <c r="BC69" s="50">
        <v>0.53670999347803805</v>
      </c>
      <c r="BD69" s="50">
        <v>0.54672322972439702</v>
      </c>
      <c r="BE69" s="50">
        <v>0.55673646597075499</v>
      </c>
      <c r="BF69" s="50">
        <v>0.56374576687812805</v>
      </c>
      <c r="BG69" s="50">
        <v>0.56975369716074398</v>
      </c>
      <c r="BH69" s="50">
        <v>0.58076824556653905</v>
      </c>
      <c r="BI69" s="50">
        <v>0.59078148181289702</v>
      </c>
      <c r="BJ69" s="50">
        <v>0.599793405899819</v>
      </c>
      <c r="BK69" s="50">
        <v>0.60780401896662895</v>
      </c>
      <c r="BL69" s="50">
        <v>0.615814632033438</v>
      </c>
      <c r="BM69" s="50">
        <v>0.62482655725968395</v>
      </c>
    </row>
    <row r="70" spans="1:65" x14ac:dyDescent="0.25">
      <c r="A70" t="s">
        <v>2775</v>
      </c>
      <c r="B70" t="s">
        <v>99</v>
      </c>
      <c r="C70" t="s">
        <v>243</v>
      </c>
      <c r="D70" t="s">
        <v>139</v>
      </c>
      <c r="E70" s="50">
        <v>27.358333333333299</v>
      </c>
      <c r="F70" s="50">
        <v>95.914722222222196</v>
      </c>
      <c r="G70" s="50">
        <v>852.30025069999999</v>
      </c>
      <c r="H70" s="50">
        <v>45.537007563084103</v>
      </c>
      <c r="I70" s="50">
        <v>15.638172274176799</v>
      </c>
      <c r="J70" s="50">
        <v>0.44409166754561902</v>
      </c>
      <c r="K70" s="50">
        <v>21964.7735563897</v>
      </c>
      <c r="L70" s="50">
        <v>8194.2909756477893</v>
      </c>
      <c r="M70" s="50">
        <v>3831.4468934650299</v>
      </c>
      <c r="N70" s="50">
        <v>1920.3599756451599</v>
      </c>
      <c r="O70" s="50">
        <v>1993.45596601378</v>
      </c>
      <c r="P70" s="50">
        <v>2111.2865504070301</v>
      </c>
      <c r="Q70" s="50">
        <v>2208.5787285515999</v>
      </c>
      <c r="R70" s="50">
        <v>2225.9563052990602</v>
      </c>
      <c r="S70" s="50">
        <v>2189.9621314419801</v>
      </c>
      <c r="T70" s="50">
        <v>2128.9792096051501</v>
      </c>
      <c r="U70" s="50">
        <v>2018.57239246625</v>
      </c>
      <c r="V70" s="50">
        <v>1996.2066816551001</v>
      </c>
      <c r="W70" s="50">
        <v>2123.1197707732299</v>
      </c>
      <c r="X70" s="50">
        <v>2285.4802691381701</v>
      </c>
      <c r="Y70" s="50">
        <v>2554.6760450227798</v>
      </c>
      <c r="Z70" s="50">
        <v>2395.2250694692998</v>
      </c>
      <c r="AA70" s="50">
        <v>2554.7037797706798</v>
      </c>
      <c r="AB70" s="50">
        <v>2799.3755806291401</v>
      </c>
      <c r="AC70" s="50">
        <v>3271.8389452773999</v>
      </c>
      <c r="AD70" s="50">
        <v>3284.79603838514</v>
      </c>
      <c r="AE70" s="50">
        <v>3513.5539311685802</v>
      </c>
      <c r="AF70" s="50">
        <v>3721.3976052722101</v>
      </c>
      <c r="AG70" s="50">
        <v>4135.0292365527403</v>
      </c>
      <c r="AH70" s="50">
        <v>4430.9645079195498</v>
      </c>
      <c r="AI70" s="50">
        <v>4666.9322969311597</v>
      </c>
      <c r="AJ70" s="50">
        <v>4875.4401035086103</v>
      </c>
      <c r="AK70" s="50">
        <v>5143.03235334892</v>
      </c>
      <c r="AL70" s="50">
        <v>5454.9363672576901</v>
      </c>
      <c r="AM70" s="50">
        <v>5788.4061697165598</v>
      </c>
      <c r="AN70" s="50">
        <v>0.42238058127054501</v>
      </c>
      <c r="AO70" s="50">
        <v>0.42662795175867702</v>
      </c>
      <c r="AP70" s="50">
        <v>0.43406083384614103</v>
      </c>
      <c r="AQ70" s="50">
        <v>0.440049112405417</v>
      </c>
      <c r="AR70" s="50">
        <v>0.44796972727839801</v>
      </c>
      <c r="AS70" s="50">
        <v>0.45482848516371699</v>
      </c>
      <c r="AT70" s="50">
        <v>0.462685279501309</v>
      </c>
      <c r="AU70" s="50">
        <v>0.468673585961771</v>
      </c>
      <c r="AV70" s="50">
        <v>0.47540476047982</v>
      </c>
      <c r="AW70" s="50">
        <v>0.48345293247903198</v>
      </c>
      <c r="AX70" s="50">
        <v>0.48876212849235701</v>
      </c>
      <c r="AY70" s="50">
        <v>0.49394377260088201</v>
      </c>
      <c r="AZ70" s="50">
        <v>0.50018721599356097</v>
      </c>
      <c r="BA70" s="50">
        <v>0.512970489606275</v>
      </c>
      <c r="BB70" s="50">
        <v>0.52108247691944498</v>
      </c>
      <c r="BC70" s="50">
        <v>0.53099916659810997</v>
      </c>
      <c r="BD70" s="50">
        <v>0.54097964700984202</v>
      </c>
      <c r="BE70" s="50">
        <v>0.55089633668850702</v>
      </c>
      <c r="BF70" s="50">
        <v>0.55813787423696803</v>
      </c>
      <c r="BG70" s="50">
        <v>0.56444510670256598</v>
      </c>
      <c r="BH70" s="50">
        <v>0.57542362570869698</v>
      </c>
      <c r="BI70" s="50">
        <v>0.58521273011895603</v>
      </c>
      <c r="BJ70" s="50">
        <v>0.59406759095213402</v>
      </c>
      <c r="BK70" s="50">
        <v>0.601988203923979</v>
      </c>
      <c r="BL70" s="50">
        <v>0.60978123874998502</v>
      </c>
      <c r="BM70" s="50">
        <v>0.618444723581689</v>
      </c>
    </row>
    <row r="71" spans="1:65" x14ac:dyDescent="0.25">
      <c r="A71" t="s">
        <v>2776</v>
      </c>
      <c r="B71" t="s">
        <v>99</v>
      </c>
      <c r="C71" t="s">
        <v>244</v>
      </c>
      <c r="D71" t="s">
        <v>245</v>
      </c>
      <c r="E71" s="50">
        <v>27.399722222222199</v>
      </c>
      <c r="F71" s="50">
        <v>93.7441666666667</v>
      </c>
      <c r="G71" s="50">
        <v>1751.97137</v>
      </c>
      <c r="H71" s="50">
        <v>19.277350301569101</v>
      </c>
      <c r="I71" s="50">
        <v>13.8849505672398</v>
      </c>
      <c r="J71" s="50">
        <v>0.26179438011197997</v>
      </c>
      <c r="K71" s="50">
        <v>8510.1014274095596</v>
      </c>
      <c r="L71" s="50">
        <v>2965.3065862061899</v>
      </c>
      <c r="M71" s="50">
        <v>1343.74555145615</v>
      </c>
      <c r="N71" s="50">
        <v>2028.75476074219</v>
      </c>
      <c r="O71" s="50">
        <v>2113.9541015625</v>
      </c>
      <c r="P71" s="50">
        <v>2244.9658203125</v>
      </c>
      <c r="Q71" s="50">
        <v>2352.8134765625</v>
      </c>
      <c r="R71" s="50">
        <v>2366.90454101562</v>
      </c>
      <c r="S71" s="50">
        <v>2318.12036132812</v>
      </c>
      <c r="T71" s="50">
        <v>2240.26489257812</v>
      </c>
      <c r="U71" s="50">
        <v>2111.26293945312</v>
      </c>
      <c r="V71" s="50">
        <v>2087.72241210938</v>
      </c>
      <c r="W71" s="50">
        <v>2216.21337890625</v>
      </c>
      <c r="X71" s="50">
        <v>2386.75708007812</v>
      </c>
      <c r="Y71" s="50">
        <v>2681.86669921875</v>
      </c>
      <c r="Z71" s="50">
        <v>2480.25439453125</v>
      </c>
      <c r="AA71" s="50">
        <v>2642.50903320312</v>
      </c>
      <c r="AB71" s="50">
        <v>2892.47534179688</v>
      </c>
      <c r="AC71" s="50">
        <v>3407.34497070312</v>
      </c>
      <c r="AD71" s="50">
        <v>3396.47607421875</v>
      </c>
      <c r="AE71" s="50">
        <v>3627.94116210938</v>
      </c>
      <c r="AF71" s="50">
        <v>3849.69287109375</v>
      </c>
      <c r="AG71" s="50">
        <v>4301.5361328125</v>
      </c>
      <c r="AH71" s="50">
        <v>4616.92578125</v>
      </c>
      <c r="AI71" s="50">
        <v>4858.22509765625</v>
      </c>
      <c r="AJ71" s="50">
        <v>5065.40234375</v>
      </c>
      <c r="AK71" s="50">
        <v>5333.87548828125</v>
      </c>
      <c r="AL71" s="50">
        <v>5650.4990234375</v>
      </c>
      <c r="AM71" s="50">
        <v>6005.19775390625</v>
      </c>
      <c r="AN71" s="50">
        <v>0.42800000309944197</v>
      </c>
      <c r="AO71" s="50">
        <v>0.432000011205673</v>
      </c>
      <c r="AP71" s="50">
        <v>0.43900001049041698</v>
      </c>
      <c r="AQ71" s="50">
        <v>0.44499999284744302</v>
      </c>
      <c r="AR71" s="50">
        <v>0.45300000905990601</v>
      </c>
      <c r="AS71" s="50">
        <v>0.46000000834464999</v>
      </c>
      <c r="AT71" s="50">
        <v>0.46799999475479098</v>
      </c>
      <c r="AU71" s="50">
        <v>0.47400000691413902</v>
      </c>
      <c r="AV71" s="50">
        <v>0.481000006198883</v>
      </c>
      <c r="AW71" s="50">
        <v>0.48899999260902399</v>
      </c>
      <c r="AX71" s="50">
        <v>0.49399998784065202</v>
      </c>
      <c r="AY71" s="50">
        <v>0.49900001287460299</v>
      </c>
      <c r="AZ71" s="50">
        <v>0.50499999523162797</v>
      </c>
      <c r="BA71" s="50">
        <v>0.51800000667571999</v>
      </c>
      <c r="BB71" s="50">
        <v>0.52600002288818404</v>
      </c>
      <c r="BC71" s="50">
        <v>0.53600001335143999</v>
      </c>
      <c r="BD71" s="50">
        <v>0.54600000381469704</v>
      </c>
      <c r="BE71" s="50">
        <v>0.55599999427795399</v>
      </c>
      <c r="BF71" s="50">
        <v>0.56300002336502097</v>
      </c>
      <c r="BG71" s="50">
        <v>0.56900000572204601</v>
      </c>
      <c r="BH71" s="50">
        <v>0.57999998331069902</v>
      </c>
      <c r="BI71" s="50">
        <v>0.58999997377395597</v>
      </c>
      <c r="BJ71" s="50">
        <v>0.59899997711181596</v>
      </c>
      <c r="BK71" s="50">
        <v>0.60699999332428001</v>
      </c>
      <c r="BL71" s="50">
        <v>0.61500000953674305</v>
      </c>
      <c r="BM71" s="50">
        <v>0.62400001287460305</v>
      </c>
    </row>
    <row r="72" spans="1:65" x14ac:dyDescent="0.25">
      <c r="A72" t="s">
        <v>2779</v>
      </c>
      <c r="B72" t="s">
        <v>248</v>
      </c>
      <c r="C72" t="s">
        <v>249</v>
      </c>
      <c r="D72" t="s">
        <v>250</v>
      </c>
      <c r="E72" s="50">
        <v>12.602777777777799</v>
      </c>
      <c r="F72" s="50">
        <v>76.400833333333296</v>
      </c>
      <c r="G72" s="50">
        <v>5164.3885149999996</v>
      </c>
      <c r="H72" s="50">
        <v>259.25702872664101</v>
      </c>
      <c r="I72" s="50">
        <v>32.191745155484497</v>
      </c>
      <c r="J72" s="50">
        <v>0.81837663441678898</v>
      </c>
      <c r="K72" s="50">
        <v>203504.180154031</v>
      </c>
      <c r="L72" s="50">
        <v>71857.534882951193</v>
      </c>
      <c r="M72" s="50">
        <v>35633.232679901303</v>
      </c>
      <c r="N72" s="50">
        <v>1772.25646972656</v>
      </c>
      <c r="O72" s="50">
        <v>1945.00891113281</v>
      </c>
      <c r="P72" s="50">
        <v>1942.72290039062</v>
      </c>
      <c r="Q72" s="50">
        <v>1984.13671875</v>
      </c>
      <c r="R72" s="50">
        <v>2069.90283203125</v>
      </c>
      <c r="S72" s="50">
        <v>2185.25219726562</v>
      </c>
      <c r="T72" s="50">
        <v>2313.95458984375</v>
      </c>
      <c r="U72" s="50">
        <v>2377.99145507812</v>
      </c>
      <c r="V72" s="50">
        <v>2501.77026367188</v>
      </c>
      <c r="W72" s="50">
        <v>2707.67895507812</v>
      </c>
      <c r="X72" s="50">
        <v>2808.66162109375</v>
      </c>
      <c r="Y72" s="50">
        <v>2827.30786132812</v>
      </c>
      <c r="Z72" s="50">
        <v>2907.88525390625</v>
      </c>
      <c r="AA72" s="50">
        <v>2989.18823242188</v>
      </c>
      <c r="AB72" s="50">
        <v>3295.71362304688</v>
      </c>
      <c r="AC72" s="50">
        <v>3835.72045898438</v>
      </c>
      <c r="AD72" s="50">
        <v>4088.84594726563</v>
      </c>
      <c r="AE72" s="50">
        <v>4479.2158203125</v>
      </c>
      <c r="AF72" s="50">
        <v>4562.376953125</v>
      </c>
      <c r="AG72" s="50">
        <v>4672.06298828125</v>
      </c>
      <c r="AH72" s="50">
        <v>5101.65869140625</v>
      </c>
      <c r="AI72" s="50">
        <v>5368.2919921875</v>
      </c>
      <c r="AJ72" s="50">
        <v>5597.22119140625</v>
      </c>
      <c r="AK72" s="50">
        <v>5893.88134765625</v>
      </c>
      <c r="AL72" s="50">
        <v>6243.74755859375</v>
      </c>
      <c r="AM72" s="50">
        <v>6635.68603515625</v>
      </c>
      <c r="AN72" s="50">
        <v>0.48277452588081399</v>
      </c>
      <c r="AO72" s="50">
        <v>0.48728644847869901</v>
      </c>
      <c r="AP72" s="50">
        <v>0.495182275772095</v>
      </c>
      <c r="AQ72" s="50">
        <v>0.50195014476776101</v>
      </c>
      <c r="AR72" s="50">
        <v>0.51097398996353105</v>
      </c>
      <c r="AS72" s="50">
        <v>0.51886981725692705</v>
      </c>
      <c r="AT72" s="50">
        <v>0.52789360284805298</v>
      </c>
      <c r="AU72" s="50">
        <v>0.53466153144836404</v>
      </c>
      <c r="AV72" s="50">
        <v>0.54255735874176003</v>
      </c>
      <c r="AW72" s="50">
        <v>0.55158114433288596</v>
      </c>
      <c r="AX72" s="50">
        <v>0.55722105503082298</v>
      </c>
      <c r="AY72" s="50">
        <v>0.56286096572875999</v>
      </c>
      <c r="AZ72" s="50">
        <v>0.56962883472442605</v>
      </c>
      <c r="BA72" s="50">
        <v>0.58429253101348899</v>
      </c>
      <c r="BB72" s="50">
        <v>0.59331637620925903</v>
      </c>
      <c r="BC72" s="50">
        <v>0.60459613800048795</v>
      </c>
      <c r="BD72" s="50">
        <v>0.61587589979171797</v>
      </c>
      <c r="BE72" s="50">
        <v>0.627155661582947</v>
      </c>
      <c r="BF72" s="50">
        <v>0.63505154848098799</v>
      </c>
      <c r="BG72" s="50">
        <v>0.64181941747665405</v>
      </c>
      <c r="BH72" s="50">
        <v>0.65422713756561302</v>
      </c>
      <c r="BI72" s="50">
        <v>0.66550689935684204</v>
      </c>
      <c r="BJ72" s="50">
        <v>0.67565870285034202</v>
      </c>
      <c r="BK72" s="50">
        <v>0.68468254804611195</v>
      </c>
      <c r="BL72" s="50">
        <v>0.69370639324188199</v>
      </c>
      <c r="BM72" s="50">
        <v>0.70385819673538197</v>
      </c>
    </row>
    <row r="73" spans="1:65" x14ac:dyDescent="0.25">
      <c r="A73" t="s">
        <v>2782</v>
      </c>
      <c r="B73" t="s">
        <v>248</v>
      </c>
      <c r="C73" t="s">
        <v>255</v>
      </c>
      <c r="D73" t="s">
        <v>256</v>
      </c>
      <c r="E73" s="50">
        <v>12.18</v>
      </c>
      <c r="F73" s="50">
        <v>77.73</v>
      </c>
      <c r="G73" s="50">
        <v>37541.359109999998</v>
      </c>
      <c r="H73" s="50">
        <v>396.99791917943202</v>
      </c>
      <c r="I73" s="50">
        <v>32.866786681070202</v>
      </c>
      <c r="J73" s="50">
        <v>0.79393685126095004</v>
      </c>
      <c r="K73" s="50">
        <v>232827.09640397</v>
      </c>
      <c r="L73" s="50">
        <v>88815.335376256102</v>
      </c>
      <c r="M73" s="50">
        <v>44694.770460003703</v>
      </c>
      <c r="N73" s="50">
        <v>1773.11040931757</v>
      </c>
      <c r="O73" s="50">
        <v>1934.7212450900499</v>
      </c>
      <c r="P73" s="50">
        <v>1942.2826057879399</v>
      </c>
      <c r="Q73" s="50">
        <v>1986.9882589122899</v>
      </c>
      <c r="R73" s="50">
        <v>2078.37839719983</v>
      </c>
      <c r="S73" s="50">
        <v>2200.8434531716798</v>
      </c>
      <c r="T73" s="50">
        <v>2337.2878171683901</v>
      </c>
      <c r="U73" s="50">
        <v>2408.1013921742501</v>
      </c>
      <c r="V73" s="50">
        <v>2538.6458799213501</v>
      </c>
      <c r="W73" s="50">
        <v>2751.7304335579202</v>
      </c>
      <c r="X73" s="50">
        <v>2857.0404934599101</v>
      </c>
      <c r="Y73" s="50">
        <v>2876.1404759208699</v>
      </c>
      <c r="Z73" s="50">
        <v>2959.8573529999298</v>
      </c>
      <c r="AA73" s="50">
        <v>3049.8788434058401</v>
      </c>
      <c r="AB73" s="50">
        <v>3355.29781972515</v>
      </c>
      <c r="AC73" s="50">
        <v>3894.63200348392</v>
      </c>
      <c r="AD73" s="50">
        <v>4154.8546033549501</v>
      </c>
      <c r="AE73" s="50">
        <v>4529.8573049697798</v>
      </c>
      <c r="AF73" s="50">
        <v>4620.2372002892198</v>
      </c>
      <c r="AG73" s="50">
        <v>4754.1890781011198</v>
      </c>
      <c r="AH73" s="50">
        <v>5194.2914152719404</v>
      </c>
      <c r="AI73" s="50">
        <v>5465.7660976367097</v>
      </c>
      <c r="AJ73" s="50">
        <v>5698.8520250942402</v>
      </c>
      <c r="AK73" s="50">
        <v>6000.8987200462898</v>
      </c>
      <c r="AL73" s="50">
        <v>6357.1175733806103</v>
      </c>
      <c r="AM73" s="50">
        <v>6756.1726332445996</v>
      </c>
      <c r="AN73" s="50">
        <v>0.49709600763429601</v>
      </c>
      <c r="AO73" s="50">
        <v>0.50174177750539195</v>
      </c>
      <c r="AP73" s="50">
        <v>0.50987183541705605</v>
      </c>
      <c r="AQ73" s="50">
        <v>0.51684047102861896</v>
      </c>
      <c r="AR73" s="50">
        <v>0.52613200792675197</v>
      </c>
      <c r="AS73" s="50">
        <v>0.53426206580130797</v>
      </c>
      <c r="AT73" s="50">
        <v>0.54355354597596295</v>
      </c>
      <c r="AU73" s="50">
        <v>0.55052223834811198</v>
      </c>
      <c r="AV73" s="50">
        <v>0.55865229622266799</v>
      </c>
      <c r="AW73" s="50">
        <v>0.56794377351615599</v>
      </c>
      <c r="AX73" s="50">
        <v>0.573750989745894</v>
      </c>
      <c r="AY73" s="50">
        <v>0.579558208819692</v>
      </c>
      <c r="AZ73" s="50">
        <v>0.58652684446836301</v>
      </c>
      <c r="BA73" s="50">
        <v>0.60162554083564901</v>
      </c>
      <c r="BB73" s="50">
        <v>0.61091707773378301</v>
      </c>
      <c r="BC73" s="50">
        <v>0.62253145343267402</v>
      </c>
      <c r="BD73" s="50">
        <v>0.634145832012732</v>
      </c>
      <c r="BE73" s="50">
        <v>0.64576020771162301</v>
      </c>
      <c r="BF73" s="50">
        <v>0.65389032234676403</v>
      </c>
      <c r="BG73" s="50">
        <v>0.66085895795832705</v>
      </c>
      <c r="BH73" s="50">
        <v>0.67363475307615195</v>
      </c>
      <c r="BI73" s="50">
        <v>0.68462850952758103</v>
      </c>
      <c r="BJ73" s="50">
        <v>0.69434413777913795</v>
      </c>
      <c r="BK73" s="50">
        <v>0.70298026974032901</v>
      </c>
      <c r="BL73" s="50">
        <v>0.71161640170151996</v>
      </c>
      <c r="BM73" s="50">
        <v>0.72133202707191002</v>
      </c>
    </row>
    <row r="74" spans="1:65" x14ac:dyDescent="0.25">
      <c r="A74" t="s">
        <v>2783</v>
      </c>
      <c r="B74" t="s">
        <v>248</v>
      </c>
      <c r="C74" t="s">
        <v>257</v>
      </c>
      <c r="D74" t="s">
        <v>258</v>
      </c>
      <c r="E74" s="50">
        <v>12.5069444444444</v>
      </c>
      <c r="F74" s="50">
        <v>76.3</v>
      </c>
      <c r="G74" s="50">
        <v>2919.3291250000002</v>
      </c>
      <c r="H74" s="50">
        <v>221.34790827732499</v>
      </c>
      <c r="I74" s="50">
        <v>33.672239989473098</v>
      </c>
      <c r="J74" s="50">
        <v>0.71325389430930597</v>
      </c>
      <c r="K74" s="50">
        <v>198204.050850545</v>
      </c>
      <c r="L74" s="50">
        <v>71398.543446832497</v>
      </c>
      <c r="M74" s="50">
        <v>34849.986251798597</v>
      </c>
      <c r="N74" s="50">
        <v>1772.25646972656</v>
      </c>
      <c r="O74" s="50">
        <v>1945.00891113281</v>
      </c>
      <c r="P74" s="50">
        <v>1942.72290039062</v>
      </c>
      <c r="Q74" s="50">
        <v>1984.13671875</v>
      </c>
      <c r="R74" s="50">
        <v>2069.90283203125</v>
      </c>
      <c r="S74" s="50">
        <v>2185.25219726562</v>
      </c>
      <c r="T74" s="50">
        <v>2313.95458984375</v>
      </c>
      <c r="U74" s="50">
        <v>2377.99145507812</v>
      </c>
      <c r="V74" s="50">
        <v>2501.77026367188</v>
      </c>
      <c r="W74" s="50">
        <v>2707.67895507812</v>
      </c>
      <c r="X74" s="50">
        <v>2808.66162109375</v>
      </c>
      <c r="Y74" s="50">
        <v>2827.30786132812</v>
      </c>
      <c r="Z74" s="50">
        <v>2907.88525390625</v>
      </c>
      <c r="AA74" s="50">
        <v>2989.18823242187</v>
      </c>
      <c r="AB74" s="50">
        <v>3295.71362304687</v>
      </c>
      <c r="AC74" s="50">
        <v>3835.72045898437</v>
      </c>
      <c r="AD74" s="50">
        <v>4088.84594726562</v>
      </c>
      <c r="AE74" s="50">
        <v>4479.2158203125</v>
      </c>
      <c r="AF74" s="50">
        <v>4562.376953125</v>
      </c>
      <c r="AG74" s="50">
        <v>4672.06298828125</v>
      </c>
      <c r="AH74" s="50">
        <v>5101.65869140625</v>
      </c>
      <c r="AI74" s="50">
        <v>5368.2919921875</v>
      </c>
      <c r="AJ74" s="50">
        <v>5597.22119140625</v>
      </c>
      <c r="AK74" s="50">
        <v>5893.88134765625</v>
      </c>
      <c r="AL74" s="50">
        <v>6243.74755859375</v>
      </c>
      <c r="AM74" s="50">
        <v>6635.68603515625</v>
      </c>
      <c r="AN74" s="50">
        <v>0.48277452588081399</v>
      </c>
      <c r="AO74" s="50">
        <v>0.48728644847869901</v>
      </c>
      <c r="AP74" s="50">
        <v>0.495182275772095</v>
      </c>
      <c r="AQ74" s="50">
        <v>0.50195014476776101</v>
      </c>
      <c r="AR74" s="50">
        <v>0.51097398996353105</v>
      </c>
      <c r="AS74" s="50">
        <v>0.51886981725692705</v>
      </c>
      <c r="AT74" s="50">
        <v>0.52789360284805298</v>
      </c>
      <c r="AU74" s="50">
        <v>0.53466153144836404</v>
      </c>
      <c r="AV74" s="50">
        <v>0.54255735874176003</v>
      </c>
      <c r="AW74" s="50">
        <v>0.55158114433288596</v>
      </c>
      <c r="AX74" s="50">
        <v>0.55722105503082298</v>
      </c>
      <c r="AY74" s="50">
        <v>0.56286096572875999</v>
      </c>
      <c r="AZ74" s="50">
        <v>0.56962883472442605</v>
      </c>
      <c r="BA74" s="50">
        <v>0.58429253101348899</v>
      </c>
      <c r="BB74" s="50">
        <v>0.59331637620925903</v>
      </c>
      <c r="BC74" s="50">
        <v>0.60459613800048795</v>
      </c>
      <c r="BD74" s="50">
        <v>0.61587589979171697</v>
      </c>
      <c r="BE74" s="50">
        <v>0.627155661582947</v>
      </c>
      <c r="BF74" s="50">
        <v>0.63505154848098799</v>
      </c>
      <c r="BG74" s="50">
        <v>0.64181941747665405</v>
      </c>
      <c r="BH74" s="50">
        <v>0.65422713756561302</v>
      </c>
      <c r="BI74" s="50">
        <v>0.66550689935684204</v>
      </c>
      <c r="BJ74" s="50">
        <v>0.67565870285034202</v>
      </c>
      <c r="BK74" s="50">
        <v>0.68468254804611195</v>
      </c>
      <c r="BL74" s="50">
        <v>0.69370639324188199</v>
      </c>
      <c r="BM74" s="50">
        <v>0.70385819673538197</v>
      </c>
    </row>
    <row r="75" spans="1:65" x14ac:dyDescent="0.25">
      <c r="A75" t="s">
        <v>2784</v>
      </c>
      <c r="B75" t="s">
        <v>248</v>
      </c>
      <c r="C75" t="s">
        <v>259</v>
      </c>
      <c r="D75" t="s">
        <v>260</v>
      </c>
      <c r="E75" s="50">
        <v>11.033055555555601</v>
      </c>
      <c r="F75" s="50">
        <v>77.891944444444405</v>
      </c>
      <c r="G75" s="50">
        <v>3499.3002649999999</v>
      </c>
      <c r="H75" s="50">
        <v>733.78855770104497</v>
      </c>
      <c r="I75" s="50">
        <v>40.748825305756299</v>
      </c>
      <c r="J75" s="50">
        <v>0.80162152026289302</v>
      </c>
      <c r="K75" s="50">
        <v>195209.89373052001</v>
      </c>
      <c r="L75" s="50">
        <v>76224.222644543406</v>
      </c>
      <c r="M75" s="50">
        <v>39379.726004061398</v>
      </c>
      <c r="N75" s="50">
        <v>1904.7805229924199</v>
      </c>
      <c r="O75" s="50">
        <v>1919.04627673548</v>
      </c>
      <c r="P75" s="50">
        <v>2042.5979268767501</v>
      </c>
      <c r="Q75" s="50">
        <v>2182.0030903895099</v>
      </c>
      <c r="R75" s="50">
        <v>2332.2120180168899</v>
      </c>
      <c r="S75" s="50">
        <v>2487.6299193370101</v>
      </c>
      <c r="T75" s="50">
        <v>2643.2200845495699</v>
      </c>
      <c r="U75" s="50">
        <v>2723.7183233538699</v>
      </c>
      <c r="V75" s="50">
        <v>2884.9509149156802</v>
      </c>
      <c r="W75" s="50">
        <v>3168.7117368834902</v>
      </c>
      <c r="X75" s="50">
        <v>3374.5343410626401</v>
      </c>
      <c r="Y75" s="50">
        <v>3308.55143049666</v>
      </c>
      <c r="Z75" s="50">
        <v>3323.9700014914201</v>
      </c>
      <c r="AA75" s="50">
        <v>3467.48318836301</v>
      </c>
      <c r="AB75" s="50">
        <v>3773.1555388840902</v>
      </c>
      <c r="AC75" s="50">
        <v>4273.9941462441602</v>
      </c>
      <c r="AD75" s="50">
        <v>4720.44319021499</v>
      </c>
      <c r="AE75" s="50">
        <v>4904.9720546490998</v>
      </c>
      <c r="AF75" s="50">
        <v>5027.5974162652101</v>
      </c>
      <c r="AG75" s="50">
        <v>5407.7974646601897</v>
      </c>
      <c r="AH75" s="50">
        <v>5819.1999439723304</v>
      </c>
      <c r="AI75" s="50">
        <v>6123.3349238276596</v>
      </c>
      <c r="AJ75" s="50">
        <v>6384.46235867822</v>
      </c>
      <c r="AK75" s="50">
        <v>6722.8472391447303</v>
      </c>
      <c r="AL75" s="50">
        <v>7121.9213254933602</v>
      </c>
      <c r="AM75" s="50">
        <v>7568.9854199289002</v>
      </c>
      <c r="AN75" s="50">
        <v>0.53536646570755797</v>
      </c>
      <c r="AO75" s="50">
        <v>0.54036990474722901</v>
      </c>
      <c r="AP75" s="50">
        <v>0.54912592006569905</v>
      </c>
      <c r="AQ75" s="50">
        <v>0.556631019020561</v>
      </c>
      <c r="AR75" s="50">
        <v>0.56663789559942601</v>
      </c>
      <c r="AS75" s="50">
        <v>0.57539385431420498</v>
      </c>
      <c r="AT75" s="50">
        <v>0.58540072939259302</v>
      </c>
      <c r="AU75" s="50">
        <v>0.59290588645162201</v>
      </c>
      <c r="AV75" s="50">
        <v>0.60166184516640098</v>
      </c>
      <c r="AW75" s="50">
        <v>0.61166866214062099</v>
      </c>
      <c r="AX75" s="50">
        <v>0.61792295943973297</v>
      </c>
      <c r="AY75" s="50">
        <v>0.62417725823932202</v>
      </c>
      <c r="AZ75" s="50">
        <v>0.63168241379787504</v>
      </c>
      <c r="BA75" s="50">
        <v>0.647943529571683</v>
      </c>
      <c r="BB75" s="50">
        <v>0.65795040615054801</v>
      </c>
      <c r="BC75" s="50">
        <v>0.67045894264460304</v>
      </c>
      <c r="BD75" s="50">
        <v>0.68296753724282699</v>
      </c>
      <c r="BE75" s="50">
        <v>0.69547607373688303</v>
      </c>
      <c r="BF75" s="50">
        <v>0.70423209055583003</v>
      </c>
      <c r="BG75" s="50">
        <v>0.71173718951069098</v>
      </c>
      <c r="BH75" s="50">
        <v>0.72549658426418795</v>
      </c>
      <c r="BI75" s="50">
        <v>0.73767769276681405</v>
      </c>
      <c r="BJ75" s="50">
        <v>0.74854642605787303</v>
      </c>
      <c r="BK75" s="50">
        <v>0.75820752231659205</v>
      </c>
      <c r="BL75" s="50">
        <v>0.76786861857531097</v>
      </c>
      <c r="BM75" s="50">
        <v>0.77873729376220102</v>
      </c>
    </row>
    <row r="76" spans="1:65" x14ac:dyDescent="0.25">
      <c r="A76" t="s">
        <v>2787</v>
      </c>
      <c r="B76" t="s">
        <v>248</v>
      </c>
      <c r="C76" t="s">
        <v>264</v>
      </c>
      <c r="D76" t="s">
        <v>258</v>
      </c>
      <c r="E76" s="50">
        <v>12.342222222222199</v>
      </c>
      <c r="F76" s="50">
        <v>76.287499999999994</v>
      </c>
      <c r="G76" s="50">
        <v>1457.731943</v>
      </c>
      <c r="H76" s="50">
        <v>196.64324467932599</v>
      </c>
      <c r="I76" s="50">
        <v>29.631320921324999</v>
      </c>
      <c r="J76" s="50">
        <v>0.79762192409817501</v>
      </c>
      <c r="K76" s="50">
        <v>364069.73994319799</v>
      </c>
      <c r="L76" s="50">
        <v>126172.78200706</v>
      </c>
      <c r="M76" s="50">
        <v>71752.168941592303</v>
      </c>
      <c r="N76" s="50">
        <v>1772.25646972656</v>
      </c>
      <c r="O76" s="50">
        <v>1945.00891113281</v>
      </c>
      <c r="P76" s="50">
        <v>1942.72290039062</v>
      </c>
      <c r="Q76" s="50">
        <v>1984.13671875</v>
      </c>
      <c r="R76" s="50">
        <v>2069.90283203125</v>
      </c>
      <c r="S76" s="50">
        <v>2185.25219726562</v>
      </c>
      <c r="T76" s="50">
        <v>2313.95458984375</v>
      </c>
      <c r="U76" s="50">
        <v>2377.99145507812</v>
      </c>
      <c r="V76" s="50">
        <v>2501.77026367188</v>
      </c>
      <c r="W76" s="50">
        <v>2707.67895507812</v>
      </c>
      <c r="X76" s="50">
        <v>2808.66162109375</v>
      </c>
      <c r="Y76" s="50">
        <v>2827.30786132812</v>
      </c>
      <c r="Z76" s="50">
        <v>2907.88525390625</v>
      </c>
      <c r="AA76" s="50">
        <v>2989.18823242188</v>
      </c>
      <c r="AB76" s="50">
        <v>3295.71362304687</v>
      </c>
      <c r="AC76" s="50">
        <v>3835.72045898437</v>
      </c>
      <c r="AD76" s="50">
        <v>4088.84594726562</v>
      </c>
      <c r="AE76" s="50">
        <v>4479.2158203125</v>
      </c>
      <c r="AF76" s="50">
        <v>4562.376953125</v>
      </c>
      <c r="AG76" s="50">
        <v>4672.06298828125</v>
      </c>
      <c r="AH76" s="50">
        <v>5101.65869140625</v>
      </c>
      <c r="AI76" s="50">
        <v>5368.2919921875</v>
      </c>
      <c r="AJ76" s="50">
        <v>5597.22119140625</v>
      </c>
      <c r="AK76" s="50">
        <v>5893.88134765625</v>
      </c>
      <c r="AL76" s="50">
        <v>6243.74755859375</v>
      </c>
      <c r="AM76" s="50">
        <v>6635.68603515625</v>
      </c>
      <c r="AN76" s="50">
        <v>0.48277452588081399</v>
      </c>
      <c r="AO76" s="50">
        <v>0.48728644847869901</v>
      </c>
      <c r="AP76" s="50">
        <v>0.495182275772095</v>
      </c>
      <c r="AQ76" s="50">
        <v>0.50195014476776101</v>
      </c>
      <c r="AR76" s="50">
        <v>0.51097398996353105</v>
      </c>
      <c r="AS76" s="50">
        <v>0.51886981725692705</v>
      </c>
      <c r="AT76" s="50">
        <v>0.52789360284805298</v>
      </c>
      <c r="AU76" s="50">
        <v>0.53466153144836404</v>
      </c>
      <c r="AV76" s="50">
        <v>0.54255735874176003</v>
      </c>
      <c r="AW76" s="50">
        <v>0.55158114433288596</v>
      </c>
      <c r="AX76" s="50">
        <v>0.55722105503082298</v>
      </c>
      <c r="AY76" s="50">
        <v>0.56286096572875999</v>
      </c>
      <c r="AZ76" s="50">
        <v>0.56962883472442605</v>
      </c>
      <c r="BA76" s="50">
        <v>0.58429253101348899</v>
      </c>
      <c r="BB76" s="50">
        <v>0.59331637620925903</v>
      </c>
      <c r="BC76" s="50">
        <v>0.60459613800048795</v>
      </c>
      <c r="BD76" s="50">
        <v>0.61587589979171697</v>
      </c>
      <c r="BE76" s="50">
        <v>0.627155661582947</v>
      </c>
      <c r="BF76" s="50">
        <v>0.63505154848098799</v>
      </c>
      <c r="BG76" s="50">
        <v>0.64181941747665405</v>
      </c>
      <c r="BH76" s="50">
        <v>0.65422713756561302</v>
      </c>
      <c r="BI76" s="50">
        <v>0.66550689935684204</v>
      </c>
      <c r="BJ76" s="50">
        <v>0.67565870285034202</v>
      </c>
      <c r="BK76" s="50">
        <v>0.68468254804611195</v>
      </c>
      <c r="BL76" s="50">
        <v>0.69370639324188199</v>
      </c>
      <c r="BM76" s="50">
        <v>0.70385819673538197</v>
      </c>
    </row>
    <row r="77" spans="1:65" x14ac:dyDescent="0.25">
      <c r="A77" t="s">
        <v>2788</v>
      </c>
      <c r="B77" t="s">
        <v>248</v>
      </c>
      <c r="C77" t="s">
        <v>265</v>
      </c>
      <c r="D77" t="s">
        <v>266</v>
      </c>
      <c r="E77" s="50">
        <v>12.5447222222222</v>
      </c>
      <c r="F77" s="50">
        <v>77.426944444444402</v>
      </c>
      <c r="G77" s="50">
        <v>3300.940881</v>
      </c>
      <c r="H77" s="50">
        <v>1379.9033357907099</v>
      </c>
      <c r="I77" s="50">
        <v>37.877423411729303</v>
      </c>
      <c r="J77" s="50">
        <v>0.72190873888958396</v>
      </c>
      <c r="K77" s="50">
        <v>140842.586653153</v>
      </c>
      <c r="L77" s="50">
        <v>53270.818794389197</v>
      </c>
      <c r="M77" s="50">
        <v>22064.372778593901</v>
      </c>
      <c r="N77" s="50">
        <v>1774.7157284515099</v>
      </c>
      <c r="O77" s="50">
        <v>1944.6265409835701</v>
      </c>
      <c r="P77" s="50">
        <v>1944.5869362571</v>
      </c>
      <c r="Q77" s="50">
        <v>1987.7930519797601</v>
      </c>
      <c r="R77" s="50">
        <v>2074.7038654365901</v>
      </c>
      <c r="S77" s="50">
        <v>2190.7294188220098</v>
      </c>
      <c r="T77" s="50">
        <v>2319.8564163362098</v>
      </c>
      <c r="U77" s="50">
        <v>2384.1332255662101</v>
      </c>
      <c r="V77" s="50">
        <v>2508.5429730656201</v>
      </c>
      <c r="W77" s="50">
        <v>2715.8308062312599</v>
      </c>
      <c r="X77" s="50">
        <v>2818.7231198705799</v>
      </c>
      <c r="Y77" s="50">
        <v>2835.78907606337</v>
      </c>
      <c r="Z77" s="50">
        <v>2915.12234527896</v>
      </c>
      <c r="AA77" s="50">
        <v>2997.4980524236498</v>
      </c>
      <c r="AB77" s="50">
        <v>3304.0184283015701</v>
      </c>
      <c r="AC77" s="50">
        <v>3843.30254510436</v>
      </c>
      <c r="AD77" s="50">
        <v>4099.95807008069</v>
      </c>
      <c r="AE77" s="50">
        <v>4486.6460700757598</v>
      </c>
      <c r="AF77" s="50">
        <v>4570.4711260554805</v>
      </c>
      <c r="AG77" s="50">
        <v>4684.9558512369804</v>
      </c>
      <c r="AH77" s="50">
        <v>5114.10957475142</v>
      </c>
      <c r="AI77" s="50">
        <v>5381.3936101740101</v>
      </c>
      <c r="AJ77" s="50">
        <v>5610.8815178148698</v>
      </c>
      <c r="AK77" s="50">
        <v>5908.2656878847101</v>
      </c>
      <c r="AL77" s="50">
        <v>6258.9857609296096</v>
      </c>
      <c r="AM77" s="50">
        <v>6651.8807853929902</v>
      </c>
      <c r="AN77" s="50">
        <v>0.48361311634682602</v>
      </c>
      <c r="AO77" s="50">
        <v>0.48813287627817398</v>
      </c>
      <c r="AP77" s="50">
        <v>0.49604241956363998</v>
      </c>
      <c r="AQ77" s="50">
        <v>0.50282204376928696</v>
      </c>
      <c r="AR77" s="50">
        <v>0.51186156363198299</v>
      </c>
      <c r="AS77" s="50">
        <v>0.51977110586383102</v>
      </c>
      <c r="AT77" s="50">
        <v>0.52881056717549901</v>
      </c>
      <c r="AU77" s="50">
        <v>0.53559025098579105</v>
      </c>
      <c r="AV77" s="50">
        <v>0.54349979321763997</v>
      </c>
      <c r="AW77" s="50">
        <v>0.55253925347569</v>
      </c>
      <c r="AX77" s="50">
        <v>0.55818896070875301</v>
      </c>
      <c r="AY77" s="50">
        <v>0.56383866794181603</v>
      </c>
      <c r="AZ77" s="50">
        <v>0.57061829320108004</v>
      </c>
      <c r="BA77" s="50">
        <v>0.58530746069219397</v>
      </c>
      <c r="BB77" s="50">
        <v>0.59434698055488899</v>
      </c>
      <c r="BC77" s="50">
        <v>0.60564633541637003</v>
      </c>
      <c r="BD77" s="50">
        <v>0.61694569133146804</v>
      </c>
      <c r="BE77" s="50">
        <v>0.62824504619294896</v>
      </c>
      <c r="BF77" s="50">
        <v>0.63615464802944299</v>
      </c>
      <c r="BG77" s="50">
        <v>0.64293427223509003</v>
      </c>
      <c r="BH77" s="50">
        <v>0.65536354512277295</v>
      </c>
      <c r="BI77" s="50">
        <v>0.66666289998425399</v>
      </c>
      <c r="BJ77" s="50">
        <v>0.676832337873151</v>
      </c>
      <c r="BK77" s="50">
        <v>0.68587185773584602</v>
      </c>
      <c r="BL77" s="50">
        <v>0.69491137759854105</v>
      </c>
      <c r="BM77" s="50">
        <v>0.70508081443381998</v>
      </c>
    </row>
    <row r="78" spans="1:65" x14ac:dyDescent="0.25">
      <c r="A78" t="s">
        <v>2789</v>
      </c>
      <c r="B78" t="s">
        <v>248</v>
      </c>
      <c r="C78" t="s">
        <v>267</v>
      </c>
      <c r="D78" t="s">
        <v>260</v>
      </c>
      <c r="E78" s="50">
        <v>11.084722222222201</v>
      </c>
      <c r="F78" s="50">
        <v>77.888333333333307</v>
      </c>
      <c r="G78" s="50">
        <v>52703.947059999999</v>
      </c>
      <c r="H78" s="50">
        <v>383.32780397729903</v>
      </c>
      <c r="I78" s="50">
        <v>32.658903697746197</v>
      </c>
      <c r="J78" s="50">
        <v>0.79151742019903804</v>
      </c>
      <c r="K78" s="50">
        <v>216297.40119690599</v>
      </c>
      <c r="L78" s="50">
        <v>83828.348117968693</v>
      </c>
      <c r="M78" s="50">
        <v>42141.257221590902</v>
      </c>
      <c r="N78" s="50">
        <v>1806.38938870112</v>
      </c>
      <c r="O78" s="50">
        <v>1930.0423888836001</v>
      </c>
      <c r="P78" s="50">
        <v>1967.5600170586099</v>
      </c>
      <c r="Q78" s="50">
        <v>2036.3890147319801</v>
      </c>
      <c r="R78" s="50">
        <v>2143.0143860324802</v>
      </c>
      <c r="S78" s="50">
        <v>2274.2940050713901</v>
      </c>
      <c r="T78" s="50">
        <v>2416.11366241421</v>
      </c>
      <c r="U78" s="50">
        <v>2489.8476406406999</v>
      </c>
      <c r="V78" s="50">
        <v>2628.6106826283199</v>
      </c>
      <c r="W78" s="50">
        <v>2860.0312232749302</v>
      </c>
      <c r="X78" s="50">
        <v>2991.0040919476701</v>
      </c>
      <c r="Y78" s="50">
        <v>2988.6705771250799</v>
      </c>
      <c r="Z78" s="50">
        <v>3055.3775896152702</v>
      </c>
      <c r="AA78" s="50">
        <v>3159.5081971436898</v>
      </c>
      <c r="AB78" s="50">
        <v>3464.91320644998</v>
      </c>
      <c r="AC78" s="50">
        <v>3994.4880427872399</v>
      </c>
      <c r="AD78" s="50">
        <v>4302.1930727567897</v>
      </c>
      <c r="AE78" s="50">
        <v>4628.0595719303301</v>
      </c>
      <c r="AF78" s="50">
        <v>4727.0828228231203</v>
      </c>
      <c r="AG78" s="50">
        <v>4924.8685864077097</v>
      </c>
      <c r="AH78" s="50">
        <v>5358.4699340543602</v>
      </c>
      <c r="AI78" s="50">
        <v>5638.5252639934297</v>
      </c>
      <c r="AJ78" s="50">
        <v>5878.9783722500997</v>
      </c>
      <c r="AK78" s="50">
        <v>6190.5719823353302</v>
      </c>
      <c r="AL78" s="50">
        <v>6558.0499400119797</v>
      </c>
      <c r="AM78" s="50">
        <v>6969.7181300247003</v>
      </c>
      <c r="AN78" s="50">
        <v>0.50775942378688999</v>
      </c>
      <c r="AO78" s="50">
        <v>0.51250485220606901</v>
      </c>
      <c r="AP78" s="50">
        <v>0.52080932160201199</v>
      </c>
      <c r="AQ78" s="50">
        <v>0.52792743453854196</v>
      </c>
      <c r="AR78" s="50">
        <v>0.53741828867159203</v>
      </c>
      <c r="AS78" s="50">
        <v>0.54572274375671304</v>
      </c>
      <c r="AT78" s="50">
        <v>0.55521355530124805</v>
      </c>
      <c r="AU78" s="50">
        <v>0.56233172513711505</v>
      </c>
      <c r="AV78" s="50">
        <v>0.57063618022223594</v>
      </c>
      <c r="AW78" s="50">
        <v>0.58012697475064101</v>
      </c>
      <c r="AX78" s="50">
        <v>0.58605876255470801</v>
      </c>
      <c r="AY78" s="50">
        <v>0.59199055306408299</v>
      </c>
      <c r="AZ78" s="50">
        <v>0.59910868031143405</v>
      </c>
      <c r="BA78" s="50">
        <v>0.61453126534921398</v>
      </c>
      <c r="BB78" s="50">
        <v>0.62402211948226405</v>
      </c>
      <c r="BC78" s="50">
        <v>0.63588563819106103</v>
      </c>
      <c r="BD78" s="50">
        <v>0.64774917391598796</v>
      </c>
      <c r="BE78" s="50">
        <v>0.65961269262478495</v>
      </c>
      <c r="BF78" s="50">
        <v>0.66791720460924298</v>
      </c>
      <c r="BG78" s="50">
        <v>0.67503531754577195</v>
      </c>
      <c r="BH78" s="50">
        <v>0.68808517569785299</v>
      </c>
      <c r="BI78" s="50">
        <v>0.69935835300378402</v>
      </c>
      <c r="BJ78" s="50">
        <v>0.70933419017464905</v>
      </c>
      <c r="BK78" s="50">
        <v>0.71820161428759799</v>
      </c>
      <c r="BL78" s="50">
        <v>0.72706903840054704</v>
      </c>
      <c r="BM78" s="50">
        <v>0.73704485855528301</v>
      </c>
    </row>
    <row r="79" spans="1:65" x14ac:dyDescent="0.25">
      <c r="A79" t="s">
        <v>2790</v>
      </c>
      <c r="B79" t="s">
        <v>248</v>
      </c>
      <c r="C79" t="s">
        <v>268</v>
      </c>
      <c r="D79" t="s">
        <v>254</v>
      </c>
      <c r="E79" s="50">
        <v>12.1880555555556</v>
      </c>
      <c r="F79" s="50">
        <v>77.099722222222198</v>
      </c>
      <c r="G79" s="50">
        <v>21757.822919999999</v>
      </c>
      <c r="H79" s="50">
        <v>310.43304106878202</v>
      </c>
      <c r="I79" s="50">
        <v>32.494801439329599</v>
      </c>
      <c r="J79" s="50">
        <v>0.81124104711306699</v>
      </c>
      <c r="K79" s="50">
        <v>280381.96196665999</v>
      </c>
      <c r="L79" s="50">
        <v>101806.229004141</v>
      </c>
      <c r="M79" s="50">
        <v>56282.941865653796</v>
      </c>
      <c r="N79" s="50">
        <v>1766.59012707178</v>
      </c>
      <c r="O79" s="50">
        <v>1928.35695398801</v>
      </c>
      <c r="P79" s="50">
        <v>1936.55028468358</v>
      </c>
      <c r="Q79" s="50">
        <v>1978.4435097451601</v>
      </c>
      <c r="R79" s="50">
        <v>2070.5960479247801</v>
      </c>
      <c r="S79" s="50">
        <v>2196.2676529351802</v>
      </c>
      <c r="T79" s="50">
        <v>2337.1040907974102</v>
      </c>
      <c r="U79" s="50">
        <v>2412.1446075316398</v>
      </c>
      <c r="V79" s="50">
        <v>2545.7727279935498</v>
      </c>
      <c r="W79" s="50">
        <v>2760.0664490629401</v>
      </c>
      <c r="X79" s="50">
        <v>2862.9757315464999</v>
      </c>
      <c r="Y79" s="50">
        <v>2886.9939023889601</v>
      </c>
      <c r="Z79" s="50">
        <v>2976.6042263685999</v>
      </c>
      <c r="AA79" s="50">
        <v>3069.8454048027602</v>
      </c>
      <c r="AB79" s="50">
        <v>3374.4750724445998</v>
      </c>
      <c r="AC79" s="50">
        <v>3915.4190289139601</v>
      </c>
      <c r="AD79" s="50">
        <v>4170.5482308994297</v>
      </c>
      <c r="AE79" s="50">
        <v>4545.0765597407799</v>
      </c>
      <c r="AF79" s="50">
        <v>4638.7735039500403</v>
      </c>
      <c r="AG79" s="50">
        <v>4776.4223228863702</v>
      </c>
      <c r="AH79" s="50">
        <v>5225.4416290685003</v>
      </c>
      <c r="AI79" s="50">
        <v>5498.5443594396302</v>
      </c>
      <c r="AJ79" s="50">
        <v>5733.0281051793299</v>
      </c>
      <c r="AK79" s="50">
        <v>6036.8861603447504</v>
      </c>
      <c r="AL79" s="50">
        <v>6395.2412721015298</v>
      </c>
      <c r="AM79" s="50">
        <v>6796.6894755999201</v>
      </c>
      <c r="AN79" s="50">
        <v>0.50506639940285003</v>
      </c>
      <c r="AO79" s="50">
        <v>0.50978666000061601</v>
      </c>
      <c r="AP79" s="50">
        <v>0.51804707323897603</v>
      </c>
      <c r="AQ79" s="50">
        <v>0.52512744411524703</v>
      </c>
      <c r="AR79" s="50">
        <v>0.53456796040035803</v>
      </c>
      <c r="AS79" s="50">
        <v>0.54282837663393702</v>
      </c>
      <c r="AT79" s="50">
        <v>0.55226883522960502</v>
      </c>
      <c r="AU79" s="50">
        <v>0.55934926080009995</v>
      </c>
      <c r="AV79" s="50">
        <v>0.56760967703367904</v>
      </c>
      <c r="AW79" s="50">
        <v>0.57705013371414504</v>
      </c>
      <c r="AX79" s="50">
        <v>0.58295046114830995</v>
      </c>
      <c r="AY79" s="50">
        <v>0.58885079349289504</v>
      </c>
      <c r="AZ79" s="50">
        <v>0.59593116137394597</v>
      </c>
      <c r="BA79" s="50">
        <v>0.61127195039899795</v>
      </c>
      <c r="BB79" s="50">
        <v>0.62071246668410995</v>
      </c>
      <c r="BC79" s="50">
        <v>0.63251306685821496</v>
      </c>
      <c r="BD79" s="50">
        <v>0.64431366894752096</v>
      </c>
      <c r="BE79" s="50">
        <v>0.65611426912162596</v>
      </c>
      <c r="BF79" s="50">
        <v>0.66437474004942898</v>
      </c>
      <c r="BG79" s="50">
        <v>0.67145511092569998</v>
      </c>
      <c r="BH79" s="50">
        <v>0.68443575154669201</v>
      </c>
      <c r="BI79" s="50">
        <v>0.69516481919921802</v>
      </c>
      <c r="BJ79" s="50">
        <v>0.70451233935605995</v>
      </c>
      <c r="BK79" s="50">
        <v>0.71282126375514898</v>
      </c>
      <c r="BL79" s="50">
        <v>0.72113018815423802</v>
      </c>
      <c r="BM79" s="50">
        <v>0.73047770639587795</v>
      </c>
    </row>
    <row r="80" spans="1:65" x14ac:dyDescent="0.25">
      <c r="A80" t="s">
        <v>2791</v>
      </c>
      <c r="B80" t="s">
        <v>248</v>
      </c>
      <c r="C80" t="s">
        <v>269</v>
      </c>
      <c r="D80" t="s">
        <v>270</v>
      </c>
      <c r="E80" s="50">
        <v>12.501666666666701</v>
      </c>
      <c r="F80" s="50">
        <v>75.961111111111094</v>
      </c>
      <c r="G80" s="50">
        <v>1758.342987</v>
      </c>
      <c r="H80" s="50">
        <v>161.45616475450799</v>
      </c>
      <c r="I80" s="50">
        <v>31.9122127795011</v>
      </c>
      <c r="J80" s="50">
        <v>0.63477827310562096</v>
      </c>
      <c r="K80" s="50">
        <v>150424.35938429201</v>
      </c>
      <c r="L80" s="50">
        <v>52558.868316911699</v>
      </c>
      <c r="M80" s="50">
        <v>26762.209406735001</v>
      </c>
      <c r="N80" s="50">
        <v>1772.25646972656</v>
      </c>
      <c r="O80" s="50">
        <v>1945.00891113281</v>
      </c>
      <c r="P80" s="50">
        <v>1942.72290039062</v>
      </c>
      <c r="Q80" s="50">
        <v>1984.13671875</v>
      </c>
      <c r="R80" s="50">
        <v>2069.90283203125</v>
      </c>
      <c r="S80" s="50">
        <v>2185.25219726562</v>
      </c>
      <c r="T80" s="50">
        <v>2313.95458984375</v>
      </c>
      <c r="U80" s="50">
        <v>2377.99145507812</v>
      </c>
      <c r="V80" s="50">
        <v>2501.77026367188</v>
      </c>
      <c r="W80" s="50">
        <v>2707.67895507812</v>
      </c>
      <c r="X80" s="50">
        <v>2808.66162109375</v>
      </c>
      <c r="Y80" s="50">
        <v>2827.30786132812</v>
      </c>
      <c r="Z80" s="50">
        <v>2907.88525390625</v>
      </c>
      <c r="AA80" s="50">
        <v>2989.18823242188</v>
      </c>
      <c r="AB80" s="50">
        <v>3295.71362304688</v>
      </c>
      <c r="AC80" s="50">
        <v>3835.72045898438</v>
      </c>
      <c r="AD80" s="50">
        <v>4088.84594726562</v>
      </c>
      <c r="AE80" s="50">
        <v>4479.2158203125</v>
      </c>
      <c r="AF80" s="50">
        <v>4562.376953125</v>
      </c>
      <c r="AG80" s="50">
        <v>4672.06298828125</v>
      </c>
      <c r="AH80" s="50">
        <v>5101.65869140625</v>
      </c>
      <c r="AI80" s="50">
        <v>5368.2919921875</v>
      </c>
      <c r="AJ80" s="50">
        <v>5597.22119140625</v>
      </c>
      <c r="AK80" s="50">
        <v>5893.88134765625</v>
      </c>
      <c r="AL80" s="50">
        <v>6243.74755859375</v>
      </c>
      <c r="AM80" s="50">
        <v>6635.68603515625</v>
      </c>
      <c r="AN80" s="50">
        <v>0.48277452588081399</v>
      </c>
      <c r="AO80" s="50">
        <v>0.48728644847869901</v>
      </c>
      <c r="AP80" s="50">
        <v>0.495182275772095</v>
      </c>
      <c r="AQ80" s="50">
        <v>0.50195014476776101</v>
      </c>
      <c r="AR80" s="50">
        <v>0.51097398996353105</v>
      </c>
      <c r="AS80" s="50">
        <v>0.51886981725692705</v>
      </c>
      <c r="AT80" s="50">
        <v>0.52789360284805298</v>
      </c>
      <c r="AU80" s="50">
        <v>0.53466153144836404</v>
      </c>
      <c r="AV80" s="50">
        <v>0.54255735874176003</v>
      </c>
      <c r="AW80" s="50">
        <v>0.55158114433288596</v>
      </c>
      <c r="AX80" s="50">
        <v>0.55722105503082298</v>
      </c>
      <c r="AY80" s="50">
        <v>0.56286096572875999</v>
      </c>
      <c r="AZ80" s="50">
        <v>0.56962883472442605</v>
      </c>
      <c r="BA80" s="50">
        <v>0.58429253101348899</v>
      </c>
      <c r="BB80" s="50">
        <v>0.59331637620925903</v>
      </c>
      <c r="BC80" s="50">
        <v>0.60459613800048795</v>
      </c>
      <c r="BD80" s="50">
        <v>0.61587589979171797</v>
      </c>
      <c r="BE80" s="50">
        <v>0.627155661582947</v>
      </c>
      <c r="BF80" s="50">
        <v>0.63505154848098799</v>
      </c>
      <c r="BG80" s="50">
        <v>0.64181941747665405</v>
      </c>
      <c r="BH80" s="50">
        <v>0.65422713756561302</v>
      </c>
      <c r="BI80" s="50">
        <v>0.66550689935684204</v>
      </c>
      <c r="BJ80" s="50">
        <v>0.67565870285034202</v>
      </c>
      <c r="BK80" s="50">
        <v>0.68468254804611195</v>
      </c>
      <c r="BL80" s="50">
        <v>0.69370639324188199</v>
      </c>
      <c r="BM80" s="50">
        <v>0.70385819673538197</v>
      </c>
    </row>
    <row r="81" spans="1:65" x14ac:dyDescent="0.25">
      <c r="A81" t="s">
        <v>2792</v>
      </c>
      <c r="B81" t="s">
        <v>248</v>
      </c>
      <c r="C81" t="s">
        <v>271</v>
      </c>
      <c r="D81" t="s">
        <v>254</v>
      </c>
      <c r="E81" s="50">
        <v>11.8405555555556</v>
      </c>
      <c r="F81" s="50">
        <v>77.462500000000006</v>
      </c>
      <c r="G81" s="50">
        <v>723.03701060000003</v>
      </c>
      <c r="H81" s="50">
        <v>151.39650086577299</v>
      </c>
      <c r="I81" s="50">
        <v>26.049388005604602</v>
      </c>
      <c r="J81" s="50">
        <v>0.84799499413949297</v>
      </c>
      <c r="K81" s="50">
        <v>159091.516210937</v>
      </c>
      <c r="L81" s="50">
        <v>61930.870055868501</v>
      </c>
      <c r="M81" s="50">
        <v>29201.969168854499</v>
      </c>
      <c r="N81" s="50">
        <v>1879.51119725427</v>
      </c>
      <c r="O81" s="50">
        <v>1928.3327453613299</v>
      </c>
      <c r="P81" s="50">
        <v>2024.01839684775</v>
      </c>
      <c r="Q81" s="50">
        <v>2143.5990072560899</v>
      </c>
      <c r="R81" s="50">
        <v>2279.2884995571399</v>
      </c>
      <c r="S81" s="50">
        <v>2424.1282047715299</v>
      </c>
      <c r="T81" s="50">
        <v>2571.3487330237099</v>
      </c>
      <c r="U81" s="50">
        <v>2645.8501856604298</v>
      </c>
      <c r="V81" s="50">
        <v>2797.1458958825401</v>
      </c>
      <c r="W81" s="50">
        <v>3063.2025790902098</v>
      </c>
      <c r="X81" s="50">
        <v>3247.4699900072701</v>
      </c>
      <c r="Y81" s="50">
        <v>3197.1958955986602</v>
      </c>
      <c r="Z81" s="50">
        <v>3223.5138030296098</v>
      </c>
      <c r="AA81" s="50">
        <v>3351.6012925258901</v>
      </c>
      <c r="AB81" s="50">
        <v>3657.9079768690999</v>
      </c>
      <c r="AC81" s="50">
        <v>4166.3951345044497</v>
      </c>
      <c r="AD81" s="50">
        <v>4573.4747879383203</v>
      </c>
      <c r="AE81" s="50">
        <v>4803.2685138081397</v>
      </c>
      <c r="AF81" s="50">
        <v>4915.3850784656597</v>
      </c>
      <c r="AG81" s="50">
        <v>5234.3545801916798</v>
      </c>
      <c r="AH81" s="50">
        <v>5644.6743924872799</v>
      </c>
      <c r="AI81" s="50">
        <v>5939.6879388853604</v>
      </c>
      <c r="AJ81" s="50">
        <v>6192.98387876999</v>
      </c>
      <c r="AK81" s="50">
        <v>6521.2201779387697</v>
      </c>
      <c r="AL81" s="50">
        <v>6908.3255564135197</v>
      </c>
      <c r="AM81" s="50">
        <v>7341.9815974745597</v>
      </c>
      <c r="AN81" s="50">
        <v>0.51934765705535602</v>
      </c>
      <c r="AO81" s="50">
        <v>0.52420138633528401</v>
      </c>
      <c r="AP81" s="50">
        <v>0.53269540404164495</v>
      </c>
      <c r="AQ81" s="50">
        <v>0.53997594859710996</v>
      </c>
      <c r="AR81" s="50">
        <v>0.54968340715696695</v>
      </c>
      <c r="AS81" s="50">
        <v>0.55817737891230501</v>
      </c>
      <c r="AT81" s="50">
        <v>0.567884823818539</v>
      </c>
      <c r="AU81" s="50">
        <v>0.575165427978649</v>
      </c>
      <c r="AV81" s="50">
        <v>0.58365939973398695</v>
      </c>
      <c r="AW81" s="50">
        <v>0.59336679868919895</v>
      </c>
      <c r="AX81" s="50">
        <v>0.599433961995812</v>
      </c>
      <c r="AY81" s="50">
        <v>0.60550112530242595</v>
      </c>
      <c r="AZ81" s="50">
        <v>0.61278171580891305</v>
      </c>
      <c r="BA81" s="50">
        <v>0.62855627807073799</v>
      </c>
      <c r="BB81" s="50">
        <v>0.63826373663059499</v>
      </c>
      <c r="BC81" s="50">
        <v>0.65039800363917699</v>
      </c>
      <c r="BD81" s="50">
        <v>0.66253231659878098</v>
      </c>
      <c r="BE81" s="50">
        <v>0.67466658360736298</v>
      </c>
      <c r="BF81" s="50">
        <v>0.68316061496734604</v>
      </c>
      <c r="BG81" s="50">
        <v>0.69044115952281104</v>
      </c>
      <c r="BH81" s="50">
        <v>0.70378885373126598</v>
      </c>
      <c r="BI81" s="50">
        <v>0.71592312073984798</v>
      </c>
      <c r="BJ81" s="50">
        <v>0.72684400649957903</v>
      </c>
      <c r="BK81" s="50">
        <v>0.73655146505943603</v>
      </c>
      <c r="BL81" s="50">
        <v>0.74625892361929203</v>
      </c>
      <c r="BM81" s="50">
        <v>0.75717976342800097</v>
      </c>
    </row>
    <row r="82" spans="1:65" x14ac:dyDescent="0.25">
      <c r="A82" t="s">
        <v>2793</v>
      </c>
      <c r="B82" t="s">
        <v>248</v>
      </c>
      <c r="C82" t="s">
        <v>272</v>
      </c>
      <c r="D82" t="s">
        <v>273</v>
      </c>
      <c r="E82" s="50">
        <v>12.8191666666667</v>
      </c>
      <c r="F82" s="50">
        <v>76.133888888888904</v>
      </c>
      <c r="G82" s="50">
        <v>3016.0063620000001</v>
      </c>
      <c r="H82" s="50">
        <v>212.51891719571799</v>
      </c>
      <c r="I82" s="50">
        <v>31.1349519982756</v>
      </c>
      <c r="J82" s="50">
        <v>0.77710198036473799</v>
      </c>
      <c r="K82" s="50">
        <v>161861.802955708</v>
      </c>
      <c r="L82" s="50">
        <v>56651.905637286698</v>
      </c>
      <c r="M82" s="50">
        <v>28240.008822812801</v>
      </c>
      <c r="N82" s="50">
        <v>1772.25646972656</v>
      </c>
      <c r="O82" s="50">
        <v>1945.00891113281</v>
      </c>
      <c r="P82" s="50">
        <v>1942.72290039062</v>
      </c>
      <c r="Q82" s="50">
        <v>1984.13671875</v>
      </c>
      <c r="R82" s="50">
        <v>2069.90283203125</v>
      </c>
      <c r="S82" s="50">
        <v>2185.25219726562</v>
      </c>
      <c r="T82" s="50">
        <v>2313.95458984375</v>
      </c>
      <c r="U82" s="50">
        <v>2377.99145507812</v>
      </c>
      <c r="V82" s="50">
        <v>2501.77026367188</v>
      </c>
      <c r="W82" s="50">
        <v>2707.67895507812</v>
      </c>
      <c r="X82" s="50">
        <v>2808.66162109375</v>
      </c>
      <c r="Y82" s="50">
        <v>2827.30786132812</v>
      </c>
      <c r="Z82" s="50">
        <v>2907.88525390625</v>
      </c>
      <c r="AA82" s="50">
        <v>2989.18823242188</v>
      </c>
      <c r="AB82" s="50">
        <v>3295.71362304688</v>
      </c>
      <c r="AC82" s="50">
        <v>3835.72045898438</v>
      </c>
      <c r="AD82" s="50">
        <v>4088.84594726562</v>
      </c>
      <c r="AE82" s="50">
        <v>4479.2158203125</v>
      </c>
      <c r="AF82" s="50">
        <v>4562.376953125</v>
      </c>
      <c r="AG82" s="50">
        <v>4672.06298828125</v>
      </c>
      <c r="AH82" s="50">
        <v>5101.65869140625</v>
      </c>
      <c r="AI82" s="50">
        <v>5368.2919921875</v>
      </c>
      <c r="AJ82" s="50">
        <v>5597.22119140625</v>
      </c>
      <c r="AK82" s="50">
        <v>5893.88134765625</v>
      </c>
      <c r="AL82" s="50">
        <v>6243.74755859375</v>
      </c>
      <c r="AM82" s="50">
        <v>6635.68603515625</v>
      </c>
      <c r="AN82" s="50">
        <v>0.48277452588081399</v>
      </c>
      <c r="AO82" s="50">
        <v>0.48728644847869901</v>
      </c>
      <c r="AP82" s="50">
        <v>0.495182275772095</v>
      </c>
      <c r="AQ82" s="50">
        <v>0.50195014476776101</v>
      </c>
      <c r="AR82" s="50">
        <v>0.51097398996353105</v>
      </c>
      <c r="AS82" s="50">
        <v>0.51886981725692705</v>
      </c>
      <c r="AT82" s="50">
        <v>0.52789360284805298</v>
      </c>
      <c r="AU82" s="50">
        <v>0.53466153144836404</v>
      </c>
      <c r="AV82" s="50">
        <v>0.54255735874176003</v>
      </c>
      <c r="AW82" s="50">
        <v>0.55158114433288596</v>
      </c>
      <c r="AX82" s="50">
        <v>0.55722105503082298</v>
      </c>
      <c r="AY82" s="50">
        <v>0.56286096572875999</v>
      </c>
      <c r="AZ82" s="50">
        <v>0.56962883472442605</v>
      </c>
      <c r="BA82" s="50">
        <v>0.58429253101348899</v>
      </c>
      <c r="BB82" s="50">
        <v>0.59331637620925903</v>
      </c>
      <c r="BC82" s="50">
        <v>0.60459613800048795</v>
      </c>
      <c r="BD82" s="50">
        <v>0.61587589979171797</v>
      </c>
      <c r="BE82" s="50">
        <v>0.627155661582947</v>
      </c>
      <c r="BF82" s="50">
        <v>0.63505154848098799</v>
      </c>
      <c r="BG82" s="50">
        <v>0.64181941747665405</v>
      </c>
      <c r="BH82" s="50">
        <v>0.65422713756561302</v>
      </c>
      <c r="BI82" s="50">
        <v>0.66550689935684204</v>
      </c>
      <c r="BJ82" s="50">
        <v>0.67565870285034202</v>
      </c>
      <c r="BK82" s="50">
        <v>0.68468254804611195</v>
      </c>
      <c r="BL82" s="50">
        <v>0.69370639324188199</v>
      </c>
      <c r="BM82" s="50">
        <v>0.70385819673538197</v>
      </c>
    </row>
    <row r="83" spans="1:65" x14ac:dyDescent="0.25">
      <c r="A83" t="s">
        <v>2795</v>
      </c>
      <c r="B83" t="s">
        <v>248</v>
      </c>
      <c r="C83" t="s">
        <v>276</v>
      </c>
      <c r="D83" t="s">
        <v>277</v>
      </c>
      <c r="E83" s="50">
        <v>10.9444444444444</v>
      </c>
      <c r="F83" s="50">
        <v>78.433611111111105</v>
      </c>
      <c r="G83" s="50">
        <v>69529.627930000002</v>
      </c>
      <c r="H83" s="50">
        <v>406.390320879733</v>
      </c>
      <c r="I83" s="50">
        <v>33.635208094886103</v>
      </c>
      <c r="J83" s="50">
        <v>0.79311991493939304</v>
      </c>
      <c r="K83" s="50">
        <v>210618.55904247001</v>
      </c>
      <c r="L83" s="50">
        <v>82610.571327175494</v>
      </c>
      <c r="M83" s="50">
        <v>41557.667395738099</v>
      </c>
      <c r="N83" s="50">
        <v>1830.1176004393999</v>
      </c>
      <c r="O83" s="50">
        <v>1927.3986775869901</v>
      </c>
      <c r="P83" s="50">
        <v>1985.65718747133</v>
      </c>
      <c r="Q83" s="50">
        <v>2071.50434264468</v>
      </c>
      <c r="R83" s="50">
        <v>2188.6362290646598</v>
      </c>
      <c r="S83" s="50">
        <v>2325.7315751229098</v>
      </c>
      <c r="T83" s="50">
        <v>2470.8660736954198</v>
      </c>
      <c r="U83" s="50">
        <v>2546.2259737179002</v>
      </c>
      <c r="V83" s="50">
        <v>2690.4025754300901</v>
      </c>
      <c r="W83" s="50">
        <v>2934.4402434904</v>
      </c>
      <c r="X83" s="50">
        <v>3083.4610958151202</v>
      </c>
      <c r="Y83" s="50">
        <v>3065.7769566040802</v>
      </c>
      <c r="Z83" s="50">
        <v>3120.11228049492</v>
      </c>
      <c r="AA83" s="50">
        <v>3233.7337880332302</v>
      </c>
      <c r="AB83" s="50">
        <v>3539.2041547532799</v>
      </c>
      <c r="AC83" s="50">
        <v>4061.84923978897</v>
      </c>
      <c r="AD83" s="50">
        <v>4403.00936338662</v>
      </c>
      <c r="AE83" s="50">
        <v>4694.8018680479499</v>
      </c>
      <c r="AF83" s="50">
        <v>4799.5114557335201</v>
      </c>
      <c r="AG83" s="50">
        <v>5041.2705274344598</v>
      </c>
      <c r="AH83" s="50">
        <v>5469.509810779</v>
      </c>
      <c r="AI83" s="50">
        <v>5755.3685424842897</v>
      </c>
      <c r="AJ83" s="50">
        <v>6000.8043404263499</v>
      </c>
      <c r="AK83" s="50">
        <v>6318.8548760493904</v>
      </c>
      <c r="AL83" s="50">
        <v>6693.9477712017697</v>
      </c>
      <c r="AM83" s="50">
        <v>7114.1466771989199</v>
      </c>
      <c r="AN83" s="50">
        <v>0.51440595744029505</v>
      </c>
      <c r="AO83" s="50">
        <v>0.51921350320803705</v>
      </c>
      <c r="AP83" s="50">
        <v>0.527626684558407</v>
      </c>
      <c r="AQ83" s="50">
        <v>0.53483796630726199</v>
      </c>
      <c r="AR83" s="50">
        <v>0.544453055430277</v>
      </c>
      <c r="AS83" s="50">
        <v>0.552866212270124</v>
      </c>
      <c r="AT83" s="50">
        <v>0.56248126871148596</v>
      </c>
      <c r="AU83" s="50">
        <v>0.56969260765251695</v>
      </c>
      <c r="AV83" s="50">
        <v>0.57810576449236395</v>
      </c>
      <c r="AW83" s="50">
        <v>0.58772079401073396</v>
      </c>
      <c r="AX83" s="50">
        <v>0.593730227591589</v>
      </c>
      <c r="AY83" s="50">
        <v>0.59973966358491504</v>
      </c>
      <c r="AZ83" s="50">
        <v>0.60695096984429298</v>
      </c>
      <c r="BA83" s="50">
        <v>0.62257543535598803</v>
      </c>
      <c r="BB83" s="50">
        <v>0.63219052447900204</v>
      </c>
      <c r="BC83" s="50">
        <v>0.64420933444853901</v>
      </c>
      <c r="BD83" s="50">
        <v>0.65622817134106803</v>
      </c>
      <c r="BE83" s="50">
        <v>0.668246981310604</v>
      </c>
      <c r="BF83" s="50">
        <v>0.676660195342626</v>
      </c>
      <c r="BG83" s="50">
        <v>0.68387147709148199</v>
      </c>
      <c r="BH83" s="50">
        <v>0.69709215973954097</v>
      </c>
      <c r="BI83" s="50">
        <v>0.70858453017276901</v>
      </c>
      <c r="BJ83" s="50">
        <v>0.71877605432231395</v>
      </c>
      <c r="BK83" s="50">
        <v>0.72783519698941501</v>
      </c>
      <c r="BL83" s="50">
        <v>0.73689433965651496</v>
      </c>
      <c r="BM83" s="50">
        <v>0.74708583688306796</v>
      </c>
    </row>
    <row r="84" spans="1:65" x14ac:dyDescent="0.25">
      <c r="A84" t="s">
        <v>2796</v>
      </c>
      <c r="B84" t="s">
        <v>248</v>
      </c>
      <c r="C84" t="s">
        <v>278</v>
      </c>
      <c r="D84" t="s">
        <v>279</v>
      </c>
      <c r="E84" s="50">
        <v>11.8469444444444</v>
      </c>
      <c r="F84" s="50">
        <v>76.120833333333294</v>
      </c>
      <c r="G84" s="50">
        <v>1465.8003020000001</v>
      </c>
      <c r="H84" s="50">
        <v>374.766328205744</v>
      </c>
      <c r="I84" s="50">
        <v>24.547629113345501</v>
      </c>
      <c r="J84" s="50">
        <v>0.66977593566751403</v>
      </c>
      <c r="K84" s="50">
        <v>469060.17157606402</v>
      </c>
      <c r="L84" s="50">
        <v>162079.321793796</v>
      </c>
      <c r="M84" s="50">
        <v>149496.827470513</v>
      </c>
      <c r="N84" s="50">
        <v>1658.2085280927599</v>
      </c>
      <c r="O84" s="50">
        <v>1765.47666999996</v>
      </c>
      <c r="P84" s="50">
        <v>1835.15204962399</v>
      </c>
      <c r="Q84" s="50">
        <v>1845.3045275049301</v>
      </c>
      <c r="R84" s="50">
        <v>1979.51389468295</v>
      </c>
      <c r="S84" s="50">
        <v>2197.1704065310901</v>
      </c>
      <c r="T84" s="50">
        <v>2453.7099461580001</v>
      </c>
      <c r="U84" s="50">
        <v>2636.6424162476401</v>
      </c>
      <c r="V84" s="50">
        <v>2858.3328430071201</v>
      </c>
      <c r="W84" s="50">
        <v>3130.3765413904098</v>
      </c>
      <c r="X84" s="50">
        <v>3213.9805316325901</v>
      </c>
      <c r="Y84" s="50">
        <v>3325.3859092237499</v>
      </c>
      <c r="Z84" s="50">
        <v>3533.0376128540402</v>
      </c>
      <c r="AA84" s="50">
        <v>3726.7191645231701</v>
      </c>
      <c r="AB84" s="50">
        <v>4012.0182079269398</v>
      </c>
      <c r="AC84" s="50">
        <v>4577.3493433439799</v>
      </c>
      <c r="AD84" s="50">
        <v>4780.8241877967002</v>
      </c>
      <c r="AE84" s="50">
        <v>5068.2596281477499</v>
      </c>
      <c r="AF84" s="50">
        <v>5256.3816535640299</v>
      </c>
      <c r="AG84" s="50">
        <v>5582.5384130385301</v>
      </c>
      <c r="AH84" s="50">
        <v>6239.7095239662103</v>
      </c>
      <c r="AI84" s="50">
        <v>6565.8223082903496</v>
      </c>
      <c r="AJ84" s="50">
        <v>6845.8196549516297</v>
      </c>
      <c r="AK84" s="50">
        <v>7208.6566825095497</v>
      </c>
      <c r="AL84" s="50">
        <v>7636.5693208791399</v>
      </c>
      <c r="AM84" s="50">
        <v>8115.9395289745098</v>
      </c>
      <c r="AN84" s="50">
        <v>0.716431452368818</v>
      </c>
      <c r="AO84" s="50">
        <v>0.72312711450728195</v>
      </c>
      <c r="AP84" s="50">
        <v>0.73484441003140399</v>
      </c>
      <c r="AQ84" s="50">
        <v>0.74488784690232801</v>
      </c>
      <c r="AR84" s="50">
        <v>0.75827911593177399</v>
      </c>
      <c r="AS84" s="50">
        <v>0.76999646670337696</v>
      </c>
      <c r="AT84" s="50">
        <v>0.78338767612817795</v>
      </c>
      <c r="AU84" s="50">
        <v>0.79343111735626604</v>
      </c>
      <c r="AV84" s="50">
        <v>0.805148468127869</v>
      </c>
      <c r="AW84" s="50">
        <v>0.81853967755266999</v>
      </c>
      <c r="AX84" s="50">
        <v>0.82690920052291506</v>
      </c>
      <c r="AY84" s="50">
        <v>0.83527877874063905</v>
      </c>
      <c r="AZ84" s="50">
        <v>0.84532216036408203</v>
      </c>
      <c r="BA84" s="50">
        <v>0.86708294800660901</v>
      </c>
      <c r="BB84" s="50">
        <v>0.880474217036055</v>
      </c>
      <c r="BC84" s="50">
        <v>0.89721325861937895</v>
      </c>
      <c r="BD84" s="50">
        <v>0.91395230020270302</v>
      </c>
      <c r="BE84" s="50">
        <v>0.93069134178602797</v>
      </c>
      <c r="BF84" s="50">
        <v>0.94240869691479501</v>
      </c>
      <c r="BG84" s="50">
        <v>0.95245213378571802</v>
      </c>
      <c r="BH84" s="50">
        <v>0.970865034022241</v>
      </c>
      <c r="BI84" s="50">
        <v>0.97554819138645099</v>
      </c>
      <c r="BJ84" s="50">
        <v>0.976290299237489</v>
      </c>
      <c r="BK84" s="50">
        <v>0.97694995211302205</v>
      </c>
      <c r="BL84" s="50">
        <v>0.97760960498855598</v>
      </c>
      <c r="BM84" s="50">
        <v>0.97835171283959399</v>
      </c>
    </row>
    <row r="85" spans="1:65" x14ac:dyDescent="0.25">
      <c r="A85" t="s">
        <v>2797</v>
      </c>
      <c r="B85" t="s">
        <v>248</v>
      </c>
      <c r="C85" t="s">
        <v>280</v>
      </c>
      <c r="D85" t="s">
        <v>281</v>
      </c>
      <c r="E85" s="50">
        <v>10.8816666666667</v>
      </c>
      <c r="F85" s="50">
        <v>77.984166666666695</v>
      </c>
      <c r="G85" s="50">
        <v>8683.8665600000004</v>
      </c>
      <c r="H85" s="50">
        <v>300.23283200792201</v>
      </c>
      <c r="I85" s="50">
        <v>33.913930677188198</v>
      </c>
      <c r="J85" s="50">
        <v>0.77437391120454502</v>
      </c>
      <c r="K85" s="50">
        <v>177507.33734523301</v>
      </c>
      <c r="L85" s="50">
        <v>68198.442113142097</v>
      </c>
      <c r="M85" s="50">
        <v>36329.504413241601</v>
      </c>
      <c r="N85" s="50">
        <v>1901.32817322297</v>
      </c>
      <c r="O85" s="50">
        <v>1916.7804950740699</v>
      </c>
      <c r="P85" s="50">
        <v>2039.68101727215</v>
      </c>
      <c r="Q85" s="50">
        <v>2177.3068510568201</v>
      </c>
      <c r="R85" s="50">
        <v>2327.35125699328</v>
      </c>
      <c r="S85" s="50">
        <v>2483.7189111214698</v>
      </c>
      <c r="T85" s="50">
        <v>2640.80895693518</v>
      </c>
      <c r="U85" s="50">
        <v>2722.81760860948</v>
      </c>
      <c r="V85" s="50">
        <v>2884.9712142885201</v>
      </c>
      <c r="W85" s="50">
        <v>3168.6442126947099</v>
      </c>
      <c r="X85" s="50">
        <v>3372.79729794385</v>
      </c>
      <c r="Y85" s="50">
        <v>3309.3094805799501</v>
      </c>
      <c r="Z85" s="50">
        <v>3327.4602365648898</v>
      </c>
      <c r="AA85" s="50">
        <v>3471.7708537887002</v>
      </c>
      <c r="AB85" s="50">
        <v>3777.1453751520398</v>
      </c>
      <c r="AC85" s="50">
        <v>4278.8821670685902</v>
      </c>
      <c r="AD85" s="50">
        <v>4721.9960697330698</v>
      </c>
      <c r="AE85" s="50">
        <v>4907.8053957158299</v>
      </c>
      <c r="AF85" s="50">
        <v>5031.42734915854</v>
      </c>
      <c r="AG85" s="50">
        <v>5411.1279699678698</v>
      </c>
      <c r="AH85" s="50">
        <v>5826.0928959805897</v>
      </c>
      <c r="AI85" s="50">
        <v>6130.58813344186</v>
      </c>
      <c r="AJ85" s="50">
        <v>6392.0248813525704</v>
      </c>
      <c r="AK85" s="50">
        <v>6730.8105795909796</v>
      </c>
      <c r="AL85" s="50">
        <v>7130.3573834857298</v>
      </c>
      <c r="AM85" s="50">
        <v>7577.9510362833398</v>
      </c>
      <c r="AN85" s="50">
        <v>0.53806133490953201</v>
      </c>
      <c r="AO85" s="50">
        <v>0.54308996003879995</v>
      </c>
      <c r="AP85" s="50">
        <v>0.55189004944425302</v>
      </c>
      <c r="AQ85" s="50">
        <v>0.55943292753351104</v>
      </c>
      <c r="AR85" s="50">
        <v>0.56949017550666403</v>
      </c>
      <c r="AS85" s="50">
        <v>0.57829020987823898</v>
      </c>
      <c r="AT85" s="50">
        <v>0.58834745556600898</v>
      </c>
      <c r="AU85" s="50">
        <v>0.59589039097452801</v>
      </c>
      <c r="AV85" s="50">
        <v>0.60469042534610296</v>
      </c>
      <c r="AW85" s="50">
        <v>0.61474761371461095</v>
      </c>
      <c r="AX85" s="50">
        <v>0.62103339284081305</v>
      </c>
      <c r="AY85" s="50">
        <v>0.62731917425239903</v>
      </c>
      <c r="AZ85" s="50">
        <v>0.63486210737553395</v>
      </c>
      <c r="BA85" s="50">
        <v>0.65120507715562803</v>
      </c>
      <c r="BB85" s="50">
        <v>0.66126232512878103</v>
      </c>
      <c r="BC85" s="50">
        <v>0.67383382606192399</v>
      </c>
      <c r="BD85" s="50">
        <v>0.68640538431432796</v>
      </c>
      <c r="BE85" s="50">
        <v>0.69897688524747104</v>
      </c>
      <c r="BF85" s="50">
        <v>0.70777697693830699</v>
      </c>
      <c r="BG85" s="50">
        <v>0.71531985502756401</v>
      </c>
      <c r="BH85" s="50">
        <v>0.72914850995764102</v>
      </c>
      <c r="BI85" s="50">
        <v>0.74122130367573102</v>
      </c>
      <c r="BJ85" s="50">
        <v>0.75194321543924802</v>
      </c>
      <c r="BK85" s="50">
        <v>0.76147380367348505</v>
      </c>
      <c r="BL85" s="50">
        <v>0.77100439190772196</v>
      </c>
      <c r="BM85" s="50">
        <v>0.78172624635197796</v>
      </c>
    </row>
    <row r="86" spans="1:65" x14ac:dyDescent="0.25">
      <c r="A86" t="s">
        <v>2799</v>
      </c>
      <c r="B86" t="s">
        <v>248</v>
      </c>
      <c r="C86" t="s">
        <v>283</v>
      </c>
      <c r="D86" t="s">
        <v>284</v>
      </c>
      <c r="E86" s="50">
        <v>11.2880555555556</v>
      </c>
      <c r="F86" s="50">
        <v>76.891388888888898</v>
      </c>
      <c r="G86" s="50">
        <v>1491.156784</v>
      </c>
      <c r="H86" s="50">
        <v>332.38473655630202</v>
      </c>
      <c r="I86" s="50">
        <v>25.057135944726401</v>
      </c>
      <c r="J86" s="50">
        <v>0.52497127529097998</v>
      </c>
      <c r="K86" s="50">
        <v>134407.35275155</v>
      </c>
      <c r="L86" s="50">
        <v>51416.875941331396</v>
      </c>
      <c r="M86" s="50">
        <v>32363.726000784001</v>
      </c>
      <c r="N86" s="50">
        <v>1805.4201541801699</v>
      </c>
      <c r="O86" s="50">
        <v>1853.8359369495099</v>
      </c>
      <c r="P86" s="50">
        <v>1958.6477962524</v>
      </c>
      <c r="Q86" s="50">
        <v>2046.8429521390799</v>
      </c>
      <c r="R86" s="50">
        <v>2192.3168624654299</v>
      </c>
      <c r="S86" s="50">
        <v>2375.0691289546899</v>
      </c>
      <c r="T86" s="50">
        <v>2573.8266148787602</v>
      </c>
      <c r="U86" s="50">
        <v>2697.79529840755</v>
      </c>
      <c r="V86" s="50">
        <v>2885.5351411116299</v>
      </c>
      <c r="W86" s="50">
        <v>3166.76835665009</v>
      </c>
      <c r="X86" s="50">
        <v>3324.54136339465</v>
      </c>
      <c r="Y86" s="50">
        <v>3330.36849449184</v>
      </c>
      <c r="Z86" s="50">
        <v>3424.42072847489</v>
      </c>
      <c r="AA86" s="50">
        <v>3590.8843633572201</v>
      </c>
      <c r="AB86" s="50">
        <v>3887.98504040018</v>
      </c>
      <c r="AC86" s="50">
        <v>4414.6738526216404</v>
      </c>
      <c r="AD86" s="50">
        <v>4765.1358465046296</v>
      </c>
      <c r="AE86" s="50">
        <v>4986.5170405752397</v>
      </c>
      <c r="AF86" s="50">
        <v>5137.8248179542197</v>
      </c>
      <c r="AG86" s="50">
        <v>5503.6510883662404</v>
      </c>
      <c r="AH86" s="50">
        <v>6017.5825817361901</v>
      </c>
      <c r="AI86" s="50">
        <v>6332.0859573175003</v>
      </c>
      <c r="AJ86" s="50">
        <v>6602.1155781536299</v>
      </c>
      <c r="AK86" s="50">
        <v>6952.0361963936602</v>
      </c>
      <c r="AL86" s="50">
        <v>7364.7153323064904</v>
      </c>
      <c r="AM86" s="50">
        <v>7827.0203836778701</v>
      </c>
      <c r="AN86" s="50">
        <v>0.61292616147737</v>
      </c>
      <c r="AO86" s="50">
        <v>0.61865446888741904</v>
      </c>
      <c r="AP86" s="50">
        <v>0.62867895867402601</v>
      </c>
      <c r="AQ86" s="50">
        <v>0.63727136018445596</v>
      </c>
      <c r="AR86" s="50">
        <v>0.64872795091406499</v>
      </c>
      <c r="AS86" s="50">
        <v>0.65875242927700695</v>
      </c>
      <c r="AT86" s="50">
        <v>0.67020899591612604</v>
      </c>
      <c r="AU86" s="50">
        <v>0.67880143294071005</v>
      </c>
      <c r="AV86" s="50">
        <v>0.688825911303653</v>
      </c>
      <c r="AW86" s="50">
        <v>0.70028244242861704</v>
      </c>
      <c r="AX86" s="50">
        <v>0.70744280260068904</v>
      </c>
      <c r="AY86" s="50">
        <v>0.71460318686325097</v>
      </c>
      <c r="AZ86" s="50">
        <v>0.72319559979734505</v>
      </c>
      <c r="BA86" s="50">
        <v>0.74181251518487101</v>
      </c>
      <c r="BB86" s="50">
        <v>0.75326910591448004</v>
      </c>
      <c r="BC86" s="50">
        <v>0.76758979074446998</v>
      </c>
      <c r="BD86" s="50">
        <v>0.78191051108861298</v>
      </c>
      <c r="BE86" s="50">
        <v>0.79623119591860303</v>
      </c>
      <c r="BF86" s="50">
        <v>0.80625570979569905</v>
      </c>
      <c r="BG86" s="50">
        <v>0.814848111306129</v>
      </c>
      <c r="BH86" s="50">
        <v>0.83060084889814001</v>
      </c>
      <c r="BI86" s="50">
        <v>0.83966460323387504</v>
      </c>
      <c r="BJ86" s="50">
        <v>0.84630773885946298</v>
      </c>
      <c r="BK86" s="50">
        <v>0.85221274830442995</v>
      </c>
      <c r="BL86" s="50">
        <v>0.85811775774939603</v>
      </c>
      <c r="BM86" s="50">
        <v>0.86476085786083001</v>
      </c>
    </row>
    <row r="87" spans="1:65" x14ac:dyDescent="0.25">
      <c r="A87" t="s">
        <v>2803</v>
      </c>
      <c r="B87" t="s">
        <v>248</v>
      </c>
      <c r="C87" t="s">
        <v>289</v>
      </c>
      <c r="D87" t="s">
        <v>260</v>
      </c>
      <c r="E87" s="50">
        <v>11.522777777777801</v>
      </c>
      <c r="F87" s="50">
        <v>77.506666666666703</v>
      </c>
      <c r="G87" s="50">
        <v>5604.9704320000001</v>
      </c>
      <c r="H87" s="50">
        <v>297.75555163804199</v>
      </c>
      <c r="I87" s="50">
        <v>28.8752843828388</v>
      </c>
      <c r="J87" s="50">
        <v>0.70931259995384399</v>
      </c>
      <c r="K87" s="50">
        <v>162770.43281226599</v>
      </c>
      <c r="L87" s="50">
        <v>60466.200066867401</v>
      </c>
      <c r="M87" s="50">
        <v>34270.1915035087</v>
      </c>
      <c r="N87" s="50">
        <v>1875.9462141910001</v>
      </c>
      <c r="O87" s="50">
        <v>1906.05395341594</v>
      </c>
      <c r="P87" s="50">
        <v>2018.8709187454101</v>
      </c>
      <c r="Q87" s="50">
        <v>2141.8556748064402</v>
      </c>
      <c r="R87" s="50">
        <v>2287.6375767674899</v>
      </c>
      <c r="S87" s="50">
        <v>2446.9686269250701</v>
      </c>
      <c r="T87" s="50">
        <v>2610.6498030143498</v>
      </c>
      <c r="U87" s="50">
        <v>2699.8533930615099</v>
      </c>
      <c r="V87" s="50">
        <v>2864.95437638966</v>
      </c>
      <c r="W87" s="50">
        <v>3144.0698543938402</v>
      </c>
      <c r="X87" s="50">
        <v>3333.8081114234001</v>
      </c>
      <c r="Y87" s="50">
        <v>3288.0788611115699</v>
      </c>
      <c r="Z87" s="50">
        <v>3324.2306903871599</v>
      </c>
      <c r="AA87" s="50">
        <v>3469.5290063027201</v>
      </c>
      <c r="AB87" s="50">
        <v>3773.3591242471598</v>
      </c>
      <c r="AC87" s="50">
        <v>4281.9457654551998</v>
      </c>
      <c r="AD87" s="50">
        <v>4697.10985915318</v>
      </c>
      <c r="AE87" s="50">
        <v>4900.5627262766802</v>
      </c>
      <c r="AF87" s="50">
        <v>5027.4297461697397</v>
      </c>
      <c r="AG87" s="50">
        <v>5390.2576846394304</v>
      </c>
      <c r="AH87" s="50">
        <v>5825.1872367533497</v>
      </c>
      <c r="AI87" s="50">
        <v>6129.6351587049203</v>
      </c>
      <c r="AJ87" s="50">
        <v>6391.0312966143101</v>
      </c>
      <c r="AK87" s="50">
        <v>6729.7643070863096</v>
      </c>
      <c r="AL87" s="50">
        <v>7129.2490529550296</v>
      </c>
      <c r="AM87" s="50">
        <v>7576.7731407173496</v>
      </c>
      <c r="AN87" s="50">
        <v>0.54967886668362498</v>
      </c>
      <c r="AO87" s="50">
        <v>0.55481606883309198</v>
      </c>
      <c r="AP87" s="50">
        <v>0.563806157848461</v>
      </c>
      <c r="AQ87" s="50">
        <v>0.571511903815902</v>
      </c>
      <c r="AR87" s="50">
        <v>0.58178630172002299</v>
      </c>
      <c r="AS87" s="50">
        <v>0.590776347050887</v>
      </c>
      <c r="AT87" s="50">
        <v>0.60105073542968102</v>
      </c>
      <c r="AU87" s="50">
        <v>0.608756534606954</v>
      </c>
      <c r="AV87" s="50">
        <v>0.61774657993781901</v>
      </c>
      <c r="AW87" s="50">
        <v>0.628020918237294</v>
      </c>
      <c r="AX87" s="50">
        <v>0.63444241492062903</v>
      </c>
      <c r="AY87" s="50">
        <v>0.64086391799877696</v>
      </c>
      <c r="AZ87" s="50">
        <v>0.64856970765072297</v>
      </c>
      <c r="BA87" s="50">
        <v>0.665265549028346</v>
      </c>
      <c r="BB87" s="50">
        <v>0.67553994693246699</v>
      </c>
      <c r="BC87" s="50">
        <v>0.68838288708930395</v>
      </c>
      <c r="BD87" s="50">
        <v>0.70122587732546005</v>
      </c>
      <c r="BE87" s="50">
        <v>0.714068817482297</v>
      </c>
      <c r="BF87" s="50">
        <v>0.72305891602299399</v>
      </c>
      <c r="BG87" s="50">
        <v>0.73076466199043499</v>
      </c>
      <c r="BH87" s="50">
        <v>0.74489189511588405</v>
      </c>
      <c r="BI87" s="50">
        <v>0.75633938492156105</v>
      </c>
      <c r="BJ87" s="50">
        <v>0.76624020792741199</v>
      </c>
      <c r="BK87" s="50">
        <v>0.77504094053167405</v>
      </c>
      <c r="BL87" s="50">
        <v>0.783841673135936</v>
      </c>
      <c r="BM87" s="50">
        <v>0.79374244606247002</v>
      </c>
    </row>
    <row r="88" spans="1:65" x14ac:dyDescent="0.25">
      <c r="A88" t="s">
        <v>2805</v>
      </c>
      <c r="B88" t="s">
        <v>248</v>
      </c>
      <c r="C88" t="s">
        <v>291</v>
      </c>
      <c r="D88" t="s">
        <v>266</v>
      </c>
      <c r="E88" s="50">
        <v>12.516111111111099</v>
      </c>
      <c r="F88" s="50">
        <v>77.4375</v>
      </c>
      <c r="G88" s="50">
        <v>3331.2535590000002</v>
      </c>
      <c r="H88" s="50">
        <v>1369.5272777888299</v>
      </c>
      <c r="I88" s="50">
        <v>37.875447627293802</v>
      </c>
      <c r="J88" s="50">
        <v>0.72096379539545896</v>
      </c>
      <c r="K88" s="50">
        <v>140886.85056907899</v>
      </c>
      <c r="L88" s="50">
        <v>53296.147994785097</v>
      </c>
      <c r="M88" s="50">
        <v>22072.881469628399</v>
      </c>
      <c r="N88" s="50">
        <v>1774.6929632343899</v>
      </c>
      <c r="O88" s="50">
        <v>1944.6300805621299</v>
      </c>
      <c r="P88" s="50">
        <v>1944.5696809838801</v>
      </c>
      <c r="Q88" s="50">
        <v>1987.7592055125299</v>
      </c>
      <c r="R88" s="50">
        <v>2074.6594225454201</v>
      </c>
      <c r="S88" s="50">
        <v>2190.67871649587</v>
      </c>
      <c r="T88" s="50">
        <v>2319.8017834665102</v>
      </c>
      <c r="U88" s="50">
        <v>2384.0763715486801</v>
      </c>
      <c r="V88" s="50">
        <v>2508.4802784827898</v>
      </c>
      <c r="W88" s="50">
        <v>2715.75534501218</v>
      </c>
      <c r="X88" s="50">
        <v>2818.6299811528602</v>
      </c>
      <c r="Y88" s="50">
        <v>2835.7105659444801</v>
      </c>
      <c r="Z88" s="50">
        <v>2915.0553519387599</v>
      </c>
      <c r="AA88" s="50">
        <v>2997.42112889599</v>
      </c>
      <c r="AB88" s="50">
        <v>3303.9415511951302</v>
      </c>
      <c r="AC88" s="50">
        <v>3843.23235816755</v>
      </c>
      <c r="AD88" s="50">
        <v>4099.8552057964398</v>
      </c>
      <c r="AE88" s="50">
        <v>4486.5772886794002</v>
      </c>
      <c r="AF88" s="50">
        <v>4570.3961987603998</v>
      </c>
      <c r="AG88" s="50">
        <v>4684.8365027432701</v>
      </c>
      <c r="AH88" s="50">
        <v>5113.9943176376401</v>
      </c>
      <c r="AI88" s="50">
        <v>5381.27232924694</v>
      </c>
      <c r="AJ88" s="50">
        <v>5610.7550649559398</v>
      </c>
      <c r="AK88" s="50">
        <v>5908.1325328713301</v>
      </c>
      <c r="AL88" s="50">
        <v>6258.8447017636299</v>
      </c>
      <c r="AM88" s="50">
        <v>6651.7308715178997</v>
      </c>
      <c r="AN88" s="50">
        <v>0.483605353562928</v>
      </c>
      <c r="AO88" s="50">
        <v>0.48812504094452902</v>
      </c>
      <c r="AP88" s="50">
        <v>0.49603445726184198</v>
      </c>
      <c r="AQ88" s="50">
        <v>0.50281397265018402</v>
      </c>
      <c r="AR88" s="50">
        <v>0.51185334741338495</v>
      </c>
      <c r="AS88" s="50">
        <v>0.51976276268683497</v>
      </c>
      <c r="AT88" s="50">
        <v>0.52880207888925601</v>
      </c>
      <c r="AU88" s="50">
        <v>0.53558165388224199</v>
      </c>
      <c r="AV88" s="50">
        <v>0.54349106915569101</v>
      </c>
      <c r="AW88" s="50">
        <v>0.55253038431424795</v>
      </c>
      <c r="AX88" s="50">
        <v>0.558180000861347</v>
      </c>
      <c r="AY88" s="50">
        <v>0.56382961740844495</v>
      </c>
      <c r="AZ88" s="50">
        <v>0.57060913384065104</v>
      </c>
      <c r="BA88" s="50">
        <v>0.58529806554630603</v>
      </c>
      <c r="BB88" s="50">
        <v>0.59433744030950797</v>
      </c>
      <c r="BC88" s="50">
        <v>0.60563661379905998</v>
      </c>
      <c r="BD88" s="50">
        <v>0.61693578833247698</v>
      </c>
      <c r="BE88" s="50">
        <v>0.62823496182202898</v>
      </c>
      <c r="BF88" s="50">
        <v>0.63614443670012299</v>
      </c>
      <c r="BG88" s="50">
        <v>0.64292395208846498</v>
      </c>
      <c r="BH88" s="50">
        <v>0.65535302546312402</v>
      </c>
      <c r="BI88" s="50">
        <v>0.66665219895267602</v>
      </c>
      <c r="BJ88" s="50">
        <v>0.67682147360098599</v>
      </c>
      <c r="BK88" s="50">
        <v>0.68586084836418704</v>
      </c>
      <c r="BL88" s="50">
        <v>0.69490022312738897</v>
      </c>
      <c r="BM88" s="50">
        <v>0.70506949673183295</v>
      </c>
    </row>
    <row r="89" spans="1:65" x14ac:dyDescent="0.25">
      <c r="A89" t="s">
        <v>2806</v>
      </c>
      <c r="B89" t="s">
        <v>248</v>
      </c>
      <c r="C89" t="s">
        <v>292</v>
      </c>
      <c r="D89" t="s">
        <v>258</v>
      </c>
      <c r="E89" s="50">
        <v>12.231666666666699</v>
      </c>
      <c r="F89" s="50">
        <v>76.891388888888898</v>
      </c>
      <c r="G89" s="50">
        <v>7062.4801040000002</v>
      </c>
      <c r="H89" s="50">
        <v>372.603936755804</v>
      </c>
      <c r="I89" s="50">
        <v>30.139534332602601</v>
      </c>
      <c r="J89" s="50">
        <v>0.81392781031486106</v>
      </c>
      <c r="K89" s="50">
        <v>369316.95935742301</v>
      </c>
      <c r="L89" s="50">
        <v>133253.00208284199</v>
      </c>
      <c r="M89" s="50">
        <v>85912.271914327197</v>
      </c>
      <c r="N89" s="50">
        <v>1744.95980515872</v>
      </c>
      <c r="O89" s="50">
        <v>1895.1717742215301</v>
      </c>
      <c r="P89" s="50">
        <v>1916.2410336067001</v>
      </c>
      <c r="Q89" s="50">
        <v>1951.9778766096799</v>
      </c>
      <c r="R89" s="50">
        <v>2052.8730149878302</v>
      </c>
      <c r="S89" s="50">
        <v>2197.3621407707001</v>
      </c>
      <c r="T89" s="50">
        <v>2361.7973365399698</v>
      </c>
      <c r="U89" s="50">
        <v>2458.8175089445999</v>
      </c>
      <c r="V89" s="50">
        <v>2610.4579668188499</v>
      </c>
      <c r="W89" s="50">
        <v>2836.7244682966998</v>
      </c>
      <c r="X89" s="50">
        <v>2936.0256259482298</v>
      </c>
      <c r="Y89" s="50">
        <v>2977.5511059902801</v>
      </c>
      <c r="Z89" s="50">
        <v>3090.9581497580898</v>
      </c>
      <c r="AA89" s="50">
        <v>3204.8022103616199</v>
      </c>
      <c r="AB89" s="50">
        <v>3505.5001755384101</v>
      </c>
      <c r="AC89" s="50">
        <v>4051.28305221747</v>
      </c>
      <c r="AD89" s="50">
        <v>4296.4954562957901</v>
      </c>
      <c r="AE89" s="50">
        <v>4652.7011790445504</v>
      </c>
      <c r="AF89" s="50">
        <v>4765.7098119379998</v>
      </c>
      <c r="AG89" s="50">
        <v>4942.4896516753597</v>
      </c>
      <c r="AH89" s="50">
        <v>5433.76297151375</v>
      </c>
      <c r="AI89" s="50">
        <v>5717.75348133835</v>
      </c>
      <c r="AJ89" s="50">
        <v>5961.5853033992898</v>
      </c>
      <c r="AK89" s="50">
        <v>6277.5571002858596</v>
      </c>
      <c r="AL89" s="50">
        <v>6650.1986901111004</v>
      </c>
      <c r="AM89" s="50">
        <v>7067.6513598444899</v>
      </c>
      <c r="AN89" s="50">
        <v>0.54818679562964501</v>
      </c>
      <c r="AO89" s="50">
        <v>0.55331005612515105</v>
      </c>
      <c r="AP89" s="50">
        <v>0.56227570497615598</v>
      </c>
      <c r="AQ89" s="50">
        <v>0.56996056818270402</v>
      </c>
      <c r="AR89" s="50">
        <v>0.58020707402728999</v>
      </c>
      <c r="AS89" s="50">
        <v>0.589172736323748</v>
      </c>
      <c r="AT89" s="50">
        <v>0.59941918426466201</v>
      </c>
      <c r="AU89" s="50">
        <v>0.60710409192942905</v>
      </c>
      <c r="AV89" s="50">
        <v>0.61606975422588695</v>
      </c>
      <c r="AW89" s="50">
        <v>0.62631620046582803</v>
      </c>
      <c r="AX89" s="50">
        <v>0.63272026628344102</v>
      </c>
      <c r="AY89" s="50">
        <v>0.63912434724747902</v>
      </c>
      <c r="AZ89" s="50">
        <v>0.64680919700857398</v>
      </c>
      <c r="BA89" s="50">
        <v>0.66345972421255395</v>
      </c>
      <c r="BB89" s="50">
        <v>0.67370623005714003</v>
      </c>
      <c r="BC89" s="50">
        <v>0.68651431723414502</v>
      </c>
      <c r="BD89" s="50">
        <v>0.69932240611212404</v>
      </c>
      <c r="BE89" s="50">
        <v>0.71213049328913003</v>
      </c>
      <c r="BF89" s="50">
        <v>0.72109620004380603</v>
      </c>
      <c r="BG89" s="50">
        <v>0.72878106325035497</v>
      </c>
      <c r="BH89" s="50">
        <v>0.74286993437084403</v>
      </c>
      <c r="BI89" s="50">
        <v>0.752372829048785</v>
      </c>
      <c r="BJ89" s="50">
        <v>0.75997337759988004</v>
      </c>
      <c r="BK89" s="50">
        <v>0.76672943500882396</v>
      </c>
      <c r="BL89" s="50">
        <v>0.77348549241776898</v>
      </c>
      <c r="BM89" s="50">
        <v>0.781086039267891</v>
      </c>
    </row>
    <row r="90" spans="1:65" x14ac:dyDescent="0.25">
      <c r="A90" t="s">
        <v>2807</v>
      </c>
      <c r="B90" t="s">
        <v>248</v>
      </c>
      <c r="C90" t="s">
        <v>293</v>
      </c>
      <c r="D90" t="s">
        <v>250</v>
      </c>
      <c r="E90" s="50">
        <v>12.4166666666667</v>
      </c>
      <c r="F90" s="50">
        <v>77.192499999999995</v>
      </c>
      <c r="G90" s="50">
        <v>8107.5505739999999</v>
      </c>
      <c r="H90" s="50">
        <v>337.92914921038198</v>
      </c>
      <c r="I90" s="50">
        <v>32.911494089805402</v>
      </c>
      <c r="J90" s="50">
        <v>0.76489610209756997</v>
      </c>
      <c r="K90" s="50">
        <v>195571.186441739</v>
      </c>
      <c r="L90" s="50">
        <v>88044.831938913194</v>
      </c>
      <c r="M90" s="50">
        <v>34566.652239464303</v>
      </c>
      <c r="N90" s="50">
        <v>1772.25646972656</v>
      </c>
      <c r="O90" s="50">
        <v>1945.00891113281</v>
      </c>
      <c r="P90" s="50">
        <v>1942.72290039062</v>
      </c>
      <c r="Q90" s="50">
        <v>1984.13671875</v>
      </c>
      <c r="R90" s="50">
        <v>2069.90283203125</v>
      </c>
      <c r="S90" s="50">
        <v>2185.25219726562</v>
      </c>
      <c r="T90" s="50">
        <v>2313.95458984375</v>
      </c>
      <c r="U90" s="50">
        <v>2377.99145507812</v>
      </c>
      <c r="V90" s="50">
        <v>2501.77026367188</v>
      </c>
      <c r="W90" s="50">
        <v>2707.67895507812</v>
      </c>
      <c r="X90" s="50">
        <v>2808.66162109375</v>
      </c>
      <c r="Y90" s="50">
        <v>2827.30786132812</v>
      </c>
      <c r="Z90" s="50">
        <v>2907.88525390625</v>
      </c>
      <c r="AA90" s="50">
        <v>2989.18823242188</v>
      </c>
      <c r="AB90" s="50">
        <v>3295.71362304688</v>
      </c>
      <c r="AC90" s="50">
        <v>3835.72045898438</v>
      </c>
      <c r="AD90" s="50">
        <v>4088.84594726562</v>
      </c>
      <c r="AE90" s="50">
        <v>4479.2158203125</v>
      </c>
      <c r="AF90" s="50">
        <v>4562.376953125</v>
      </c>
      <c r="AG90" s="50">
        <v>4672.06298828125</v>
      </c>
      <c r="AH90" s="50">
        <v>5101.65869140625</v>
      </c>
      <c r="AI90" s="50">
        <v>5368.2919921875</v>
      </c>
      <c r="AJ90" s="50">
        <v>5597.22119140625</v>
      </c>
      <c r="AK90" s="50">
        <v>5893.88134765625</v>
      </c>
      <c r="AL90" s="50">
        <v>6243.74755859375</v>
      </c>
      <c r="AM90" s="50">
        <v>6635.68603515625</v>
      </c>
      <c r="AN90" s="50">
        <v>0.48277452588081399</v>
      </c>
      <c r="AO90" s="50">
        <v>0.48728644847869901</v>
      </c>
      <c r="AP90" s="50">
        <v>0.495182275772095</v>
      </c>
      <c r="AQ90" s="50">
        <v>0.50195014476776101</v>
      </c>
      <c r="AR90" s="50">
        <v>0.51097398996353105</v>
      </c>
      <c r="AS90" s="50">
        <v>0.51886981725692705</v>
      </c>
      <c r="AT90" s="50">
        <v>0.52789360284805298</v>
      </c>
      <c r="AU90" s="50">
        <v>0.53466153144836404</v>
      </c>
      <c r="AV90" s="50">
        <v>0.54255735874176003</v>
      </c>
      <c r="AW90" s="50">
        <v>0.55158114433288596</v>
      </c>
      <c r="AX90" s="50">
        <v>0.55722105503082298</v>
      </c>
      <c r="AY90" s="50">
        <v>0.56286096572875999</v>
      </c>
      <c r="AZ90" s="50">
        <v>0.56962883472442605</v>
      </c>
      <c r="BA90" s="50">
        <v>0.58429253101348899</v>
      </c>
      <c r="BB90" s="50">
        <v>0.59331637620925903</v>
      </c>
      <c r="BC90" s="50">
        <v>0.60459613800048795</v>
      </c>
      <c r="BD90" s="50">
        <v>0.61587589979171797</v>
      </c>
      <c r="BE90" s="50">
        <v>0.627155661582947</v>
      </c>
      <c r="BF90" s="50">
        <v>0.63505154848098799</v>
      </c>
      <c r="BG90" s="50">
        <v>0.64181941747665405</v>
      </c>
      <c r="BH90" s="50">
        <v>0.65422713756561302</v>
      </c>
      <c r="BI90" s="50">
        <v>0.66550689935684204</v>
      </c>
      <c r="BJ90" s="50">
        <v>0.67565870285034202</v>
      </c>
      <c r="BK90" s="50">
        <v>0.68468254804611195</v>
      </c>
      <c r="BL90" s="50">
        <v>0.69370639324188199</v>
      </c>
      <c r="BM90" s="50">
        <v>0.70385819673538197</v>
      </c>
    </row>
    <row r="91" spans="1:65" x14ac:dyDescent="0.25">
      <c r="A91" t="s">
        <v>2809</v>
      </c>
      <c r="B91" t="s">
        <v>248</v>
      </c>
      <c r="C91" t="s">
        <v>295</v>
      </c>
      <c r="D91" t="s">
        <v>296</v>
      </c>
      <c r="E91" s="50">
        <v>11.5725</v>
      </c>
      <c r="F91" s="50">
        <v>76.918888888888901</v>
      </c>
      <c r="G91" s="50">
        <v>1360.405256</v>
      </c>
      <c r="H91" s="50">
        <v>244.03362769890501</v>
      </c>
      <c r="I91" s="50">
        <v>27.871657161158399</v>
      </c>
      <c r="J91" s="50">
        <v>0.73275985329237503</v>
      </c>
      <c r="K91" s="50">
        <v>162382.07855956399</v>
      </c>
      <c r="L91" s="50">
        <v>55378.093385448898</v>
      </c>
      <c r="M91" s="50">
        <v>33866.713371059202</v>
      </c>
      <c r="N91" s="50">
        <v>1881.1995033292501</v>
      </c>
      <c r="O91" s="50">
        <v>1928.0702443729999</v>
      </c>
      <c r="P91" s="50">
        <v>2025.2980763891601</v>
      </c>
      <c r="Q91" s="50">
        <v>2146.1091171283501</v>
      </c>
      <c r="R91" s="50">
        <v>2282.5844577181001</v>
      </c>
      <c r="S91" s="50">
        <v>2427.8883729611698</v>
      </c>
      <c r="T91" s="50">
        <v>2575.4003968115098</v>
      </c>
      <c r="U91" s="50">
        <v>2650.0665734365298</v>
      </c>
      <c r="V91" s="50">
        <v>2801.7954296211101</v>
      </c>
      <c r="W91" s="50">
        <v>3068.79890764423</v>
      </c>
      <c r="X91" s="50">
        <v>3254.3773110369698</v>
      </c>
      <c r="Y91" s="50">
        <v>3203.0183355946801</v>
      </c>
      <c r="Z91" s="50">
        <v>3228.48213971</v>
      </c>
      <c r="AA91" s="50">
        <v>3357.3060682978098</v>
      </c>
      <c r="AB91" s="50">
        <v>3663.6093099662498</v>
      </c>
      <c r="AC91" s="50">
        <v>4171.6003135803703</v>
      </c>
      <c r="AD91" s="50">
        <v>4581.1033730336003</v>
      </c>
      <c r="AE91" s="50">
        <v>4808.3694556841001</v>
      </c>
      <c r="AF91" s="50">
        <v>4920.9418103344196</v>
      </c>
      <c r="AG91" s="50">
        <v>5243.2056614671901</v>
      </c>
      <c r="AH91" s="50">
        <v>5653.2220502742603</v>
      </c>
      <c r="AI91" s="50">
        <v>5948.6823326082504</v>
      </c>
      <c r="AJ91" s="50">
        <v>6202.3618314952901</v>
      </c>
      <c r="AK91" s="50">
        <v>6531.0951734997898</v>
      </c>
      <c r="AL91" s="50">
        <v>6918.7867369775604</v>
      </c>
      <c r="AM91" s="50">
        <v>7353.0994578810696</v>
      </c>
      <c r="AN91" s="50">
        <v>0.51992335792156597</v>
      </c>
      <c r="AO91" s="50">
        <v>0.52478246761046199</v>
      </c>
      <c r="AP91" s="50">
        <v>0.53328590148458999</v>
      </c>
      <c r="AQ91" s="50">
        <v>0.54057451611101603</v>
      </c>
      <c r="AR91" s="50">
        <v>0.55029273548880697</v>
      </c>
      <c r="AS91" s="50">
        <v>0.55879612268859302</v>
      </c>
      <c r="AT91" s="50">
        <v>0.56851432913608102</v>
      </c>
      <c r="AU91" s="50">
        <v>0.57580300336715196</v>
      </c>
      <c r="AV91" s="50">
        <v>0.58430639056693801</v>
      </c>
      <c r="AW91" s="50">
        <v>0.59402455034008395</v>
      </c>
      <c r="AX91" s="50">
        <v>0.60009843906749205</v>
      </c>
      <c r="AY91" s="50">
        <v>0.60617232779489905</v>
      </c>
      <c r="AZ91" s="50">
        <v>0.61346098909566704</v>
      </c>
      <c r="BA91" s="50">
        <v>0.62925303759621998</v>
      </c>
      <c r="BB91" s="50">
        <v>0.63897125697401203</v>
      </c>
      <c r="BC91" s="50">
        <v>0.65111897482418202</v>
      </c>
      <c r="BD91" s="50">
        <v>0.66326673934869296</v>
      </c>
      <c r="BE91" s="50">
        <v>0.67541445719886295</v>
      </c>
      <c r="BF91" s="50">
        <v>0.683917904003294</v>
      </c>
      <c r="BG91" s="50">
        <v>0.69120651862972005</v>
      </c>
      <c r="BH91" s="50">
        <v>0.70456900905325004</v>
      </c>
      <c r="BI91" s="50">
        <v>0.71671672690342003</v>
      </c>
      <c r="BJ91" s="50">
        <v>0.72764971885457197</v>
      </c>
      <c r="BK91" s="50">
        <v>0.73736793823236302</v>
      </c>
      <c r="BL91" s="50">
        <v>0.74708615761015396</v>
      </c>
      <c r="BM91" s="50">
        <v>0.75801910288696395</v>
      </c>
    </row>
    <row r="92" spans="1:65" x14ac:dyDescent="0.25">
      <c r="A92" t="s">
        <v>2810</v>
      </c>
      <c r="B92" t="s">
        <v>248</v>
      </c>
      <c r="C92" t="s">
        <v>297</v>
      </c>
      <c r="D92" t="s">
        <v>298</v>
      </c>
      <c r="E92" s="50">
        <v>11.5283333333333</v>
      </c>
      <c r="F92" s="50">
        <v>77.751666666666694</v>
      </c>
      <c r="G92" s="50">
        <v>1193.1478589999999</v>
      </c>
      <c r="H92" s="50">
        <v>630.89473964492799</v>
      </c>
      <c r="I92" s="50">
        <v>36.870638769766401</v>
      </c>
      <c r="J92" s="50">
        <v>0.81914749067821502</v>
      </c>
      <c r="K92" s="50">
        <v>211678.97791739501</v>
      </c>
      <c r="L92" s="50">
        <v>100972.92951267499</v>
      </c>
      <c r="M92" s="50">
        <v>45453.3104446211</v>
      </c>
      <c r="N92" s="50">
        <v>1911.38024902344</v>
      </c>
      <c r="O92" s="50">
        <v>1923.37768554687</v>
      </c>
      <c r="P92" s="50">
        <v>2048.17407226562</v>
      </c>
      <c r="Q92" s="50">
        <v>2190.98071289062</v>
      </c>
      <c r="R92" s="50">
        <v>2341.50415039062</v>
      </c>
      <c r="S92" s="50">
        <v>2495.1064453125</v>
      </c>
      <c r="T92" s="50">
        <v>2647.82934570312</v>
      </c>
      <c r="U92" s="50">
        <v>2725.44018554687</v>
      </c>
      <c r="V92" s="50">
        <v>2884.912109375</v>
      </c>
      <c r="W92" s="50">
        <v>3168.8408203125</v>
      </c>
      <c r="X92" s="50">
        <v>3377.85498046875</v>
      </c>
      <c r="Y92" s="50">
        <v>3307.10229492187</v>
      </c>
      <c r="Z92" s="50">
        <v>3317.2978515625</v>
      </c>
      <c r="AA92" s="50">
        <v>3459.28662109375</v>
      </c>
      <c r="AB92" s="50">
        <v>3765.5283203125</v>
      </c>
      <c r="AC92" s="50">
        <v>4264.64990234375</v>
      </c>
      <c r="AD92" s="50">
        <v>4717.474609375</v>
      </c>
      <c r="AE92" s="50">
        <v>4899.5556640625</v>
      </c>
      <c r="AF92" s="50">
        <v>5020.27587890625</v>
      </c>
      <c r="AG92" s="50">
        <v>5401.4306640625</v>
      </c>
      <c r="AH92" s="50">
        <v>5806.02294921875</v>
      </c>
      <c r="AI92" s="50">
        <v>6109.46923828125</v>
      </c>
      <c r="AJ92" s="50">
        <v>6370.00537109375</v>
      </c>
      <c r="AK92" s="50">
        <v>6707.6240234375</v>
      </c>
      <c r="AL92" s="50">
        <v>7105.79443359375</v>
      </c>
      <c r="AM92" s="50">
        <v>7551.84619140625</v>
      </c>
      <c r="AN92" s="50">
        <v>0.53021478652954102</v>
      </c>
      <c r="AO92" s="50">
        <v>0.535170078277588</v>
      </c>
      <c r="AP92" s="50">
        <v>0.54384183883667003</v>
      </c>
      <c r="AQ92" s="50">
        <v>0.55127471685409501</v>
      </c>
      <c r="AR92" s="50">
        <v>0.56118530035018899</v>
      </c>
      <c r="AS92" s="50">
        <v>0.56985700130462602</v>
      </c>
      <c r="AT92" s="50">
        <v>0.57976758480071999</v>
      </c>
      <c r="AU92" s="50">
        <v>0.58720052242279097</v>
      </c>
      <c r="AV92" s="50">
        <v>0.59587222337722801</v>
      </c>
      <c r="AW92" s="50">
        <v>0.60578274726867698</v>
      </c>
      <c r="AX92" s="50">
        <v>0.61197686195373502</v>
      </c>
      <c r="AY92" s="50">
        <v>0.61817097663879395</v>
      </c>
      <c r="AZ92" s="50">
        <v>0.62560391426086404</v>
      </c>
      <c r="BA92" s="50">
        <v>0.64170855283737205</v>
      </c>
      <c r="BB92" s="50">
        <v>0.65161913633346602</v>
      </c>
      <c r="BC92" s="50">
        <v>0.66400730609893799</v>
      </c>
      <c r="BD92" s="50">
        <v>0.67639553546905495</v>
      </c>
      <c r="BE92" s="50">
        <v>0.68878370523452803</v>
      </c>
      <c r="BF92" s="50">
        <v>0.69745546579360995</v>
      </c>
      <c r="BG92" s="50">
        <v>0.70488834381103505</v>
      </c>
      <c r="BH92" s="50">
        <v>0.71851533651351895</v>
      </c>
      <c r="BI92" s="50">
        <v>0.73090350627899203</v>
      </c>
      <c r="BJ92" s="50">
        <v>0.74205291271209695</v>
      </c>
      <c r="BK92" s="50">
        <v>0.75196349620819103</v>
      </c>
      <c r="BL92" s="50">
        <v>0.761874079704285</v>
      </c>
      <c r="BM92" s="50">
        <v>0.77302342653274503</v>
      </c>
    </row>
    <row r="93" spans="1:65" x14ac:dyDescent="0.25">
      <c r="A93" t="s">
        <v>2811</v>
      </c>
      <c r="B93" t="s">
        <v>248</v>
      </c>
      <c r="C93" t="s">
        <v>299</v>
      </c>
      <c r="D93" t="s">
        <v>273</v>
      </c>
      <c r="E93" s="50">
        <v>12.9822222222222</v>
      </c>
      <c r="F93" s="50">
        <v>76.037777777777805</v>
      </c>
      <c r="G93" s="50">
        <v>971.26741679999998</v>
      </c>
      <c r="H93" s="50">
        <v>221.02706091800599</v>
      </c>
      <c r="I93" s="50">
        <v>32.430625578763198</v>
      </c>
      <c r="J93" s="50">
        <v>0.85306825833369204</v>
      </c>
      <c r="K93" s="50">
        <v>197758.17243495199</v>
      </c>
      <c r="L93" s="50">
        <v>68982.617910072397</v>
      </c>
      <c r="M93" s="50">
        <v>34501.082302513802</v>
      </c>
      <c r="N93" s="50">
        <v>1772.25646972656</v>
      </c>
      <c r="O93" s="50">
        <v>1945.00891113281</v>
      </c>
      <c r="P93" s="50">
        <v>1942.72290039062</v>
      </c>
      <c r="Q93" s="50">
        <v>1984.13671875</v>
      </c>
      <c r="R93" s="50">
        <v>2069.90283203125</v>
      </c>
      <c r="S93" s="50">
        <v>2185.25219726562</v>
      </c>
      <c r="T93" s="50">
        <v>2313.95458984375</v>
      </c>
      <c r="U93" s="50">
        <v>2377.99145507812</v>
      </c>
      <c r="V93" s="50">
        <v>2501.77026367188</v>
      </c>
      <c r="W93" s="50">
        <v>2707.67895507812</v>
      </c>
      <c r="X93" s="50">
        <v>2808.66162109375</v>
      </c>
      <c r="Y93" s="50">
        <v>2827.30786132812</v>
      </c>
      <c r="Z93" s="50">
        <v>2907.88525390625</v>
      </c>
      <c r="AA93" s="50">
        <v>2989.18823242188</v>
      </c>
      <c r="AB93" s="50">
        <v>3295.71362304688</v>
      </c>
      <c r="AC93" s="50">
        <v>3835.72045898438</v>
      </c>
      <c r="AD93" s="50">
        <v>4088.84594726562</v>
      </c>
      <c r="AE93" s="50">
        <v>4479.2158203125</v>
      </c>
      <c r="AF93" s="50">
        <v>4562.376953125</v>
      </c>
      <c r="AG93" s="50">
        <v>4672.06298828125</v>
      </c>
      <c r="AH93" s="50">
        <v>5101.65869140625</v>
      </c>
      <c r="AI93" s="50">
        <v>5368.2919921875</v>
      </c>
      <c r="AJ93" s="50">
        <v>5597.22119140625</v>
      </c>
      <c r="AK93" s="50">
        <v>5893.88134765625</v>
      </c>
      <c r="AL93" s="50">
        <v>6243.74755859375</v>
      </c>
      <c r="AM93" s="50">
        <v>6635.68603515625</v>
      </c>
      <c r="AN93" s="50">
        <v>0.48277452588081399</v>
      </c>
      <c r="AO93" s="50">
        <v>0.48728644847869901</v>
      </c>
      <c r="AP93" s="50">
        <v>0.495182275772095</v>
      </c>
      <c r="AQ93" s="50">
        <v>0.50195014476776101</v>
      </c>
      <c r="AR93" s="50">
        <v>0.51097398996353105</v>
      </c>
      <c r="AS93" s="50">
        <v>0.51886981725692705</v>
      </c>
      <c r="AT93" s="50">
        <v>0.52789360284805298</v>
      </c>
      <c r="AU93" s="50">
        <v>0.53466153144836404</v>
      </c>
      <c r="AV93" s="50">
        <v>0.54255735874176003</v>
      </c>
      <c r="AW93" s="50">
        <v>0.55158114433288596</v>
      </c>
      <c r="AX93" s="50">
        <v>0.55722105503082298</v>
      </c>
      <c r="AY93" s="50">
        <v>0.56286096572875999</v>
      </c>
      <c r="AZ93" s="50">
        <v>0.56962883472442605</v>
      </c>
      <c r="BA93" s="50">
        <v>0.58429253101348899</v>
      </c>
      <c r="BB93" s="50">
        <v>0.59331637620925903</v>
      </c>
      <c r="BC93" s="50">
        <v>0.60459613800048795</v>
      </c>
      <c r="BD93" s="50">
        <v>0.61587589979171797</v>
      </c>
      <c r="BE93" s="50">
        <v>0.627155661582947</v>
      </c>
      <c r="BF93" s="50">
        <v>0.63505154848098799</v>
      </c>
      <c r="BG93" s="50">
        <v>0.64181941747665405</v>
      </c>
      <c r="BH93" s="50">
        <v>0.65422713756561302</v>
      </c>
      <c r="BI93" s="50">
        <v>0.66550689935684204</v>
      </c>
      <c r="BJ93" s="50">
        <v>0.67565870285034202</v>
      </c>
      <c r="BK93" s="50">
        <v>0.68468254804611195</v>
      </c>
      <c r="BL93" s="50">
        <v>0.69370639324188199</v>
      </c>
      <c r="BM93" s="50">
        <v>0.70385819673538197</v>
      </c>
    </row>
    <row r="94" spans="1:65" x14ac:dyDescent="0.25">
      <c r="A94" t="s">
        <v>2812</v>
      </c>
      <c r="B94" t="s">
        <v>248</v>
      </c>
      <c r="C94" t="s">
        <v>300</v>
      </c>
      <c r="D94" t="s">
        <v>298</v>
      </c>
      <c r="E94" s="50">
        <v>11.938333333333301</v>
      </c>
      <c r="F94" s="50">
        <v>78.055000000000007</v>
      </c>
      <c r="G94" s="50">
        <v>350.67081510000003</v>
      </c>
      <c r="H94" s="50">
        <v>481.58681993247399</v>
      </c>
      <c r="I94" s="50">
        <v>30.85279308946</v>
      </c>
      <c r="J94" s="50">
        <v>0.79082159076914804</v>
      </c>
      <c r="K94" s="50">
        <v>135083.17962239601</v>
      </c>
      <c r="L94" s="50">
        <v>56359.885795665898</v>
      </c>
      <c r="M94" s="50">
        <v>26521.001219528502</v>
      </c>
      <c r="N94" s="50">
        <v>1911.38024902344</v>
      </c>
      <c r="O94" s="50">
        <v>1923.37768554688</v>
      </c>
      <c r="P94" s="50">
        <v>2048.17407226562</v>
      </c>
      <c r="Q94" s="50">
        <v>2190.98071289062</v>
      </c>
      <c r="R94" s="50">
        <v>2341.50415039062</v>
      </c>
      <c r="S94" s="50">
        <v>2495.1064453125</v>
      </c>
      <c r="T94" s="50">
        <v>2647.82934570313</v>
      </c>
      <c r="U94" s="50">
        <v>2725.44018554688</v>
      </c>
      <c r="V94" s="50">
        <v>2884.912109375</v>
      </c>
      <c r="W94" s="50">
        <v>3168.8408203125</v>
      </c>
      <c r="X94" s="50">
        <v>3377.85498046875</v>
      </c>
      <c r="Y94" s="50">
        <v>3307.10229492188</v>
      </c>
      <c r="Z94" s="50">
        <v>3317.2978515625</v>
      </c>
      <c r="AA94" s="50">
        <v>3459.28662109375</v>
      </c>
      <c r="AB94" s="50">
        <v>3765.5283203125</v>
      </c>
      <c r="AC94" s="50">
        <v>4264.64990234375</v>
      </c>
      <c r="AD94" s="50">
        <v>4717.474609375</v>
      </c>
      <c r="AE94" s="50">
        <v>4899.5556640625</v>
      </c>
      <c r="AF94" s="50">
        <v>5020.27587890625</v>
      </c>
      <c r="AG94" s="50">
        <v>5401.4306640625</v>
      </c>
      <c r="AH94" s="50">
        <v>5806.02294921875</v>
      </c>
      <c r="AI94" s="50">
        <v>6109.46923828125</v>
      </c>
      <c r="AJ94" s="50">
        <v>6370.00537109375</v>
      </c>
      <c r="AK94" s="50">
        <v>6707.6240234375</v>
      </c>
      <c r="AL94" s="50">
        <v>7105.79443359375</v>
      </c>
      <c r="AM94" s="50">
        <v>7551.84619140625</v>
      </c>
      <c r="AN94" s="50">
        <v>0.53021478652954102</v>
      </c>
      <c r="AO94" s="50">
        <v>0.535170078277588</v>
      </c>
      <c r="AP94" s="50">
        <v>0.54384183883667003</v>
      </c>
      <c r="AQ94" s="50">
        <v>0.55127471685409501</v>
      </c>
      <c r="AR94" s="50">
        <v>0.56118530035018899</v>
      </c>
      <c r="AS94" s="50">
        <v>0.56985700130462602</v>
      </c>
      <c r="AT94" s="50">
        <v>0.57976758480071999</v>
      </c>
      <c r="AU94" s="50">
        <v>0.58720052242279097</v>
      </c>
      <c r="AV94" s="50">
        <v>0.59587222337722801</v>
      </c>
      <c r="AW94" s="50">
        <v>0.60578274726867698</v>
      </c>
      <c r="AX94" s="50">
        <v>0.61197686195373502</v>
      </c>
      <c r="AY94" s="50">
        <v>0.61817097663879395</v>
      </c>
      <c r="AZ94" s="50">
        <v>0.62560391426086404</v>
      </c>
      <c r="BA94" s="50">
        <v>0.64170855283737205</v>
      </c>
      <c r="BB94" s="50">
        <v>0.65161913633346602</v>
      </c>
      <c r="BC94" s="50">
        <v>0.66400730609893799</v>
      </c>
      <c r="BD94" s="50">
        <v>0.67639553546905495</v>
      </c>
      <c r="BE94" s="50">
        <v>0.68878370523452803</v>
      </c>
      <c r="BF94" s="50">
        <v>0.69745546579360995</v>
      </c>
      <c r="BG94" s="50">
        <v>0.70488834381103505</v>
      </c>
      <c r="BH94" s="50">
        <v>0.71851533651351895</v>
      </c>
      <c r="BI94" s="50">
        <v>0.73090350627899203</v>
      </c>
      <c r="BJ94" s="50">
        <v>0.74205291271209695</v>
      </c>
      <c r="BK94" s="50">
        <v>0.75196349620819103</v>
      </c>
      <c r="BL94" s="50">
        <v>0.761874079704285</v>
      </c>
      <c r="BM94" s="50">
        <v>0.77302342653274503</v>
      </c>
    </row>
    <row r="95" spans="1:65" x14ac:dyDescent="0.25">
      <c r="A95" t="s">
        <v>2813</v>
      </c>
      <c r="B95" t="s">
        <v>248</v>
      </c>
      <c r="C95" t="s">
        <v>301</v>
      </c>
      <c r="D95" t="s">
        <v>260</v>
      </c>
      <c r="E95" s="50">
        <v>11.4786111111111</v>
      </c>
      <c r="F95" s="50">
        <v>77.7</v>
      </c>
      <c r="G95" s="50">
        <v>44832.446810000001</v>
      </c>
      <c r="H95" s="50">
        <v>384.73629052295598</v>
      </c>
      <c r="I95" s="50">
        <v>32.661248392197898</v>
      </c>
      <c r="J95" s="50">
        <v>0.79742062838382599</v>
      </c>
      <c r="K95" s="50">
        <v>221090.626770075</v>
      </c>
      <c r="L95" s="50">
        <v>85555.504198935902</v>
      </c>
      <c r="M95" s="50">
        <v>42640.946901353796</v>
      </c>
      <c r="N95" s="50">
        <v>1792.4420131275499</v>
      </c>
      <c r="O95" s="50">
        <v>1933.36403937914</v>
      </c>
      <c r="P95" s="50">
        <v>1957.11186419672</v>
      </c>
      <c r="Q95" s="50">
        <v>2015.47295370132</v>
      </c>
      <c r="R95" s="50">
        <v>2115.0128290439602</v>
      </c>
      <c r="S95" s="50">
        <v>2241.67620788564</v>
      </c>
      <c r="T95" s="50">
        <v>2380.2254139009101</v>
      </c>
      <c r="U95" s="50">
        <v>2451.8385464275302</v>
      </c>
      <c r="V95" s="50">
        <v>2586.2799332521299</v>
      </c>
      <c r="W95" s="50">
        <v>2809.1184048928098</v>
      </c>
      <c r="X95" s="50">
        <v>2928.8448675784798</v>
      </c>
      <c r="Y95" s="50">
        <v>2935.3599038553998</v>
      </c>
      <c r="Z95" s="50">
        <v>3008.7172632844999</v>
      </c>
      <c r="AA95" s="50">
        <v>3105.81633622855</v>
      </c>
      <c r="AB95" s="50">
        <v>3411.3752214685701</v>
      </c>
      <c r="AC95" s="50">
        <v>3945.0967520552699</v>
      </c>
      <c r="AD95" s="50">
        <v>4232.1149322855899</v>
      </c>
      <c r="AE95" s="50">
        <v>4580.4624791267997</v>
      </c>
      <c r="AF95" s="50">
        <v>4674.9268617601801</v>
      </c>
      <c r="AG95" s="50">
        <v>4842.9312828831198</v>
      </c>
      <c r="AH95" s="50">
        <v>5277.8288090993901</v>
      </c>
      <c r="AI95" s="50">
        <v>5553.6694990271299</v>
      </c>
      <c r="AJ95" s="50">
        <v>5790.50399618338</v>
      </c>
      <c r="AK95" s="50">
        <v>6097.4083594284702</v>
      </c>
      <c r="AL95" s="50">
        <v>6459.3560708917003</v>
      </c>
      <c r="AM95" s="50">
        <v>6864.8289485511596</v>
      </c>
      <c r="AN95" s="50">
        <v>0.50141032630131999</v>
      </c>
      <c r="AO95" s="50">
        <v>0.50609641695170904</v>
      </c>
      <c r="AP95" s="50">
        <v>0.51429704178314595</v>
      </c>
      <c r="AQ95" s="50">
        <v>0.52132615300450103</v>
      </c>
      <c r="AR95" s="50">
        <v>0.53069833192291405</v>
      </c>
      <c r="AS95" s="50">
        <v>0.53889894838165797</v>
      </c>
      <c r="AT95" s="50">
        <v>0.54827107845048395</v>
      </c>
      <c r="AU95" s="50">
        <v>0.55530024689411905</v>
      </c>
      <c r="AV95" s="50">
        <v>0.56350086335286298</v>
      </c>
      <c r="AW95" s="50">
        <v>0.572872982666631</v>
      </c>
      <c r="AX95" s="50">
        <v>0.57873059940565497</v>
      </c>
      <c r="AY95" s="50">
        <v>0.58458821852704401</v>
      </c>
      <c r="AZ95" s="50">
        <v>0.59161733812109196</v>
      </c>
      <c r="BA95" s="50">
        <v>0.60684707655624903</v>
      </c>
      <c r="BB95" s="50">
        <v>0.61621925547466205</v>
      </c>
      <c r="BC95" s="50">
        <v>0.62793443173042995</v>
      </c>
      <c r="BD95" s="50">
        <v>0.63964961874125603</v>
      </c>
      <c r="BE95" s="50">
        <v>0.65136479499702404</v>
      </c>
      <c r="BF95" s="50">
        <v>0.65956546867804799</v>
      </c>
      <c r="BG95" s="50">
        <v>0.66659457989940296</v>
      </c>
      <c r="BH95" s="50">
        <v>0.67948125901019496</v>
      </c>
      <c r="BI95" s="50">
        <v>0.69067656507068598</v>
      </c>
      <c r="BJ95" s="50">
        <v>0.70060261391223</v>
      </c>
      <c r="BK95" s="50">
        <v>0.70942578392712097</v>
      </c>
      <c r="BL95" s="50">
        <v>0.71824895394201205</v>
      </c>
      <c r="BM95" s="50">
        <v>0.728174992028499</v>
      </c>
    </row>
    <row r="96" spans="1:65" x14ac:dyDescent="0.25">
      <c r="A96" t="s">
        <v>2814</v>
      </c>
      <c r="B96" t="s">
        <v>302</v>
      </c>
      <c r="C96" t="s">
        <v>303</v>
      </c>
      <c r="D96" t="s">
        <v>304</v>
      </c>
      <c r="E96" s="50">
        <v>17.686111111111099</v>
      </c>
      <c r="F96" s="50">
        <v>82.995277777777801</v>
      </c>
      <c r="G96" s="50">
        <v>2097.235244</v>
      </c>
      <c r="H96" s="50">
        <v>250.53013095714499</v>
      </c>
      <c r="I96" s="50">
        <v>29.427326236013101</v>
      </c>
      <c r="J96" s="50">
        <v>0.83141251513083703</v>
      </c>
      <c r="K96" s="50">
        <v>120383.832925927</v>
      </c>
      <c r="L96" s="50">
        <v>47391.232907502497</v>
      </c>
      <c r="M96" s="50">
        <v>21870.761472935599</v>
      </c>
      <c r="N96" s="50">
        <v>1718.33227539062</v>
      </c>
      <c r="O96" s="50">
        <v>1777.23095703125</v>
      </c>
      <c r="P96" s="50">
        <v>1770.60510253906</v>
      </c>
      <c r="Q96" s="50">
        <v>1922.68627929687</v>
      </c>
      <c r="R96" s="50">
        <v>2032.29235839844</v>
      </c>
      <c r="S96" s="50">
        <v>2112.27514648438</v>
      </c>
      <c r="T96" s="50">
        <v>2177.7080078125</v>
      </c>
      <c r="U96" s="50">
        <v>2186.98608398438</v>
      </c>
      <c r="V96" s="50">
        <v>2283.39013671875</v>
      </c>
      <c r="W96" s="50">
        <v>2513.85546875</v>
      </c>
      <c r="X96" s="50">
        <v>2738.845703125</v>
      </c>
      <c r="Y96" s="50">
        <v>2854.79223632812</v>
      </c>
      <c r="Z96" s="50">
        <v>2898.99829101562</v>
      </c>
      <c r="AA96" s="50">
        <v>3105.48559570312</v>
      </c>
      <c r="AB96" s="50">
        <v>3281.08178710938</v>
      </c>
      <c r="AC96" s="50">
        <v>3536.08203125</v>
      </c>
      <c r="AD96" s="50">
        <v>3837.81298828125</v>
      </c>
      <c r="AE96" s="50">
        <v>4295.02587890625</v>
      </c>
      <c r="AF96" s="50">
        <v>4404.298828125</v>
      </c>
      <c r="AG96" s="50">
        <v>4757.0888671875</v>
      </c>
      <c r="AH96" s="50">
        <v>5335.82958984375</v>
      </c>
      <c r="AI96" s="50">
        <v>5614.70166015625</v>
      </c>
      <c r="AJ96" s="50">
        <v>5854.138671875</v>
      </c>
      <c r="AK96" s="50">
        <v>6164.416015625</v>
      </c>
      <c r="AL96" s="50">
        <v>6530.34130859375</v>
      </c>
      <c r="AM96" s="50">
        <v>6940.27001953125</v>
      </c>
      <c r="AN96" s="50">
        <v>0.43998527526855502</v>
      </c>
      <c r="AO96" s="50">
        <v>0.444097310304642</v>
      </c>
      <c r="AP96" s="50">
        <v>0.45129331946373002</v>
      </c>
      <c r="AQ96" s="50">
        <v>0.457461327314377</v>
      </c>
      <c r="AR96" s="50">
        <v>0.46568536758422902</v>
      </c>
      <c r="AS96" s="50">
        <v>0.47288137674331698</v>
      </c>
      <c r="AT96" s="50">
        <v>0.481105387210846</v>
      </c>
      <c r="AU96" s="50">
        <v>0.48727342486381497</v>
      </c>
      <c r="AV96" s="50">
        <v>0.494469434022903</v>
      </c>
      <c r="AW96" s="50">
        <v>0.50269347429275502</v>
      </c>
      <c r="AX96" s="50">
        <v>0.50783348083496105</v>
      </c>
      <c r="AY96" s="50">
        <v>0.51297348737716697</v>
      </c>
      <c r="AZ96" s="50">
        <v>0.51914149522781405</v>
      </c>
      <c r="BA96" s="50">
        <v>0.53250557184219405</v>
      </c>
      <c r="BB96" s="50">
        <v>0.54072958230972301</v>
      </c>
      <c r="BC96" s="50">
        <v>0.55100959539413397</v>
      </c>
      <c r="BD96" s="50">
        <v>0.56128960847854603</v>
      </c>
      <c r="BE96" s="50">
        <v>0.57156962156295799</v>
      </c>
      <c r="BF96" s="50">
        <v>0.57876569032669101</v>
      </c>
      <c r="BG96" s="50">
        <v>0.58493369817733798</v>
      </c>
      <c r="BH96" s="50">
        <v>0.59624171257018999</v>
      </c>
      <c r="BI96" s="50">
        <v>0.60652172565460205</v>
      </c>
      <c r="BJ96" s="50">
        <v>0.61577373743057295</v>
      </c>
      <c r="BK96" s="50">
        <v>0.62399780750274703</v>
      </c>
      <c r="BL96" s="50">
        <v>0.63222181797027599</v>
      </c>
      <c r="BM96" s="50">
        <v>0.641473889350891</v>
      </c>
    </row>
    <row r="97" spans="1:65" x14ac:dyDescent="0.25">
      <c r="A97" t="s">
        <v>2815</v>
      </c>
      <c r="B97" t="s">
        <v>302</v>
      </c>
      <c r="C97" t="s">
        <v>1314</v>
      </c>
      <c r="D97" t="s">
        <v>305</v>
      </c>
      <c r="E97" s="50">
        <v>18.688333333333301</v>
      </c>
      <c r="F97" s="50">
        <v>83.962500000000006</v>
      </c>
      <c r="G97" s="50">
        <v>9669.2918069999996</v>
      </c>
      <c r="H97" s="50">
        <v>125.536265554162</v>
      </c>
      <c r="I97" s="50">
        <v>29.145601769852401</v>
      </c>
      <c r="J97" s="50">
        <v>0.85209291286518896</v>
      </c>
      <c r="K97" s="50">
        <v>105906.99538404201</v>
      </c>
      <c r="L97" s="50">
        <v>38863.660938038804</v>
      </c>
      <c r="M97" s="50">
        <v>20691.1504868255</v>
      </c>
      <c r="N97" s="50">
        <v>1225.31013209308</v>
      </c>
      <c r="O97" s="50">
        <v>1330.09111087107</v>
      </c>
      <c r="P97" s="50">
        <v>1310.90834158292</v>
      </c>
      <c r="Q97" s="50">
        <v>1343.8564191902899</v>
      </c>
      <c r="R97" s="50">
        <v>1414.20204428539</v>
      </c>
      <c r="S97" s="50">
        <v>1505.57480307119</v>
      </c>
      <c r="T97" s="50">
        <v>1600.5993596527901</v>
      </c>
      <c r="U97" s="50">
        <v>1639.6920842642101</v>
      </c>
      <c r="V97" s="50">
        <v>1703.7224220990799</v>
      </c>
      <c r="W97" s="50">
        <v>1799.9183142264301</v>
      </c>
      <c r="X97" s="50">
        <v>1794.0304003138899</v>
      </c>
      <c r="Y97" s="50">
        <v>1862.3747594817901</v>
      </c>
      <c r="Z97" s="50">
        <v>1886.35003761598</v>
      </c>
      <c r="AA97" s="50">
        <v>2150.4476000505101</v>
      </c>
      <c r="AB97" s="50">
        <v>2374.9154858543302</v>
      </c>
      <c r="AC97" s="50">
        <v>2507.8604310515698</v>
      </c>
      <c r="AD97" s="50">
        <v>2757.2590241215798</v>
      </c>
      <c r="AE97" s="50">
        <v>3207.0443695331101</v>
      </c>
      <c r="AF97" s="50">
        <v>3190.7684190356799</v>
      </c>
      <c r="AG97" s="50">
        <v>3356.64202768105</v>
      </c>
      <c r="AH97" s="50">
        <v>3730.53193893248</v>
      </c>
      <c r="AI97" s="50">
        <v>3925.50463375355</v>
      </c>
      <c r="AJ97" s="50">
        <v>4092.90640559041</v>
      </c>
      <c r="AK97" s="50">
        <v>4309.8357869299498</v>
      </c>
      <c r="AL97" s="50">
        <v>4565.6716027984103</v>
      </c>
      <c r="AM97" s="50">
        <v>4852.27204555354</v>
      </c>
      <c r="AN97" s="50">
        <v>0.34588175725052001</v>
      </c>
      <c r="AO97" s="50">
        <v>0.349114298324745</v>
      </c>
      <c r="AP97" s="50">
        <v>0.35477124737385901</v>
      </c>
      <c r="AQ97" s="50">
        <v>0.35962004144335402</v>
      </c>
      <c r="AR97" s="50">
        <v>0.366085120951124</v>
      </c>
      <c r="AS97" s="50">
        <v>0.37174207000023701</v>
      </c>
      <c r="AT97" s="50">
        <v>0.37820714686732598</v>
      </c>
      <c r="AU97" s="50">
        <v>0.38305597073914399</v>
      </c>
      <c r="AV97" s="50">
        <v>0.38871289262661601</v>
      </c>
      <c r="AW97" s="50">
        <v>0.39517797213438499</v>
      </c>
      <c r="AX97" s="50">
        <v>0.39921863838590599</v>
      </c>
      <c r="AY97" s="50">
        <v>0.40325933179906798</v>
      </c>
      <c r="AZ97" s="50">
        <v>0.40810812586856299</v>
      </c>
      <c r="BA97" s="50">
        <v>0.41861390143017602</v>
      </c>
      <c r="BB97" s="50">
        <v>0.42507897829726499</v>
      </c>
      <c r="BC97" s="50">
        <v>0.43316033796194697</v>
      </c>
      <c r="BD97" s="50">
        <v>0.44124167046498702</v>
      </c>
      <c r="BE97" s="50">
        <v>0.44932300296802702</v>
      </c>
      <c r="BF97" s="50">
        <v>0.45497998446014398</v>
      </c>
      <c r="BG97" s="50">
        <v>0.45982877852963899</v>
      </c>
      <c r="BH97" s="50">
        <v>0.468718238850655</v>
      </c>
      <c r="BI97" s="50">
        <v>0.47679957135369599</v>
      </c>
      <c r="BJ97" s="50">
        <v>0.48407280320040202</v>
      </c>
      <c r="BK97" s="50">
        <v>0.49053788534885201</v>
      </c>
      <c r="BL97" s="50">
        <v>0.49700298937758303</v>
      </c>
      <c r="BM97" s="50">
        <v>0.50427619934400902</v>
      </c>
    </row>
    <row r="98" spans="1:65" x14ac:dyDescent="0.25">
      <c r="A98" t="s">
        <v>2816</v>
      </c>
      <c r="B98" t="s">
        <v>302</v>
      </c>
      <c r="C98" t="s">
        <v>306</v>
      </c>
      <c r="D98" t="s">
        <v>307</v>
      </c>
      <c r="E98" s="50">
        <v>19.345277777777799</v>
      </c>
      <c r="F98" s="50">
        <v>83.778611111111104</v>
      </c>
      <c r="G98" s="50">
        <v>3118.5639379999998</v>
      </c>
      <c r="H98" s="50">
        <v>77.260772736714301</v>
      </c>
      <c r="I98" s="50">
        <v>28.830698718064699</v>
      </c>
      <c r="J98" s="50">
        <v>0.82413208344072697</v>
      </c>
      <c r="K98" s="50">
        <v>75995.125657447599</v>
      </c>
      <c r="L98" s="50">
        <v>26589.1838438329</v>
      </c>
      <c r="M98" s="50">
        <v>16166.858937135101</v>
      </c>
      <c r="N98" s="50">
        <v>1177.37805175781</v>
      </c>
      <c r="O98" s="50">
        <v>1286.61975097656</v>
      </c>
      <c r="P98" s="50">
        <v>1266.21618652344</v>
      </c>
      <c r="Q98" s="50">
        <v>1287.58203125</v>
      </c>
      <c r="R98" s="50">
        <v>1354.11071777344</v>
      </c>
      <c r="S98" s="50">
        <v>1446.5908203125</v>
      </c>
      <c r="T98" s="50">
        <v>1544.49230957031</v>
      </c>
      <c r="U98" s="50">
        <v>1586.48364257813</v>
      </c>
      <c r="V98" s="50">
        <v>1647.36657714844</v>
      </c>
      <c r="W98" s="50">
        <v>1730.50866699219</v>
      </c>
      <c r="X98" s="50">
        <v>1702.17456054688</v>
      </c>
      <c r="Y98" s="50">
        <v>1765.89099121094</v>
      </c>
      <c r="Z98" s="50">
        <v>1787.8994140625</v>
      </c>
      <c r="AA98" s="50">
        <v>2057.59790039062</v>
      </c>
      <c r="AB98" s="50">
        <v>2286.81713867188</v>
      </c>
      <c r="AC98" s="50">
        <v>2407.89575195312</v>
      </c>
      <c r="AD98" s="50">
        <v>2652.20654296875</v>
      </c>
      <c r="AE98" s="50">
        <v>3101.26977539063</v>
      </c>
      <c r="AF98" s="50">
        <v>3072.78784179688</v>
      </c>
      <c r="AG98" s="50">
        <v>3220.4892578125</v>
      </c>
      <c r="AH98" s="50">
        <v>3574.46337890625</v>
      </c>
      <c r="AI98" s="50">
        <v>3761.279296875</v>
      </c>
      <c r="AJ98" s="50">
        <v>3921.677734375</v>
      </c>
      <c r="AK98" s="50">
        <v>4129.53173828125</v>
      </c>
      <c r="AL98" s="50">
        <v>4374.66455078125</v>
      </c>
      <c r="AM98" s="50">
        <v>4649.27490234375</v>
      </c>
      <c r="AN98" s="50">
        <v>0.33673292398452798</v>
      </c>
      <c r="AO98" s="50">
        <v>0.33987995982170099</v>
      </c>
      <c r="AP98" s="50">
        <v>0.34538727998733498</v>
      </c>
      <c r="AQ98" s="50">
        <v>0.35010781884193398</v>
      </c>
      <c r="AR98" s="50">
        <v>0.35640189051628102</v>
      </c>
      <c r="AS98" s="50">
        <v>0.36190921068191501</v>
      </c>
      <c r="AT98" s="50">
        <v>0.36820328235626198</v>
      </c>
      <c r="AU98" s="50">
        <v>0.37292385101318398</v>
      </c>
      <c r="AV98" s="50">
        <v>0.37843114137649497</v>
      </c>
      <c r="AW98" s="50">
        <v>0.38472521305084201</v>
      </c>
      <c r="AX98" s="50">
        <v>0.38865900039672902</v>
      </c>
      <c r="AY98" s="50">
        <v>0.39259281754493702</v>
      </c>
      <c r="AZ98" s="50">
        <v>0.39731335639953602</v>
      </c>
      <c r="BA98" s="50">
        <v>0.40754124522209201</v>
      </c>
      <c r="BB98" s="50">
        <v>0.41383531689643899</v>
      </c>
      <c r="BC98" s="50">
        <v>0.421702921390534</v>
      </c>
      <c r="BD98" s="50">
        <v>0.42957049608230602</v>
      </c>
      <c r="BE98" s="50">
        <v>0.43743807077407798</v>
      </c>
      <c r="BF98" s="50">
        <v>0.44294542074203502</v>
      </c>
      <c r="BG98" s="50">
        <v>0.44766595959663402</v>
      </c>
      <c r="BH98" s="50">
        <v>0.45632028579711897</v>
      </c>
      <c r="BI98" s="50">
        <v>0.46418786048889199</v>
      </c>
      <c r="BJ98" s="50">
        <v>0.47126871347427401</v>
      </c>
      <c r="BK98" s="50">
        <v>0.47756278514862099</v>
      </c>
      <c r="BL98" s="50">
        <v>0.48385688662528997</v>
      </c>
      <c r="BM98" s="50">
        <v>0.49093770980835</v>
      </c>
    </row>
    <row r="99" spans="1:65" x14ac:dyDescent="0.25">
      <c r="A99" t="s">
        <v>2817</v>
      </c>
      <c r="B99" t="s">
        <v>302</v>
      </c>
      <c r="C99" t="s">
        <v>308</v>
      </c>
      <c r="D99" t="s">
        <v>307</v>
      </c>
      <c r="E99" s="50">
        <v>19.087777777777799</v>
      </c>
      <c r="F99" s="50">
        <v>83.808611111111105</v>
      </c>
      <c r="G99" s="50">
        <v>6937.5726729999997</v>
      </c>
      <c r="H99" s="50">
        <v>89.602374206828202</v>
      </c>
      <c r="I99" s="50">
        <v>27.542076656576398</v>
      </c>
      <c r="J99" s="50">
        <v>0.84320336667746598</v>
      </c>
      <c r="K99" s="50">
        <v>82195.437835086006</v>
      </c>
      <c r="L99" s="50">
        <v>29232.269977681</v>
      </c>
      <c r="M99" s="50">
        <v>17558.5723410666</v>
      </c>
      <c r="N99" s="50">
        <v>1177.37805175781</v>
      </c>
      <c r="O99" s="50">
        <v>1286.61975097656</v>
      </c>
      <c r="P99" s="50">
        <v>1266.21618652344</v>
      </c>
      <c r="Q99" s="50">
        <v>1287.58203125</v>
      </c>
      <c r="R99" s="50">
        <v>1354.11071777344</v>
      </c>
      <c r="S99" s="50">
        <v>1446.5908203125</v>
      </c>
      <c r="T99" s="50">
        <v>1544.49230957031</v>
      </c>
      <c r="U99" s="50">
        <v>1586.48364257812</v>
      </c>
      <c r="V99" s="50">
        <v>1647.36657714844</v>
      </c>
      <c r="W99" s="50">
        <v>1730.50866699219</v>
      </c>
      <c r="X99" s="50">
        <v>1702.17456054687</v>
      </c>
      <c r="Y99" s="50">
        <v>1765.89099121094</v>
      </c>
      <c r="Z99" s="50">
        <v>1787.8994140625</v>
      </c>
      <c r="AA99" s="50">
        <v>2057.59790039062</v>
      </c>
      <c r="AB99" s="50">
        <v>2286.81713867187</v>
      </c>
      <c r="AC99" s="50">
        <v>2407.89575195312</v>
      </c>
      <c r="AD99" s="50">
        <v>2652.20654296875</v>
      </c>
      <c r="AE99" s="50">
        <v>3101.26977539062</v>
      </c>
      <c r="AF99" s="50">
        <v>3072.78784179687</v>
      </c>
      <c r="AG99" s="50">
        <v>3220.4892578125</v>
      </c>
      <c r="AH99" s="50">
        <v>3574.46337890625</v>
      </c>
      <c r="AI99" s="50">
        <v>3761.279296875</v>
      </c>
      <c r="AJ99" s="50">
        <v>3921.677734375</v>
      </c>
      <c r="AK99" s="50">
        <v>4129.53173828125</v>
      </c>
      <c r="AL99" s="50">
        <v>4374.66455078125</v>
      </c>
      <c r="AM99" s="50">
        <v>4649.27490234375</v>
      </c>
      <c r="AN99" s="50">
        <v>0.33673292398452798</v>
      </c>
      <c r="AO99" s="50">
        <v>0.33987995982170099</v>
      </c>
      <c r="AP99" s="50">
        <v>0.34538727998733498</v>
      </c>
      <c r="AQ99" s="50">
        <v>0.35010781884193398</v>
      </c>
      <c r="AR99" s="50">
        <v>0.35640189051628102</v>
      </c>
      <c r="AS99" s="50">
        <v>0.36190921068191501</v>
      </c>
      <c r="AT99" s="50">
        <v>0.36820328235626198</v>
      </c>
      <c r="AU99" s="50">
        <v>0.37292385101318398</v>
      </c>
      <c r="AV99" s="50">
        <v>0.37843114137649497</v>
      </c>
      <c r="AW99" s="50">
        <v>0.38472521305084201</v>
      </c>
      <c r="AX99" s="50">
        <v>0.38865900039672802</v>
      </c>
      <c r="AY99" s="50">
        <v>0.39259281754493702</v>
      </c>
      <c r="AZ99" s="50">
        <v>0.39731335639953602</v>
      </c>
      <c r="BA99" s="50">
        <v>0.40754124522209201</v>
      </c>
      <c r="BB99" s="50">
        <v>0.41383531689643899</v>
      </c>
      <c r="BC99" s="50">
        <v>0.421702921390533</v>
      </c>
      <c r="BD99" s="50">
        <v>0.42957049608230602</v>
      </c>
      <c r="BE99" s="50">
        <v>0.43743807077407798</v>
      </c>
      <c r="BF99" s="50">
        <v>0.44294542074203502</v>
      </c>
      <c r="BG99" s="50">
        <v>0.44766595959663402</v>
      </c>
      <c r="BH99" s="50">
        <v>0.45632028579711897</v>
      </c>
      <c r="BI99" s="50">
        <v>0.46418786048889199</v>
      </c>
      <c r="BJ99" s="50">
        <v>0.47126871347427401</v>
      </c>
      <c r="BK99" s="50">
        <v>0.47756278514861999</v>
      </c>
      <c r="BL99" s="50">
        <v>0.48385688662528997</v>
      </c>
      <c r="BM99" s="50">
        <v>0.49093770980835</v>
      </c>
    </row>
    <row r="100" spans="1:65" x14ac:dyDescent="0.25">
      <c r="A100" t="s">
        <v>2818</v>
      </c>
      <c r="B100" t="s">
        <v>302</v>
      </c>
      <c r="C100" t="s">
        <v>1315</v>
      </c>
      <c r="D100" t="s">
        <v>309</v>
      </c>
      <c r="E100" s="50">
        <v>15.3088888888889</v>
      </c>
      <c r="F100" s="50">
        <v>80.002777777777794</v>
      </c>
      <c r="G100" s="50">
        <v>2312.8338399999998</v>
      </c>
      <c r="H100" s="50">
        <v>121.434338830922</v>
      </c>
      <c r="I100" s="50">
        <v>33.229684272857298</v>
      </c>
      <c r="J100" s="50">
        <v>0.70003835518901003</v>
      </c>
      <c r="K100" s="50">
        <v>138998.542180794</v>
      </c>
      <c r="L100" s="50">
        <v>54486.0712345762</v>
      </c>
      <c r="M100" s="50">
        <v>26294.945454188099</v>
      </c>
      <c r="N100" s="50">
        <v>1718.33227539062</v>
      </c>
      <c r="O100" s="50">
        <v>1777.23095703125</v>
      </c>
      <c r="P100" s="50">
        <v>1770.60510253906</v>
      </c>
      <c r="Q100" s="50">
        <v>1922.68627929687</v>
      </c>
      <c r="R100" s="50">
        <v>2032.29235839844</v>
      </c>
      <c r="S100" s="50">
        <v>2112.27514648438</v>
      </c>
      <c r="T100" s="50">
        <v>2177.7080078125</v>
      </c>
      <c r="U100" s="50">
        <v>2186.98608398438</v>
      </c>
      <c r="V100" s="50">
        <v>2283.39013671875</v>
      </c>
      <c r="W100" s="50">
        <v>2513.85546875</v>
      </c>
      <c r="X100" s="50">
        <v>2738.845703125</v>
      </c>
      <c r="Y100" s="50">
        <v>2854.79223632812</v>
      </c>
      <c r="Z100" s="50">
        <v>2898.99829101562</v>
      </c>
      <c r="AA100" s="50">
        <v>3105.48559570312</v>
      </c>
      <c r="AB100" s="50">
        <v>3281.08178710937</v>
      </c>
      <c r="AC100" s="50">
        <v>3536.08203125</v>
      </c>
      <c r="AD100" s="50">
        <v>3837.81298828125</v>
      </c>
      <c r="AE100" s="50">
        <v>4295.02587890625</v>
      </c>
      <c r="AF100" s="50">
        <v>4404.298828125</v>
      </c>
      <c r="AG100" s="50">
        <v>4757.0888671875</v>
      </c>
      <c r="AH100" s="50">
        <v>5335.82958984375</v>
      </c>
      <c r="AI100" s="50">
        <v>5614.70166015625</v>
      </c>
      <c r="AJ100" s="50">
        <v>5854.138671875</v>
      </c>
      <c r="AK100" s="50">
        <v>6164.416015625</v>
      </c>
      <c r="AL100" s="50">
        <v>6530.34130859375</v>
      </c>
      <c r="AM100" s="50">
        <v>6940.27001953125</v>
      </c>
      <c r="AN100" s="50">
        <v>0.43998527526855502</v>
      </c>
      <c r="AO100" s="50">
        <v>0.444097310304642</v>
      </c>
      <c r="AP100" s="50">
        <v>0.45129331946373002</v>
      </c>
      <c r="AQ100" s="50">
        <v>0.457461327314377</v>
      </c>
      <c r="AR100" s="50">
        <v>0.46568536758422802</v>
      </c>
      <c r="AS100" s="50">
        <v>0.47288137674331698</v>
      </c>
      <c r="AT100" s="50">
        <v>0.481105387210846</v>
      </c>
      <c r="AU100" s="50">
        <v>0.48727342486381497</v>
      </c>
      <c r="AV100" s="50">
        <v>0.494469434022903</v>
      </c>
      <c r="AW100" s="50">
        <v>0.50269347429275502</v>
      </c>
      <c r="AX100" s="50">
        <v>0.50783348083496105</v>
      </c>
      <c r="AY100" s="50">
        <v>0.51297348737716697</v>
      </c>
      <c r="AZ100" s="50">
        <v>0.51914149522781405</v>
      </c>
      <c r="BA100" s="50">
        <v>0.53250557184219405</v>
      </c>
      <c r="BB100" s="50">
        <v>0.54072958230972301</v>
      </c>
      <c r="BC100" s="50">
        <v>0.55100959539413497</v>
      </c>
      <c r="BD100" s="50">
        <v>0.56128960847854603</v>
      </c>
      <c r="BE100" s="50">
        <v>0.57156962156295799</v>
      </c>
      <c r="BF100" s="50">
        <v>0.57876569032669101</v>
      </c>
      <c r="BG100" s="50">
        <v>0.58493369817733798</v>
      </c>
      <c r="BH100" s="50">
        <v>0.59624171257018999</v>
      </c>
      <c r="BI100" s="50">
        <v>0.60652172565460205</v>
      </c>
      <c r="BJ100" s="50">
        <v>0.61577373743057195</v>
      </c>
      <c r="BK100" s="50">
        <v>0.62399780750274703</v>
      </c>
      <c r="BL100" s="50">
        <v>0.63222181797027599</v>
      </c>
      <c r="BM100" s="50">
        <v>0.641473889350891</v>
      </c>
    </row>
    <row r="101" spans="1:65" x14ac:dyDescent="0.25">
      <c r="A101" t="s">
        <v>2819</v>
      </c>
      <c r="B101" t="s">
        <v>302</v>
      </c>
      <c r="C101" t="s">
        <v>310</v>
      </c>
      <c r="D101" t="s">
        <v>311</v>
      </c>
      <c r="E101" s="50">
        <v>18.850277777777801</v>
      </c>
      <c r="F101" s="50">
        <v>83.870833333333294</v>
      </c>
      <c r="G101" s="50">
        <v>7913.6803280000004</v>
      </c>
      <c r="H101" s="50">
        <v>98.499188027435096</v>
      </c>
      <c r="I101" s="50">
        <v>28.098122851225799</v>
      </c>
      <c r="J101" s="50">
        <v>0.84545254652401303</v>
      </c>
      <c r="K101" s="50">
        <v>85362.697972591704</v>
      </c>
      <c r="L101" s="50">
        <v>30430.805793928801</v>
      </c>
      <c r="M101" s="50">
        <v>17630.9116988475</v>
      </c>
      <c r="N101" s="50">
        <v>1202.7645996940601</v>
      </c>
      <c r="O101" s="50">
        <v>1309.6437414667801</v>
      </c>
      <c r="P101" s="50">
        <v>1289.8867538940999</v>
      </c>
      <c r="Q101" s="50">
        <v>1317.38696433524</v>
      </c>
      <c r="R101" s="50">
        <v>1385.9372383496</v>
      </c>
      <c r="S101" s="50">
        <v>1477.8308519426801</v>
      </c>
      <c r="T101" s="50">
        <v>1574.2086145276101</v>
      </c>
      <c r="U101" s="50">
        <v>1614.66474062412</v>
      </c>
      <c r="V101" s="50">
        <v>1677.2146527862999</v>
      </c>
      <c r="W101" s="50">
        <v>1767.27050425077</v>
      </c>
      <c r="X101" s="50">
        <v>1750.8247059851501</v>
      </c>
      <c r="Y101" s="50">
        <v>1816.9922534792399</v>
      </c>
      <c r="Z101" s="50">
        <v>1840.0423933930899</v>
      </c>
      <c r="AA101" s="50">
        <v>2106.7744296544201</v>
      </c>
      <c r="AB101" s="50">
        <v>2333.4771813449302</v>
      </c>
      <c r="AC101" s="50">
        <v>2460.8406293737098</v>
      </c>
      <c r="AD101" s="50">
        <v>2707.8461027365302</v>
      </c>
      <c r="AE101" s="50">
        <v>3157.29179208285</v>
      </c>
      <c r="AF101" s="50">
        <v>3135.2745846769999</v>
      </c>
      <c r="AG101" s="50">
        <v>3292.60064531633</v>
      </c>
      <c r="AH101" s="50">
        <v>3657.1228827862001</v>
      </c>
      <c r="AI101" s="50">
        <v>3848.2589221667099</v>
      </c>
      <c r="AJ101" s="50">
        <v>4012.36657657557</v>
      </c>
      <c r="AK101" s="50">
        <v>4225.0272256897497</v>
      </c>
      <c r="AL101" s="50">
        <v>4475.8287324374196</v>
      </c>
      <c r="AM101" s="50">
        <v>4756.7894660966804</v>
      </c>
      <c r="AN101" s="50">
        <v>0.34157847403458402</v>
      </c>
      <c r="AO101" s="50">
        <v>0.34477079651035197</v>
      </c>
      <c r="AP101" s="50">
        <v>0.35035736549632701</v>
      </c>
      <c r="AQ101" s="50">
        <v>0.35514583291021901</v>
      </c>
      <c r="AR101" s="50">
        <v>0.361530476463155</v>
      </c>
      <c r="AS101" s="50">
        <v>0.36711704544913099</v>
      </c>
      <c r="AT101" s="50">
        <v>0.37350168760346802</v>
      </c>
      <c r="AU101" s="50">
        <v>0.37829018481968102</v>
      </c>
      <c r="AV101" s="50">
        <v>0.38387672540193402</v>
      </c>
      <c r="AW101" s="50">
        <v>0.39026136895487001</v>
      </c>
      <c r="AX101" s="50">
        <v>0.39425176320040001</v>
      </c>
      <c r="AY101" s="50">
        <v>0.39824218584965299</v>
      </c>
      <c r="AZ101" s="50">
        <v>0.40303065326354398</v>
      </c>
      <c r="BA101" s="50">
        <v>0.41340572086433303</v>
      </c>
      <c r="BB101" s="50">
        <v>0.41979036301867001</v>
      </c>
      <c r="BC101" s="50">
        <v>0.42777117991345298</v>
      </c>
      <c r="BD101" s="50">
        <v>0.43575196840451302</v>
      </c>
      <c r="BE101" s="50">
        <v>0.44373275689557201</v>
      </c>
      <c r="BF101" s="50">
        <v>0.44931935708247001</v>
      </c>
      <c r="BG101" s="50">
        <v>0.454107824496361</v>
      </c>
      <c r="BH101" s="50">
        <v>0.46288668615578199</v>
      </c>
      <c r="BI101" s="50">
        <v>0.47086747464684198</v>
      </c>
      <c r="BJ101" s="50">
        <v>0.478050218373263</v>
      </c>
      <c r="BK101" s="50">
        <v>0.48443486332479901</v>
      </c>
      <c r="BL101" s="50">
        <v>0.49081953388285898</v>
      </c>
      <c r="BM101" s="50">
        <v>0.498002252002756</v>
      </c>
    </row>
    <row r="102" spans="1:65" x14ac:dyDescent="0.25">
      <c r="A102" t="s">
        <v>2822</v>
      </c>
      <c r="B102" t="s">
        <v>302</v>
      </c>
      <c r="C102" t="s">
        <v>315</v>
      </c>
      <c r="D102" t="s">
        <v>314</v>
      </c>
      <c r="E102" s="50">
        <v>19.2222222222222</v>
      </c>
      <c r="F102" s="50">
        <v>84.263611111111103</v>
      </c>
      <c r="G102" s="50">
        <v>189.04738209999999</v>
      </c>
      <c r="H102" s="50">
        <v>89.691503658496202</v>
      </c>
      <c r="I102" s="50">
        <v>25.399093164513602</v>
      </c>
      <c r="J102" s="50">
        <v>0.89700001478195202</v>
      </c>
      <c r="K102" s="50">
        <v>85359.327095510103</v>
      </c>
      <c r="L102" s="50">
        <v>31707.935878968499</v>
      </c>
      <c r="M102" s="50">
        <v>18582.575914095101</v>
      </c>
      <c r="N102" s="50">
        <v>1177.37805175781</v>
      </c>
      <c r="O102" s="50">
        <v>1286.61975097656</v>
      </c>
      <c r="P102" s="50">
        <v>1266.21618652344</v>
      </c>
      <c r="Q102" s="50">
        <v>1287.58203125</v>
      </c>
      <c r="R102" s="50">
        <v>1354.11071777344</v>
      </c>
      <c r="S102" s="50">
        <v>1446.5908203125</v>
      </c>
      <c r="T102" s="50">
        <v>1544.49230957031</v>
      </c>
      <c r="U102" s="50">
        <v>1586.48364257812</v>
      </c>
      <c r="V102" s="50">
        <v>1647.36657714844</v>
      </c>
      <c r="W102" s="50">
        <v>1730.50866699219</v>
      </c>
      <c r="X102" s="50">
        <v>1702.17456054688</v>
      </c>
      <c r="Y102" s="50">
        <v>1765.89099121094</v>
      </c>
      <c r="Z102" s="50">
        <v>1787.8994140625</v>
      </c>
      <c r="AA102" s="50">
        <v>2057.59790039062</v>
      </c>
      <c r="AB102" s="50">
        <v>2286.81713867188</v>
      </c>
      <c r="AC102" s="50">
        <v>2407.89575195312</v>
      </c>
      <c r="AD102" s="50">
        <v>2652.20654296875</v>
      </c>
      <c r="AE102" s="50">
        <v>3101.26977539062</v>
      </c>
      <c r="AF102" s="50">
        <v>3072.78784179688</v>
      </c>
      <c r="AG102" s="50">
        <v>3220.4892578125</v>
      </c>
      <c r="AH102" s="50">
        <v>3574.46337890625</v>
      </c>
      <c r="AI102" s="50">
        <v>3761.279296875</v>
      </c>
      <c r="AJ102" s="50">
        <v>3921.677734375</v>
      </c>
      <c r="AK102" s="50">
        <v>4129.53173828125</v>
      </c>
      <c r="AL102" s="50">
        <v>4374.66455078125</v>
      </c>
      <c r="AM102" s="50">
        <v>4649.27490234375</v>
      </c>
      <c r="AN102" s="50">
        <v>0.33673292398452798</v>
      </c>
      <c r="AO102" s="50">
        <v>0.33987995982170099</v>
      </c>
      <c r="AP102" s="50">
        <v>0.34538727998733498</v>
      </c>
      <c r="AQ102" s="50">
        <v>0.35010781884193398</v>
      </c>
      <c r="AR102" s="50">
        <v>0.35640189051628102</v>
      </c>
      <c r="AS102" s="50">
        <v>0.36190921068191501</v>
      </c>
      <c r="AT102" s="50">
        <v>0.36820328235626198</v>
      </c>
      <c r="AU102" s="50">
        <v>0.37292385101318398</v>
      </c>
      <c r="AV102" s="50">
        <v>0.37843114137649497</v>
      </c>
      <c r="AW102" s="50">
        <v>0.38472521305084201</v>
      </c>
      <c r="AX102" s="50">
        <v>0.38865900039672902</v>
      </c>
      <c r="AY102" s="50">
        <v>0.39259281754493702</v>
      </c>
      <c r="AZ102" s="50">
        <v>0.39731335639953602</v>
      </c>
      <c r="BA102" s="50">
        <v>0.40754124522209201</v>
      </c>
      <c r="BB102" s="50">
        <v>0.41383531689643899</v>
      </c>
      <c r="BC102" s="50">
        <v>0.421702921390533</v>
      </c>
      <c r="BD102" s="50">
        <v>0.42957049608230602</v>
      </c>
      <c r="BE102" s="50">
        <v>0.43743807077407798</v>
      </c>
      <c r="BF102" s="50">
        <v>0.44294542074203502</v>
      </c>
      <c r="BG102" s="50">
        <v>0.44766595959663402</v>
      </c>
      <c r="BH102" s="50">
        <v>0.45632028579711897</v>
      </c>
      <c r="BI102" s="50">
        <v>0.46418786048889199</v>
      </c>
      <c r="BJ102" s="50">
        <v>0.47126871347427401</v>
      </c>
      <c r="BK102" s="50">
        <v>0.47756278514862099</v>
      </c>
      <c r="BL102" s="50">
        <v>0.48385688662528997</v>
      </c>
      <c r="BM102" s="50">
        <v>0.49093770980835</v>
      </c>
    </row>
    <row r="103" spans="1:65" x14ac:dyDescent="0.25">
      <c r="A103" t="s">
        <v>2823</v>
      </c>
      <c r="B103" t="s">
        <v>302</v>
      </c>
      <c r="C103" t="s">
        <v>316</v>
      </c>
      <c r="D103" t="s">
        <v>309</v>
      </c>
      <c r="E103" s="50">
        <v>15.883611111111099</v>
      </c>
      <c r="F103" s="50">
        <v>79.906944444444406</v>
      </c>
      <c r="G103" s="50">
        <v>7003.6299632</v>
      </c>
      <c r="H103" s="50">
        <v>126.678447424341</v>
      </c>
      <c r="I103" s="50">
        <v>31.248403526461399</v>
      </c>
      <c r="J103" s="50">
        <v>0.62094168850119003</v>
      </c>
      <c r="K103" s="50">
        <v>167539.55872155199</v>
      </c>
      <c r="L103" s="50">
        <v>67927.759634749804</v>
      </c>
      <c r="M103" s="50">
        <v>30590.5080819918</v>
      </c>
      <c r="N103" s="50">
        <v>1718.33227539062</v>
      </c>
      <c r="O103" s="50">
        <v>1777.23095703125</v>
      </c>
      <c r="P103" s="50">
        <v>1770.60510253906</v>
      </c>
      <c r="Q103" s="50">
        <v>1922.68627929688</v>
      </c>
      <c r="R103" s="50">
        <v>2032.29235839844</v>
      </c>
      <c r="S103" s="50">
        <v>2112.27514648438</v>
      </c>
      <c r="T103" s="50">
        <v>2177.7080078125</v>
      </c>
      <c r="U103" s="50">
        <v>2186.98608398438</v>
      </c>
      <c r="V103" s="50">
        <v>2283.39013671875</v>
      </c>
      <c r="W103" s="50">
        <v>2513.85546875</v>
      </c>
      <c r="X103" s="50">
        <v>2738.845703125</v>
      </c>
      <c r="Y103" s="50">
        <v>2854.79223632812</v>
      </c>
      <c r="Z103" s="50">
        <v>2898.99829101562</v>
      </c>
      <c r="AA103" s="50">
        <v>3105.48559570312</v>
      </c>
      <c r="AB103" s="50">
        <v>3281.08178710937</v>
      </c>
      <c r="AC103" s="50">
        <v>3536.08203125</v>
      </c>
      <c r="AD103" s="50">
        <v>3837.81298828125</v>
      </c>
      <c r="AE103" s="50">
        <v>4295.02587890625</v>
      </c>
      <c r="AF103" s="50">
        <v>4404.298828125</v>
      </c>
      <c r="AG103" s="50">
        <v>4757.0888671875</v>
      </c>
      <c r="AH103" s="50">
        <v>5335.82958984375</v>
      </c>
      <c r="AI103" s="50">
        <v>5614.70166015625</v>
      </c>
      <c r="AJ103" s="50">
        <v>5854.138671875</v>
      </c>
      <c r="AK103" s="50">
        <v>6164.416015625</v>
      </c>
      <c r="AL103" s="50">
        <v>6530.34130859375</v>
      </c>
      <c r="AM103" s="50">
        <v>6940.27001953125</v>
      </c>
      <c r="AN103" s="50">
        <v>0.43998527526855502</v>
      </c>
      <c r="AO103" s="50">
        <v>0.444097310304642</v>
      </c>
      <c r="AP103" s="50">
        <v>0.45129331946373002</v>
      </c>
      <c r="AQ103" s="50">
        <v>0.457461327314377</v>
      </c>
      <c r="AR103" s="50">
        <v>0.46568536758422802</v>
      </c>
      <c r="AS103" s="50">
        <v>0.47288137674331698</v>
      </c>
      <c r="AT103" s="50">
        <v>0.481105387210846</v>
      </c>
      <c r="AU103" s="50">
        <v>0.48727342486381497</v>
      </c>
      <c r="AV103" s="50">
        <v>0.494469434022903</v>
      </c>
      <c r="AW103" s="50">
        <v>0.50269347429275502</v>
      </c>
      <c r="AX103" s="50">
        <v>0.50783348083496105</v>
      </c>
      <c r="AY103" s="50">
        <v>0.51297348737716697</v>
      </c>
      <c r="AZ103" s="50">
        <v>0.51914149522781405</v>
      </c>
      <c r="BA103" s="50">
        <v>0.53250557184219305</v>
      </c>
      <c r="BB103" s="50">
        <v>0.54072958230972301</v>
      </c>
      <c r="BC103" s="50">
        <v>0.55100959539413397</v>
      </c>
      <c r="BD103" s="50">
        <v>0.56128960847854603</v>
      </c>
      <c r="BE103" s="50">
        <v>0.57156962156295799</v>
      </c>
      <c r="BF103" s="50">
        <v>0.57876569032669101</v>
      </c>
      <c r="BG103" s="50">
        <v>0.58493369817733798</v>
      </c>
      <c r="BH103" s="50">
        <v>0.59624171257018999</v>
      </c>
      <c r="BI103" s="50">
        <v>0.60652172565460205</v>
      </c>
      <c r="BJ103" s="50">
        <v>0.61577373743057295</v>
      </c>
      <c r="BK103" s="50">
        <v>0.62399780750274703</v>
      </c>
      <c r="BL103" s="50">
        <v>0.63222181797027599</v>
      </c>
      <c r="BM103" s="50">
        <v>0.641473889350891</v>
      </c>
    </row>
    <row r="104" spans="1:65" x14ac:dyDescent="0.25">
      <c r="A104" t="s">
        <v>2825</v>
      </c>
      <c r="B104" t="s">
        <v>302</v>
      </c>
      <c r="C104" t="s">
        <v>318</v>
      </c>
      <c r="D104" t="s">
        <v>314</v>
      </c>
      <c r="E104" s="50">
        <v>19.5058333333333</v>
      </c>
      <c r="F104" s="50">
        <v>84.871666666666698</v>
      </c>
      <c r="G104" s="50">
        <v>6995.9905319999998</v>
      </c>
      <c r="H104" s="50">
        <v>244.42235339577999</v>
      </c>
      <c r="I104" s="50">
        <v>29.506614611225299</v>
      </c>
      <c r="J104" s="50">
        <v>0.79285657295132606</v>
      </c>
      <c r="K104" s="50">
        <v>145724.99271757301</v>
      </c>
      <c r="L104" s="50">
        <v>53661.683075376503</v>
      </c>
      <c r="M104" s="50">
        <v>31434.901665167399</v>
      </c>
      <c r="N104" s="50">
        <v>1177.37805175781</v>
      </c>
      <c r="O104" s="50">
        <v>1286.61975097656</v>
      </c>
      <c r="P104" s="50">
        <v>1266.21618652344</v>
      </c>
      <c r="Q104" s="50">
        <v>1287.58203125</v>
      </c>
      <c r="R104" s="50">
        <v>1354.11071777344</v>
      </c>
      <c r="S104" s="50">
        <v>1446.5908203125</v>
      </c>
      <c r="T104" s="50">
        <v>1544.49230957031</v>
      </c>
      <c r="U104" s="50">
        <v>1586.48364257812</v>
      </c>
      <c r="V104" s="50">
        <v>1647.36657714844</v>
      </c>
      <c r="W104" s="50">
        <v>1730.50866699219</v>
      </c>
      <c r="X104" s="50">
        <v>1702.17456054688</v>
      </c>
      <c r="Y104" s="50">
        <v>1765.89099121094</v>
      </c>
      <c r="Z104" s="50">
        <v>1787.8994140625</v>
      </c>
      <c r="AA104" s="50">
        <v>2057.59790039062</v>
      </c>
      <c r="AB104" s="50">
        <v>2286.81713867188</v>
      </c>
      <c r="AC104" s="50">
        <v>2407.89575195312</v>
      </c>
      <c r="AD104" s="50">
        <v>2652.20654296875</v>
      </c>
      <c r="AE104" s="50">
        <v>3101.26977539062</v>
      </c>
      <c r="AF104" s="50">
        <v>3072.78784179687</v>
      </c>
      <c r="AG104" s="50">
        <v>3220.4892578125</v>
      </c>
      <c r="AH104" s="50">
        <v>3574.46337890625</v>
      </c>
      <c r="AI104" s="50">
        <v>3761.279296875</v>
      </c>
      <c r="AJ104" s="50">
        <v>3921.677734375</v>
      </c>
      <c r="AK104" s="50">
        <v>4129.53173828125</v>
      </c>
      <c r="AL104" s="50">
        <v>4374.66455078125</v>
      </c>
      <c r="AM104" s="50">
        <v>4649.27490234375</v>
      </c>
      <c r="AN104" s="50">
        <v>0.33673292398452798</v>
      </c>
      <c r="AO104" s="50">
        <v>0.33987995982170099</v>
      </c>
      <c r="AP104" s="50">
        <v>0.34538727998733498</v>
      </c>
      <c r="AQ104" s="50">
        <v>0.35010781884193398</v>
      </c>
      <c r="AR104" s="50">
        <v>0.35640189051628102</v>
      </c>
      <c r="AS104" s="50">
        <v>0.36190921068191501</v>
      </c>
      <c r="AT104" s="50">
        <v>0.36820328235626198</v>
      </c>
      <c r="AU104" s="50">
        <v>0.37292385101318398</v>
      </c>
      <c r="AV104" s="50">
        <v>0.37843114137649497</v>
      </c>
      <c r="AW104" s="50">
        <v>0.38472521305084201</v>
      </c>
      <c r="AX104" s="50">
        <v>0.38865900039672902</v>
      </c>
      <c r="AY104" s="50">
        <v>0.39259281754493702</v>
      </c>
      <c r="AZ104" s="50">
        <v>0.39731335639953602</v>
      </c>
      <c r="BA104" s="50">
        <v>0.40754124522209201</v>
      </c>
      <c r="BB104" s="50">
        <v>0.41383531689643899</v>
      </c>
      <c r="BC104" s="50">
        <v>0.421702921390533</v>
      </c>
      <c r="BD104" s="50">
        <v>0.42957049608230602</v>
      </c>
      <c r="BE104" s="50">
        <v>0.43743807077407798</v>
      </c>
      <c r="BF104" s="50">
        <v>0.44294542074203502</v>
      </c>
      <c r="BG104" s="50">
        <v>0.44766595959663402</v>
      </c>
      <c r="BH104" s="50">
        <v>0.45632028579711897</v>
      </c>
      <c r="BI104" s="50">
        <v>0.46418786048889199</v>
      </c>
      <c r="BJ104" s="50">
        <v>0.47126871347427401</v>
      </c>
      <c r="BK104" s="50">
        <v>0.47756278514862099</v>
      </c>
      <c r="BL104" s="50">
        <v>0.48385688662528997</v>
      </c>
      <c r="BM104" s="50">
        <v>0.49093770980835</v>
      </c>
    </row>
    <row r="105" spans="1:65" x14ac:dyDescent="0.25">
      <c r="A105" t="s">
        <v>2826</v>
      </c>
      <c r="B105" t="s">
        <v>302</v>
      </c>
      <c r="C105" t="s">
        <v>319</v>
      </c>
      <c r="D105" t="s">
        <v>314</v>
      </c>
      <c r="E105" s="50">
        <v>19.754444444444399</v>
      </c>
      <c r="F105" s="50">
        <v>84.441388888888895</v>
      </c>
      <c r="G105" s="50">
        <v>1617.4000860000001</v>
      </c>
      <c r="H105" s="50">
        <v>116.252582379595</v>
      </c>
      <c r="I105" s="50">
        <v>24.324935609702599</v>
      </c>
      <c r="J105" s="50">
        <v>0.73430932024751105</v>
      </c>
      <c r="K105" s="50">
        <v>120370.577522689</v>
      </c>
      <c r="L105" s="50">
        <v>43298.521314792299</v>
      </c>
      <c r="M105" s="50">
        <v>25901.980500403599</v>
      </c>
      <c r="N105" s="50">
        <v>1177.37805175781</v>
      </c>
      <c r="O105" s="50">
        <v>1286.61975097656</v>
      </c>
      <c r="P105" s="50">
        <v>1266.21618652344</v>
      </c>
      <c r="Q105" s="50">
        <v>1287.58203125</v>
      </c>
      <c r="R105" s="50">
        <v>1354.11071777344</v>
      </c>
      <c r="S105" s="50">
        <v>1446.5908203125</v>
      </c>
      <c r="T105" s="50">
        <v>1544.49230957031</v>
      </c>
      <c r="U105" s="50">
        <v>1586.48364257812</v>
      </c>
      <c r="V105" s="50">
        <v>1647.36657714844</v>
      </c>
      <c r="W105" s="50">
        <v>1730.50866699219</v>
      </c>
      <c r="X105" s="50">
        <v>1702.17456054688</v>
      </c>
      <c r="Y105" s="50">
        <v>1765.89099121094</v>
      </c>
      <c r="Z105" s="50">
        <v>1787.8994140625</v>
      </c>
      <c r="AA105" s="50">
        <v>2057.59790039062</v>
      </c>
      <c r="AB105" s="50">
        <v>2286.81713867188</v>
      </c>
      <c r="AC105" s="50">
        <v>2407.89575195312</v>
      </c>
      <c r="AD105" s="50">
        <v>2652.20654296875</v>
      </c>
      <c r="AE105" s="50">
        <v>3101.26977539062</v>
      </c>
      <c r="AF105" s="50">
        <v>3072.78784179688</v>
      </c>
      <c r="AG105" s="50">
        <v>3220.4892578125</v>
      </c>
      <c r="AH105" s="50">
        <v>3574.46337890625</v>
      </c>
      <c r="AI105" s="50">
        <v>3761.279296875</v>
      </c>
      <c r="AJ105" s="50">
        <v>3921.677734375</v>
      </c>
      <c r="AK105" s="50">
        <v>4129.53173828125</v>
      </c>
      <c r="AL105" s="50">
        <v>4374.66455078125</v>
      </c>
      <c r="AM105" s="50">
        <v>4649.27490234375</v>
      </c>
      <c r="AN105" s="50">
        <v>0.33673292398452798</v>
      </c>
      <c r="AO105" s="50">
        <v>0.33987995982170099</v>
      </c>
      <c r="AP105" s="50">
        <v>0.34538727998733498</v>
      </c>
      <c r="AQ105" s="50">
        <v>0.35010781884193398</v>
      </c>
      <c r="AR105" s="50">
        <v>0.35640189051628102</v>
      </c>
      <c r="AS105" s="50">
        <v>0.36190921068191501</v>
      </c>
      <c r="AT105" s="50">
        <v>0.36820328235626198</v>
      </c>
      <c r="AU105" s="50">
        <v>0.37292385101318398</v>
      </c>
      <c r="AV105" s="50">
        <v>0.37843114137649497</v>
      </c>
      <c r="AW105" s="50">
        <v>0.38472521305084201</v>
      </c>
      <c r="AX105" s="50">
        <v>0.38865900039672902</v>
      </c>
      <c r="AY105" s="50">
        <v>0.39259281754493702</v>
      </c>
      <c r="AZ105" s="50">
        <v>0.39731335639953602</v>
      </c>
      <c r="BA105" s="50">
        <v>0.40754124522209201</v>
      </c>
      <c r="BB105" s="50">
        <v>0.41383531689643899</v>
      </c>
      <c r="BC105" s="50">
        <v>0.421702921390533</v>
      </c>
      <c r="BD105" s="50">
        <v>0.42957049608230602</v>
      </c>
      <c r="BE105" s="50">
        <v>0.43743807077407798</v>
      </c>
      <c r="BF105" s="50">
        <v>0.44294542074203502</v>
      </c>
      <c r="BG105" s="50">
        <v>0.44766595959663402</v>
      </c>
      <c r="BH105" s="50">
        <v>0.45632028579711897</v>
      </c>
      <c r="BI105" s="50">
        <v>0.46418786048889199</v>
      </c>
      <c r="BJ105" s="50">
        <v>0.47126871347427401</v>
      </c>
      <c r="BK105" s="50">
        <v>0.47756278514862099</v>
      </c>
      <c r="BL105" s="50">
        <v>0.48385688662528997</v>
      </c>
      <c r="BM105" s="50">
        <v>0.49093770980835</v>
      </c>
    </row>
    <row r="106" spans="1:65" x14ac:dyDescent="0.25">
      <c r="A106" t="s">
        <v>2827</v>
      </c>
      <c r="B106" t="s">
        <v>302</v>
      </c>
      <c r="C106" t="s">
        <v>320</v>
      </c>
      <c r="D106" t="s">
        <v>305</v>
      </c>
      <c r="E106" s="50">
        <v>18.294444444444402</v>
      </c>
      <c r="F106" s="50">
        <v>83.890277777777797</v>
      </c>
      <c r="G106" s="50">
        <v>9043.2956190000004</v>
      </c>
      <c r="H106" s="50">
        <v>231.470039171797</v>
      </c>
      <c r="I106" s="50">
        <v>30.777290081292399</v>
      </c>
      <c r="J106" s="50">
        <v>0.86772440567216402</v>
      </c>
      <c r="K106" s="50">
        <v>239004.66360193299</v>
      </c>
      <c r="L106" s="50">
        <v>96361.1444445659</v>
      </c>
      <c r="M106" s="50">
        <v>41050.506992641698</v>
      </c>
      <c r="N106" s="50">
        <v>1449.55018576107</v>
      </c>
      <c r="O106" s="50">
        <v>1533.4626317310201</v>
      </c>
      <c r="P106" s="50">
        <v>1519.9910932385501</v>
      </c>
      <c r="Q106" s="50">
        <v>1607.12418648934</v>
      </c>
      <c r="R106" s="50">
        <v>1695.3265477029399</v>
      </c>
      <c r="S106" s="50">
        <v>1781.5188340176001</v>
      </c>
      <c r="T106" s="50">
        <v>1863.0842723385399</v>
      </c>
      <c r="U106" s="50">
        <v>1888.6164734378499</v>
      </c>
      <c r="V106" s="50">
        <v>1967.3712687138</v>
      </c>
      <c r="W106" s="50">
        <v>2124.6366012696199</v>
      </c>
      <c r="X106" s="50">
        <v>2223.7584299550299</v>
      </c>
      <c r="Y106" s="50">
        <v>2313.7535693271898</v>
      </c>
      <c r="Z106" s="50">
        <v>2346.9303620013102</v>
      </c>
      <c r="AA106" s="50">
        <v>2584.8251920339799</v>
      </c>
      <c r="AB106" s="50">
        <v>2787.0648847971001</v>
      </c>
      <c r="AC106" s="50">
        <v>2975.5239426110002</v>
      </c>
      <c r="AD106" s="50">
        <v>3248.7247365816602</v>
      </c>
      <c r="AE106" s="50">
        <v>3701.8883341872101</v>
      </c>
      <c r="AF106" s="50">
        <v>3742.7154821875702</v>
      </c>
      <c r="AG106" s="50">
        <v>3993.6038329859598</v>
      </c>
      <c r="AH106" s="50">
        <v>4460.6655369607497</v>
      </c>
      <c r="AI106" s="50">
        <v>4693.7979792062997</v>
      </c>
      <c r="AJ106" s="50">
        <v>4893.96336273221</v>
      </c>
      <c r="AK106" s="50">
        <v>5153.3499691381803</v>
      </c>
      <c r="AL106" s="50">
        <v>5459.2575121873597</v>
      </c>
      <c r="AM106" s="50">
        <v>5801.9510490396997</v>
      </c>
      <c r="AN106" s="50">
        <v>0.38868262982304402</v>
      </c>
      <c r="AO106" s="50">
        <v>0.39231518898142598</v>
      </c>
      <c r="AP106" s="50">
        <v>0.39867214497008702</v>
      </c>
      <c r="AQ106" s="50">
        <v>0.40412095381195501</v>
      </c>
      <c r="AR106" s="50">
        <v>0.41138605713417398</v>
      </c>
      <c r="AS106" s="50">
        <v>0.41774301312283502</v>
      </c>
      <c r="AT106" s="50">
        <v>0.42500810145051099</v>
      </c>
      <c r="AU106" s="50">
        <v>0.43045694009470098</v>
      </c>
      <c r="AV106" s="50">
        <v>0.43681388127558302</v>
      </c>
      <c r="AW106" s="50">
        <v>0.44407898459780298</v>
      </c>
      <c r="AX106" s="50">
        <v>0.44861966110065599</v>
      </c>
      <c r="AY106" s="50">
        <v>0.45316035241128699</v>
      </c>
      <c r="AZ106" s="50">
        <v>0.45860916125315498</v>
      </c>
      <c r="BA106" s="50">
        <v>0.47041497088054901</v>
      </c>
      <c r="BB106" s="50">
        <v>0.47768005920822498</v>
      </c>
      <c r="BC106" s="50">
        <v>0.48676142702170999</v>
      </c>
      <c r="BD106" s="50">
        <v>0.495842780027415</v>
      </c>
      <c r="BE106" s="50">
        <v>0.504924133033121</v>
      </c>
      <c r="BF106" s="50">
        <v>0.51128113381864804</v>
      </c>
      <c r="BG106" s="50">
        <v>0.51672994266051497</v>
      </c>
      <c r="BH106" s="50">
        <v>0.52671942800523597</v>
      </c>
      <c r="BI106" s="50">
        <v>0.53580078101094097</v>
      </c>
      <c r="BJ106" s="50">
        <v>0.54397401648541099</v>
      </c>
      <c r="BK106" s="50">
        <v>0.55123913480217401</v>
      </c>
      <c r="BL106" s="50">
        <v>0.55850423793762805</v>
      </c>
      <c r="BM106" s="50">
        <v>0.56667748859340605</v>
      </c>
    </row>
    <row r="107" spans="1:65" x14ac:dyDescent="0.25">
      <c r="A107" t="s">
        <v>2828</v>
      </c>
      <c r="B107" t="s">
        <v>302</v>
      </c>
      <c r="C107" t="s">
        <v>321</v>
      </c>
      <c r="D107" t="s">
        <v>309</v>
      </c>
      <c r="E107" s="50">
        <v>15.7116666666667</v>
      </c>
      <c r="F107" s="50">
        <v>79.969722222222202</v>
      </c>
      <c r="G107" s="50">
        <v>7957.1244690000003</v>
      </c>
      <c r="H107" s="50">
        <v>138.76726934270101</v>
      </c>
      <c r="I107" s="50">
        <v>31.694407177812</v>
      </c>
      <c r="J107" s="50">
        <v>0.634005607898111</v>
      </c>
      <c r="K107" s="50">
        <v>169480.10669420799</v>
      </c>
      <c r="L107" s="50">
        <v>68581.919822030904</v>
      </c>
      <c r="M107" s="50">
        <v>31009.901244557401</v>
      </c>
      <c r="N107" s="50">
        <v>1718.33227539062</v>
      </c>
      <c r="O107" s="50">
        <v>1777.23095703125</v>
      </c>
      <c r="P107" s="50">
        <v>1770.60510253906</v>
      </c>
      <c r="Q107" s="50">
        <v>1922.68627929688</v>
      </c>
      <c r="R107" s="50">
        <v>2032.29235839844</v>
      </c>
      <c r="S107" s="50">
        <v>2112.27514648438</v>
      </c>
      <c r="T107" s="50">
        <v>2177.7080078125</v>
      </c>
      <c r="U107" s="50">
        <v>2186.98608398438</v>
      </c>
      <c r="V107" s="50">
        <v>2283.39013671875</v>
      </c>
      <c r="W107" s="50">
        <v>2513.85546875</v>
      </c>
      <c r="X107" s="50">
        <v>2738.845703125</v>
      </c>
      <c r="Y107" s="50">
        <v>2854.79223632812</v>
      </c>
      <c r="Z107" s="50">
        <v>2898.99829101562</v>
      </c>
      <c r="AA107" s="50">
        <v>3105.48559570312</v>
      </c>
      <c r="AB107" s="50">
        <v>3281.08178710937</v>
      </c>
      <c r="AC107" s="50">
        <v>3536.08203125</v>
      </c>
      <c r="AD107" s="50">
        <v>3837.81298828125</v>
      </c>
      <c r="AE107" s="50">
        <v>4295.02587890625</v>
      </c>
      <c r="AF107" s="50">
        <v>4404.298828125</v>
      </c>
      <c r="AG107" s="50">
        <v>4757.0888671875</v>
      </c>
      <c r="AH107" s="50">
        <v>5335.82958984375</v>
      </c>
      <c r="AI107" s="50">
        <v>5614.70166015625</v>
      </c>
      <c r="AJ107" s="50">
        <v>5854.138671875</v>
      </c>
      <c r="AK107" s="50">
        <v>6164.416015625</v>
      </c>
      <c r="AL107" s="50">
        <v>6530.34130859375</v>
      </c>
      <c r="AM107" s="50">
        <v>6940.27001953125</v>
      </c>
      <c r="AN107" s="50">
        <v>0.43998527526855502</v>
      </c>
      <c r="AO107" s="50">
        <v>0.444097310304642</v>
      </c>
      <c r="AP107" s="50">
        <v>0.45129331946373002</v>
      </c>
      <c r="AQ107" s="50">
        <v>0.457461327314377</v>
      </c>
      <c r="AR107" s="50">
        <v>0.46568536758422902</v>
      </c>
      <c r="AS107" s="50">
        <v>0.47288137674331698</v>
      </c>
      <c r="AT107" s="50">
        <v>0.481105387210846</v>
      </c>
      <c r="AU107" s="50">
        <v>0.48727342486381497</v>
      </c>
      <c r="AV107" s="50">
        <v>0.494469434022903</v>
      </c>
      <c r="AW107" s="50">
        <v>0.50269347429275502</v>
      </c>
      <c r="AX107" s="50">
        <v>0.50783348083496105</v>
      </c>
      <c r="AY107" s="50">
        <v>0.51297348737716697</v>
      </c>
      <c r="AZ107" s="50">
        <v>0.51914149522781405</v>
      </c>
      <c r="BA107" s="50">
        <v>0.53250557184219405</v>
      </c>
      <c r="BB107" s="50">
        <v>0.54072958230972301</v>
      </c>
      <c r="BC107" s="50">
        <v>0.55100959539413497</v>
      </c>
      <c r="BD107" s="50">
        <v>0.56128960847854603</v>
      </c>
      <c r="BE107" s="50">
        <v>0.57156962156295799</v>
      </c>
      <c r="BF107" s="50">
        <v>0.57876569032669101</v>
      </c>
      <c r="BG107" s="50">
        <v>0.58493369817733798</v>
      </c>
      <c r="BH107" s="50">
        <v>0.59624171257018999</v>
      </c>
      <c r="BI107" s="50">
        <v>0.60652172565460205</v>
      </c>
      <c r="BJ107" s="50">
        <v>0.61577373743057295</v>
      </c>
      <c r="BK107" s="50">
        <v>0.62399780750274703</v>
      </c>
      <c r="BL107" s="50">
        <v>0.63222181797027599</v>
      </c>
      <c r="BM107" s="50">
        <v>0.641473889350891</v>
      </c>
    </row>
    <row r="108" spans="1:65" x14ac:dyDescent="0.25">
      <c r="A108" t="s">
        <v>2829</v>
      </c>
      <c r="B108" t="s">
        <v>322</v>
      </c>
      <c r="C108" t="s">
        <v>1316</v>
      </c>
      <c r="D108" t="s">
        <v>323</v>
      </c>
      <c r="E108" s="50">
        <v>8.9027777777777803</v>
      </c>
      <c r="F108" s="50">
        <v>77.647499999999994</v>
      </c>
      <c r="G108" s="50">
        <v>1287.1421419999999</v>
      </c>
      <c r="H108" s="50">
        <v>585.45865237698501</v>
      </c>
      <c r="I108" s="50">
        <v>41.687257217847801</v>
      </c>
      <c r="J108" s="50">
        <v>0.59232482426053301</v>
      </c>
      <c r="K108" s="50">
        <v>179833.03686028399</v>
      </c>
      <c r="L108" s="50">
        <v>69737.682644651301</v>
      </c>
      <c r="M108" s="50">
        <v>33377.001639177899</v>
      </c>
      <c r="N108" s="50">
        <v>1905.2075967333401</v>
      </c>
      <c r="O108" s="50">
        <v>1919.32656578927</v>
      </c>
      <c r="P108" s="50">
        <v>2042.95876386604</v>
      </c>
      <c r="Q108" s="50">
        <v>2182.5840397816701</v>
      </c>
      <c r="R108" s="50">
        <v>2332.8133196035501</v>
      </c>
      <c r="S108" s="50">
        <v>2488.1137315289802</v>
      </c>
      <c r="T108" s="50">
        <v>2643.5183536586901</v>
      </c>
      <c r="U108" s="50">
        <v>2723.8297464833499</v>
      </c>
      <c r="V108" s="50">
        <v>2884.9484037769798</v>
      </c>
      <c r="W108" s="50">
        <v>3168.7200899791501</v>
      </c>
      <c r="X108" s="50">
        <v>3374.7492223905501</v>
      </c>
      <c r="Y108" s="50">
        <v>3308.45765573266</v>
      </c>
      <c r="Z108" s="50">
        <v>3323.5382411400401</v>
      </c>
      <c r="AA108" s="50">
        <v>3466.9527817021899</v>
      </c>
      <c r="AB108" s="50">
        <v>3772.6619752493498</v>
      </c>
      <c r="AC108" s="50">
        <v>4273.38947247742</v>
      </c>
      <c r="AD108" s="50">
        <v>4720.2510908886497</v>
      </c>
      <c r="AE108" s="50">
        <v>4904.6215555254703</v>
      </c>
      <c r="AF108" s="50">
        <v>5027.1236335150597</v>
      </c>
      <c r="AG108" s="50">
        <v>5407.3854637170898</v>
      </c>
      <c r="AH108" s="50">
        <v>5818.3472497215298</v>
      </c>
      <c r="AI108" s="50">
        <v>6122.4376638249096</v>
      </c>
      <c r="AJ108" s="50">
        <v>6383.5268350305596</v>
      </c>
      <c r="AK108" s="50">
        <v>6721.8621322402296</v>
      </c>
      <c r="AL108" s="50">
        <v>7120.8777409535396</v>
      </c>
      <c r="AM108" s="50">
        <v>7567.8763262472403</v>
      </c>
      <c r="AN108" s="50">
        <v>0.535033096278548</v>
      </c>
      <c r="AO108" s="50">
        <v>0.54003341966707596</v>
      </c>
      <c r="AP108" s="50">
        <v>0.54878398279024199</v>
      </c>
      <c r="AQ108" s="50">
        <v>0.55628440826838899</v>
      </c>
      <c r="AR108" s="50">
        <v>0.56628505364206605</v>
      </c>
      <c r="AS108" s="50">
        <v>0.57503555996734501</v>
      </c>
      <c r="AT108" s="50">
        <v>0.585036203937643</v>
      </c>
      <c r="AU108" s="50">
        <v>0.59253668761705602</v>
      </c>
      <c r="AV108" s="50">
        <v>0.60128719394233499</v>
      </c>
      <c r="AW108" s="50">
        <v>0.61128777971136705</v>
      </c>
      <c r="AX108" s="50">
        <v>0.61753818254364801</v>
      </c>
      <c r="AY108" s="50">
        <v>0.62378858677930804</v>
      </c>
      <c r="AZ108" s="50">
        <v>0.63128906905534099</v>
      </c>
      <c r="BA108" s="50">
        <v>0.64754005906003398</v>
      </c>
      <c r="BB108" s="50">
        <v>0.65754070443371104</v>
      </c>
      <c r="BC108" s="50">
        <v>0.67004145189700703</v>
      </c>
      <c r="BD108" s="50">
        <v>0.68254225756156806</v>
      </c>
      <c r="BE108" s="50">
        <v>0.69504300502486405</v>
      </c>
      <c r="BF108" s="50">
        <v>0.70379356955140904</v>
      </c>
      <c r="BG108" s="50">
        <v>0.71129399502955704</v>
      </c>
      <c r="BH108" s="50">
        <v>0.72504482193660502</v>
      </c>
      <c r="BI108" s="50">
        <v>0.73723932954515004</v>
      </c>
      <c r="BJ108" s="50">
        <v>0.74812622542783602</v>
      </c>
      <c r="BK108" s="50">
        <v>0.75780346621244499</v>
      </c>
      <c r="BL108" s="50">
        <v>0.76748070699705495</v>
      </c>
      <c r="BM108" s="50">
        <v>0.77836754467847502</v>
      </c>
    </row>
    <row r="109" spans="1:65" x14ac:dyDescent="0.25">
      <c r="A109" t="s">
        <v>2830</v>
      </c>
      <c r="B109" t="s">
        <v>322</v>
      </c>
      <c r="C109" t="s">
        <v>324</v>
      </c>
      <c r="D109" t="s">
        <v>325</v>
      </c>
      <c r="E109" s="50">
        <v>9.9255555555555492</v>
      </c>
      <c r="F109" s="50">
        <v>77.511666666666699</v>
      </c>
      <c r="G109" s="50">
        <v>701.29777899999999</v>
      </c>
      <c r="H109" s="50">
        <v>263.74508997326302</v>
      </c>
      <c r="I109" s="50">
        <v>28.032889123878</v>
      </c>
      <c r="J109" s="50">
        <v>0.60031405664703996</v>
      </c>
      <c r="K109" s="50">
        <v>175631.670376583</v>
      </c>
      <c r="L109" s="50">
        <v>67111.452130767502</v>
      </c>
      <c r="M109" s="50">
        <v>32291.434242683001</v>
      </c>
      <c r="N109" s="50">
        <v>1911.38024902344</v>
      </c>
      <c r="O109" s="50">
        <v>1923.37768554688</v>
      </c>
      <c r="P109" s="50">
        <v>2048.17407226562</v>
      </c>
      <c r="Q109" s="50">
        <v>2190.98071289062</v>
      </c>
      <c r="R109" s="50">
        <v>2341.50415039063</v>
      </c>
      <c r="S109" s="50">
        <v>2495.1064453125</v>
      </c>
      <c r="T109" s="50">
        <v>2647.82934570312</v>
      </c>
      <c r="U109" s="50">
        <v>2725.44018554688</v>
      </c>
      <c r="V109" s="50">
        <v>2884.912109375</v>
      </c>
      <c r="W109" s="50">
        <v>3168.8408203125</v>
      </c>
      <c r="X109" s="50">
        <v>3377.85498046875</v>
      </c>
      <c r="Y109" s="50">
        <v>3307.10229492188</v>
      </c>
      <c r="Z109" s="50">
        <v>3317.2978515625</v>
      </c>
      <c r="AA109" s="50">
        <v>3459.28662109375</v>
      </c>
      <c r="AB109" s="50">
        <v>3765.5283203125</v>
      </c>
      <c r="AC109" s="50">
        <v>4264.64990234375</v>
      </c>
      <c r="AD109" s="50">
        <v>4717.474609375</v>
      </c>
      <c r="AE109" s="50">
        <v>4899.5556640625</v>
      </c>
      <c r="AF109" s="50">
        <v>5020.27587890625</v>
      </c>
      <c r="AG109" s="50">
        <v>5401.4306640625</v>
      </c>
      <c r="AH109" s="50">
        <v>5806.02294921875</v>
      </c>
      <c r="AI109" s="50">
        <v>6109.46923828125</v>
      </c>
      <c r="AJ109" s="50">
        <v>6370.00537109375</v>
      </c>
      <c r="AK109" s="50">
        <v>6707.6240234375</v>
      </c>
      <c r="AL109" s="50">
        <v>7105.79443359375</v>
      </c>
      <c r="AM109" s="50">
        <v>7551.84619140625</v>
      </c>
      <c r="AN109" s="50">
        <v>0.53021478652954102</v>
      </c>
      <c r="AO109" s="50">
        <v>0.535170078277588</v>
      </c>
      <c r="AP109" s="50">
        <v>0.54384183883667003</v>
      </c>
      <c r="AQ109" s="50">
        <v>0.55127471685409501</v>
      </c>
      <c r="AR109" s="50">
        <v>0.56118530035018899</v>
      </c>
      <c r="AS109" s="50">
        <v>0.56985700130462602</v>
      </c>
      <c r="AT109" s="50">
        <v>0.57976758480071999</v>
      </c>
      <c r="AU109" s="50">
        <v>0.58720052242279097</v>
      </c>
      <c r="AV109" s="50">
        <v>0.59587222337722801</v>
      </c>
      <c r="AW109" s="50">
        <v>0.60578274726867698</v>
      </c>
      <c r="AX109" s="50">
        <v>0.61197686195373502</v>
      </c>
      <c r="AY109" s="50">
        <v>0.61817097663879395</v>
      </c>
      <c r="AZ109" s="50">
        <v>0.62560391426086404</v>
      </c>
      <c r="BA109" s="50">
        <v>0.64170855283737205</v>
      </c>
      <c r="BB109" s="50">
        <v>0.65161913633346602</v>
      </c>
      <c r="BC109" s="50">
        <v>0.66400730609893799</v>
      </c>
      <c r="BD109" s="50">
        <v>0.67639553546905495</v>
      </c>
      <c r="BE109" s="50">
        <v>0.68878370523452803</v>
      </c>
      <c r="BF109" s="50">
        <v>0.69745546579360995</v>
      </c>
      <c r="BG109" s="50">
        <v>0.70488834381103505</v>
      </c>
      <c r="BH109" s="50">
        <v>0.71851533651351895</v>
      </c>
      <c r="BI109" s="50">
        <v>0.73090350627899203</v>
      </c>
      <c r="BJ109" s="50">
        <v>0.74205291271209695</v>
      </c>
      <c r="BK109" s="50">
        <v>0.75196349620819103</v>
      </c>
      <c r="BL109" s="50">
        <v>0.761874079704285</v>
      </c>
      <c r="BM109" s="50">
        <v>0.77302342653274503</v>
      </c>
    </row>
    <row r="110" spans="1:65" x14ac:dyDescent="0.25">
      <c r="A110" t="s">
        <v>2831</v>
      </c>
      <c r="B110" t="s">
        <v>322</v>
      </c>
      <c r="C110" t="s">
        <v>326</v>
      </c>
      <c r="D110" t="s">
        <v>327</v>
      </c>
      <c r="E110" s="50">
        <v>12.911666666666701</v>
      </c>
      <c r="F110" s="50">
        <v>79.336944444444399</v>
      </c>
      <c r="G110" s="50">
        <v>10796.267680000001</v>
      </c>
      <c r="H110" s="50">
        <v>388.27526738035698</v>
      </c>
      <c r="I110" s="50">
        <v>39.316443045730999</v>
      </c>
      <c r="J110" s="50">
        <v>0.79941933323345504</v>
      </c>
      <c r="K110" s="50">
        <v>139103.79166084001</v>
      </c>
      <c r="L110" s="50">
        <v>70874.377878908097</v>
      </c>
      <c r="M110" s="50">
        <v>27507.8388551721</v>
      </c>
      <c r="N110" s="50">
        <v>1786.05193175469</v>
      </c>
      <c r="O110" s="50">
        <v>1861.2112566420101</v>
      </c>
      <c r="P110" s="50">
        <v>1892.3461688417899</v>
      </c>
      <c r="Q110" s="50">
        <v>2013.3251120990101</v>
      </c>
      <c r="R110" s="50">
        <v>2128.1965705719699</v>
      </c>
      <c r="S110" s="50">
        <v>2237.81870948192</v>
      </c>
      <c r="T110" s="50">
        <v>2343.8924005853</v>
      </c>
      <c r="U110" s="50">
        <v>2386.3327174128599</v>
      </c>
      <c r="V110" s="50">
        <v>2507.3748638598599</v>
      </c>
      <c r="W110" s="50">
        <v>2746.4189238404801</v>
      </c>
      <c r="X110" s="50">
        <v>2935.0009796514601</v>
      </c>
      <c r="Y110" s="50">
        <v>2973.8209926356199</v>
      </c>
      <c r="Z110" s="50">
        <v>3017.9164415997202</v>
      </c>
      <c r="AA110" s="50">
        <v>3174.1635553083001</v>
      </c>
      <c r="AB110" s="50">
        <v>3419.9230232633099</v>
      </c>
      <c r="AC110" s="50">
        <v>3816.4273973019699</v>
      </c>
      <c r="AD110" s="50">
        <v>4147.7610812947196</v>
      </c>
      <c r="AE110" s="50">
        <v>4511.0392293036903</v>
      </c>
      <c r="AF110" s="50">
        <v>4616.7754520274402</v>
      </c>
      <c r="AG110" s="50">
        <v>4914.8318712269502</v>
      </c>
      <c r="AH110" s="50">
        <v>5406.5862631966302</v>
      </c>
      <c r="AI110" s="50">
        <v>5689.15635359307</v>
      </c>
      <c r="AJ110" s="50">
        <v>5931.7685026272702</v>
      </c>
      <c r="AK110" s="50">
        <v>6246.16018698889</v>
      </c>
      <c r="AL110" s="50">
        <v>6616.9378576409599</v>
      </c>
      <c r="AM110" s="50">
        <v>7032.30255905785</v>
      </c>
      <c r="AN110" s="50">
        <v>0.47649850438469199</v>
      </c>
      <c r="AO110" s="50">
        <v>0.48095177865620697</v>
      </c>
      <c r="AP110" s="50">
        <v>0.48874497497326402</v>
      </c>
      <c r="AQ110" s="50">
        <v>0.49542484543165699</v>
      </c>
      <c r="AR110" s="50">
        <v>0.50433138039097003</v>
      </c>
      <c r="AS110" s="50">
        <v>0.51212456008935803</v>
      </c>
      <c r="AT110" s="50">
        <v>0.521031065646411</v>
      </c>
      <c r="AU110" s="50">
        <v>0.52771098212573397</v>
      </c>
      <c r="AV110" s="50">
        <v>0.53550416182412197</v>
      </c>
      <c r="AW110" s="50">
        <v>0.54441066434622098</v>
      </c>
      <c r="AX110" s="50">
        <v>0.54997724218328803</v>
      </c>
      <c r="AY110" s="50">
        <v>0.55554382002035496</v>
      </c>
      <c r="AZ110" s="50">
        <v>0.56222370709741698</v>
      </c>
      <c r="BA110" s="50">
        <v>0.57669680104029797</v>
      </c>
      <c r="BB110" s="50">
        <v>0.58560332241589597</v>
      </c>
      <c r="BC110" s="50">
        <v>0.59673644565281503</v>
      </c>
      <c r="BD110" s="50">
        <v>0.60786958550840298</v>
      </c>
      <c r="BE110" s="50">
        <v>0.61900270874532304</v>
      </c>
      <c r="BF110" s="50">
        <v>0.62679594804835603</v>
      </c>
      <c r="BG110" s="50">
        <v>0.63347581850674906</v>
      </c>
      <c r="BH110" s="50">
        <v>0.64572225098366398</v>
      </c>
      <c r="BI110" s="50">
        <v>0.65685537422058304</v>
      </c>
      <c r="BJ110" s="50">
        <v>0.66687520483617602</v>
      </c>
      <c r="BK110" s="50">
        <v>0.67578175337920499</v>
      </c>
      <c r="BL110" s="50">
        <v>0.68468827475480198</v>
      </c>
      <c r="BM110" s="50">
        <v>0.69470811591915804</v>
      </c>
    </row>
    <row r="111" spans="1:65" x14ac:dyDescent="0.25">
      <c r="A111" t="s">
        <v>2832</v>
      </c>
      <c r="B111" t="s">
        <v>322</v>
      </c>
      <c r="C111" t="s">
        <v>328</v>
      </c>
      <c r="D111" t="s">
        <v>327</v>
      </c>
      <c r="E111" s="50">
        <v>12.685</v>
      </c>
      <c r="F111" s="50">
        <v>78.538888888888906</v>
      </c>
      <c r="G111" s="50">
        <v>3171.150979</v>
      </c>
      <c r="H111" s="50">
        <v>336.03691887377801</v>
      </c>
      <c r="I111" s="50">
        <v>43.2892518772694</v>
      </c>
      <c r="J111" s="50">
        <v>0.81206558152719199</v>
      </c>
      <c r="K111" s="50">
        <v>134772.13994012499</v>
      </c>
      <c r="L111" s="50">
        <v>66556.924488393997</v>
      </c>
      <c r="M111" s="50">
        <v>25453.655679748899</v>
      </c>
      <c r="N111" s="50">
        <v>1757.5415329980699</v>
      </c>
      <c r="O111" s="50">
        <v>1898.7481823378</v>
      </c>
      <c r="P111" s="50">
        <v>1895.39957150437</v>
      </c>
      <c r="Q111" s="50">
        <v>1967.4187173197599</v>
      </c>
      <c r="R111" s="50">
        <v>2059.8228866136601</v>
      </c>
      <c r="S111" s="50">
        <v>2165.4657179144101</v>
      </c>
      <c r="T111" s="50">
        <v>2276.75684388328</v>
      </c>
      <c r="U111" s="50">
        <v>2325.7169551498901</v>
      </c>
      <c r="V111" s="50">
        <v>2441.9890127747699</v>
      </c>
      <c r="W111" s="50">
        <v>2654.74719308768</v>
      </c>
      <c r="X111" s="50">
        <v>2790.0185921095799</v>
      </c>
      <c r="Y111" s="50">
        <v>2835.3860165733699</v>
      </c>
      <c r="Z111" s="50">
        <v>2905.8659204037499</v>
      </c>
      <c r="AA111" s="50">
        <v>3021.7322284848701</v>
      </c>
      <c r="AB111" s="50">
        <v>3292.1744710927201</v>
      </c>
      <c r="AC111" s="50">
        <v>3753.5932591555902</v>
      </c>
      <c r="AD111" s="50">
        <v>4020.3236133325099</v>
      </c>
      <c r="AE111" s="50">
        <v>4428.89611451156</v>
      </c>
      <c r="AF111" s="50">
        <v>4519.2928493069203</v>
      </c>
      <c r="AG111" s="50">
        <v>4696.2610574557102</v>
      </c>
      <c r="AH111" s="50">
        <v>5166.9334684116602</v>
      </c>
      <c r="AI111" s="50">
        <v>5436.9783072403998</v>
      </c>
      <c r="AJ111" s="50">
        <v>5668.8365434301204</v>
      </c>
      <c r="AK111" s="50">
        <v>5969.29246893455</v>
      </c>
      <c r="AL111" s="50">
        <v>6323.6351242105502</v>
      </c>
      <c r="AM111" s="50">
        <v>6720.5883512241599</v>
      </c>
      <c r="AN111" s="50">
        <v>0.47215509621177099</v>
      </c>
      <c r="AO111" s="50">
        <v>0.47656777479204299</v>
      </c>
      <c r="AP111" s="50">
        <v>0.48428992137821297</v>
      </c>
      <c r="AQ111" s="50">
        <v>0.490908916869501</v>
      </c>
      <c r="AR111" s="50">
        <v>0.49973426659901898</v>
      </c>
      <c r="AS111" s="50">
        <v>0.50745641312261303</v>
      </c>
      <c r="AT111" s="50">
        <v>0.51628171074108797</v>
      </c>
      <c r="AU111" s="50">
        <v>0.52290075840599604</v>
      </c>
      <c r="AV111" s="50">
        <v>0.53062290492958897</v>
      </c>
      <c r="AW111" s="50">
        <v>0.53944820991651299</v>
      </c>
      <c r="AX111" s="50">
        <v>0.54496405443807305</v>
      </c>
      <c r="AY111" s="50">
        <v>0.55047989895963301</v>
      </c>
      <c r="AZ111" s="50">
        <v>0.55709889451349803</v>
      </c>
      <c r="BA111" s="50">
        <v>0.57144005145300703</v>
      </c>
      <c r="BB111" s="50">
        <v>0.58026539375149999</v>
      </c>
      <c r="BC111" s="50">
        <v>0.59129703805202605</v>
      </c>
      <c r="BD111" s="50">
        <v>0.60232868241512905</v>
      </c>
      <c r="BE111" s="50">
        <v>0.61336032671565499</v>
      </c>
      <c r="BF111" s="50">
        <v>0.62108253284389303</v>
      </c>
      <c r="BG111" s="50">
        <v>0.627701528335181</v>
      </c>
      <c r="BH111" s="50">
        <v>0.63983632366801202</v>
      </c>
      <c r="BI111" s="50">
        <v>0.65086796796853796</v>
      </c>
      <c r="BJ111" s="50">
        <v>0.660796461299336</v>
      </c>
      <c r="BK111" s="50">
        <v>0.669621818459879</v>
      </c>
      <c r="BL111" s="50">
        <v>0.67844716075837097</v>
      </c>
      <c r="BM111" s="50">
        <v>0.68837566888864299</v>
      </c>
    </row>
    <row r="112" spans="1:65" x14ac:dyDescent="0.25">
      <c r="A112" t="s">
        <v>2833</v>
      </c>
      <c r="B112" t="s">
        <v>322</v>
      </c>
      <c r="C112" t="s">
        <v>329</v>
      </c>
      <c r="D112" t="s">
        <v>330</v>
      </c>
      <c r="E112" s="50">
        <v>12.651111111111099</v>
      </c>
      <c r="F112" s="50">
        <v>79.947777777777802</v>
      </c>
      <c r="G112" s="50">
        <v>16250.64105</v>
      </c>
      <c r="H112" s="50">
        <v>405.20707624053898</v>
      </c>
      <c r="I112" s="50">
        <v>38.693912403786399</v>
      </c>
      <c r="J112" s="50">
        <v>0.79643646393032996</v>
      </c>
      <c r="K112" s="50">
        <v>173579.285519925</v>
      </c>
      <c r="L112" s="50">
        <v>83428.811675269302</v>
      </c>
      <c r="M112" s="50">
        <v>33168.7873162451</v>
      </c>
      <c r="N112" s="50">
        <v>1828.0509005526801</v>
      </c>
      <c r="O112" s="50">
        <v>1882.0439460513701</v>
      </c>
      <c r="P112" s="50">
        <v>1944.56590175115</v>
      </c>
      <c r="Q112" s="50">
        <v>2072.8595588787798</v>
      </c>
      <c r="R112" s="50">
        <v>2199.67840791259</v>
      </c>
      <c r="S112" s="50">
        <v>2324.0388058236099</v>
      </c>
      <c r="T112" s="50">
        <v>2445.74518655374</v>
      </c>
      <c r="U112" s="50">
        <v>2499.97155246387</v>
      </c>
      <c r="V112" s="50">
        <v>2633.8919618311602</v>
      </c>
      <c r="W112" s="50">
        <v>2887.9773875312599</v>
      </c>
      <c r="X112" s="50">
        <v>3083.4064778478901</v>
      </c>
      <c r="Y112" s="50">
        <v>3085.5074121193902</v>
      </c>
      <c r="Z112" s="50">
        <v>3118.2426150435199</v>
      </c>
      <c r="AA112" s="50">
        <v>3269.7115926910401</v>
      </c>
      <c r="AB112" s="50">
        <v>3535.73935594463</v>
      </c>
      <c r="AC112" s="50">
        <v>3966.6319433618801</v>
      </c>
      <c r="AD112" s="50">
        <v>4338.6786744698202</v>
      </c>
      <c r="AE112" s="50">
        <v>4641.2355805875704</v>
      </c>
      <c r="AF112" s="50">
        <v>4751.9931123916003</v>
      </c>
      <c r="AG112" s="50">
        <v>5077.8967552276999</v>
      </c>
      <c r="AH112" s="50">
        <v>5540.4421169941397</v>
      </c>
      <c r="AI112" s="50">
        <v>5830.0080630399998</v>
      </c>
      <c r="AJ112" s="50">
        <v>6078.6267463662598</v>
      </c>
      <c r="AK112" s="50">
        <v>6400.8020563666196</v>
      </c>
      <c r="AL112" s="50">
        <v>6780.7593508802302</v>
      </c>
      <c r="AM112" s="50">
        <v>7206.4076398545703</v>
      </c>
      <c r="AN112" s="50">
        <v>0.49449945187134497</v>
      </c>
      <c r="AO112" s="50">
        <v>0.499120958006116</v>
      </c>
      <c r="AP112" s="50">
        <v>0.50720857136308894</v>
      </c>
      <c r="AQ112" s="50">
        <v>0.514140783364603</v>
      </c>
      <c r="AR112" s="50">
        <v>0.52338378660248996</v>
      </c>
      <c r="AS112" s="50">
        <v>0.53147136893569602</v>
      </c>
      <c r="AT112" s="50">
        <v>0.54071435262435996</v>
      </c>
      <c r="AU112" s="50">
        <v>0.54764661519886404</v>
      </c>
      <c r="AV112" s="50">
        <v>0.55573419753206998</v>
      </c>
      <c r="AW112" s="50">
        <v>0.56497715922862202</v>
      </c>
      <c r="AX112" s="50">
        <v>0.57075403192221297</v>
      </c>
      <c r="AY112" s="50">
        <v>0.57653090461580303</v>
      </c>
      <c r="AZ112" s="50">
        <v>0.58346314764108398</v>
      </c>
      <c r="BA112" s="50">
        <v>0.59848299106288205</v>
      </c>
      <c r="BB112" s="50">
        <v>0.60772598526911403</v>
      </c>
      <c r="BC112" s="50">
        <v>0.61927968911496001</v>
      </c>
      <c r="BD112" s="50">
        <v>0.63083342398457398</v>
      </c>
      <c r="BE112" s="50">
        <v>0.64238712783041996</v>
      </c>
      <c r="BF112" s="50">
        <v>0.65047476976827101</v>
      </c>
      <c r="BG112" s="50">
        <v>0.65740698176978596</v>
      </c>
      <c r="BH112" s="50">
        <v>0.67011605594732404</v>
      </c>
      <c r="BI112" s="50">
        <v>0.68166975979317002</v>
      </c>
      <c r="BJ112" s="50">
        <v>0.69206812433109299</v>
      </c>
      <c r="BK112" s="50">
        <v>0.70131113660063404</v>
      </c>
      <c r="BL112" s="50">
        <v>0.71055413080686503</v>
      </c>
      <c r="BM112" s="50">
        <v>0.72095248238433196</v>
      </c>
    </row>
    <row r="113" spans="1:65" x14ac:dyDescent="0.25">
      <c r="A113" t="s">
        <v>2834</v>
      </c>
      <c r="B113" t="s">
        <v>322</v>
      </c>
      <c r="C113" t="s">
        <v>331</v>
      </c>
      <c r="D113" t="s">
        <v>256</v>
      </c>
      <c r="E113" s="50">
        <v>12.5547222222222</v>
      </c>
      <c r="F113" s="50">
        <v>78.138055555555596</v>
      </c>
      <c r="G113" s="50">
        <v>5096.8921010000004</v>
      </c>
      <c r="H113" s="50">
        <v>838.21925709075299</v>
      </c>
      <c r="I113" s="50">
        <v>47.2182456025579</v>
      </c>
      <c r="J113" s="50">
        <v>0.83139469758751505</v>
      </c>
      <c r="K113" s="50">
        <v>147646.084586863</v>
      </c>
      <c r="L113" s="50">
        <v>61709.944311767496</v>
      </c>
      <c r="M113" s="50">
        <v>25970.725196618499</v>
      </c>
      <c r="N113" s="50">
        <v>1804.6412397133599</v>
      </c>
      <c r="O113" s="50">
        <v>1938.6454480478701</v>
      </c>
      <c r="P113" s="50">
        <v>1966.2799183311399</v>
      </c>
      <c r="Q113" s="50">
        <v>2032.4263341178701</v>
      </c>
      <c r="R113" s="50">
        <v>2133.6354355411099</v>
      </c>
      <c r="S113" s="50">
        <v>2257.7343254995999</v>
      </c>
      <c r="T113" s="50">
        <v>2391.6212930321399</v>
      </c>
      <c r="U113" s="50">
        <v>2458.4446639527</v>
      </c>
      <c r="V113" s="50">
        <v>2590.4299077107598</v>
      </c>
      <c r="W113" s="50">
        <v>2814.9129957003101</v>
      </c>
      <c r="X113" s="50">
        <v>2942.2935697176899</v>
      </c>
      <c r="Y113" s="50">
        <v>2940.60218631711</v>
      </c>
      <c r="Z113" s="50">
        <v>3004.3164152136901</v>
      </c>
      <c r="AA113" s="50">
        <v>3100.86683619521</v>
      </c>
      <c r="AB113" s="50">
        <v>3406.33818790753</v>
      </c>
      <c r="AC113" s="50">
        <v>3934.5595299358602</v>
      </c>
      <c r="AD113" s="50">
        <v>4235.1204104683802</v>
      </c>
      <c r="AE113" s="50">
        <v>4576.9007831067702</v>
      </c>
      <c r="AF113" s="50">
        <v>4669.1114329682096</v>
      </c>
      <c r="AG113" s="50">
        <v>4844.6153416992402</v>
      </c>
      <c r="AH113" s="50">
        <v>5269.4422783694499</v>
      </c>
      <c r="AI113" s="50">
        <v>5544.8446433281897</v>
      </c>
      <c r="AJ113" s="50">
        <v>5781.3027935193804</v>
      </c>
      <c r="AK113" s="50">
        <v>6087.71949918879</v>
      </c>
      <c r="AL113" s="50">
        <v>6449.0920461777496</v>
      </c>
      <c r="AM113" s="50">
        <v>6853.9206144004302</v>
      </c>
      <c r="AN113" s="50">
        <v>0.49363353084470601</v>
      </c>
      <c r="AO113" s="50">
        <v>0.49824694008577902</v>
      </c>
      <c r="AP113" s="50">
        <v>0.50632037767287696</v>
      </c>
      <c r="AQ113" s="50">
        <v>0.51324046587205496</v>
      </c>
      <c r="AR113" s="50">
        <v>0.52246728412949905</v>
      </c>
      <c r="AS113" s="50">
        <v>0.53054070766783801</v>
      </c>
      <c r="AT113" s="50">
        <v>0.53976748059409896</v>
      </c>
      <c r="AU113" s="50">
        <v>0.54668762817321903</v>
      </c>
      <c r="AV113" s="50">
        <v>0.55476105171155798</v>
      </c>
      <c r="AW113" s="50">
        <v>0.56398781081376104</v>
      </c>
      <c r="AX113" s="50">
        <v>0.56975457772253502</v>
      </c>
      <c r="AY113" s="50">
        <v>0.57552134463130999</v>
      </c>
      <c r="AZ113" s="50">
        <v>0.58244144687924604</v>
      </c>
      <c r="BA113" s="50">
        <v>0.59743497311492499</v>
      </c>
      <c r="BB113" s="50">
        <v>0.60666179114766805</v>
      </c>
      <c r="BC113" s="50">
        <v>0.61819526580997497</v>
      </c>
      <c r="BD113" s="50">
        <v>0.62972875452104204</v>
      </c>
      <c r="BE113" s="50">
        <v>0.64126222918334896</v>
      </c>
      <c r="BF113" s="50">
        <v>0.64933571232633303</v>
      </c>
      <c r="BG113" s="50">
        <v>0.65625580052551002</v>
      </c>
      <c r="BH113" s="50">
        <v>0.66894261052698001</v>
      </c>
      <c r="BI113" s="50">
        <v>0.68047608518928704</v>
      </c>
      <c r="BJ113" s="50">
        <v>0.69085623856119205</v>
      </c>
      <c r="BK113" s="50">
        <v>0.70008305704333795</v>
      </c>
      <c r="BL113" s="50">
        <v>0.70930987507608001</v>
      </c>
      <c r="BM113" s="50">
        <v>0.71969001484862904</v>
      </c>
    </row>
    <row r="114" spans="1:65" x14ac:dyDescent="0.25">
      <c r="A114" t="s">
        <v>2835</v>
      </c>
      <c r="B114" t="s">
        <v>322</v>
      </c>
      <c r="C114" t="s">
        <v>332</v>
      </c>
      <c r="D114" t="s">
        <v>333</v>
      </c>
      <c r="E114" s="50">
        <v>9.3227777777777803</v>
      </c>
      <c r="F114" s="50">
        <v>77.991111111111096</v>
      </c>
      <c r="G114" s="50">
        <v>3810.2798290000001</v>
      </c>
      <c r="H114" s="50">
        <v>439.67707175057899</v>
      </c>
      <c r="I114" s="50">
        <v>37.7867864875995</v>
      </c>
      <c r="J114" s="50">
        <v>0.81154526300787</v>
      </c>
      <c r="K114" s="50">
        <v>198664.30865085099</v>
      </c>
      <c r="L114" s="50">
        <v>75452.309635849306</v>
      </c>
      <c r="M114" s="50">
        <v>37195.813137650002</v>
      </c>
      <c r="N114" s="50">
        <v>1908.18664010049</v>
      </c>
      <c r="O114" s="50">
        <v>1921.28171584086</v>
      </c>
      <c r="P114" s="50">
        <v>2045.4757742475199</v>
      </c>
      <c r="Q114" s="50">
        <v>2186.6364393265899</v>
      </c>
      <c r="R114" s="50">
        <v>2337.00768542791</v>
      </c>
      <c r="S114" s="50">
        <v>2491.48855269761</v>
      </c>
      <c r="T114" s="50">
        <v>2645.5989231857402</v>
      </c>
      <c r="U114" s="50">
        <v>2724.6069760412302</v>
      </c>
      <c r="V114" s="50">
        <v>2884.93088738493</v>
      </c>
      <c r="W114" s="50">
        <v>3168.7783568119298</v>
      </c>
      <c r="X114" s="50">
        <v>3376.24812230715</v>
      </c>
      <c r="Y114" s="50">
        <v>3307.80353195511</v>
      </c>
      <c r="Z114" s="50">
        <v>3320.5265064260602</v>
      </c>
      <c r="AA114" s="50">
        <v>3463.2529418539798</v>
      </c>
      <c r="AB114" s="50">
        <v>3769.2191331088202</v>
      </c>
      <c r="AC114" s="50">
        <v>4269.1715840860297</v>
      </c>
      <c r="AD114" s="50">
        <v>4718.9111063166201</v>
      </c>
      <c r="AE114" s="50">
        <v>4902.1766566955603</v>
      </c>
      <c r="AF114" s="50">
        <v>5023.8187724944601</v>
      </c>
      <c r="AG114" s="50">
        <v>5404.51156031544</v>
      </c>
      <c r="AH114" s="50">
        <v>5812.3992999679904</v>
      </c>
      <c r="AI114" s="50">
        <v>6116.1788466612998</v>
      </c>
      <c r="AJ114" s="50">
        <v>6377.0011106641095</v>
      </c>
      <c r="AK114" s="50">
        <v>6714.9905409701996</v>
      </c>
      <c r="AL114" s="50">
        <v>7113.5982402408599</v>
      </c>
      <c r="AM114" s="50">
        <v>7560.1398679748099</v>
      </c>
      <c r="AN114" s="50">
        <v>0.53270768525196499</v>
      </c>
      <c r="AO114" s="50">
        <v>0.53768627548534598</v>
      </c>
      <c r="AP114" s="50">
        <v>0.54639880694160203</v>
      </c>
      <c r="AQ114" s="50">
        <v>0.55386663268702896</v>
      </c>
      <c r="AR114" s="50">
        <v>0.56382381242771096</v>
      </c>
      <c r="AS114" s="50">
        <v>0.57253628573148396</v>
      </c>
      <c r="AT114" s="50">
        <v>0.58249346474608399</v>
      </c>
      <c r="AU114" s="50">
        <v>0.58996134937007605</v>
      </c>
      <c r="AV114" s="50">
        <v>0.59867382267384806</v>
      </c>
      <c r="AW114" s="50">
        <v>0.60863094280988494</v>
      </c>
      <c r="AX114" s="50">
        <v>0.61485417987553104</v>
      </c>
      <c r="AY114" s="50">
        <v>0.62107741766725799</v>
      </c>
      <c r="AZ114" s="50">
        <v>0.62854530156516797</v>
      </c>
      <c r="BA114" s="50">
        <v>0.64472565949293204</v>
      </c>
      <c r="BB114" s="50">
        <v>0.65468283923361403</v>
      </c>
      <c r="BC114" s="50">
        <v>0.66712925448634197</v>
      </c>
      <c r="BD114" s="50">
        <v>0.67957572861763305</v>
      </c>
      <c r="BE114" s="50">
        <v>0.69202214387036098</v>
      </c>
      <c r="BF114" s="50">
        <v>0.70073467605269801</v>
      </c>
      <c r="BG114" s="50">
        <v>0.70820250179812505</v>
      </c>
      <c r="BH114" s="50">
        <v>0.72189356388311698</v>
      </c>
      <c r="BI114" s="50">
        <v>0.73418153665654595</v>
      </c>
      <c r="BJ114" s="50">
        <v>0.74519512529257004</v>
      </c>
      <c r="BK114" s="50">
        <v>0.75498498185792495</v>
      </c>
      <c r="BL114" s="50">
        <v>0.76477483842327998</v>
      </c>
      <c r="BM114" s="50">
        <v>0.77578836818074104</v>
      </c>
    </row>
    <row r="115" spans="1:65" x14ac:dyDescent="0.25">
      <c r="A115" t="s">
        <v>2836</v>
      </c>
      <c r="B115" t="s">
        <v>322</v>
      </c>
      <c r="C115" t="s">
        <v>334</v>
      </c>
      <c r="D115" t="s">
        <v>335</v>
      </c>
      <c r="E115" s="50">
        <v>11.4197222222222</v>
      </c>
      <c r="F115" s="50">
        <v>79.469722222222202</v>
      </c>
      <c r="G115" s="50">
        <v>7127.6551149999996</v>
      </c>
      <c r="H115" s="50">
        <v>339.20173461116201</v>
      </c>
      <c r="I115" s="50">
        <v>34.000266871699402</v>
      </c>
      <c r="J115" s="50">
        <v>0.72383139754150705</v>
      </c>
      <c r="K115" s="50">
        <v>296484.666565953</v>
      </c>
      <c r="L115" s="50">
        <v>128857.1424631</v>
      </c>
      <c r="M115" s="50">
        <v>57192.681466128299</v>
      </c>
      <c r="N115" s="50">
        <v>1911.38024902344</v>
      </c>
      <c r="O115" s="50">
        <v>1923.37768554688</v>
      </c>
      <c r="P115" s="50">
        <v>2048.17407226562</v>
      </c>
      <c r="Q115" s="50">
        <v>2190.98071289062</v>
      </c>
      <c r="R115" s="50">
        <v>2341.50415039062</v>
      </c>
      <c r="S115" s="50">
        <v>2495.1064453125</v>
      </c>
      <c r="T115" s="50">
        <v>2647.82934570313</v>
      </c>
      <c r="U115" s="50">
        <v>2725.44018554688</v>
      </c>
      <c r="V115" s="50">
        <v>2884.912109375</v>
      </c>
      <c r="W115" s="50">
        <v>3168.8408203125</v>
      </c>
      <c r="X115" s="50">
        <v>3377.85498046875</v>
      </c>
      <c r="Y115" s="50">
        <v>3307.10229492188</v>
      </c>
      <c r="Z115" s="50">
        <v>3317.2978515625</v>
      </c>
      <c r="AA115" s="50">
        <v>3459.28662109375</v>
      </c>
      <c r="AB115" s="50">
        <v>3765.5283203125</v>
      </c>
      <c r="AC115" s="50">
        <v>4264.64990234375</v>
      </c>
      <c r="AD115" s="50">
        <v>4717.474609375</v>
      </c>
      <c r="AE115" s="50">
        <v>4899.5556640625</v>
      </c>
      <c r="AF115" s="50">
        <v>5020.27587890625</v>
      </c>
      <c r="AG115" s="50">
        <v>5401.4306640625</v>
      </c>
      <c r="AH115" s="50">
        <v>5806.02294921875</v>
      </c>
      <c r="AI115" s="50">
        <v>6109.46923828125</v>
      </c>
      <c r="AJ115" s="50">
        <v>6370.00537109375</v>
      </c>
      <c r="AK115" s="50">
        <v>6707.6240234375</v>
      </c>
      <c r="AL115" s="50">
        <v>7105.79443359375</v>
      </c>
      <c r="AM115" s="50">
        <v>7551.84619140625</v>
      </c>
      <c r="AN115" s="50">
        <v>0.53021478652954102</v>
      </c>
      <c r="AO115" s="50">
        <v>0.535170078277588</v>
      </c>
      <c r="AP115" s="50">
        <v>0.54384183883667003</v>
      </c>
      <c r="AQ115" s="50">
        <v>0.55127471685409501</v>
      </c>
      <c r="AR115" s="50">
        <v>0.56118530035018899</v>
      </c>
      <c r="AS115" s="50">
        <v>0.56985700130462602</v>
      </c>
      <c r="AT115" s="50">
        <v>0.57976758480071999</v>
      </c>
      <c r="AU115" s="50">
        <v>0.58720052242279097</v>
      </c>
      <c r="AV115" s="50">
        <v>0.59587222337722801</v>
      </c>
      <c r="AW115" s="50">
        <v>0.60578274726867698</v>
      </c>
      <c r="AX115" s="50">
        <v>0.61197686195373502</v>
      </c>
      <c r="AY115" s="50">
        <v>0.61817097663879395</v>
      </c>
      <c r="AZ115" s="50">
        <v>0.62560391426086404</v>
      </c>
      <c r="BA115" s="50">
        <v>0.64170855283737205</v>
      </c>
      <c r="BB115" s="50">
        <v>0.65161913633346602</v>
      </c>
      <c r="BC115" s="50">
        <v>0.66400730609893799</v>
      </c>
      <c r="BD115" s="50">
        <v>0.67639553546905495</v>
      </c>
      <c r="BE115" s="50">
        <v>0.68878370523452803</v>
      </c>
      <c r="BF115" s="50">
        <v>0.69745546579360995</v>
      </c>
      <c r="BG115" s="50">
        <v>0.70488834381103505</v>
      </c>
      <c r="BH115" s="50">
        <v>0.71851533651351895</v>
      </c>
      <c r="BI115" s="50">
        <v>0.73090350627899203</v>
      </c>
      <c r="BJ115" s="50">
        <v>0.74205291271209695</v>
      </c>
      <c r="BK115" s="50">
        <v>0.75196349620819103</v>
      </c>
      <c r="BL115" s="50">
        <v>0.761874079704285</v>
      </c>
      <c r="BM115" s="50">
        <v>0.77302342653274503</v>
      </c>
    </row>
    <row r="116" spans="1:65" x14ac:dyDescent="0.25">
      <c r="A116" t="s">
        <v>2837</v>
      </c>
      <c r="B116" t="s">
        <v>322</v>
      </c>
      <c r="C116" t="s">
        <v>336</v>
      </c>
      <c r="D116" t="s">
        <v>337</v>
      </c>
      <c r="E116" s="50">
        <v>11.9861111111111</v>
      </c>
      <c r="F116" s="50">
        <v>79.678611111111096</v>
      </c>
      <c r="G116" s="50">
        <v>2181.738938</v>
      </c>
      <c r="H116" s="50">
        <v>471.15405114746102</v>
      </c>
      <c r="I116" s="50">
        <v>36.1133722378257</v>
      </c>
      <c r="J116" s="50">
        <v>0.78753881886192501</v>
      </c>
      <c r="K116" s="50">
        <v>344947.65948647901</v>
      </c>
      <c r="L116" s="50">
        <v>150521.935300393</v>
      </c>
      <c r="M116" s="50">
        <v>64015.764997942097</v>
      </c>
      <c r="N116" s="50">
        <v>1913.1582604376399</v>
      </c>
      <c r="O116" s="50">
        <v>1924.7052268381999</v>
      </c>
      <c r="P116" s="50">
        <v>2049.2294694310099</v>
      </c>
      <c r="Q116" s="50">
        <v>2191.6664082915299</v>
      </c>
      <c r="R116" s="50">
        <v>2342.1752050331702</v>
      </c>
      <c r="S116" s="50">
        <v>2496.09314681252</v>
      </c>
      <c r="T116" s="50">
        <v>2649.4200384669002</v>
      </c>
      <c r="U116" s="50">
        <v>2727.81330012946</v>
      </c>
      <c r="V116" s="50">
        <v>2888.3219678240098</v>
      </c>
      <c r="W116" s="50">
        <v>3173.6533622668499</v>
      </c>
      <c r="X116" s="50">
        <v>3384.1765838143101</v>
      </c>
      <c r="Y116" s="50">
        <v>3314.4771210173299</v>
      </c>
      <c r="Z116" s="50">
        <v>3325.9622305931098</v>
      </c>
      <c r="AA116" s="50">
        <v>3468.0016455845998</v>
      </c>
      <c r="AB116" s="50">
        <v>3771.6388290165301</v>
      </c>
      <c r="AC116" s="50">
        <v>4274.9634401521098</v>
      </c>
      <c r="AD116" s="50">
        <v>4725.49813172019</v>
      </c>
      <c r="AE116" s="50">
        <v>4907.3197865722104</v>
      </c>
      <c r="AF116" s="50">
        <v>5026.9739832437299</v>
      </c>
      <c r="AG116" s="50">
        <v>5407.5226040318103</v>
      </c>
      <c r="AH116" s="50">
        <v>5812.08760705852</v>
      </c>
      <c r="AI116" s="50">
        <v>6115.8508586407997</v>
      </c>
      <c r="AJ116" s="50">
        <v>6376.6591336126303</v>
      </c>
      <c r="AK116" s="50">
        <v>6714.6304450757598</v>
      </c>
      <c r="AL116" s="50">
        <v>7113.2167631616803</v>
      </c>
      <c r="AM116" s="50">
        <v>7559.7344424266403</v>
      </c>
      <c r="AN116" s="50">
        <v>0.52994033179842803</v>
      </c>
      <c r="AO116" s="50">
        <v>0.53489305853477898</v>
      </c>
      <c r="AP116" s="50">
        <v>0.54356033028338102</v>
      </c>
      <c r="AQ116" s="50">
        <v>0.55098936086328398</v>
      </c>
      <c r="AR116" s="50">
        <v>0.56089481433598398</v>
      </c>
      <c r="AS116" s="50">
        <v>0.56956202663998501</v>
      </c>
      <c r="AT116" s="50">
        <v>0.57946748003266402</v>
      </c>
      <c r="AU116" s="50">
        <v>0.58689657013718999</v>
      </c>
      <c r="AV116" s="50">
        <v>0.59556378244119101</v>
      </c>
      <c r="AW116" s="50">
        <v>0.605469176389268</v>
      </c>
      <c r="AX116" s="50">
        <v>0.61166008476969602</v>
      </c>
      <c r="AY116" s="50">
        <v>0.61785099323014403</v>
      </c>
      <c r="AZ116" s="50">
        <v>0.62528008325464801</v>
      </c>
      <c r="BA116" s="50">
        <v>0.64137638566317501</v>
      </c>
      <c r="BB116" s="50">
        <v>0.65128183913587601</v>
      </c>
      <c r="BC116" s="50">
        <v>0.66366359645212802</v>
      </c>
      <c r="BD116" s="50">
        <v>0.67604541321298295</v>
      </c>
      <c r="BE116" s="50">
        <v>0.68842717052923597</v>
      </c>
      <c r="BF116" s="50">
        <v>0.69709444235786</v>
      </c>
      <c r="BG116" s="50">
        <v>0.70452347293776196</v>
      </c>
      <c r="BH116" s="50">
        <v>0.71814341189809205</v>
      </c>
      <c r="BI116" s="50">
        <v>0.73052516921434496</v>
      </c>
      <c r="BJ116" s="50">
        <v>0.74166880433112203</v>
      </c>
      <c r="BK116" s="50">
        <v>0.75157425780382303</v>
      </c>
      <c r="BL116" s="50">
        <v>0.76147971127652403</v>
      </c>
      <c r="BM116" s="50">
        <v>0.77262328694869997</v>
      </c>
    </row>
    <row r="117" spans="1:65" x14ac:dyDescent="0.25">
      <c r="A117" t="s">
        <v>2839</v>
      </c>
      <c r="B117" t="s">
        <v>322</v>
      </c>
      <c r="C117" t="s">
        <v>339</v>
      </c>
      <c r="D117" t="s">
        <v>340</v>
      </c>
      <c r="E117" s="50">
        <v>8.7172222222222207</v>
      </c>
      <c r="F117" s="50">
        <v>77.833055555555504</v>
      </c>
      <c r="G117" s="50">
        <v>4643.5521129999997</v>
      </c>
      <c r="H117" s="50">
        <v>480.3136997309</v>
      </c>
      <c r="I117" s="50">
        <v>41.819014486846797</v>
      </c>
      <c r="J117" s="50">
        <v>0.70241281909770104</v>
      </c>
      <c r="K117" s="50">
        <v>158192.218833127</v>
      </c>
      <c r="L117" s="50">
        <v>61039.5060877961</v>
      </c>
      <c r="M117" s="50">
        <v>29883.401911680801</v>
      </c>
      <c r="N117" s="50">
        <v>1907.51785050743</v>
      </c>
      <c r="O117" s="50">
        <v>1920.8427883577001</v>
      </c>
      <c r="P117" s="50">
        <v>2044.91071018456</v>
      </c>
      <c r="Q117" s="50">
        <v>2185.7266833047602</v>
      </c>
      <c r="R117" s="50">
        <v>2336.0660582452601</v>
      </c>
      <c r="S117" s="50">
        <v>2490.7309117377899</v>
      </c>
      <c r="T117" s="50">
        <v>2645.1318392679</v>
      </c>
      <c r="U117" s="50">
        <v>2724.4324894777101</v>
      </c>
      <c r="V117" s="50">
        <v>2884.9348197817699</v>
      </c>
      <c r="W117" s="50">
        <v>3168.76527601834</v>
      </c>
      <c r="X117" s="50">
        <v>3375.9116221150698</v>
      </c>
      <c r="Y117" s="50">
        <v>3307.9503815041398</v>
      </c>
      <c r="Z117" s="50">
        <v>3321.20263516456</v>
      </c>
      <c r="AA117" s="50">
        <v>3464.0835488917101</v>
      </c>
      <c r="AB117" s="50">
        <v>3769.99204464798</v>
      </c>
      <c r="AC117" s="50">
        <v>4270.1184920404303</v>
      </c>
      <c r="AD117" s="50">
        <v>4719.2119303148602</v>
      </c>
      <c r="AE117" s="50">
        <v>4902.72553185178</v>
      </c>
      <c r="AF117" s="50">
        <v>5024.5607075335602</v>
      </c>
      <c r="AG117" s="50">
        <v>5405.1567461854002</v>
      </c>
      <c r="AH117" s="50">
        <v>5813.7346034211296</v>
      </c>
      <c r="AI117" s="50">
        <v>6117.5839392591597</v>
      </c>
      <c r="AJ117" s="50">
        <v>6378.46612342343</v>
      </c>
      <c r="AK117" s="50">
        <v>6716.5332001942497</v>
      </c>
      <c r="AL117" s="50">
        <v>7115.2324743621302</v>
      </c>
      <c r="AM117" s="50">
        <v>7561.8766882026703</v>
      </c>
      <c r="AN117" s="50">
        <v>0.53322973562266995</v>
      </c>
      <c r="AO117" s="50">
        <v>0.538213204908215</v>
      </c>
      <c r="AP117" s="50">
        <v>0.54693427440165299</v>
      </c>
      <c r="AQ117" s="50">
        <v>0.55440941872532601</v>
      </c>
      <c r="AR117" s="50">
        <v>0.56437635641828299</v>
      </c>
      <c r="AS117" s="50">
        <v>0.57309736806334199</v>
      </c>
      <c r="AT117" s="50">
        <v>0.58306430487816596</v>
      </c>
      <c r="AU117" s="50">
        <v>0.59053950792835097</v>
      </c>
      <c r="AV117" s="50">
        <v>0.59926051957340998</v>
      </c>
      <c r="AW117" s="50">
        <v>0.60922739766172296</v>
      </c>
      <c r="AX117" s="50">
        <v>0.61545673339052098</v>
      </c>
      <c r="AY117" s="50">
        <v>0.62168606999745202</v>
      </c>
      <c r="AZ117" s="50">
        <v>0.62916127216950402</v>
      </c>
      <c r="BA117" s="50">
        <v>0.64535748686474803</v>
      </c>
      <c r="BB117" s="50">
        <v>0.65532442455770501</v>
      </c>
      <c r="BC117" s="50">
        <v>0.66778303728878996</v>
      </c>
      <c r="BD117" s="50">
        <v>0.68024170874638701</v>
      </c>
      <c r="BE117" s="50">
        <v>0.69270032147747196</v>
      </c>
      <c r="BF117" s="50">
        <v>0.70142139184904295</v>
      </c>
      <c r="BG117" s="50">
        <v>0.70889653617271597</v>
      </c>
      <c r="BH117" s="50">
        <v>0.72260101534705401</v>
      </c>
      <c r="BI117" s="50">
        <v>0.73486800536800601</v>
      </c>
      <c r="BJ117" s="50">
        <v>0.74585315172088595</v>
      </c>
      <c r="BK117" s="50">
        <v>0.75561772625677903</v>
      </c>
      <c r="BL117" s="50">
        <v>0.765382300792672</v>
      </c>
      <c r="BM117" s="50">
        <v>0.77636738841903996</v>
      </c>
    </row>
    <row r="118" spans="1:65" x14ac:dyDescent="0.25">
      <c r="A118" t="s">
        <v>2840</v>
      </c>
      <c r="B118" t="s">
        <v>322</v>
      </c>
      <c r="C118" t="s">
        <v>341</v>
      </c>
      <c r="D118" t="s">
        <v>342</v>
      </c>
      <c r="E118" s="50">
        <v>13.9480555555556</v>
      </c>
      <c r="F118" s="50">
        <v>79.896111111111097</v>
      </c>
      <c r="G118" s="50">
        <v>2356.7133389999999</v>
      </c>
      <c r="H118" s="50">
        <v>381.85027315621898</v>
      </c>
      <c r="I118" s="50">
        <v>39.028385526872597</v>
      </c>
      <c r="J118" s="50">
        <v>0.748683763458039</v>
      </c>
      <c r="K118" s="50">
        <v>106960.806055307</v>
      </c>
      <c r="L118" s="50">
        <v>55263.707885570097</v>
      </c>
      <c r="M118" s="50">
        <v>21637.151079163999</v>
      </c>
      <c r="N118" s="50">
        <v>1718.33227539062</v>
      </c>
      <c r="O118" s="50">
        <v>1777.23095703125</v>
      </c>
      <c r="P118" s="50">
        <v>1770.60510253906</v>
      </c>
      <c r="Q118" s="50">
        <v>1922.68627929688</v>
      </c>
      <c r="R118" s="50">
        <v>2032.29235839844</v>
      </c>
      <c r="S118" s="50">
        <v>2112.27514648438</v>
      </c>
      <c r="T118" s="50">
        <v>2177.7080078125</v>
      </c>
      <c r="U118" s="50">
        <v>2186.98608398438</v>
      </c>
      <c r="V118" s="50">
        <v>2283.39013671875</v>
      </c>
      <c r="W118" s="50">
        <v>2513.85546875</v>
      </c>
      <c r="X118" s="50">
        <v>2738.845703125</v>
      </c>
      <c r="Y118" s="50">
        <v>2854.79223632812</v>
      </c>
      <c r="Z118" s="50">
        <v>2898.99829101562</v>
      </c>
      <c r="AA118" s="50">
        <v>3105.48559570312</v>
      </c>
      <c r="AB118" s="50">
        <v>3281.08178710938</v>
      </c>
      <c r="AC118" s="50">
        <v>3536.08203125</v>
      </c>
      <c r="AD118" s="50">
        <v>3837.81298828125</v>
      </c>
      <c r="AE118" s="50">
        <v>4295.02587890625</v>
      </c>
      <c r="AF118" s="50">
        <v>4404.298828125</v>
      </c>
      <c r="AG118" s="50">
        <v>4757.0888671875</v>
      </c>
      <c r="AH118" s="50">
        <v>5335.82958984375</v>
      </c>
      <c r="AI118" s="50">
        <v>5614.70166015625</v>
      </c>
      <c r="AJ118" s="50">
        <v>5854.138671875</v>
      </c>
      <c r="AK118" s="50">
        <v>6164.416015625</v>
      </c>
      <c r="AL118" s="50">
        <v>6530.34130859375</v>
      </c>
      <c r="AM118" s="50">
        <v>6940.27001953125</v>
      </c>
      <c r="AN118" s="50">
        <v>0.43998527526855502</v>
      </c>
      <c r="AO118" s="50">
        <v>0.444097310304642</v>
      </c>
      <c r="AP118" s="50">
        <v>0.45129331946373002</v>
      </c>
      <c r="AQ118" s="50">
        <v>0.457461327314377</v>
      </c>
      <c r="AR118" s="50">
        <v>0.46568536758422902</v>
      </c>
      <c r="AS118" s="50">
        <v>0.47288137674331698</v>
      </c>
      <c r="AT118" s="50">
        <v>0.481105387210846</v>
      </c>
      <c r="AU118" s="50">
        <v>0.48727342486381497</v>
      </c>
      <c r="AV118" s="50">
        <v>0.494469434022903</v>
      </c>
      <c r="AW118" s="50">
        <v>0.50269347429275502</v>
      </c>
      <c r="AX118" s="50">
        <v>0.50783348083496105</v>
      </c>
      <c r="AY118" s="50">
        <v>0.51297348737716697</v>
      </c>
      <c r="AZ118" s="50">
        <v>0.51914149522781405</v>
      </c>
      <c r="BA118" s="50">
        <v>0.53250557184219405</v>
      </c>
      <c r="BB118" s="50">
        <v>0.54072958230972301</v>
      </c>
      <c r="BC118" s="50">
        <v>0.55100959539413497</v>
      </c>
      <c r="BD118" s="50">
        <v>0.56128960847854603</v>
      </c>
      <c r="BE118" s="50">
        <v>0.57156962156295799</v>
      </c>
      <c r="BF118" s="50">
        <v>0.57876569032669101</v>
      </c>
      <c r="BG118" s="50">
        <v>0.58493369817733798</v>
      </c>
      <c r="BH118" s="50">
        <v>0.59624171257018999</v>
      </c>
      <c r="BI118" s="50">
        <v>0.60652172565460205</v>
      </c>
      <c r="BJ118" s="50">
        <v>0.61577373743057295</v>
      </c>
      <c r="BK118" s="50">
        <v>0.62399780750274703</v>
      </c>
      <c r="BL118" s="50">
        <v>0.63222181797027599</v>
      </c>
      <c r="BM118" s="50">
        <v>0.641473889350891</v>
      </c>
    </row>
    <row r="119" spans="1:65" x14ac:dyDescent="0.25">
      <c r="A119" t="s">
        <v>2844</v>
      </c>
      <c r="B119" t="s">
        <v>322</v>
      </c>
      <c r="C119" t="s">
        <v>347</v>
      </c>
      <c r="D119" t="s">
        <v>348</v>
      </c>
      <c r="E119" s="50">
        <v>12.0666666666667</v>
      </c>
      <c r="F119" s="50">
        <v>78.977500000000006</v>
      </c>
      <c r="G119" s="50">
        <v>11564.27168</v>
      </c>
      <c r="H119" s="50">
        <v>557.82905963489395</v>
      </c>
      <c r="I119" s="50">
        <v>41.041732389760298</v>
      </c>
      <c r="J119" s="50">
        <v>0.804850129348055</v>
      </c>
      <c r="K119" s="50">
        <v>173452.251985863</v>
      </c>
      <c r="L119" s="50">
        <v>73813.435836012606</v>
      </c>
      <c r="M119" s="50">
        <v>32181.754534224699</v>
      </c>
      <c r="N119" s="50">
        <v>1862.6150155462601</v>
      </c>
      <c r="O119" s="50">
        <v>1928.8088372997199</v>
      </c>
      <c r="P119" s="50">
        <v>2009.60914079892</v>
      </c>
      <c r="Q119" s="50">
        <v>2118.7069985474</v>
      </c>
      <c r="R119" s="50">
        <v>2247.1294607213899</v>
      </c>
      <c r="S119" s="50">
        <v>2387.0726650412498</v>
      </c>
      <c r="T119" s="50">
        <v>2530.7171244831102</v>
      </c>
      <c r="U119" s="50">
        <v>2602.9656871913899</v>
      </c>
      <c r="V119" s="50">
        <v>2749.7612449150502</v>
      </c>
      <c r="W119" s="50">
        <v>3007.01169985869</v>
      </c>
      <c r="X119" s="50">
        <v>3180.1844141725701</v>
      </c>
      <c r="Y119" s="50">
        <v>3141.53251674077</v>
      </c>
      <c r="Z119" s="50">
        <v>3175.6209070417799</v>
      </c>
      <c r="AA119" s="50">
        <v>3298.1539981771198</v>
      </c>
      <c r="AB119" s="50">
        <v>3602.8951347488301</v>
      </c>
      <c r="AC119" s="50">
        <v>4112.6742351083603</v>
      </c>
      <c r="AD119" s="50">
        <v>4497.0395723889596</v>
      </c>
      <c r="AE119" s="50">
        <v>4751.9597828194401</v>
      </c>
      <c r="AF119" s="50">
        <v>4860.01148602177</v>
      </c>
      <c r="AG119" s="50">
        <v>5150.2649735232399</v>
      </c>
      <c r="AH119" s="50">
        <v>5565.32412282942</v>
      </c>
      <c r="AI119" s="50">
        <v>5856.1904964332598</v>
      </c>
      <c r="AJ119" s="50">
        <v>6105.9257504171301</v>
      </c>
      <c r="AK119" s="50">
        <v>6429.5478665556002</v>
      </c>
      <c r="AL119" s="50">
        <v>6811.2115277343501</v>
      </c>
      <c r="AM119" s="50">
        <v>7238.7714269778799</v>
      </c>
      <c r="AN119" s="50">
        <v>0.51328822986323897</v>
      </c>
      <c r="AO119" s="50">
        <v>0.51808532886866498</v>
      </c>
      <c r="AP119" s="50">
        <v>0.52648023906474795</v>
      </c>
      <c r="AQ119" s="50">
        <v>0.53367584306211402</v>
      </c>
      <c r="AR119" s="50">
        <v>0.54327004070907603</v>
      </c>
      <c r="AS119" s="50">
        <v>0.55166491191086198</v>
      </c>
      <c r="AT119" s="50">
        <v>0.56125908931136603</v>
      </c>
      <c r="AU119" s="50">
        <v>0.56845475254948696</v>
      </c>
      <c r="AV119" s="50">
        <v>0.57684962375127302</v>
      </c>
      <c r="AW119" s="50">
        <v>0.58644376252136998</v>
      </c>
      <c r="AX119" s="50">
        <v>0.59244013830861098</v>
      </c>
      <c r="AY119" s="50">
        <v>0.59843651409585297</v>
      </c>
      <c r="AZ119" s="50">
        <v>0.60563215708751506</v>
      </c>
      <c r="BA119" s="50">
        <v>0.62122267200874304</v>
      </c>
      <c r="BB119" s="50">
        <v>0.63081686929181602</v>
      </c>
      <c r="BC119" s="50">
        <v>0.64280956198943295</v>
      </c>
      <c r="BD119" s="50">
        <v>0.65480229368134701</v>
      </c>
      <c r="BE119" s="50">
        <v>0.66679498637896495</v>
      </c>
      <c r="BF119" s="50">
        <v>0.675189917185396</v>
      </c>
      <c r="BG119" s="50">
        <v>0.68238552118276197</v>
      </c>
      <c r="BH119" s="50">
        <v>0.6955774810848</v>
      </c>
      <c r="BI119" s="50">
        <v>0.70757017378241704</v>
      </c>
      <c r="BJ119" s="50">
        <v>0.71836363826991101</v>
      </c>
      <c r="BK119" s="50">
        <v>0.72795783628076205</v>
      </c>
      <c r="BL119" s="50">
        <v>0.73755203356383503</v>
      </c>
      <c r="BM119" s="50">
        <v>0.74834545978481104</v>
      </c>
    </row>
    <row r="120" spans="1:65" x14ac:dyDescent="0.25">
      <c r="A120" t="s">
        <v>2845</v>
      </c>
      <c r="B120" t="s">
        <v>322</v>
      </c>
      <c r="C120" t="s">
        <v>349</v>
      </c>
      <c r="D120" t="s">
        <v>349</v>
      </c>
      <c r="E120" s="50">
        <v>11.870555555555599</v>
      </c>
      <c r="F120" s="50">
        <v>79.473611111111097</v>
      </c>
      <c r="G120" s="50">
        <v>13223.0622</v>
      </c>
      <c r="H120" s="50">
        <v>546.03318741799603</v>
      </c>
      <c r="I120" s="50">
        <v>41.204988567051501</v>
      </c>
      <c r="J120" s="50">
        <v>0.79892954568971297</v>
      </c>
      <c r="K120" s="50">
        <v>192339.59678670001</v>
      </c>
      <c r="L120" s="50">
        <v>82849.442181677499</v>
      </c>
      <c r="M120" s="50">
        <v>35645.869872613002</v>
      </c>
      <c r="N120" s="50">
        <v>1868.7503244003301</v>
      </c>
      <c r="O120" s="50">
        <v>1928.12552685371</v>
      </c>
      <c r="P120" s="50">
        <v>2014.4611172709499</v>
      </c>
      <c r="Q120" s="50">
        <v>2127.79998401899</v>
      </c>
      <c r="R120" s="50">
        <v>2259.0030400696601</v>
      </c>
      <c r="S120" s="50">
        <v>2400.66473794596</v>
      </c>
      <c r="T120" s="50">
        <v>2545.4513848677698</v>
      </c>
      <c r="U120" s="50">
        <v>2618.37459268777</v>
      </c>
      <c r="V120" s="50">
        <v>2766.7650042786699</v>
      </c>
      <c r="W120" s="50">
        <v>3027.3719353127399</v>
      </c>
      <c r="X120" s="50">
        <v>3205.0539757251499</v>
      </c>
      <c r="Y120" s="50">
        <v>3162.3633762201298</v>
      </c>
      <c r="Z120" s="50">
        <v>3193.4457332582401</v>
      </c>
      <c r="AA120" s="50">
        <v>3318.4266050646302</v>
      </c>
      <c r="AB120" s="50">
        <v>3623.3565321872702</v>
      </c>
      <c r="AC120" s="50">
        <v>4131.79477632814</v>
      </c>
      <c r="AD120" s="50">
        <v>4524.7732042765401</v>
      </c>
      <c r="AE120" s="50">
        <v>4770.5292892576499</v>
      </c>
      <c r="AF120" s="50">
        <v>4880.17485813229</v>
      </c>
      <c r="AG120" s="50">
        <v>5181.8649265046197</v>
      </c>
      <c r="AH120" s="50">
        <v>5595.6072063996598</v>
      </c>
      <c r="AI120" s="50">
        <v>5888.05629910876</v>
      </c>
      <c r="AJ120" s="50">
        <v>6139.1504459509997</v>
      </c>
      <c r="AK120" s="50">
        <v>6464.5335107486599</v>
      </c>
      <c r="AL120" s="50">
        <v>6848.2739384254301</v>
      </c>
      <c r="AM120" s="50">
        <v>7278.1603571074302</v>
      </c>
      <c r="AN120" s="50">
        <v>0.51541781369948503</v>
      </c>
      <c r="AO120" s="50">
        <v>0.52023481543612404</v>
      </c>
      <c r="AP120" s="50">
        <v>0.52866455705537996</v>
      </c>
      <c r="AQ120" s="50">
        <v>0.53589001325055696</v>
      </c>
      <c r="AR120" s="50">
        <v>0.54552401640572801</v>
      </c>
      <c r="AS120" s="50">
        <v>0.55395371643763403</v>
      </c>
      <c r="AT120" s="50">
        <v>0.56358770189361795</v>
      </c>
      <c r="AU120" s="50">
        <v>0.57081321737533297</v>
      </c>
      <c r="AV120" s="50">
        <v>0.57924291740723899</v>
      </c>
      <c r="AW120" s="50">
        <v>0.58887686159398001</v>
      </c>
      <c r="AX120" s="50">
        <v>0.59489811553978</v>
      </c>
      <c r="AY120" s="50">
        <v>0.60091936948558</v>
      </c>
      <c r="AZ120" s="50">
        <v>0.60814486726810701</v>
      </c>
      <c r="BA120" s="50">
        <v>0.62380006571875501</v>
      </c>
      <c r="BB120" s="50">
        <v>0.63343406855581896</v>
      </c>
      <c r="BC120" s="50">
        <v>0.64547651747898904</v>
      </c>
      <c r="BD120" s="50">
        <v>0.65751900798950802</v>
      </c>
      <c r="BE120" s="50">
        <v>0.66956145691267799</v>
      </c>
      <c r="BF120" s="50">
        <v>0.677991216549228</v>
      </c>
      <c r="BG120" s="50">
        <v>0.68521667274440601</v>
      </c>
      <c r="BH120" s="50">
        <v>0.69846336550430399</v>
      </c>
      <c r="BI120" s="50">
        <v>0.71050581442747296</v>
      </c>
      <c r="BJ120" s="50">
        <v>0.72134406110126503</v>
      </c>
      <c r="BK120" s="50">
        <v>0.73097806457454395</v>
      </c>
      <c r="BL120" s="50">
        <v>0.74061206741160701</v>
      </c>
      <c r="BM120" s="50">
        <v>0.75145027313426405</v>
      </c>
    </row>
    <row r="121" spans="1:65" x14ac:dyDescent="0.25">
      <c r="A121" t="s">
        <v>2846</v>
      </c>
      <c r="B121" t="s">
        <v>350</v>
      </c>
      <c r="C121" t="s">
        <v>351</v>
      </c>
      <c r="D121" t="s">
        <v>352</v>
      </c>
      <c r="E121" s="50">
        <v>24.3472222222222</v>
      </c>
      <c r="F121" s="50">
        <v>77.110277777777796</v>
      </c>
      <c r="G121" s="50">
        <v>5970.692661</v>
      </c>
      <c r="H121" s="50">
        <v>206.87407925232301</v>
      </c>
      <c r="I121" s="50">
        <v>37.210633731694998</v>
      </c>
      <c r="J121" s="50">
        <v>0.60527816974501103</v>
      </c>
      <c r="K121" s="50">
        <v>232737.20842776899</v>
      </c>
      <c r="L121" s="50">
        <v>111612.293179691</v>
      </c>
      <c r="M121" s="50">
        <v>36316.103702882603</v>
      </c>
      <c r="N121" s="50">
        <v>1581.16711425781</v>
      </c>
      <c r="O121" s="50">
        <v>1432.40283203125</v>
      </c>
      <c r="P121" s="50">
        <v>1454.66540527344</v>
      </c>
      <c r="Q121" s="50">
        <v>1558.59912109375</v>
      </c>
      <c r="R121" s="50">
        <v>1684.10083007812</v>
      </c>
      <c r="S121" s="50">
        <v>1810.08764648438</v>
      </c>
      <c r="T121" s="50">
        <v>1915.95703125</v>
      </c>
      <c r="U121" s="50">
        <v>1932.35327148438</v>
      </c>
      <c r="V121" s="50">
        <v>1956.75573730469</v>
      </c>
      <c r="W121" s="50">
        <v>1992.01147460938</v>
      </c>
      <c r="X121" s="50">
        <v>1882.787109375</v>
      </c>
      <c r="Y121" s="50">
        <v>1995.37353515625</v>
      </c>
      <c r="Z121" s="50">
        <v>1920.82788085938</v>
      </c>
      <c r="AA121" s="50">
        <v>2140.875</v>
      </c>
      <c r="AB121" s="50">
        <v>2186.3193359375</v>
      </c>
      <c r="AC121" s="50">
        <v>2227.43994140625</v>
      </c>
      <c r="AD121" s="50">
        <v>2427.208984375</v>
      </c>
      <c r="AE121" s="50">
        <v>2542.99731445312</v>
      </c>
      <c r="AF121" s="50">
        <v>2663.2509765625</v>
      </c>
      <c r="AG121" s="50">
        <v>2786.21508789062</v>
      </c>
      <c r="AH121" s="50">
        <v>2990.21118164062</v>
      </c>
      <c r="AI121" s="50">
        <v>3146.49169921875</v>
      </c>
      <c r="AJ121" s="50">
        <v>3280.67260742188</v>
      </c>
      <c r="AK121" s="50">
        <v>3454.55249023438</v>
      </c>
      <c r="AL121" s="50">
        <v>3659.6181640625</v>
      </c>
      <c r="AM121" s="50">
        <v>3889.34301757812</v>
      </c>
      <c r="AN121" s="50">
        <v>0.348825544118881</v>
      </c>
      <c r="AO121" s="50">
        <v>0.35208559036254899</v>
      </c>
      <c r="AP121" s="50">
        <v>0.35779067873954801</v>
      </c>
      <c r="AQ121" s="50">
        <v>0.36268076300620999</v>
      </c>
      <c r="AR121" s="50">
        <v>0.36920085549354598</v>
      </c>
      <c r="AS121" s="50">
        <v>0.37490594387054399</v>
      </c>
      <c r="AT121" s="50">
        <v>0.38142603635788003</v>
      </c>
      <c r="AU121" s="50">
        <v>0.38631612062454201</v>
      </c>
      <c r="AV121" s="50">
        <v>0.39202123880386402</v>
      </c>
      <c r="AW121" s="50">
        <v>0.39854133129119901</v>
      </c>
      <c r="AX121" s="50">
        <v>0.40261638164520303</v>
      </c>
      <c r="AY121" s="50">
        <v>0.40669146180152899</v>
      </c>
      <c r="AZ121" s="50">
        <v>0.41158151626586897</v>
      </c>
      <c r="BA121" s="50">
        <v>0.42217671871185303</v>
      </c>
      <c r="BB121" s="50">
        <v>0.42869681119918801</v>
      </c>
      <c r="BC121" s="50">
        <v>0.43684694170951799</v>
      </c>
      <c r="BD121" s="50">
        <v>0.44499707221984902</v>
      </c>
      <c r="BE121" s="50">
        <v>0.453147172927856</v>
      </c>
      <c r="BF121" s="50">
        <v>0.45885229110717801</v>
      </c>
      <c r="BG121" s="50">
        <v>0.46374237537384</v>
      </c>
      <c r="BH121" s="50">
        <v>0.472707480192184</v>
      </c>
      <c r="BI121" s="50">
        <v>0.48085761070251498</v>
      </c>
      <c r="BJ121" s="50">
        <v>0.48819273710250899</v>
      </c>
      <c r="BK121" s="50">
        <v>0.49471282958984403</v>
      </c>
      <c r="BL121" s="50">
        <v>0.50123298168182395</v>
      </c>
      <c r="BM121" s="50">
        <v>0.50856810808181796</v>
      </c>
    </row>
    <row r="122" spans="1:65" x14ac:dyDescent="0.25">
      <c r="A122" t="s">
        <v>2849</v>
      </c>
      <c r="B122" t="s">
        <v>350</v>
      </c>
      <c r="C122" t="s">
        <v>356</v>
      </c>
      <c r="D122" t="s">
        <v>357</v>
      </c>
      <c r="E122" s="50">
        <v>26.3688888888889</v>
      </c>
      <c r="F122" s="50">
        <v>85.149166666666702</v>
      </c>
      <c r="G122" s="50">
        <v>7777.9458400000003</v>
      </c>
      <c r="H122" s="50">
        <v>603.118049562539</v>
      </c>
      <c r="I122" s="50">
        <v>38.749373687000599</v>
      </c>
      <c r="J122" s="50">
        <v>0.726247578859329</v>
      </c>
      <c r="K122" s="50">
        <v>404572.68403645302</v>
      </c>
      <c r="L122" s="50">
        <v>142948.94278646601</v>
      </c>
      <c r="M122" s="50">
        <v>38033.250241149501</v>
      </c>
      <c r="N122" s="50">
        <v>1275.21860182826</v>
      </c>
      <c r="O122" s="50">
        <v>1262.2320385267601</v>
      </c>
      <c r="P122" s="50">
        <v>1254.29851266684</v>
      </c>
      <c r="Q122" s="50">
        <v>1268.1316548094101</v>
      </c>
      <c r="R122" s="50">
        <v>1316.8028275755501</v>
      </c>
      <c r="S122" s="50">
        <v>1341.2179727574901</v>
      </c>
      <c r="T122" s="50">
        <v>1380.5941610315699</v>
      </c>
      <c r="U122" s="50">
        <v>1400.4410363479501</v>
      </c>
      <c r="V122" s="50">
        <v>1425.3975605974999</v>
      </c>
      <c r="W122" s="50">
        <v>1485.0107664433699</v>
      </c>
      <c r="X122" s="50">
        <v>1517.7925476997</v>
      </c>
      <c r="Y122" s="50">
        <v>1520.7198172583701</v>
      </c>
      <c r="Z122" s="50">
        <v>1528.89056936968</v>
      </c>
      <c r="AA122" s="50">
        <v>1525.76234149315</v>
      </c>
      <c r="AB122" s="50">
        <v>1639.22300110522</v>
      </c>
      <c r="AC122" s="50">
        <v>1618.57608328834</v>
      </c>
      <c r="AD122" s="50">
        <v>1688.8813376375199</v>
      </c>
      <c r="AE122" s="50">
        <v>1785.8956749670999</v>
      </c>
      <c r="AF122" s="50">
        <v>1870.6388224196</v>
      </c>
      <c r="AG122" s="50">
        <v>1943.32496329981</v>
      </c>
      <c r="AH122" s="50">
        <v>2077.9692047976</v>
      </c>
      <c r="AI122" s="50">
        <v>2159.7427177017198</v>
      </c>
      <c r="AJ122" s="50">
        <v>2245.2896986893402</v>
      </c>
      <c r="AK122" s="50">
        <v>2341.03019170576</v>
      </c>
      <c r="AL122" s="50">
        <v>2461.9510173756398</v>
      </c>
      <c r="AM122" s="50">
        <v>2573.87037609257</v>
      </c>
      <c r="AN122" s="50">
        <v>0.35339843753440803</v>
      </c>
      <c r="AO122" s="50">
        <v>0.35841530459043702</v>
      </c>
      <c r="AP122" s="50">
        <v>0.36489263605842098</v>
      </c>
      <c r="AQ122" s="50">
        <v>0.369348376284244</v>
      </c>
      <c r="AR122" s="50">
        <v>0.375928869485949</v>
      </c>
      <c r="AS122" s="50">
        <v>0.38125512751443602</v>
      </c>
      <c r="AT122" s="50">
        <v>0.38860298839763302</v>
      </c>
      <c r="AU122" s="50">
        <v>0.39420980118520799</v>
      </c>
      <c r="AV122" s="50">
        <v>0.39991975839447502</v>
      </c>
      <c r="AW122" s="50">
        <v>0.40650023340640501</v>
      </c>
      <c r="AX122" s="50">
        <v>0.41162021508180302</v>
      </c>
      <c r="AY122" s="50">
        <v>0.414438058210922</v>
      </c>
      <c r="AZ122" s="50">
        <v>0.42119594443799402</v>
      </c>
      <c r="BA122" s="50">
        <v>0.42982688744258202</v>
      </c>
      <c r="BB122" s="50">
        <v>0.43602369395379997</v>
      </c>
      <c r="BC122" s="50">
        <v>0.44357781300031202</v>
      </c>
      <c r="BD122" s="50">
        <v>0.45228302367609402</v>
      </c>
      <c r="BE122" s="50">
        <v>0.45945345515437602</v>
      </c>
      <c r="BF122" s="50">
        <v>0.46669817907085098</v>
      </c>
      <c r="BG122" s="50">
        <v>0.47460714947222299</v>
      </c>
      <c r="BH122" s="50">
        <v>0.48533394393519702</v>
      </c>
      <c r="BI122" s="50">
        <v>0.49365546704274899</v>
      </c>
      <c r="BJ122" s="50">
        <v>0.50072278477940602</v>
      </c>
      <c r="BK122" s="50">
        <v>0.50691957967807499</v>
      </c>
      <c r="BL122" s="50">
        <v>0.51234898212825297</v>
      </c>
      <c r="BM122" s="50">
        <v>0.51788152812237898</v>
      </c>
    </row>
    <row r="123" spans="1:65" x14ac:dyDescent="0.25">
      <c r="A123" t="s">
        <v>2851</v>
      </c>
      <c r="B123" t="s">
        <v>350</v>
      </c>
      <c r="C123" t="s">
        <v>360</v>
      </c>
      <c r="D123" t="s">
        <v>361</v>
      </c>
      <c r="E123" s="50">
        <v>24.429166666666699</v>
      </c>
      <c r="F123" s="50">
        <v>76.603611111111107</v>
      </c>
      <c r="G123" s="50">
        <v>6129.3765290000001</v>
      </c>
      <c r="H123" s="50">
        <v>217.08778446619999</v>
      </c>
      <c r="I123" s="50">
        <v>33.892861986463501</v>
      </c>
      <c r="J123" s="50">
        <v>0.58204157020698799</v>
      </c>
      <c r="K123" s="50">
        <v>220310.13007477799</v>
      </c>
      <c r="L123" s="50">
        <v>107124.607360676</v>
      </c>
      <c r="M123" s="50">
        <v>37365.587748734302</v>
      </c>
      <c r="N123" s="50">
        <v>1585.45472071924</v>
      </c>
      <c r="O123" s="50">
        <v>1442.6894551857899</v>
      </c>
      <c r="P123" s="50">
        <v>1472.67509708485</v>
      </c>
      <c r="Q123" s="50">
        <v>1549.6306416186701</v>
      </c>
      <c r="R123" s="50">
        <v>1663.7466832907501</v>
      </c>
      <c r="S123" s="50">
        <v>1790.6542868520901</v>
      </c>
      <c r="T123" s="50">
        <v>1905.6752130977</v>
      </c>
      <c r="U123" s="50">
        <v>1935.10879726193</v>
      </c>
      <c r="V123" s="50">
        <v>1972.2458203680801</v>
      </c>
      <c r="W123" s="50">
        <v>2017.5351316767001</v>
      </c>
      <c r="X123" s="50">
        <v>1910.44350100716</v>
      </c>
      <c r="Y123" s="50">
        <v>2025.0167380114699</v>
      </c>
      <c r="Z123" s="50">
        <v>1934.5784244071399</v>
      </c>
      <c r="AA123" s="50">
        <v>2171.2666105550202</v>
      </c>
      <c r="AB123" s="50">
        <v>2205.90472526858</v>
      </c>
      <c r="AC123" s="50">
        <v>2265.15194426987</v>
      </c>
      <c r="AD123" s="50">
        <v>2471.2969677977899</v>
      </c>
      <c r="AE123" s="50">
        <v>2587.5565027084999</v>
      </c>
      <c r="AF123" s="50">
        <v>2704.4705738575499</v>
      </c>
      <c r="AG123" s="50">
        <v>2834.7857665859501</v>
      </c>
      <c r="AH123" s="50">
        <v>3067.0780608970799</v>
      </c>
      <c r="AI123" s="50">
        <v>3227.37596076315</v>
      </c>
      <c r="AJ123" s="50">
        <v>3365.0061455431601</v>
      </c>
      <c r="AK123" s="50">
        <v>3543.3558244852802</v>
      </c>
      <c r="AL123" s="50">
        <v>3753.69290038188</v>
      </c>
      <c r="AM123" s="50">
        <v>3989.32313024938</v>
      </c>
      <c r="AN123" s="50">
        <v>0.35525498440586101</v>
      </c>
      <c r="AO123" s="50">
        <v>0.35857512041009698</v>
      </c>
      <c r="AP123" s="50">
        <v>0.364385361503893</v>
      </c>
      <c r="AQ123" s="50">
        <v>0.36936557517437102</v>
      </c>
      <c r="AR123" s="50">
        <v>0.37600584718284302</v>
      </c>
      <c r="AS123" s="50">
        <v>0.38181609176799702</v>
      </c>
      <c r="AT123" s="50">
        <v>0.38845636028510999</v>
      </c>
      <c r="AU123" s="50">
        <v>0.39343657744694599</v>
      </c>
      <c r="AV123" s="50">
        <v>0.39924684485170697</v>
      </c>
      <c r="AW123" s="50">
        <v>0.405887113368821</v>
      </c>
      <c r="AX123" s="50">
        <v>0.41003727679637397</v>
      </c>
      <c r="AY123" s="50">
        <v>0.41418746653489302</v>
      </c>
      <c r="AZ123" s="50">
        <v>0.419167657385764</v>
      </c>
      <c r="BA123" s="50">
        <v>0.42995814195235998</v>
      </c>
      <c r="BB123" s="50">
        <v>0.43659841396083199</v>
      </c>
      <c r="BC123" s="50">
        <v>0.44489876363554598</v>
      </c>
      <c r="BD123" s="50">
        <v>0.45319911680161801</v>
      </c>
      <c r="BE123" s="50">
        <v>0.461499436674009</v>
      </c>
      <c r="BF123" s="50">
        <v>0.46730970757012802</v>
      </c>
      <c r="BG123" s="50">
        <v>0.47228992473196402</v>
      </c>
      <c r="BH123" s="50">
        <v>0.48142027202767301</v>
      </c>
      <c r="BI123" s="50">
        <v>0.48972062519374499</v>
      </c>
      <c r="BJ123" s="50">
        <v>0.49719094395378299</v>
      </c>
      <c r="BK123" s="50">
        <v>0.503831215962255</v>
      </c>
      <c r="BL123" s="50">
        <v>0.51047154059265598</v>
      </c>
      <c r="BM123" s="50">
        <v>0.51794186633540995</v>
      </c>
    </row>
    <row r="124" spans="1:65" x14ac:dyDescent="0.25">
      <c r="A124" t="s">
        <v>2856</v>
      </c>
      <c r="B124" t="s">
        <v>350</v>
      </c>
      <c r="C124" t="s">
        <v>367</v>
      </c>
      <c r="D124" t="s">
        <v>368</v>
      </c>
      <c r="E124" s="50">
        <v>26.813333333333301</v>
      </c>
      <c r="F124" s="50">
        <v>82.206944444444403</v>
      </c>
      <c r="G124" s="50">
        <v>87212.816709999999</v>
      </c>
      <c r="H124" s="50">
        <v>166.30046529295399</v>
      </c>
      <c r="I124" s="50">
        <v>30.166172522550202</v>
      </c>
      <c r="J124" s="50">
        <v>0.38764530788162799</v>
      </c>
      <c r="K124" s="50">
        <v>146477.78607429401</v>
      </c>
      <c r="L124" s="50">
        <v>56177.325782293003</v>
      </c>
      <c r="M124" s="50">
        <v>7400.6180031023296</v>
      </c>
      <c r="N124" s="50">
        <v>1056.25589237494</v>
      </c>
      <c r="O124" s="50">
        <v>1071.5113989727399</v>
      </c>
      <c r="P124" s="50">
        <v>1072.85809075522</v>
      </c>
      <c r="Q124" s="50">
        <v>1069.4210545097301</v>
      </c>
      <c r="R124" s="50">
        <v>1108.9921586642599</v>
      </c>
      <c r="S124" s="50">
        <v>1133.67736291605</v>
      </c>
      <c r="T124" s="50">
        <v>1175.97299704029</v>
      </c>
      <c r="U124" s="50">
        <v>1209.00804100046</v>
      </c>
      <c r="V124" s="50">
        <v>1244.37255265013</v>
      </c>
      <c r="W124" s="50">
        <v>1303.1281055798399</v>
      </c>
      <c r="X124" s="50">
        <v>1341.40087469693</v>
      </c>
      <c r="Y124" s="50">
        <v>1379.6400690527601</v>
      </c>
      <c r="Z124" s="50">
        <v>1399.56811498152</v>
      </c>
      <c r="AA124" s="50">
        <v>1441.7590615100801</v>
      </c>
      <c r="AB124" s="50">
        <v>1495.5546936587</v>
      </c>
      <c r="AC124" s="50">
        <v>1551.54404932533</v>
      </c>
      <c r="AD124" s="50">
        <v>1623.49692115019</v>
      </c>
      <c r="AE124" s="50">
        <v>1697.0803134441001</v>
      </c>
      <c r="AF124" s="50">
        <v>1772.50651343342</v>
      </c>
      <c r="AG124" s="50">
        <v>1874.9964521193499</v>
      </c>
      <c r="AH124" s="50">
        <v>1960.5371233732001</v>
      </c>
      <c r="AI124" s="50">
        <v>2044.65453170098</v>
      </c>
      <c r="AJ124" s="50">
        <v>2132.6094126446801</v>
      </c>
      <c r="AK124" s="50">
        <v>2227.2977059464301</v>
      </c>
      <c r="AL124" s="50">
        <v>2343.7240477621699</v>
      </c>
      <c r="AM124" s="50">
        <v>2448.5029981949401</v>
      </c>
      <c r="AN124" s="50">
        <v>0.38389923543252302</v>
      </c>
      <c r="AO124" s="50">
        <v>0.39049787138902398</v>
      </c>
      <c r="AP124" s="50">
        <v>0.39805779871806302</v>
      </c>
      <c r="AQ124" s="50">
        <v>0.40271461450554003</v>
      </c>
      <c r="AR124" s="50">
        <v>0.40987355608993697</v>
      </c>
      <c r="AS124" s="50">
        <v>0.41542070973747097</v>
      </c>
      <c r="AT124" s="50">
        <v>0.42387098342889301</v>
      </c>
      <c r="AU124" s="50">
        <v>0.43038905516748899</v>
      </c>
      <c r="AV124" s="50">
        <v>0.43658189474486098</v>
      </c>
      <c r="AW124" s="50">
        <v>0.44370294618147299</v>
      </c>
      <c r="AX124" s="50">
        <v>0.44997632972004398</v>
      </c>
      <c r="AY124" s="50">
        <v>0.45233781954742502</v>
      </c>
      <c r="AZ124" s="50">
        <v>0.46086864189293503</v>
      </c>
      <c r="BA124" s="50">
        <v>0.46887046097991902</v>
      </c>
      <c r="BB124" s="50">
        <v>0.47545950868186698</v>
      </c>
      <c r="BC124" s="50">
        <v>0.483259317190184</v>
      </c>
      <c r="BD124" s="50">
        <v>0.49303399774833101</v>
      </c>
      <c r="BE124" s="50">
        <v>0.500226024994606</v>
      </c>
      <c r="BF124" s="50">
        <v>0.50903939558488598</v>
      </c>
      <c r="BG124" s="50">
        <v>0.51946936126904797</v>
      </c>
      <c r="BH124" s="50">
        <v>0.53195776707081099</v>
      </c>
      <c r="BI124" s="50">
        <v>0.54070798617826998</v>
      </c>
      <c r="BJ124" s="50">
        <v>0.54814949544037095</v>
      </c>
      <c r="BK124" s="50">
        <v>0.55466274613564603</v>
      </c>
      <c r="BL124" s="50">
        <v>0.55992257254820699</v>
      </c>
      <c r="BM124" s="50">
        <v>0.564554115399443</v>
      </c>
    </row>
    <row r="125" spans="1:65" x14ac:dyDescent="0.25">
      <c r="A125" t="s">
        <v>2857</v>
      </c>
      <c r="B125" t="s">
        <v>350</v>
      </c>
      <c r="C125" t="s">
        <v>369</v>
      </c>
      <c r="D125" t="s">
        <v>370</v>
      </c>
      <c r="E125" s="50">
        <v>25.3338888888889</v>
      </c>
      <c r="F125" s="50">
        <v>87.2558333333333</v>
      </c>
      <c r="G125" s="50">
        <v>804015.09719999996</v>
      </c>
      <c r="H125" s="50">
        <v>422.22436232966999</v>
      </c>
      <c r="I125" s="50">
        <v>36.736208681038597</v>
      </c>
      <c r="J125" s="50">
        <v>0.51185896122787999</v>
      </c>
      <c r="K125" s="50">
        <v>356417.06551097502</v>
      </c>
      <c r="L125" s="50">
        <v>138085.563180709</v>
      </c>
      <c r="M125" s="50">
        <v>24447.6051901635</v>
      </c>
      <c r="N125" s="50">
        <v>1428.5653640632199</v>
      </c>
      <c r="O125" s="50">
        <v>1373.7462553216601</v>
      </c>
      <c r="P125" s="50">
        <v>1381.59577641854</v>
      </c>
      <c r="Q125" s="50">
        <v>1385.1892532562699</v>
      </c>
      <c r="R125" s="50">
        <v>1439.1665579862399</v>
      </c>
      <c r="S125" s="50">
        <v>1514.4464079588899</v>
      </c>
      <c r="T125" s="50">
        <v>1600.5424497853201</v>
      </c>
      <c r="U125" s="50">
        <v>1638.6710747417501</v>
      </c>
      <c r="V125" s="50">
        <v>1695.7948080767301</v>
      </c>
      <c r="W125" s="50">
        <v>1778.72278022059</v>
      </c>
      <c r="X125" s="50">
        <v>1762.8467183784101</v>
      </c>
      <c r="Y125" s="50">
        <v>1824.73822166833</v>
      </c>
      <c r="Z125" s="50">
        <v>1808.4713886065599</v>
      </c>
      <c r="AA125" s="50">
        <v>1938.1656177494201</v>
      </c>
      <c r="AB125" s="50">
        <v>1998.03468822635</v>
      </c>
      <c r="AC125" s="50">
        <v>2078.0341009552299</v>
      </c>
      <c r="AD125" s="50">
        <v>2229.2428702184102</v>
      </c>
      <c r="AE125" s="50">
        <v>2344.7489450323401</v>
      </c>
      <c r="AF125" s="50">
        <v>2447.4981840117598</v>
      </c>
      <c r="AG125" s="50">
        <v>2594.86729159572</v>
      </c>
      <c r="AH125" s="50">
        <v>2796.4014192086602</v>
      </c>
      <c r="AI125" s="50">
        <v>2938.7521609989999</v>
      </c>
      <c r="AJ125" s="50">
        <v>3064.5314067141899</v>
      </c>
      <c r="AK125" s="50">
        <v>3223.0171175174501</v>
      </c>
      <c r="AL125" s="50">
        <v>3410.87127134099</v>
      </c>
      <c r="AM125" s="50">
        <v>3615.4573716664499</v>
      </c>
      <c r="AN125" s="50">
        <v>0.37554528758754502</v>
      </c>
      <c r="AO125" s="50">
        <v>0.379649678396138</v>
      </c>
      <c r="AP125" s="50">
        <v>0.38604924359427101</v>
      </c>
      <c r="AQ125" s="50">
        <v>0.39118261995120801</v>
      </c>
      <c r="AR125" s="50">
        <v>0.39820102140129399</v>
      </c>
      <c r="AS125" s="50">
        <v>0.40420378781891803</v>
      </c>
      <c r="AT125" s="50">
        <v>0.41147272954467601</v>
      </c>
      <c r="AU125" s="50">
        <v>0.41696101033724298</v>
      </c>
      <c r="AV125" s="50">
        <v>0.42308907222127001</v>
      </c>
      <c r="AW125" s="50">
        <v>0.43009697653132301</v>
      </c>
      <c r="AX125" s="50">
        <v>0.43484113046779799</v>
      </c>
      <c r="AY125" s="50">
        <v>0.43882315169153402</v>
      </c>
      <c r="AZ125" s="50">
        <v>0.44470820226410401</v>
      </c>
      <c r="BA125" s="50">
        <v>0.45539520480194601</v>
      </c>
      <c r="BB125" s="50">
        <v>0.46230928214323103</v>
      </c>
      <c r="BC125" s="50">
        <v>0.470857788528383</v>
      </c>
      <c r="BD125" s="50">
        <v>0.47979261054771399</v>
      </c>
      <c r="BE125" s="50">
        <v>0.48822630431412001</v>
      </c>
      <c r="BF125" s="50">
        <v>0.49486596651297299</v>
      </c>
      <c r="BG125" s="50">
        <v>0.50111638934955305</v>
      </c>
      <c r="BH125" s="50">
        <v>0.51126499589144803</v>
      </c>
      <c r="BI125" s="50">
        <v>0.51996977915595199</v>
      </c>
      <c r="BJ125" s="50">
        <v>0.527742752316538</v>
      </c>
      <c r="BK125" s="50">
        <v>0.53463586035759103</v>
      </c>
      <c r="BL125" s="50">
        <v>0.54128374081300801</v>
      </c>
      <c r="BM125" s="50">
        <v>0.54846198358471798</v>
      </c>
    </row>
    <row r="126" spans="1:65" x14ac:dyDescent="0.25">
      <c r="A126" t="s">
        <v>2858</v>
      </c>
      <c r="B126" t="s">
        <v>350</v>
      </c>
      <c r="C126" t="s">
        <v>371</v>
      </c>
      <c r="D126" t="s">
        <v>371</v>
      </c>
      <c r="E126" s="50">
        <v>26.046666666666699</v>
      </c>
      <c r="F126" s="50">
        <v>83.183333333333294</v>
      </c>
      <c r="G126" s="50">
        <v>5020.8351329999996</v>
      </c>
      <c r="H126" s="50">
        <v>853.96929064603</v>
      </c>
      <c r="I126" s="50">
        <v>40.9476918371248</v>
      </c>
      <c r="J126" s="50">
        <v>0.72208208432765097</v>
      </c>
      <c r="K126" s="50">
        <v>921995.94837994804</v>
      </c>
      <c r="L126" s="50">
        <v>375318.77022676897</v>
      </c>
      <c r="M126" s="50">
        <v>35603.8781478284</v>
      </c>
      <c r="N126" s="50">
        <v>1442.21875</v>
      </c>
      <c r="O126" s="50">
        <v>1423.74768066406</v>
      </c>
      <c r="P126" s="50">
        <v>1404.53991699219</v>
      </c>
      <c r="Q126" s="50">
        <v>1382.20886230469</v>
      </c>
      <c r="R126" s="50">
        <v>1403.94128417969</v>
      </c>
      <c r="S126" s="50">
        <v>1455.85815429687</v>
      </c>
      <c r="T126" s="50">
        <v>1522.09729003906</v>
      </c>
      <c r="U126" s="50">
        <v>1546.26257324219</v>
      </c>
      <c r="V126" s="50">
        <v>1604.04943847656</v>
      </c>
      <c r="W126" s="50">
        <v>1701.49768066406</v>
      </c>
      <c r="X126" s="50">
        <v>1712.1572265625</v>
      </c>
      <c r="Y126" s="50">
        <v>1720.35009765625</v>
      </c>
      <c r="Z126" s="50">
        <v>1769.26110839844</v>
      </c>
      <c r="AA126" s="50">
        <v>1816.36010742187</v>
      </c>
      <c r="AB126" s="50">
        <v>1876.87133789062</v>
      </c>
      <c r="AC126" s="50">
        <v>1978.93762207031</v>
      </c>
      <c r="AD126" s="50">
        <v>2092.078125</v>
      </c>
      <c r="AE126" s="50">
        <v>2203.88818359375</v>
      </c>
      <c r="AF126" s="50">
        <v>2290.52392578125</v>
      </c>
      <c r="AG126" s="50">
        <v>2454.72778320312</v>
      </c>
      <c r="AH126" s="50">
        <v>2594.69262695312</v>
      </c>
      <c r="AI126" s="50">
        <v>2730.3017578125</v>
      </c>
      <c r="AJ126" s="50">
        <v>2846.73461914062</v>
      </c>
      <c r="AK126" s="50">
        <v>2997.615234375</v>
      </c>
      <c r="AL126" s="50">
        <v>3175.55639648437</v>
      </c>
      <c r="AM126" s="50">
        <v>3374.8955078125</v>
      </c>
      <c r="AN126" s="50">
        <v>0.35347652435302701</v>
      </c>
      <c r="AO126" s="50">
        <v>0.35678005218505898</v>
      </c>
      <c r="AP126" s="50">
        <v>0.362561225891113</v>
      </c>
      <c r="AQ126" s="50">
        <v>0.36751648783683799</v>
      </c>
      <c r="AR126" s="50">
        <v>0.37412354350089999</v>
      </c>
      <c r="AS126" s="50">
        <v>0.37990468740463301</v>
      </c>
      <c r="AT126" s="50">
        <v>0.38651171326637301</v>
      </c>
      <c r="AU126" s="50">
        <v>0.39146700501442</v>
      </c>
      <c r="AV126" s="50">
        <v>0.39724817872047402</v>
      </c>
      <c r="AW126" s="50">
        <v>0.40385520458221402</v>
      </c>
      <c r="AX126" s="50">
        <v>0.40798458456993097</v>
      </c>
      <c r="AY126" s="50">
        <v>0.41211399435996998</v>
      </c>
      <c r="AZ126" s="50">
        <v>0.41706925630569502</v>
      </c>
      <c r="BA126" s="50">
        <v>0.42780572175979598</v>
      </c>
      <c r="BB126" s="50">
        <v>0.43441277742385898</v>
      </c>
      <c r="BC126" s="50">
        <v>0.44267156720161399</v>
      </c>
      <c r="BD126" s="50">
        <v>0.45093035697937001</v>
      </c>
      <c r="BE126" s="50">
        <v>0.45918914675712602</v>
      </c>
      <c r="BF126" s="50">
        <v>0.46497032046317999</v>
      </c>
      <c r="BG126" s="50">
        <v>0.46992558240890497</v>
      </c>
      <c r="BH126" s="50">
        <v>0.47901025414466902</v>
      </c>
      <c r="BI126" s="50">
        <v>0.48726904392242398</v>
      </c>
      <c r="BJ126" s="50">
        <v>0.49470195174217202</v>
      </c>
      <c r="BK126" s="50">
        <v>0.50130897760391202</v>
      </c>
      <c r="BL126" s="50">
        <v>0.50791603326797496</v>
      </c>
      <c r="BM126" s="50">
        <v>0.51534897089004505</v>
      </c>
    </row>
    <row r="127" spans="1:65" x14ac:dyDescent="0.25">
      <c r="A127" t="s">
        <v>2861</v>
      </c>
      <c r="B127" t="s">
        <v>350</v>
      </c>
      <c r="C127" t="s">
        <v>375</v>
      </c>
      <c r="D127" t="s">
        <v>375</v>
      </c>
      <c r="E127" s="50">
        <v>29.824444444444399</v>
      </c>
      <c r="F127" s="50">
        <v>79.768333333333302</v>
      </c>
      <c r="G127" s="50">
        <v>1154.188416</v>
      </c>
      <c r="H127" s="50">
        <v>136.920245854851</v>
      </c>
      <c r="I127" s="50">
        <v>28.0277382508419</v>
      </c>
      <c r="J127" s="50">
        <v>0.182277452685154</v>
      </c>
      <c r="K127" s="50">
        <v>107293.673825605</v>
      </c>
      <c r="L127" s="50">
        <v>42638.273664314504</v>
      </c>
      <c r="M127" s="50">
        <v>3707.8906857529601</v>
      </c>
      <c r="N127" s="50">
        <v>1442.21875</v>
      </c>
      <c r="O127" s="50">
        <v>1423.74768066406</v>
      </c>
      <c r="P127" s="50">
        <v>1404.53991699219</v>
      </c>
      <c r="Q127" s="50">
        <v>1382.20886230469</v>
      </c>
      <c r="R127" s="50">
        <v>1403.94128417969</v>
      </c>
      <c r="S127" s="50">
        <v>1455.85815429688</v>
      </c>
      <c r="T127" s="50">
        <v>1522.09729003906</v>
      </c>
      <c r="U127" s="50">
        <v>1546.26257324219</v>
      </c>
      <c r="V127" s="50">
        <v>1604.04943847656</v>
      </c>
      <c r="W127" s="50">
        <v>1701.49768066406</v>
      </c>
      <c r="X127" s="50">
        <v>1712.1572265625</v>
      </c>
      <c r="Y127" s="50">
        <v>1720.35009765625</v>
      </c>
      <c r="Z127" s="50">
        <v>1769.26110839844</v>
      </c>
      <c r="AA127" s="50">
        <v>1816.36010742188</v>
      </c>
      <c r="AB127" s="50">
        <v>1876.87133789062</v>
      </c>
      <c r="AC127" s="50">
        <v>1978.93762207031</v>
      </c>
      <c r="AD127" s="50">
        <v>2092.078125</v>
      </c>
      <c r="AE127" s="50">
        <v>2203.88818359375</v>
      </c>
      <c r="AF127" s="50">
        <v>2290.52392578125</v>
      </c>
      <c r="AG127" s="50">
        <v>2454.72778320312</v>
      </c>
      <c r="AH127" s="50">
        <v>2594.69262695312</v>
      </c>
      <c r="AI127" s="50">
        <v>2730.3017578125</v>
      </c>
      <c r="AJ127" s="50">
        <v>2846.73461914062</v>
      </c>
      <c r="AK127" s="50">
        <v>2997.615234375</v>
      </c>
      <c r="AL127" s="50">
        <v>3175.55639648438</v>
      </c>
      <c r="AM127" s="50">
        <v>3374.8955078125</v>
      </c>
      <c r="AN127" s="50">
        <v>0.45579871535301197</v>
      </c>
      <c r="AO127" s="50">
        <v>0.46005851030349698</v>
      </c>
      <c r="AP127" s="50">
        <v>0.46751317381858798</v>
      </c>
      <c r="AQ127" s="50">
        <v>0.47390285134315502</v>
      </c>
      <c r="AR127" s="50">
        <v>0.48242247104644798</v>
      </c>
      <c r="AS127" s="50">
        <v>0.48987710475921598</v>
      </c>
      <c r="AT127" s="50">
        <v>0.49839669466018699</v>
      </c>
      <c r="AU127" s="50">
        <v>0.50478643178939797</v>
      </c>
      <c r="AV127" s="50">
        <v>0.51224106550216697</v>
      </c>
      <c r="AW127" s="50">
        <v>0.52076065540313698</v>
      </c>
      <c r="AX127" s="50">
        <v>0.52608537673950195</v>
      </c>
      <c r="AY127" s="50">
        <v>0.53141015768051103</v>
      </c>
      <c r="AZ127" s="50">
        <v>0.53779983520507801</v>
      </c>
      <c r="BA127" s="50">
        <v>0.55164420604705799</v>
      </c>
      <c r="BB127" s="50">
        <v>0.56016385555267301</v>
      </c>
      <c r="BC127" s="50">
        <v>0.57081335783004805</v>
      </c>
      <c r="BD127" s="50">
        <v>0.58146280050277699</v>
      </c>
      <c r="BE127" s="50">
        <v>0.59211230278015103</v>
      </c>
      <c r="BF127" s="50">
        <v>0.59956699609756503</v>
      </c>
      <c r="BG127" s="50">
        <v>0.60595667362213101</v>
      </c>
      <c r="BH127" s="50">
        <v>0.61767113208770796</v>
      </c>
      <c r="BI127" s="50">
        <v>0.62832063436508201</v>
      </c>
      <c r="BJ127" s="50">
        <v>0.63790518045425404</v>
      </c>
      <c r="BK127" s="50">
        <v>0.64642477035522505</v>
      </c>
      <c r="BL127" s="50">
        <v>0.65494441986083995</v>
      </c>
      <c r="BM127" s="50">
        <v>0.66452896595001198</v>
      </c>
    </row>
    <row r="128" spans="1:65" x14ac:dyDescent="0.25">
      <c r="A128" t="s">
        <v>2862</v>
      </c>
      <c r="B128" t="s">
        <v>350</v>
      </c>
      <c r="C128" t="s">
        <v>376</v>
      </c>
      <c r="D128" t="s">
        <v>376</v>
      </c>
      <c r="E128" s="50">
        <v>28.987222222222201</v>
      </c>
      <c r="F128" s="50">
        <v>77.201944444444507</v>
      </c>
      <c r="G128" s="50">
        <v>16825.617849999999</v>
      </c>
      <c r="H128" s="50">
        <v>286.58056559800599</v>
      </c>
      <c r="I128" s="50">
        <v>34.883947663058997</v>
      </c>
      <c r="J128" s="50">
        <v>0.40183226824901702</v>
      </c>
      <c r="K128" s="50">
        <v>422877.56152258703</v>
      </c>
      <c r="L128" s="50">
        <v>132392.57956519999</v>
      </c>
      <c r="M128" s="50">
        <v>18297.650800147199</v>
      </c>
      <c r="N128" s="50">
        <v>1791.8688723383</v>
      </c>
      <c r="O128" s="50">
        <v>1789.2808333261901</v>
      </c>
      <c r="P128" s="50">
        <v>1792.90660356172</v>
      </c>
      <c r="Q128" s="50">
        <v>1777.76798675906</v>
      </c>
      <c r="R128" s="50">
        <v>1835.26440796836</v>
      </c>
      <c r="S128" s="50">
        <v>1947.2086652502401</v>
      </c>
      <c r="T128" s="50">
        <v>2092.4199192486799</v>
      </c>
      <c r="U128" s="50">
        <v>2192.2307691153301</v>
      </c>
      <c r="V128" s="50">
        <v>2353.9092454527099</v>
      </c>
      <c r="W128" s="50">
        <v>2597.86504597669</v>
      </c>
      <c r="X128" s="50">
        <v>2742.5810547946999</v>
      </c>
      <c r="Y128" s="50">
        <v>2856.6981774406599</v>
      </c>
      <c r="Z128" s="50">
        <v>2967.8386342489398</v>
      </c>
      <c r="AA128" s="50">
        <v>3078.6948529474798</v>
      </c>
      <c r="AB128" s="50">
        <v>3255.9957305673702</v>
      </c>
      <c r="AC128" s="50">
        <v>3390.1396636058398</v>
      </c>
      <c r="AD128" s="50">
        <v>3555.2318508378498</v>
      </c>
      <c r="AE128" s="50">
        <v>3733.8922625377299</v>
      </c>
      <c r="AF128" s="50">
        <v>4014.3700408634099</v>
      </c>
      <c r="AG128" s="50">
        <v>4262.8874424353398</v>
      </c>
      <c r="AH128" s="50">
        <v>4611.2644222523304</v>
      </c>
      <c r="AI128" s="50">
        <v>4852.2678079548596</v>
      </c>
      <c r="AJ128" s="50">
        <v>5059.1911669868296</v>
      </c>
      <c r="AK128" s="50">
        <v>5327.3349601871196</v>
      </c>
      <c r="AL128" s="50">
        <v>5643.5703068185703</v>
      </c>
      <c r="AM128" s="50">
        <v>5997.8339503936304</v>
      </c>
      <c r="AN128" s="50">
        <v>0.499466909092946</v>
      </c>
      <c r="AO128" s="50">
        <v>0.50413483565777495</v>
      </c>
      <c r="AP128" s="50">
        <v>0.51230368251989</v>
      </c>
      <c r="AQ128" s="50">
        <v>0.51930552814716002</v>
      </c>
      <c r="AR128" s="50">
        <v>0.52864139105695296</v>
      </c>
      <c r="AS128" s="50">
        <v>0.53681024385990395</v>
      </c>
      <c r="AT128" s="50">
        <v>0.54614605322365695</v>
      </c>
      <c r="AU128" s="50">
        <v>0.553147932433663</v>
      </c>
      <c r="AV128" s="50">
        <v>0.56131679925908096</v>
      </c>
      <c r="AW128" s="50">
        <v>0.57065260862283496</v>
      </c>
      <c r="AX128" s="50">
        <v>0.57648747681786305</v>
      </c>
      <c r="AY128" s="50">
        <v>0.58232239946706599</v>
      </c>
      <c r="AZ128" s="50">
        <v>0.58932424509433701</v>
      </c>
      <c r="BA128" s="50">
        <v>0.60449500312920301</v>
      </c>
      <c r="BB128" s="50">
        <v>0.61383084607569205</v>
      </c>
      <c r="BC128" s="50">
        <v>0.62550062804792605</v>
      </c>
      <c r="BD128" s="50">
        <v>0.63717039045989199</v>
      </c>
      <c r="BE128" s="50">
        <v>0.64884017243212599</v>
      </c>
      <c r="BF128" s="50">
        <v>0.65700905881781202</v>
      </c>
      <c r="BG128" s="50">
        <v>0.66401090444508304</v>
      </c>
      <c r="BH128" s="50">
        <v>0.67684766384955997</v>
      </c>
      <c r="BI128" s="50">
        <v>0.68851744582179397</v>
      </c>
      <c r="BJ128" s="50">
        <v>0.69902025036178494</v>
      </c>
      <c r="BK128" s="50">
        <v>0.70835608946897599</v>
      </c>
      <c r="BL128" s="50">
        <v>0.71769195328690505</v>
      </c>
      <c r="BM128" s="50">
        <v>0.72819476297736596</v>
      </c>
    </row>
    <row r="129" spans="1:65" x14ac:dyDescent="0.25">
      <c r="A129" t="s">
        <v>2863</v>
      </c>
      <c r="B129" t="s">
        <v>350</v>
      </c>
      <c r="C129" t="s">
        <v>377</v>
      </c>
      <c r="D129" t="s">
        <v>377</v>
      </c>
      <c r="E129" s="50">
        <v>25.775277777777799</v>
      </c>
      <c r="F129" s="50">
        <v>84.383888888888904</v>
      </c>
      <c r="G129" s="50">
        <v>515225.35830000002</v>
      </c>
      <c r="H129" s="50">
        <v>451.79592729042798</v>
      </c>
      <c r="I129" s="50">
        <v>38.395866602529601</v>
      </c>
      <c r="J129" s="50">
        <v>0.50395330701278895</v>
      </c>
      <c r="K129" s="50">
        <v>393559.21164400998</v>
      </c>
      <c r="L129" s="50">
        <v>153916.50360226299</v>
      </c>
      <c r="M129" s="50">
        <v>26720.261534006899</v>
      </c>
      <c r="N129" s="50">
        <v>1560.2332820254601</v>
      </c>
      <c r="O129" s="50">
        <v>1490.3244370074799</v>
      </c>
      <c r="P129" s="50">
        <v>1503.8531402917399</v>
      </c>
      <c r="Q129" s="50">
        <v>1500.2876468628499</v>
      </c>
      <c r="R129" s="50">
        <v>1556.3497486106801</v>
      </c>
      <c r="S129" s="50">
        <v>1649.30742512389</v>
      </c>
      <c r="T129" s="50">
        <v>1754.35109135775</v>
      </c>
      <c r="U129" s="50">
        <v>1800.1501961486199</v>
      </c>
      <c r="V129" s="50">
        <v>1869.6220097417099</v>
      </c>
      <c r="W129" s="50">
        <v>1964.76451420136</v>
      </c>
      <c r="X129" s="50">
        <v>1931.9871954748501</v>
      </c>
      <c r="Y129" s="50">
        <v>2004.9151122076701</v>
      </c>
      <c r="Z129" s="50">
        <v>1970.2587770508501</v>
      </c>
      <c r="AA129" s="50">
        <v>2138.41990717913</v>
      </c>
      <c r="AB129" s="50">
        <v>2185.9415600840898</v>
      </c>
      <c r="AC129" s="50">
        <v>2290.72004138589</v>
      </c>
      <c r="AD129" s="50">
        <v>2467.1512666306198</v>
      </c>
      <c r="AE129" s="50">
        <v>2592.36127320994</v>
      </c>
      <c r="AF129" s="50">
        <v>2704.7531355515098</v>
      </c>
      <c r="AG129" s="50">
        <v>2875.5768417536901</v>
      </c>
      <c r="AH129" s="50">
        <v>3118.23849454431</v>
      </c>
      <c r="AI129" s="50">
        <v>3281.32543319157</v>
      </c>
      <c r="AJ129" s="50">
        <v>3421.3559167982398</v>
      </c>
      <c r="AK129" s="50">
        <v>3602.75894426389</v>
      </c>
      <c r="AL129" s="50">
        <v>3816.65257857302</v>
      </c>
      <c r="AM129" s="50">
        <v>4056.2384537171201</v>
      </c>
      <c r="AN129" s="50">
        <v>0.37898853555561801</v>
      </c>
      <c r="AO129" s="50">
        <v>0.38253342485881597</v>
      </c>
      <c r="AP129" s="50">
        <v>0.38873433580822803</v>
      </c>
      <c r="AQ129" s="50">
        <v>0.39404989238446197</v>
      </c>
      <c r="AR129" s="50">
        <v>0.401134392699381</v>
      </c>
      <c r="AS129" s="50">
        <v>0.40733353676569301</v>
      </c>
      <c r="AT129" s="50">
        <v>0.41441801358702801</v>
      </c>
      <c r="AU129" s="50">
        <v>0.41973183334487402</v>
      </c>
      <c r="AV129" s="50">
        <v>0.42593099264895601</v>
      </c>
      <c r="AW129" s="50">
        <v>0.43301458934202602</v>
      </c>
      <c r="AX129" s="50">
        <v>0.43744480354984699</v>
      </c>
      <c r="AY129" s="50">
        <v>0.44187416506543298</v>
      </c>
      <c r="AZ129" s="50">
        <v>0.44718971878317898</v>
      </c>
      <c r="BA129" s="50">
        <v>0.45869829690108799</v>
      </c>
      <c r="BB129" s="50">
        <v>0.465784557852159</v>
      </c>
      <c r="BC129" s="50">
        <v>0.47463972508415098</v>
      </c>
      <c r="BD129" s="50">
        <v>0.483495773790311</v>
      </c>
      <c r="BE129" s="50">
        <v>0.49235180620506203</v>
      </c>
      <c r="BF129" s="50">
        <v>0.49855185706781102</v>
      </c>
      <c r="BG129" s="50">
        <v>0.50386653961575401</v>
      </c>
      <c r="BH129" s="50">
        <v>0.51360351091202305</v>
      </c>
      <c r="BI129" s="50">
        <v>0.52245076345529096</v>
      </c>
      <c r="BJ129" s="50">
        <v>0.53041970543359196</v>
      </c>
      <c r="BK129" s="50">
        <v>0.53750419087553702</v>
      </c>
      <c r="BL129" s="50">
        <v>0.54458150920940596</v>
      </c>
      <c r="BM129" s="50">
        <v>0.55249712109432203</v>
      </c>
    </row>
    <row r="130" spans="1:65" x14ac:dyDescent="0.25">
      <c r="A130" t="s">
        <v>2864</v>
      </c>
      <c r="B130" t="s">
        <v>350</v>
      </c>
      <c r="C130" t="s">
        <v>378</v>
      </c>
      <c r="D130" t="s">
        <v>379</v>
      </c>
      <c r="E130" s="50">
        <v>24.043611111111101</v>
      </c>
      <c r="F130" s="50">
        <v>86.391111111111101</v>
      </c>
      <c r="G130" s="50">
        <v>5316.7568670000001</v>
      </c>
      <c r="H130" s="50">
        <v>382.58879289289598</v>
      </c>
      <c r="I130" s="50">
        <v>30.414340516373802</v>
      </c>
      <c r="J130" s="50">
        <v>0.76980499497201305</v>
      </c>
      <c r="K130" s="50">
        <v>230058.638658401</v>
      </c>
      <c r="L130" s="50">
        <v>81515.160829079105</v>
      </c>
      <c r="M130" s="50">
        <v>22741.6161630346</v>
      </c>
      <c r="N130" s="50">
        <v>1048.50805664062</v>
      </c>
      <c r="O130" s="50">
        <v>993.515380859375</v>
      </c>
      <c r="P130" s="50">
        <v>967.94830322265602</v>
      </c>
      <c r="Q130" s="50">
        <v>979.08776855468795</v>
      </c>
      <c r="R130" s="50">
        <v>1001.03839111328</v>
      </c>
      <c r="S130" s="50">
        <v>1029.75537109375</v>
      </c>
      <c r="T130" s="50">
        <v>1060.68273925781</v>
      </c>
      <c r="U130" s="50">
        <v>1061.51696777344</v>
      </c>
      <c r="V130" s="50">
        <v>1090.49975585938</v>
      </c>
      <c r="W130" s="50">
        <v>1156.46630859375</v>
      </c>
      <c r="X130" s="50">
        <v>1179.81896972656</v>
      </c>
      <c r="Y130" s="50">
        <v>1168.970703125</v>
      </c>
      <c r="Z130" s="50">
        <v>1218.55603027344</v>
      </c>
      <c r="AA130" s="50">
        <v>1203.04174804688</v>
      </c>
      <c r="AB130" s="50">
        <v>1359.55322265625</v>
      </c>
      <c r="AC130" s="50">
        <v>1317.275390625</v>
      </c>
      <c r="AD130" s="50">
        <v>1416.97387695312</v>
      </c>
      <c r="AE130" s="50">
        <v>1540.32006835938</v>
      </c>
      <c r="AF130" s="50">
        <v>1609.54650878906</v>
      </c>
      <c r="AG130" s="50">
        <v>1677.4365234375</v>
      </c>
      <c r="AH130" s="50">
        <v>1837.80212402344</v>
      </c>
      <c r="AI130" s="50">
        <v>1933.85314941406</v>
      </c>
      <c r="AJ130" s="50">
        <v>2016.32165527344</v>
      </c>
      <c r="AK130" s="50">
        <v>2123.18920898438</v>
      </c>
      <c r="AL130" s="50">
        <v>2249.22387695313</v>
      </c>
      <c r="AM130" s="50">
        <v>2390.41430664062</v>
      </c>
      <c r="AN130" s="50">
        <v>0.34975573420524603</v>
      </c>
      <c r="AO130" s="50">
        <v>0.353024482727051</v>
      </c>
      <c r="AP130" s="50">
        <v>0.35874480009079002</v>
      </c>
      <c r="AQ130" s="50">
        <v>0.36364790797233598</v>
      </c>
      <c r="AR130" s="50">
        <v>0.37018540501594499</v>
      </c>
      <c r="AS130" s="50">
        <v>0.37590569257736201</v>
      </c>
      <c r="AT130" s="50">
        <v>0.38244318962097201</v>
      </c>
      <c r="AU130" s="50">
        <v>0.38734629750251798</v>
      </c>
      <c r="AV130" s="50">
        <v>0.39306661486625699</v>
      </c>
      <c r="AW130" s="50">
        <v>0.399604082107544</v>
      </c>
      <c r="AX130" s="50">
        <v>0.40369001030921903</v>
      </c>
      <c r="AY130" s="50">
        <v>0.407775968313217</v>
      </c>
      <c r="AZ130" s="50">
        <v>0.41267907619476302</v>
      </c>
      <c r="BA130" s="50">
        <v>0.423302501440048</v>
      </c>
      <c r="BB130" s="50">
        <v>0.429839998483658</v>
      </c>
      <c r="BC130" s="50">
        <v>0.438011854887009</v>
      </c>
      <c r="BD130" s="50">
        <v>0.44618371129036</v>
      </c>
      <c r="BE130" s="50">
        <v>0.45435556769370999</v>
      </c>
      <c r="BF130" s="50">
        <v>0.46007591485977201</v>
      </c>
      <c r="BG130" s="50">
        <v>0.46497899293899497</v>
      </c>
      <c r="BH130" s="50">
        <v>0.47396802902221702</v>
      </c>
      <c r="BI130" s="50">
        <v>0.48213988542556802</v>
      </c>
      <c r="BJ130" s="50">
        <v>0.48949456214904802</v>
      </c>
      <c r="BK130" s="50">
        <v>0.49603208899498002</v>
      </c>
      <c r="BL130" s="50">
        <v>0.50256955623626698</v>
      </c>
      <c r="BM130" s="50">
        <v>0.50992423295974698</v>
      </c>
    </row>
    <row r="131" spans="1:65" x14ac:dyDescent="0.25">
      <c r="A131" t="s">
        <v>2865</v>
      </c>
      <c r="B131" t="s">
        <v>350</v>
      </c>
      <c r="C131" t="s">
        <v>380</v>
      </c>
      <c r="D131" t="s">
        <v>379</v>
      </c>
      <c r="E131" s="50">
        <v>24.0547222222222</v>
      </c>
      <c r="F131" s="50">
        <v>86.339444444444396</v>
      </c>
      <c r="G131" s="50">
        <v>4379.1732000000002</v>
      </c>
      <c r="H131" s="50">
        <v>376.23518586869301</v>
      </c>
      <c r="I131" s="50">
        <v>30.2905320429916</v>
      </c>
      <c r="J131" s="50">
        <v>0.75668588605446696</v>
      </c>
      <c r="K131" s="50">
        <v>219965.46325422401</v>
      </c>
      <c r="L131" s="50">
        <v>78179.952671894498</v>
      </c>
      <c r="M131" s="50">
        <v>21690.230065544099</v>
      </c>
      <c r="N131" s="50">
        <v>1048.50805664062</v>
      </c>
      <c r="O131" s="50">
        <v>993.515380859375</v>
      </c>
      <c r="P131" s="50">
        <v>967.94830322265602</v>
      </c>
      <c r="Q131" s="50">
        <v>979.08776855468795</v>
      </c>
      <c r="R131" s="50">
        <v>1001.03839111328</v>
      </c>
      <c r="S131" s="50">
        <v>1029.75537109375</v>
      </c>
      <c r="T131" s="50">
        <v>1060.68273925781</v>
      </c>
      <c r="U131" s="50">
        <v>1061.51696777344</v>
      </c>
      <c r="V131" s="50">
        <v>1090.49975585938</v>
      </c>
      <c r="W131" s="50">
        <v>1156.46630859375</v>
      </c>
      <c r="X131" s="50">
        <v>1179.81896972656</v>
      </c>
      <c r="Y131" s="50">
        <v>1168.970703125</v>
      </c>
      <c r="Z131" s="50">
        <v>1218.55603027344</v>
      </c>
      <c r="AA131" s="50">
        <v>1203.04174804688</v>
      </c>
      <c r="AB131" s="50">
        <v>1359.55322265625</v>
      </c>
      <c r="AC131" s="50">
        <v>1317.275390625</v>
      </c>
      <c r="AD131" s="50">
        <v>1416.97387695312</v>
      </c>
      <c r="AE131" s="50">
        <v>1540.32006835938</v>
      </c>
      <c r="AF131" s="50">
        <v>1609.54650878906</v>
      </c>
      <c r="AG131" s="50">
        <v>1677.4365234375</v>
      </c>
      <c r="AH131" s="50">
        <v>1837.80212402344</v>
      </c>
      <c r="AI131" s="50">
        <v>1933.85314941406</v>
      </c>
      <c r="AJ131" s="50">
        <v>2016.32165527344</v>
      </c>
      <c r="AK131" s="50">
        <v>2123.18920898438</v>
      </c>
      <c r="AL131" s="50">
        <v>2249.22387695312</v>
      </c>
      <c r="AM131" s="50">
        <v>2390.41430664062</v>
      </c>
      <c r="AN131" s="50">
        <v>0.34975573420524603</v>
      </c>
      <c r="AO131" s="50">
        <v>0.353024482727051</v>
      </c>
      <c r="AP131" s="50">
        <v>0.35874480009079002</v>
      </c>
      <c r="AQ131" s="50">
        <v>0.36364790797233598</v>
      </c>
      <c r="AR131" s="50">
        <v>0.37018540501594499</v>
      </c>
      <c r="AS131" s="50">
        <v>0.37590569257736201</v>
      </c>
      <c r="AT131" s="50">
        <v>0.38244318962097201</v>
      </c>
      <c r="AU131" s="50">
        <v>0.38734629750251798</v>
      </c>
      <c r="AV131" s="50">
        <v>0.39306661486625699</v>
      </c>
      <c r="AW131" s="50">
        <v>0.399604082107544</v>
      </c>
      <c r="AX131" s="50">
        <v>0.40369001030921903</v>
      </c>
      <c r="AY131" s="50">
        <v>0.407775968313217</v>
      </c>
      <c r="AZ131" s="50">
        <v>0.41267907619476302</v>
      </c>
      <c r="BA131" s="50">
        <v>0.423302501440048</v>
      </c>
      <c r="BB131" s="50">
        <v>0.429839998483658</v>
      </c>
      <c r="BC131" s="50">
        <v>0.438011854887009</v>
      </c>
      <c r="BD131" s="50">
        <v>0.446183711290359</v>
      </c>
      <c r="BE131" s="50">
        <v>0.45435556769370999</v>
      </c>
      <c r="BF131" s="50">
        <v>0.46007591485977201</v>
      </c>
      <c r="BG131" s="50">
        <v>0.46497899293899497</v>
      </c>
      <c r="BH131" s="50">
        <v>0.47396802902221702</v>
      </c>
      <c r="BI131" s="50">
        <v>0.48213988542556802</v>
      </c>
      <c r="BJ131" s="50">
        <v>0.48949456214904802</v>
      </c>
      <c r="BK131" s="50">
        <v>0.49603208899498002</v>
      </c>
      <c r="BL131" s="50">
        <v>0.50256955623626698</v>
      </c>
      <c r="BM131" s="50">
        <v>0.50992423295974698</v>
      </c>
    </row>
    <row r="132" spans="1:65" x14ac:dyDescent="0.25">
      <c r="A132" t="s">
        <v>2868</v>
      </c>
      <c r="B132" t="s">
        <v>350</v>
      </c>
      <c r="C132" t="s">
        <v>384</v>
      </c>
      <c r="D132" t="s">
        <v>385</v>
      </c>
      <c r="E132" s="50">
        <v>28.987777777777801</v>
      </c>
      <c r="F132" s="50">
        <v>80.109166666666695</v>
      </c>
      <c r="G132" s="50">
        <v>15319.744570000001</v>
      </c>
      <c r="H132" s="50">
        <v>93.210750995314399</v>
      </c>
      <c r="I132" s="50">
        <v>31.137412499277598</v>
      </c>
      <c r="J132" s="50">
        <v>0.21832746202101599</v>
      </c>
      <c r="K132" s="50">
        <v>73232.880299526805</v>
      </c>
      <c r="L132" s="50">
        <v>29561.004368069302</v>
      </c>
      <c r="M132" s="50">
        <v>2514.9592558504</v>
      </c>
      <c r="N132" s="50">
        <v>1271.7917240337199</v>
      </c>
      <c r="O132" s="50">
        <v>1268.7939558037999</v>
      </c>
      <c r="P132" s="50">
        <v>1259.07156251827</v>
      </c>
      <c r="Q132" s="50">
        <v>1245.91973042216</v>
      </c>
      <c r="R132" s="50">
        <v>1276.22054067298</v>
      </c>
      <c r="S132" s="50">
        <v>1315.4425916539701</v>
      </c>
      <c r="T132" s="50">
        <v>1370.61262042871</v>
      </c>
      <c r="U132" s="50">
        <v>1397.5908726207199</v>
      </c>
      <c r="V132" s="50">
        <v>1443.1120460642601</v>
      </c>
      <c r="W132" s="50">
        <v>1521.04986487161</v>
      </c>
      <c r="X132" s="50">
        <v>1536.52678159673</v>
      </c>
      <c r="Y132" s="50">
        <v>1548.8595229575501</v>
      </c>
      <c r="Z132" s="50">
        <v>1575.35118771929</v>
      </c>
      <c r="AA132" s="50">
        <v>1612.25706155081</v>
      </c>
      <c r="AB132" s="50">
        <v>1661.60849986326</v>
      </c>
      <c r="AC132" s="50">
        <v>1735.7019059455899</v>
      </c>
      <c r="AD132" s="50">
        <v>1820.6690870666</v>
      </c>
      <c r="AE132" s="50">
        <v>1910.61106593151</v>
      </c>
      <c r="AF132" s="50">
        <v>1989.43109091421</v>
      </c>
      <c r="AG132" s="50">
        <v>2120.5705736259702</v>
      </c>
      <c r="AH132" s="50">
        <v>2233.20024855776</v>
      </c>
      <c r="AI132" s="50">
        <v>2340.7204591622899</v>
      </c>
      <c r="AJ132" s="50">
        <v>2439.5770683738901</v>
      </c>
      <c r="AK132" s="50">
        <v>2560.3085553194701</v>
      </c>
      <c r="AL132" s="50">
        <v>2705.2617637635399</v>
      </c>
      <c r="AM132" s="50">
        <v>2857.2390709736901</v>
      </c>
      <c r="AN132" s="50">
        <v>0.43106370993034199</v>
      </c>
      <c r="AO132" s="50">
        <v>0.43659789081779998</v>
      </c>
      <c r="AP132" s="50">
        <v>0.444282901346154</v>
      </c>
      <c r="AQ132" s="50">
        <v>0.449947842731308</v>
      </c>
      <c r="AR132" s="50">
        <v>0.457993932747779</v>
      </c>
      <c r="AS132" s="50">
        <v>0.46467150015930098</v>
      </c>
      <c r="AT132" s="50">
        <v>0.47336912600673098</v>
      </c>
      <c r="AU132" s="50">
        <v>0.47998134246785501</v>
      </c>
      <c r="AV132" s="50">
        <v>0.48698469277709999</v>
      </c>
      <c r="AW132" s="50">
        <v>0.49501571580039999</v>
      </c>
      <c r="AX132" s="50">
        <v>0.50094104018919305</v>
      </c>
      <c r="AY132" s="50">
        <v>0.50489668831101098</v>
      </c>
      <c r="AZ132" s="50">
        <v>0.512516288959047</v>
      </c>
      <c r="BA132" s="50">
        <v>0.52377617681466004</v>
      </c>
      <c r="BB132" s="50">
        <v>0.53152660893257597</v>
      </c>
      <c r="BC132" s="50">
        <v>0.54100657317043399</v>
      </c>
      <c r="BD132" s="50">
        <v>0.55147887180030297</v>
      </c>
      <c r="BE132" s="50">
        <v>0.56064811015027105</v>
      </c>
      <c r="BF132" s="50">
        <v>0.568969638448516</v>
      </c>
      <c r="BG132" s="50">
        <v>0.57755153150673799</v>
      </c>
      <c r="BH132" s="50">
        <v>0.58996869427107301</v>
      </c>
      <c r="BI132" s="50">
        <v>0.59996478782186402</v>
      </c>
      <c r="BJ132" s="50">
        <v>0.60871276760543802</v>
      </c>
      <c r="BK132" s="50">
        <v>0.61643305435499396</v>
      </c>
      <c r="BL132" s="50">
        <v>0.62351688292772101</v>
      </c>
      <c r="BM132" s="50">
        <v>0.63087146554576801</v>
      </c>
    </row>
    <row r="133" spans="1:65" x14ac:dyDescent="0.25">
      <c r="A133" t="s">
        <v>2869</v>
      </c>
      <c r="B133" t="s">
        <v>350</v>
      </c>
      <c r="C133" t="s">
        <v>386</v>
      </c>
      <c r="D133" t="s">
        <v>386</v>
      </c>
      <c r="E133" s="50">
        <v>25.482222222222202</v>
      </c>
      <c r="F133" s="50">
        <v>80.313611111111101</v>
      </c>
      <c r="G133" s="50">
        <v>25338.135999999999</v>
      </c>
      <c r="H133" s="50">
        <v>162.15146744905101</v>
      </c>
      <c r="I133" s="50">
        <v>33.640636281623202</v>
      </c>
      <c r="J133" s="50">
        <v>0.66567150540858</v>
      </c>
      <c r="K133" s="50">
        <v>163195.953099879</v>
      </c>
      <c r="L133" s="50">
        <v>70828.467731719502</v>
      </c>
      <c r="M133" s="50">
        <v>23254.4449596739</v>
      </c>
      <c r="N133" s="50">
        <v>1578.231374166</v>
      </c>
      <c r="O133" s="50">
        <v>1432.21996356061</v>
      </c>
      <c r="P133" s="50">
        <v>1453.6063398691399</v>
      </c>
      <c r="Q133" s="50">
        <v>1554.87229813115</v>
      </c>
      <c r="R133" s="50">
        <v>1678.18154045287</v>
      </c>
      <c r="S133" s="50">
        <v>1802.6033862163899</v>
      </c>
      <c r="T133" s="50">
        <v>1907.6354519424699</v>
      </c>
      <c r="U133" s="50">
        <v>1924.1958387002001</v>
      </c>
      <c r="V133" s="50">
        <v>1949.30365949409</v>
      </c>
      <c r="W133" s="50">
        <v>1985.8734175213001</v>
      </c>
      <c r="X133" s="50">
        <v>1879.181993255</v>
      </c>
      <c r="Y133" s="50">
        <v>1989.5627626727501</v>
      </c>
      <c r="Z133" s="50">
        <v>1917.62553549261</v>
      </c>
      <c r="AA133" s="50">
        <v>2134.01855814392</v>
      </c>
      <c r="AB133" s="50">
        <v>2179.78123166366</v>
      </c>
      <c r="AC133" s="50">
        <v>2222.1895145611502</v>
      </c>
      <c r="AD133" s="50">
        <v>2420.1282453887902</v>
      </c>
      <c r="AE133" s="50">
        <v>2535.8325214288898</v>
      </c>
      <c r="AF133" s="50">
        <v>2655.3758946777598</v>
      </c>
      <c r="AG133" s="50">
        <v>2779.21133095188</v>
      </c>
      <c r="AH133" s="50">
        <v>2981.8545544557501</v>
      </c>
      <c r="AI133" s="50">
        <v>3137.6983211655402</v>
      </c>
      <c r="AJ133" s="50">
        <v>3271.5042436461499</v>
      </c>
      <c r="AK133" s="50">
        <v>3444.8981914692599</v>
      </c>
      <c r="AL133" s="50">
        <v>3649.3907709903901</v>
      </c>
      <c r="AM133" s="50">
        <v>3878.47362600509</v>
      </c>
      <c r="AN133" s="50">
        <v>0.34892381133643702</v>
      </c>
      <c r="AO133" s="50">
        <v>0.352184776271325</v>
      </c>
      <c r="AP133" s="50">
        <v>0.35789147220054002</v>
      </c>
      <c r="AQ133" s="50">
        <v>0.36278293355952401</v>
      </c>
      <c r="AR133" s="50">
        <v>0.36930486342929802</v>
      </c>
      <c r="AS133" s="50">
        <v>0.37501155872884201</v>
      </c>
      <c r="AT133" s="50">
        <v>0.38153348796894399</v>
      </c>
      <c r="AU133" s="50">
        <v>0.38642494995760002</v>
      </c>
      <c r="AV133" s="50">
        <v>0.392131675059466</v>
      </c>
      <c r="AW133" s="50">
        <v>0.39865360429956798</v>
      </c>
      <c r="AX133" s="50">
        <v>0.40272980254534302</v>
      </c>
      <c r="AY133" s="50">
        <v>0.40680603059344</v>
      </c>
      <c r="AZ133" s="50">
        <v>0.41169746277977298</v>
      </c>
      <c r="BA133" s="50">
        <v>0.422295649870295</v>
      </c>
      <c r="BB133" s="50">
        <v>0.42881757974006901</v>
      </c>
      <c r="BC133" s="50">
        <v>0.43697000603393998</v>
      </c>
      <c r="BD133" s="50">
        <v>0.44512243232781201</v>
      </c>
      <c r="BE133" s="50">
        <v>0.45327482944903302</v>
      </c>
      <c r="BF133" s="50">
        <v>0.45898155455089801</v>
      </c>
      <c r="BG133" s="50">
        <v>0.463873015909882</v>
      </c>
      <c r="BH133" s="50">
        <v>0.472840646971662</v>
      </c>
      <c r="BI133" s="50">
        <v>0.48099307326553398</v>
      </c>
      <c r="BJ133" s="50">
        <v>0.48833026561884602</v>
      </c>
      <c r="BK133" s="50">
        <v>0.49485219485894799</v>
      </c>
      <c r="BL133" s="50">
        <v>0.50137418307402404</v>
      </c>
      <c r="BM133" s="50">
        <v>0.508711376057008</v>
      </c>
    </row>
    <row r="134" spans="1:65" x14ac:dyDescent="0.25">
      <c r="A134" t="s">
        <v>2872</v>
      </c>
      <c r="B134" t="s">
        <v>350</v>
      </c>
      <c r="C134" t="s">
        <v>391</v>
      </c>
      <c r="D134" t="s">
        <v>392</v>
      </c>
      <c r="E134" s="50">
        <v>26.0005555555556</v>
      </c>
      <c r="F134" s="50">
        <v>76.666944444444496</v>
      </c>
      <c r="G134" s="50">
        <v>53575.013200000001</v>
      </c>
      <c r="H134" s="50">
        <v>262.08322646565802</v>
      </c>
      <c r="I134" s="50">
        <v>38.8921945864221</v>
      </c>
      <c r="J134" s="50">
        <v>0.38152121996996802</v>
      </c>
      <c r="K134" s="50">
        <v>126788.08515815499</v>
      </c>
      <c r="L134" s="50">
        <v>49374.568809247801</v>
      </c>
      <c r="M134" s="50">
        <v>13963.078077038999</v>
      </c>
      <c r="N134" s="50">
        <v>1617.37716864143</v>
      </c>
      <c r="O134" s="50">
        <v>1519.2762863001401</v>
      </c>
      <c r="P134" s="50">
        <v>1606.7623679472999</v>
      </c>
      <c r="Q134" s="50">
        <v>1482.8577645927101</v>
      </c>
      <c r="R134" s="50">
        <v>1512.20427923234</v>
      </c>
      <c r="S134" s="50">
        <v>1645.9674046962</v>
      </c>
      <c r="T134" s="50">
        <v>1829.1241565897899</v>
      </c>
      <c r="U134" s="50">
        <v>1955.62446933296</v>
      </c>
      <c r="V134" s="50">
        <v>2087.5738884523198</v>
      </c>
      <c r="W134" s="50">
        <v>2207.5660080749999</v>
      </c>
      <c r="X134" s="50">
        <v>2116.3531920053101</v>
      </c>
      <c r="Y134" s="50">
        <v>2245.7188028830301</v>
      </c>
      <c r="Z134" s="50">
        <v>2036.95512671291</v>
      </c>
      <c r="AA134" s="50">
        <v>2397.5407833231802</v>
      </c>
      <c r="AB134" s="50">
        <v>2351.72351171324</v>
      </c>
      <c r="AC134" s="50">
        <v>2545.92851700028</v>
      </c>
      <c r="AD134" s="50">
        <v>2799.5445267729601</v>
      </c>
      <c r="AE134" s="50">
        <v>2919.31231549941</v>
      </c>
      <c r="AF134" s="50">
        <v>3011.3621833985999</v>
      </c>
      <c r="AG134" s="50">
        <v>3196.4082650934602</v>
      </c>
      <c r="AH134" s="50">
        <v>3639.3738096050502</v>
      </c>
      <c r="AI134" s="50">
        <v>3829.5822616694099</v>
      </c>
      <c r="AJ134" s="50">
        <v>3992.8932902688398</v>
      </c>
      <c r="AK134" s="50">
        <v>4204.5218709605497</v>
      </c>
      <c r="AL134" s="50">
        <v>4454.1060325031804</v>
      </c>
      <c r="AM134" s="50">
        <v>4733.7034666254904</v>
      </c>
      <c r="AN134" s="50">
        <v>0.40312399350839101</v>
      </c>
      <c r="AO134" s="50">
        <v>0.406891514847464</v>
      </c>
      <c r="AP134" s="50">
        <v>0.41348464778453697</v>
      </c>
      <c r="AQ134" s="50">
        <v>0.41913590046604499</v>
      </c>
      <c r="AR134" s="50">
        <v>0.42667094314419202</v>
      </c>
      <c r="AS134" s="50">
        <v>0.43326410556677403</v>
      </c>
      <c r="AT134" s="50">
        <v>0.44079911875941202</v>
      </c>
      <c r="AU134" s="50">
        <v>0.44645040092642901</v>
      </c>
      <c r="AV134" s="50">
        <v>0.45304353418031501</v>
      </c>
      <c r="AW134" s="50">
        <v>0.46057854737295301</v>
      </c>
      <c r="AX134" s="50">
        <v>0.46528794896759201</v>
      </c>
      <c r="AY134" s="50">
        <v>0.46999735087904398</v>
      </c>
      <c r="AZ134" s="50">
        <v>0.47564863272924801</v>
      </c>
      <c r="BA134" s="50">
        <v>0.487893048150151</v>
      </c>
      <c r="BB134" s="50">
        <v>0.49542809082829797</v>
      </c>
      <c r="BC134" s="50">
        <v>0.50484686484887897</v>
      </c>
      <c r="BD134" s="50">
        <v>0.51426566835497001</v>
      </c>
      <c r="BE134" s="50">
        <v>0.52368441257322895</v>
      </c>
      <c r="BF134" s="50">
        <v>0.53027757531262398</v>
      </c>
      <c r="BG134" s="50">
        <v>0.53592885747964103</v>
      </c>
      <c r="BH134" s="50">
        <v>0.54628948195346505</v>
      </c>
      <c r="BI134" s="50">
        <v>0.55570828545955597</v>
      </c>
      <c r="BJ134" s="50">
        <v>0.56418514973906297</v>
      </c>
      <c r="BK134" s="50">
        <v>0.57172019241720995</v>
      </c>
      <c r="BL134" s="50">
        <v>0.57925523572898396</v>
      </c>
      <c r="BM134" s="50">
        <v>0.58773215897951003</v>
      </c>
    </row>
    <row r="135" spans="1:65" x14ac:dyDescent="0.25">
      <c r="A135" t="s">
        <v>2874</v>
      </c>
      <c r="B135" t="s">
        <v>350</v>
      </c>
      <c r="C135" t="s">
        <v>395</v>
      </c>
      <c r="D135" t="s">
        <v>396</v>
      </c>
      <c r="E135" s="50">
        <v>24.2219444444444</v>
      </c>
      <c r="F135" s="50">
        <v>85.903611111111104</v>
      </c>
      <c r="G135" s="50">
        <v>2694.1919849999999</v>
      </c>
      <c r="H135" s="50">
        <v>318.32856372727599</v>
      </c>
      <c r="I135" s="50">
        <v>30.683587895794101</v>
      </c>
      <c r="J135" s="50">
        <v>0.72110259030981505</v>
      </c>
      <c r="K135" s="50">
        <v>176536.67046585499</v>
      </c>
      <c r="L135" s="50">
        <v>63133.013502800197</v>
      </c>
      <c r="M135" s="50">
        <v>17335.842385579599</v>
      </c>
      <c r="N135" s="50">
        <v>1048.50805664062</v>
      </c>
      <c r="O135" s="50">
        <v>993.515380859375</v>
      </c>
      <c r="P135" s="50">
        <v>967.94830322265602</v>
      </c>
      <c r="Q135" s="50">
        <v>979.08776855468795</v>
      </c>
      <c r="R135" s="50">
        <v>1001.03839111328</v>
      </c>
      <c r="S135" s="50">
        <v>1029.75537109375</v>
      </c>
      <c r="T135" s="50">
        <v>1060.68273925781</v>
      </c>
      <c r="U135" s="50">
        <v>1061.51696777344</v>
      </c>
      <c r="V135" s="50">
        <v>1090.49975585938</v>
      </c>
      <c r="W135" s="50">
        <v>1156.46630859375</v>
      </c>
      <c r="X135" s="50">
        <v>1179.81896972656</v>
      </c>
      <c r="Y135" s="50">
        <v>1168.970703125</v>
      </c>
      <c r="Z135" s="50">
        <v>1218.55603027344</v>
      </c>
      <c r="AA135" s="50">
        <v>1203.04174804688</v>
      </c>
      <c r="AB135" s="50">
        <v>1359.55322265625</v>
      </c>
      <c r="AC135" s="50">
        <v>1317.275390625</v>
      </c>
      <c r="AD135" s="50">
        <v>1416.97387695312</v>
      </c>
      <c r="AE135" s="50">
        <v>1540.32006835938</v>
      </c>
      <c r="AF135" s="50">
        <v>1609.54650878906</v>
      </c>
      <c r="AG135" s="50">
        <v>1677.4365234375</v>
      </c>
      <c r="AH135" s="50">
        <v>1837.80212402344</v>
      </c>
      <c r="AI135" s="50">
        <v>1933.85314941406</v>
      </c>
      <c r="AJ135" s="50">
        <v>2016.32165527344</v>
      </c>
      <c r="AK135" s="50">
        <v>2123.18920898438</v>
      </c>
      <c r="AL135" s="50">
        <v>2249.22387695312</v>
      </c>
      <c r="AM135" s="50">
        <v>2390.41430664062</v>
      </c>
      <c r="AN135" s="50">
        <v>0.34975573420524603</v>
      </c>
      <c r="AO135" s="50">
        <v>0.353024482727051</v>
      </c>
      <c r="AP135" s="50">
        <v>0.35874480009079002</v>
      </c>
      <c r="AQ135" s="50">
        <v>0.36364790797233598</v>
      </c>
      <c r="AR135" s="50">
        <v>0.37018540501594499</v>
      </c>
      <c r="AS135" s="50">
        <v>0.37590569257736201</v>
      </c>
      <c r="AT135" s="50">
        <v>0.38244318962097201</v>
      </c>
      <c r="AU135" s="50">
        <v>0.38734629750251798</v>
      </c>
      <c r="AV135" s="50">
        <v>0.39306661486625699</v>
      </c>
      <c r="AW135" s="50">
        <v>0.399604082107544</v>
      </c>
      <c r="AX135" s="50">
        <v>0.40369001030921903</v>
      </c>
      <c r="AY135" s="50">
        <v>0.407775968313217</v>
      </c>
      <c r="AZ135" s="50">
        <v>0.41267907619476302</v>
      </c>
      <c r="BA135" s="50">
        <v>0.423302501440048</v>
      </c>
      <c r="BB135" s="50">
        <v>0.429839998483658</v>
      </c>
      <c r="BC135" s="50">
        <v>0.438011854887009</v>
      </c>
      <c r="BD135" s="50">
        <v>0.44618371129036</v>
      </c>
      <c r="BE135" s="50">
        <v>0.45435556769370999</v>
      </c>
      <c r="BF135" s="50">
        <v>0.46007591485977201</v>
      </c>
      <c r="BG135" s="50">
        <v>0.46497899293899497</v>
      </c>
      <c r="BH135" s="50">
        <v>0.47396802902221702</v>
      </c>
      <c r="BI135" s="50">
        <v>0.48213988542556802</v>
      </c>
      <c r="BJ135" s="50">
        <v>0.48949456214904802</v>
      </c>
      <c r="BK135" s="50">
        <v>0.49603208899498002</v>
      </c>
      <c r="BL135" s="50">
        <v>0.50256955623626698</v>
      </c>
      <c r="BM135" s="50">
        <v>0.50992423295974698</v>
      </c>
    </row>
    <row r="136" spans="1:65" x14ac:dyDescent="0.25">
      <c r="A136" t="s">
        <v>2875</v>
      </c>
      <c r="B136" t="s">
        <v>350</v>
      </c>
      <c r="C136" t="s">
        <v>397</v>
      </c>
      <c r="D136" t="s">
        <v>398</v>
      </c>
      <c r="E136" s="50">
        <v>25.396944444444401</v>
      </c>
      <c r="F136" s="50">
        <v>76.324444444444396</v>
      </c>
      <c r="G136" s="50">
        <v>24632.496220000001</v>
      </c>
      <c r="H136" s="50">
        <v>204.07733699783299</v>
      </c>
      <c r="I136" s="50">
        <v>36.772842138162602</v>
      </c>
      <c r="J136" s="50">
        <v>0.542347771072061</v>
      </c>
      <c r="K136" s="50">
        <v>203030.20556344301</v>
      </c>
      <c r="L136" s="50">
        <v>96317.285846654093</v>
      </c>
      <c r="M136" s="50">
        <v>32351.955584118499</v>
      </c>
      <c r="N136" s="50">
        <v>1596.0067642466399</v>
      </c>
      <c r="O136" s="50">
        <v>1468.00542022438</v>
      </c>
      <c r="P136" s="50">
        <v>1516.9979736405701</v>
      </c>
      <c r="Q136" s="50">
        <v>1527.5587031963601</v>
      </c>
      <c r="R136" s="50">
        <v>1613.6539696063301</v>
      </c>
      <c r="S136" s="50">
        <v>1742.8276827622401</v>
      </c>
      <c r="T136" s="50">
        <v>1880.3710734430799</v>
      </c>
      <c r="U136" s="50">
        <v>1941.8903030291301</v>
      </c>
      <c r="V136" s="50">
        <v>2010.3677963933101</v>
      </c>
      <c r="W136" s="50">
        <v>2080.35030437879</v>
      </c>
      <c r="X136" s="50">
        <v>1978.50745485628</v>
      </c>
      <c r="Y136" s="50">
        <v>2097.97034735839</v>
      </c>
      <c r="Z136" s="50">
        <v>1968.4192946798701</v>
      </c>
      <c r="AA136" s="50">
        <v>2246.0620938461798</v>
      </c>
      <c r="AB136" s="50">
        <v>2254.10548309981</v>
      </c>
      <c r="AC136" s="50">
        <v>2357.9633296670199</v>
      </c>
      <c r="AD136" s="50">
        <v>2579.80000423513</v>
      </c>
      <c r="AE136" s="50">
        <v>2697.2192010570802</v>
      </c>
      <c r="AF136" s="50">
        <v>2805.9143487825199</v>
      </c>
      <c r="AG136" s="50">
        <v>2954.3209712181701</v>
      </c>
      <c r="AH136" s="50">
        <v>3256.2518255668601</v>
      </c>
      <c r="AI136" s="50">
        <v>3426.4367318897698</v>
      </c>
      <c r="AJ136" s="50">
        <v>3572.5557826384402</v>
      </c>
      <c r="AK136" s="50">
        <v>3761.9058842505801</v>
      </c>
      <c r="AL136" s="50">
        <v>3985.21618065553</v>
      </c>
      <c r="AM136" s="50">
        <v>4235.3798778249702</v>
      </c>
      <c r="AN136" s="50">
        <v>0.37107820287879401</v>
      </c>
      <c r="AO136" s="50">
        <v>0.37454622320375103</v>
      </c>
      <c r="AP136" s="50">
        <v>0.38061525111827099</v>
      </c>
      <c r="AQ136" s="50">
        <v>0.38581727838118601</v>
      </c>
      <c r="AR136" s="50">
        <v>0.3927533190311</v>
      </c>
      <c r="AS136" s="50">
        <v>0.39882235902940799</v>
      </c>
      <c r="AT136" s="50">
        <v>0.40575838759553301</v>
      </c>
      <c r="AU136" s="50">
        <v>0.410960426942236</v>
      </c>
      <c r="AV136" s="50">
        <v>0.41702947257528999</v>
      </c>
      <c r="AW136" s="50">
        <v>0.42396550114141601</v>
      </c>
      <c r="AX136" s="50">
        <v>0.42830052211797798</v>
      </c>
      <c r="AY136" s="50">
        <v>0.43263556081307503</v>
      </c>
      <c r="AZ136" s="50">
        <v>0.43783758244124399</v>
      </c>
      <c r="BA136" s="50">
        <v>0.44910866742099997</v>
      </c>
      <c r="BB136" s="50">
        <v>0.45604470807091402</v>
      </c>
      <c r="BC136" s="50">
        <v>0.46471475565878501</v>
      </c>
      <c r="BD136" s="50">
        <v>0.47338481533044502</v>
      </c>
      <c r="BE136" s="50">
        <v>0.48205483311599401</v>
      </c>
      <c r="BF136" s="50">
        <v>0.48812389083283603</v>
      </c>
      <c r="BG136" s="50">
        <v>0.49332593017953802</v>
      </c>
      <c r="BH136" s="50">
        <v>0.50286294861669301</v>
      </c>
      <c r="BI136" s="50">
        <v>0.51153300828835202</v>
      </c>
      <c r="BJ136" s="50">
        <v>0.51933604314082904</v>
      </c>
      <c r="BK136" s="50">
        <v>0.52627208379074397</v>
      </c>
      <c r="BL136" s="50">
        <v>0.53320815987772596</v>
      </c>
      <c r="BM136" s="50">
        <v>0.54101121889777903</v>
      </c>
    </row>
    <row r="137" spans="1:65" x14ac:dyDescent="0.25">
      <c r="A137" t="s">
        <v>2876</v>
      </c>
      <c r="B137" t="s">
        <v>350</v>
      </c>
      <c r="C137" t="s">
        <v>399</v>
      </c>
      <c r="D137" t="s">
        <v>400</v>
      </c>
      <c r="E137" s="50">
        <v>23.899722222222199</v>
      </c>
      <c r="F137" s="50">
        <v>77.935000000000002</v>
      </c>
      <c r="G137" s="50">
        <v>7884.9640390000004</v>
      </c>
      <c r="H137" s="50">
        <v>331.21755190478098</v>
      </c>
      <c r="I137" s="50">
        <v>35.662125712554797</v>
      </c>
      <c r="J137" s="50">
        <v>0.65640309528596197</v>
      </c>
      <c r="K137" s="50">
        <v>248370.341070072</v>
      </c>
      <c r="L137" s="50">
        <v>114194.944637653</v>
      </c>
      <c r="M137" s="50">
        <v>34171.605002350603</v>
      </c>
      <c r="N137" s="50">
        <v>1581.16711425781</v>
      </c>
      <c r="O137" s="50">
        <v>1432.40283203125</v>
      </c>
      <c r="P137" s="50">
        <v>1454.66540527344</v>
      </c>
      <c r="Q137" s="50">
        <v>1558.59912109375</v>
      </c>
      <c r="R137" s="50">
        <v>1684.10083007812</v>
      </c>
      <c r="S137" s="50">
        <v>1810.08764648438</v>
      </c>
      <c r="T137" s="50">
        <v>1915.95703125</v>
      </c>
      <c r="U137" s="50">
        <v>1932.35327148438</v>
      </c>
      <c r="V137" s="50">
        <v>1956.75573730469</v>
      </c>
      <c r="W137" s="50">
        <v>1992.01147460938</v>
      </c>
      <c r="X137" s="50">
        <v>1882.787109375</v>
      </c>
      <c r="Y137" s="50">
        <v>1995.37353515625</v>
      </c>
      <c r="Z137" s="50">
        <v>1920.82788085938</v>
      </c>
      <c r="AA137" s="50">
        <v>2140.875</v>
      </c>
      <c r="AB137" s="50">
        <v>2186.3193359375</v>
      </c>
      <c r="AC137" s="50">
        <v>2227.43994140625</v>
      </c>
      <c r="AD137" s="50">
        <v>2427.208984375</v>
      </c>
      <c r="AE137" s="50">
        <v>2542.99731445312</v>
      </c>
      <c r="AF137" s="50">
        <v>2663.2509765625</v>
      </c>
      <c r="AG137" s="50">
        <v>2786.21508789062</v>
      </c>
      <c r="AH137" s="50">
        <v>2990.21118164062</v>
      </c>
      <c r="AI137" s="50">
        <v>3146.49169921875</v>
      </c>
      <c r="AJ137" s="50">
        <v>3280.67260742188</v>
      </c>
      <c r="AK137" s="50">
        <v>3454.55249023437</v>
      </c>
      <c r="AL137" s="50">
        <v>3659.6181640625</v>
      </c>
      <c r="AM137" s="50">
        <v>3889.34301757812</v>
      </c>
      <c r="AN137" s="50">
        <v>0.348825544118881</v>
      </c>
      <c r="AO137" s="50">
        <v>0.35208559036254899</v>
      </c>
      <c r="AP137" s="50">
        <v>0.35779067873954801</v>
      </c>
      <c r="AQ137" s="50">
        <v>0.36268076300620999</v>
      </c>
      <c r="AR137" s="50">
        <v>0.36920085549354598</v>
      </c>
      <c r="AS137" s="50">
        <v>0.37490594387054399</v>
      </c>
      <c r="AT137" s="50">
        <v>0.38142603635788003</v>
      </c>
      <c r="AU137" s="50">
        <v>0.38631612062454201</v>
      </c>
      <c r="AV137" s="50">
        <v>0.39202123880386402</v>
      </c>
      <c r="AW137" s="50">
        <v>0.39854133129119901</v>
      </c>
      <c r="AX137" s="50">
        <v>0.40261638164520303</v>
      </c>
      <c r="AY137" s="50">
        <v>0.40669146180152899</v>
      </c>
      <c r="AZ137" s="50">
        <v>0.41158151626586897</v>
      </c>
      <c r="BA137" s="50">
        <v>0.42217671871185303</v>
      </c>
      <c r="BB137" s="50">
        <v>0.42869681119918801</v>
      </c>
      <c r="BC137" s="50">
        <v>0.43684694170951799</v>
      </c>
      <c r="BD137" s="50">
        <v>0.44499707221984902</v>
      </c>
      <c r="BE137" s="50">
        <v>0.453147172927856</v>
      </c>
      <c r="BF137" s="50">
        <v>0.45885229110717801</v>
      </c>
      <c r="BG137" s="50">
        <v>0.46374237537384</v>
      </c>
      <c r="BH137" s="50">
        <v>0.472707480192184</v>
      </c>
      <c r="BI137" s="50">
        <v>0.48085761070251498</v>
      </c>
      <c r="BJ137" s="50">
        <v>0.48819273710250899</v>
      </c>
      <c r="BK137" s="50">
        <v>0.49471282958984403</v>
      </c>
      <c r="BL137" s="50">
        <v>0.50123298168182395</v>
      </c>
      <c r="BM137" s="50">
        <v>0.50856810808181796</v>
      </c>
    </row>
    <row r="138" spans="1:65" x14ac:dyDescent="0.25">
      <c r="A138" t="s">
        <v>2879</v>
      </c>
      <c r="B138" t="s">
        <v>350</v>
      </c>
      <c r="C138" t="s">
        <v>405</v>
      </c>
      <c r="D138" t="s">
        <v>406</v>
      </c>
      <c r="E138" s="50">
        <v>30.515277777777801</v>
      </c>
      <c r="F138" s="50">
        <v>77.926944444444402</v>
      </c>
      <c r="G138" s="50">
        <v>2135.6302879999998</v>
      </c>
      <c r="H138" s="50">
        <v>118.16643223669</v>
      </c>
      <c r="I138" s="50">
        <v>34.082186532467702</v>
      </c>
      <c r="J138" s="50">
        <v>0.30074223774190301</v>
      </c>
      <c r="K138" s="50">
        <v>65301.057133800903</v>
      </c>
      <c r="L138" s="50">
        <v>24562.318449672399</v>
      </c>
      <c r="M138" s="50">
        <v>3129.10878730477</v>
      </c>
      <c r="N138" s="50">
        <v>1442.21875</v>
      </c>
      <c r="O138" s="50">
        <v>1423.74768066406</v>
      </c>
      <c r="P138" s="50">
        <v>1404.53991699219</v>
      </c>
      <c r="Q138" s="50">
        <v>1382.20886230469</v>
      </c>
      <c r="R138" s="50">
        <v>1403.94128417969</v>
      </c>
      <c r="S138" s="50">
        <v>1455.85815429688</v>
      </c>
      <c r="T138" s="50">
        <v>1522.09729003906</v>
      </c>
      <c r="U138" s="50">
        <v>1546.26257324219</v>
      </c>
      <c r="V138" s="50">
        <v>1604.04943847656</v>
      </c>
      <c r="W138" s="50">
        <v>1701.49768066406</v>
      </c>
      <c r="X138" s="50">
        <v>1712.1572265625</v>
      </c>
      <c r="Y138" s="50">
        <v>1720.35009765625</v>
      </c>
      <c r="Z138" s="50">
        <v>1769.26110839844</v>
      </c>
      <c r="AA138" s="50">
        <v>1816.36010742188</v>
      </c>
      <c r="AB138" s="50">
        <v>1876.87133789062</v>
      </c>
      <c r="AC138" s="50">
        <v>1978.93762207031</v>
      </c>
      <c r="AD138" s="50">
        <v>2092.078125</v>
      </c>
      <c r="AE138" s="50">
        <v>2203.88818359375</v>
      </c>
      <c r="AF138" s="50">
        <v>2290.52392578125</v>
      </c>
      <c r="AG138" s="50">
        <v>2454.72778320312</v>
      </c>
      <c r="AH138" s="50">
        <v>2594.69262695312</v>
      </c>
      <c r="AI138" s="50">
        <v>2730.3017578125</v>
      </c>
      <c r="AJ138" s="50">
        <v>2846.73461914062</v>
      </c>
      <c r="AK138" s="50">
        <v>2997.615234375</v>
      </c>
      <c r="AL138" s="50">
        <v>3175.55639648438</v>
      </c>
      <c r="AM138" s="50">
        <v>3374.8955078125</v>
      </c>
      <c r="AN138" s="50">
        <v>0.45579871535301197</v>
      </c>
      <c r="AO138" s="50">
        <v>0.46005851030349698</v>
      </c>
      <c r="AP138" s="50">
        <v>0.46751317381858798</v>
      </c>
      <c r="AQ138" s="50">
        <v>0.47390285134315502</v>
      </c>
      <c r="AR138" s="50">
        <v>0.48242247104644798</v>
      </c>
      <c r="AS138" s="50">
        <v>0.48987710475921598</v>
      </c>
      <c r="AT138" s="50">
        <v>0.49839669466018699</v>
      </c>
      <c r="AU138" s="50">
        <v>0.50478643178939797</v>
      </c>
      <c r="AV138" s="50">
        <v>0.51224106550216697</v>
      </c>
      <c r="AW138" s="50">
        <v>0.52076065540313698</v>
      </c>
      <c r="AX138" s="50">
        <v>0.52608537673950195</v>
      </c>
      <c r="AY138" s="50">
        <v>0.53141015768051103</v>
      </c>
      <c r="AZ138" s="50">
        <v>0.53779983520507801</v>
      </c>
      <c r="BA138" s="50">
        <v>0.55164420604705799</v>
      </c>
      <c r="BB138" s="50">
        <v>0.56016385555267301</v>
      </c>
      <c r="BC138" s="50">
        <v>0.57081335783004805</v>
      </c>
      <c r="BD138" s="50">
        <v>0.58146280050277699</v>
      </c>
      <c r="BE138" s="50">
        <v>0.59211230278015103</v>
      </c>
      <c r="BF138" s="50">
        <v>0.59956699609756503</v>
      </c>
      <c r="BG138" s="50">
        <v>0.60595667362213101</v>
      </c>
      <c r="BH138" s="50">
        <v>0.61767113208770796</v>
      </c>
      <c r="BI138" s="50">
        <v>0.62832063436508201</v>
      </c>
      <c r="BJ138" s="50">
        <v>0.63790518045425404</v>
      </c>
      <c r="BK138" s="50">
        <v>0.64642477035522505</v>
      </c>
      <c r="BL138" s="50">
        <v>0.65494441986083995</v>
      </c>
      <c r="BM138" s="50">
        <v>0.66452896595001198</v>
      </c>
    </row>
    <row r="139" spans="1:65" x14ac:dyDescent="0.25">
      <c r="A139" t="s">
        <v>2883</v>
      </c>
      <c r="B139" t="s">
        <v>350</v>
      </c>
      <c r="C139" t="s">
        <v>412</v>
      </c>
      <c r="D139" t="s">
        <v>413</v>
      </c>
      <c r="E139" s="50">
        <v>24.891388888888901</v>
      </c>
      <c r="F139" s="50">
        <v>87.614722222222198</v>
      </c>
      <c r="G139" s="50">
        <v>1072.9409760000001</v>
      </c>
      <c r="H139" s="50">
        <v>253.475357855466</v>
      </c>
      <c r="I139" s="50">
        <v>31.848541467512501</v>
      </c>
      <c r="J139" s="50">
        <v>0.71360549927067995</v>
      </c>
      <c r="K139" s="50">
        <v>322313.885023585</v>
      </c>
      <c r="L139" s="50">
        <v>110016.573005488</v>
      </c>
      <c r="M139" s="50">
        <v>31749.3034831433</v>
      </c>
      <c r="N139" s="50">
        <v>1048.50805664062</v>
      </c>
      <c r="O139" s="50">
        <v>993.515380859375</v>
      </c>
      <c r="P139" s="50">
        <v>967.94830322265602</v>
      </c>
      <c r="Q139" s="50">
        <v>979.08776855468795</v>
      </c>
      <c r="R139" s="50">
        <v>1001.03839111328</v>
      </c>
      <c r="S139" s="50">
        <v>1029.75537109375</v>
      </c>
      <c r="T139" s="50">
        <v>1060.68273925781</v>
      </c>
      <c r="U139" s="50">
        <v>1061.51696777344</v>
      </c>
      <c r="V139" s="50">
        <v>1090.49975585938</v>
      </c>
      <c r="W139" s="50">
        <v>1156.46630859375</v>
      </c>
      <c r="X139" s="50">
        <v>1179.81896972656</v>
      </c>
      <c r="Y139" s="50">
        <v>1168.970703125</v>
      </c>
      <c r="Z139" s="50">
        <v>1218.55603027344</v>
      </c>
      <c r="AA139" s="50">
        <v>1203.04174804688</v>
      </c>
      <c r="AB139" s="50">
        <v>1359.55322265625</v>
      </c>
      <c r="AC139" s="50">
        <v>1317.275390625</v>
      </c>
      <c r="AD139" s="50">
        <v>1416.97387695312</v>
      </c>
      <c r="AE139" s="50">
        <v>1540.32006835938</v>
      </c>
      <c r="AF139" s="50">
        <v>1609.54650878906</v>
      </c>
      <c r="AG139" s="50">
        <v>1677.4365234375</v>
      </c>
      <c r="AH139" s="50">
        <v>1837.80212402344</v>
      </c>
      <c r="AI139" s="50">
        <v>1933.85314941406</v>
      </c>
      <c r="AJ139" s="50">
        <v>2016.32165527344</v>
      </c>
      <c r="AK139" s="50">
        <v>2123.18920898438</v>
      </c>
      <c r="AL139" s="50">
        <v>2249.22387695312</v>
      </c>
      <c r="AM139" s="50">
        <v>2390.41430664062</v>
      </c>
      <c r="AN139" s="50">
        <v>0.34975573420524603</v>
      </c>
      <c r="AO139" s="50">
        <v>0.353024482727051</v>
      </c>
      <c r="AP139" s="50">
        <v>0.35874480009079002</v>
      </c>
      <c r="AQ139" s="50">
        <v>0.36364790797233598</v>
      </c>
      <c r="AR139" s="50">
        <v>0.37018540501594499</v>
      </c>
      <c r="AS139" s="50">
        <v>0.37590569257736201</v>
      </c>
      <c r="AT139" s="50">
        <v>0.38244318962097201</v>
      </c>
      <c r="AU139" s="50">
        <v>0.38734629750251798</v>
      </c>
      <c r="AV139" s="50">
        <v>0.39306661486625699</v>
      </c>
      <c r="AW139" s="50">
        <v>0.399604082107544</v>
      </c>
      <c r="AX139" s="50">
        <v>0.40369001030921903</v>
      </c>
      <c r="AY139" s="50">
        <v>0.407775968313217</v>
      </c>
      <c r="AZ139" s="50">
        <v>0.41267907619476302</v>
      </c>
      <c r="BA139" s="50">
        <v>0.423302501440048</v>
      </c>
      <c r="BB139" s="50">
        <v>0.429839998483658</v>
      </c>
      <c r="BC139" s="50">
        <v>0.438011854887009</v>
      </c>
      <c r="BD139" s="50">
        <v>0.446183711290359</v>
      </c>
      <c r="BE139" s="50">
        <v>0.45435556769370999</v>
      </c>
      <c r="BF139" s="50">
        <v>0.46007591485977201</v>
      </c>
      <c r="BG139" s="50">
        <v>0.46497899293899497</v>
      </c>
      <c r="BH139" s="50">
        <v>0.47396802902221702</v>
      </c>
      <c r="BI139" s="50">
        <v>0.48213988542556802</v>
      </c>
      <c r="BJ139" s="50">
        <v>0.48949456214904802</v>
      </c>
      <c r="BK139" s="50">
        <v>0.49603208899498002</v>
      </c>
      <c r="BL139" s="50">
        <v>0.50256955623626698</v>
      </c>
      <c r="BM139" s="50">
        <v>0.50992423295974698</v>
      </c>
    </row>
    <row r="140" spans="1:65" x14ac:dyDescent="0.25">
      <c r="A140" t="s">
        <v>2886</v>
      </c>
      <c r="B140" t="s">
        <v>350</v>
      </c>
      <c r="C140" t="s">
        <v>370</v>
      </c>
      <c r="D140" t="s">
        <v>370</v>
      </c>
      <c r="E140" s="50">
        <v>25.2708333333333</v>
      </c>
      <c r="F140" s="50">
        <v>87.033333333333303</v>
      </c>
      <c r="G140" s="50">
        <v>800104.59479999996</v>
      </c>
      <c r="H140" s="50">
        <v>420.76302880324999</v>
      </c>
      <c r="I140" s="50">
        <v>36.716218704121502</v>
      </c>
      <c r="J140" s="50">
        <v>0.51090767752668798</v>
      </c>
      <c r="K140" s="50">
        <v>356725.96111274097</v>
      </c>
      <c r="L140" s="50">
        <v>138261.77940462501</v>
      </c>
      <c r="M140" s="50">
        <v>24407.3218961204</v>
      </c>
      <c r="N140" s="50">
        <v>1430.3965234243301</v>
      </c>
      <c r="O140" s="50">
        <v>1375.57825094853</v>
      </c>
      <c r="P140" s="50">
        <v>1383.58877702121</v>
      </c>
      <c r="Q140" s="50">
        <v>1387.1458964275801</v>
      </c>
      <c r="R140" s="50">
        <v>1441.2775093571699</v>
      </c>
      <c r="S140" s="50">
        <v>1516.7817045367201</v>
      </c>
      <c r="T140" s="50">
        <v>1603.14355531155</v>
      </c>
      <c r="U140" s="50">
        <v>1641.45186891447</v>
      </c>
      <c r="V140" s="50">
        <v>1698.71118852635</v>
      </c>
      <c r="W140" s="50">
        <v>1781.7208827192901</v>
      </c>
      <c r="X140" s="50">
        <v>1765.6558124252299</v>
      </c>
      <c r="Y140" s="50">
        <v>1827.8977842049301</v>
      </c>
      <c r="Z140" s="50">
        <v>1811.31366794069</v>
      </c>
      <c r="AA140" s="50">
        <v>1941.7075282173801</v>
      </c>
      <c r="AB140" s="50">
        <v>2001.11096459242</v>
      </c>
      <c r="AC140" s="50">
        <v>2081.6995230028101</v>
      </c>
      <c r="AD140" s="50">
        <v>2233.1564746714998</v>
      </c>
      <c r="AE140" s="50">
        <v>2348.62477491142</v>
      </c>
      <c r="AF140" s="50">
        <v>2451.53553054944</v>
      </c>
      <c r="AG140" s="50">
        <v>2599.2875774486101</v>
      </c>
      <c r="AH140" s="50">
        <v>2801.0200597101102</v>
      </c>
      <c r="AI140" s="50">
        <v>2943.59387880339</v>
      </c>
      <c r="AJ140" s="50">
        <v>3069.5818005923602</v>
      </c>
      <c r="AK140" s="50">
        <v>3228.3162135511002</v>
      </c>
      <c r="AL140" s="50">
        <v>3416.4682206931002</v>
      </c>
      <c r="AM140" s="50">
        <v>3621.3597685747</v>
      </c>
      <c r="AN140" s="50">
        <v>0.37569046660772298</v>
      </c>
      <c r="AO140" s="50">
        <v>0.37979907914307098</v>
      </c>
      <c r="AP140" s="50">
        <v>0.38620225926512303</v>
      </c>
      <c r="AQ140" s="50">
        <v>0.39133703837969103</v>
      </c>
      <c r="AR140" s="50">
        <v>0.39835814789616603</v>
      </c>
      <c r="AS140" s="50">
        <v>0.40436261748513602</v>
      </c>
      <c r="AT140" s="50">
        <v>0.41163547448332499</v>
      </c>
      <c r="AU140" s="50">
        <v>0.41712686800348497</v>
      </c>
      <c r="AV140" s="50">
        <v>0.42325723667756299</v>
      </c>
      <c r="AW140" s="50">
        <v>0.43026779862118097</v>
      </c>
      <c r="AX140" s="50">
        <v>0.43501536840390997</v>
      </c>
      <c r="AY140" s="50">
        <v>0.43899713328816198</v>
      </c>
      <c r="AZ140" s="50">
        <v>0.444887208270281</v>
      </c>
      <c r="BA140" s="50">
        <v>0.45557515258473302</v>
      </c>
      <c r="BB140" s="50">
        <v>0.46249143534697801</v>
      </c>
      <c r="BC140" s="50">
        <v>0.47104224535411199</v>
      </c>
      <c r="BD140" s="50">
        <v>0.47998123223363698</v>
      </c>
      <c r="BE140" s="50">
        <v>0.48841667644176001</v>
      </c>
      <c r="BF140" s="50">
        <v>0.495061110235615</v>
      </c>
      <c r="BG140" s="50">
        <v>0.50131831795600701</v>
      </c>
      <c r="BH140" s="50">
        <v>0.51147304917800296</v>
      </c>
      <c r="BI140" s="50">
        <v>0.52018088894979997</v>
      </c>
      <c r="BJ140" s="50">
        <v>0.52795631745709204</v>
      </c>
      <c r="BK140" s="50">
        <v>0.53485152981751705</v>
      </c>
      <c r="BL140" s="50">
        <v>0.54150033327059499</v>
      </c>
      <c r="BM140" s="50">
        <v>0.54867816591031005</v>
      </c>
    </row>
    <row r="141" spans="1:65" x14ac:dyDescent="0.25">
      <c r="A141" t="s">
        <v>2890</v>
      </c>
      <c r="B141" t="s">
        <v>350</v>
      </c>
      <c r="C141" t="s">
        <v>422</v>
      </c>
      <c r="D141" t="s">
        <v>422</v>
      </c>
      <c r="E141" s="50">
        <v>26.607777777777802</v>
      </c>
      <c r="F141" s="50">
        <v>78.856944444444395</v>
      </c>
      <c r="G141" s="50">
        <v>6233.9503249999998</v>
      </c>
      <c r="H141" s="50">
        <v>290.289548522838</v>
      </c>
      <c r="I141" s="50">
        <v>35.327780338528498</v>
      </c>
      <c r="J141" s="50">
        <v>0.49953735948918898</v>
      </c>
      <c r="K141" s="50">
        <v>175502.665114812</v>
      </c>
      <c r="L141" s="50">
        <v>69566.422645957704</v>
      </c>
      <c r="M141" s="50">
        <v>14521.2266620583</v>
      </c>
      <c r="N141" s="50">
        <v>1580.9789300658799</v>
      </c>
      <c r="O141" s="50">
        <v>1432.3911099597101</v>
      </c>
      <c r="P141" s="50">
        <v>1454.5975180078501</v>
      </c>
      <c r="Q141" s="50">
        <v>1558.36022761349</v>
      </c>
      <c r="R141" s="50">
        <v>1683.7213970560999</v>
      </c>
      <c r="S141" s="50">
        <v>1809.6078971105701</v>
      </c>
      <c r="T141" s="50">
        <v>1915.4236087982199</v>
      </c>
      <c r="U141" s="50">
        <v>1931.83037100658</v>
      </c>
      <c r="V141" s="50">
        <v>1956.2780508620499</v>
      </c>
      <c r="W141" s="50">
        <v>1991.6180183506499</v>
      </c>
      <c r="X141" s="50">
        <v>1882.5560174381701</v>
      </c>
      <c r="Y141" s="50">
        <v>1995.0010582032201</v>
      </c>
      <c r="Z141" s="50">
        <v>1920.6226069739901</v>
      </c>
      <c r="AA141" s="50">
        <v>2140.4354944818601</v>
      </c>
      <c r="AB141" s="50">
        <v>2185.90023621101</v>
      </c>
      <c r="AC141" s="50">
        <v>2227.1033832293601</v>
      </c>
      <c r="AD141" s="50">
        <v>2426.75510116235</v>
      </c>
      <c r="AE141" s="50">
        <v>2542.53804328353</v>
      </c>
      <c r="AF141" s="50">
        <v>2662.7461750901298</v>
      </c>
      <c r="AG141" s="50">
        <v>2785.7661393124999</v>
      </c>
      <c r="AH141" s="50">
        <v>2989.6755125810901</v>
      </c>
      <c r="AI141" s="50">
        <v>3145.92803394475</v>
      </c>
      <c r="AJ141" s="50">
        <v>3280.0849051476698</v>
      </c>
      <c r="AK141" s="50">
        <v>3453.93363898906</v>
      </c>
      <c r="AL141" s="50">
        <v>3658.9625768372698</v>
      </c>
      <c r="AM141" s="50">
        <v>3888.64627753781</v>
      </c>
      <c r="AN141" s="50">
        <v>0.34883184315638099</v>
      </c>
      <c r="AO141" s="50">
        <v>0.35209194828917401</v>
      </c>
      <c r="AP141" s="50">
        <v>0.35779713971205002</v>
      </c>
      <c r="AQ141" s="50">
        <v>0.36268731225185602</v>
      </c>
      <c r="AR141" s="50">
        <v>0.36920752251744099</v>
      </c>
      <c r="AS141" s="50">
        <v>0.37491271389995501</v>
      </c>
      <c r="AT141" s="50">
        <v>0.38143292412517799</v>
      </c>
      <c r="AU141" s="50">
        <v>0.38632309670534598</v>
      </c>
      <c r="AV141" s="50">
        <v>0.392028317890183</v>
      </c>
      <c r="AW141" s="50">
        <v>0.39854852811540498</v>
      </c>
      <c r="AX141" s="50">
        <v>0.40262365205054301</v>
      </c>
      <c r="AY141" s="50">
        <v>0.40669880578800299</v>
      </c>
      <c r="AZ141" s="50">
        <v>0.41158894856584899</v>
      </c>
      <c r="BA141" s="50">
        <v>0.422184342330854</v>
      </c>
      <c r="BB141" s="50">
        <v>0.42870455259643903</v>
      </c>
      <c r="BC141" s="50">
        <v>0.43685483026903699</v>
      </c>
      <c r="BD141" s="50">
        <v>0.445005107941636</v>
      </c>
      <c r="BE141" s="50">
        <v>0.45315535585227401</v>
      </c>
      <c r="BF141" s="50">
        <v>0.45886057703711097</v>
      </c>
      <c r="BG141" s="50">
        <v>0.46375074957691698</v>
      </c>
      <c r="BH141" s="50">
        <v>0.472716016330263</v>
      </c>
      <c r="BI141" s="50">
        <v>0.48086629400286202</v>
      </c>
      <c r="BJ141" s="50">
        <v>0.48820155283275202</v>
      </c>
      <c r="BK141" s="50">
        <v>0.494721763057974</v>
      </c>
      <c r="BL141" s="50">
        <v>0.50124203284747804</v>
      </c>
      <c r="BM141" s="50">
        <v>0.50857729171773103</v>
      </c>
    </row>
    <row r="142" spans="1:65" x14ac:dyDescent="0.25">
      <c r="A142" t="s">
        <v>2891</v>
      </c>
      <c r="B142" t="s">
        <v>350</v>
      </c>
      <c r="C142" t="s">
        <v>423</v>
      </c>
      <c r="D142" t="s">
        <v>424</v>
      </c>
      <c r="E142" s="50">
        <v>27.6877777777778</v>
      </c>
      <c r="F142" s="50">
        <v>81.826666666666696</v>
      </c>
      <c r="G142" s="50">
        <v>6964.7079530000001</v>
      </c>
      <c r="H142" s="50">
        <v>137.485878212888</v>
      </c>
      <c r="I142" s="50">
        <v>28.228315064580499</v>
      </c>
      <c r="J142" s="50">
        <v>0.72067222528532504</v>
      </c>
      <c r="K142" s="50">
        <v>72888.128454709105</v>
      </c>
      <c r="L142" s="50">
        <v>29730.750991822901</v>
      </c>
      <c r="M142" s="50">
        <v>2708.20086755271</v>
      </c>
      <c r="N142" s="50">
        <v>896.08499955887805</v>
      </c>
      <c r="O142" s="50">
        <v>923.84808289335899</v>
      </c>
      <c r="P142" s="50">
        <v>933.54476717753801</v>
      </c>
      <c r="Q142" s="50">
        <v>940.89841015836896</v>
      </c>
      <c r="R142" s="50">
        <v>987.99472093256202</v>
      </c>
      <c r="S142" s="50">
        <v>999.547573973417</v>
      </c>
      <c r="T142" s="50">
        <v>1029.8961364315601</v>
      </c>
      <c r="U142" s="50">
        <v>1056.9370552348601</v>
      </c>
      <c r="V142" s="50">
        <v>1069.37551971618</v>
      </c>
      <c r="W142" s="50">
        <v>1099.08365638141</v>
      </c>
      <c r="X142" s="50">
        <v>1155.5156371739099</v>
      </c>
      <c r="Y142" s="50">
        <v>1200.6565627199</v>
      </c>
      <c r="Z142" s="50">
        <v>1200.2840151210901</v>
      </c>
      <c r="AA142" s="50">
        <v>1241.3330601908001</v>
      </c>
      <c r="AB142" s="50">
        <v>1293.22322055529</v>
      </c>
      <c r="AC142" s="50">
        <v>1336.3326936354399</v>
      </c>
      <c r="AD142" s="50">
        <v>1380.38964346991</v>
      </c>
      <c r="AE142" s="50">
        <v>1416.98193499792</v>
      </c>
      <c r="AF142" s="50">
        <v>1486.8894925080799</v>
      </c>
      <c r="AG142" s="50">
        <v>1544.3678550914799</v>
      </c>
      <c r="AH142" s="50">
        <v>1604.9985703930399</v>
      </c>
      <c r="AI142" s="50">
        <v>1646.58677532757</v>
      </c>
      <c r="AJ142" s="50">
        <v>1706.47210113807</v>
      </c>
      <c r="AK142" s="50">
        <v>1760.2450468331399</v>
      </c>
      <c r="AL142" s="50">
        <v>1836.28775124097</v>
      </c>
      <c r="AM142" s="50">
        <v>1884.3616891299</v>
      </c>
      <c r="AN142" s="50">
        <v>0.37590119186718102</v>
      </c>
      <c r="AO142" s="50">
        <v>0.38361606868272002</v>
      </c>
      <c r="AP142" s="50">
        <v>0.39147368789171899</v>
      </c>
      <c r="AQ142" s="50">
        <v>0.39552148522013802</v>
      </c>
      <c r="AR142" s="50">
        <v>0.40248614395369797</v>
      </c>
      <c r="AS142" s="50">
        <v>0.40752208207653601</v>
      </c>
      <c r="AT142" s="50">
        <v>0.41636786813717902</v>
      </c>
      <c r="AU142" s="50">
        <v>0.42323734655175899</v>
      </c>
      <c r="AV142" s="50">
        <v>0.42921386480137402</v>
      </c>
      <c r="AW142" s="50">
        <v>0.43617852212809599</v>
      </c>
      <c r="AX142" s="50">
        <v>0.44300040866587398</v>
      </c>
      <c r="AY142" s="50">
        <v>0.444178910098254</v>
      </c>
      <c r="AZ142" s="50">
        <v>0.45387006647484601</v>
      </c>
      <c r="BA142" s="50">
        <v>0.46013212568140299</v>
      </c>
      <c r="BB142" s="50">
        <v>0.46615623409050799</v>
      </c>
      <c r="BC142" s="50">
        <v>0.47321607142573602</v>
      </c>
      <c r="BD142" s="50">
        <v>0.48309758844028899</v>
      </c>
      <c r="BE142" s="50">
        <v>0.48921687545106302</v>
      </c>
      <c r="BF142" s="50">
        <v>0.49895559561944702</v>
      </c>
      <c r="BG142" s="50">
        <v>0.51146845944989805</v>
      </c>
      <c r="BH142" s="50">
        <v>0.52515982471273004</v>
      </c>
      <c r="BI142" s="50">
        <v>0.53410079140282796</v>
      </c>
      <c r="BJ142" s="50">
        <v>0.54111306666357595</v>
      </c>
      <c r="BK142" s="50">
        <v>0.54713714527035995</v>
      </c>
      <c r="BL142" s="50">
        <v>0.55128012463507003</v>
      </c>
      <c r="BM142" s="50">
        <v>0.55453014352434205</v>
      </c>
    </row>
    <row r="143" spans="1:65" x14ac:dyDescent="0.25">
      <c r="A143" t="s">
        <v>2892</v>
      </c>
      <c r="B143" t="s">
        <v>350</v>
      </c>
      <c r="C143" t="s">
        <v>425</v>
      </c>
      <c r="D143" t="s">
        <v>426</v>
      </c>
      <c r="E143" s="50">
        <v>26.0280555555556</v>
      </c>
      <c r="F143" s="50">
        <v>80.847777777777793</v>
      </c>
      <c r="G143" s="50">
        <v>89808.481220000001</v>
      </c>
      <c r="H143" s="50">
        <v>528.16113954810896</v>
      </c>
      <c r="I143" s="50">
        <v>38.3121461330418</v>
      </c>
      <c r="J143" s="50">
        <v>0.45478144712190899</v>
      </c>
      <c r="K143" s="50">
        <v>520143.712533299</v>
      </c>
      <c r="L143" s="50">
        <v>198572.56286082201</v>
      </c>
      <c r="M143" s="50">
        <v>27774.3214987885</v>
      </c>
      <c r="N143" s="50">
        <v>1442.54703225446</v>
      </c>
      <c r="O143" s="50">
        <v>1424.3171862564</v>
      </c>
      <c r="P143" s="50">
        <v>1405.53434798682</v>
      </c>
      <c r="Q143" s="50">
        <v>1383.01652739673</v>
      </c>
      <c r="R143" s="50">
        <v>1405.0440557274601</v>
      </c>
      <c r="S143" s="50">
        <v>1457.49543156801</v>
      </c>
      <c r="T143" s="50">
        <v>1524.4682956707099</v>
      </c>
      <c r="U143" s="50">
        <v>1549.85161445884</v>
      </c>
      <c r="V143" s="50">
        <v>1609.1054290437401</v>
      </c>
      <c r="W143" s="50">
        <v>1708.1376527423499</v>
      </c>
      <c r="X143" s="50">
        <v>1720.0373641803301</v>
      </c>
      <c r="Y143" s="50">
        <v>1729.8799181372999</v>
      </c>
      <c r="Z143" s="50">
        <v>1780.1319473736801</v>
      </c>
      <c r="AA143" s="50">
        <v>1828.0754832554701</v>
      </c>
      <c r="AB143" s="50">
        <v>1889.83171305368</v>
      </c>
      <c r="AC143" s="50">
        <v>1992.3354435470101</v>
      </c>
      <c r="AD143" s="50">
        <v>2106.5779116284398</v>
      </c>
      <c r="AE143" s="50">
        <v>2219.65915513748</v>
      </c>
      <c r="AF143" s="50">
        <v>2307.8263901182499</v>
      </c>
      <c r="AG143" s="50">
        <v>2473.1296255285201</v>
      </c>
      <c r="AH143" s="50">
        <v>2614.3717507688202</v>
      </c>
      <c r="AI143" s="50">
        <v>2751.6549617027799</v>
      </c>
      <c r="AJ143" s="50">
        <v>2869.5563418889101</v>
      </c>
      <c r="AK143" s="50">
        <v>3022.0205177963899</v>
      </c>
      <c r="AL143" s="50">
        <v>3201.5814802422601</v>
      </c>
      <c r="AM143" s="50">
        <v>3402.5729426666398</v>
      </c>
      <c r="AN143" s="50">
        <v>0.39646124037028702</v>
      </c>
      <c r="AO143" s="50">
        <v>0.40018294878481903</v>
      </c>
      <c r="AP143" s="50">
        <v>0.40668114659128801</v>
      </c>
      <c r="AQ143" s="50">
        <v>0.41225381826275098</v>
      </c>
      <c r="AR143" s="50">
        <v>0.41966764612850499</v>
      </c>
      <c r="AS143" s="50">
        <v>0.42615594778983101</v>
      </c>
      <c r="AT143" s="50">
        <v>0.43356974591472203</v>
      </c>
      <c r="AU143" s="50">
        <v>0.43913259247041198</v>
      </c>
      <c r="AV143" s="50">
        <v>0.445620911695434</v>
      </c>
      <c r="AW143" s="50">
        <v>0.45302977634621999</v>
      </c>
      <c r="AX143" s="50">
        <v>0.45767695153520799</v>
      </c>
      <c r="AY143" s="50">
        <v>0.46231923501410099</v>
      </c>
      <c r="AZ143" s="50">
        <v>0.46789190677290199</v>
      </c>
      <c r="BA143" s="50">
        <v>0.47991840516244</v>
      </c>
      <c r="BB143" s="50">
        <v>0.48734211210753697</v>
      </c>
      <c r="BC143" s="50">
        <v>0.49660690363406401</v>
      </c>
      <c r="BD143" s="50">
        <v>0.50587660400988899</v>
      </c>
      <c r="BE143" s="50">
        <v>0.51514632892318202</v>
      </c>
      <c r="BF143" s="50">
        <v>0.521639605487207</v>
      </c>
      <c r="BG143" s="50">
        <v>0.52720734408840697</v>
      </c>
      <c r="BH143" s="50">
        <v>0.53737789827339899</v>
      </c>
      <c r="BI143" s="50">
        <v>0.54659828858748105</v>
      </c>
      <c r="BJ143" s="50">
        <v>0.55493264998275404</v>
      </c>
      <c r="BK143" s="50">
        <v>0.56234644822882096</v>
      </c>
      <c r="BL143" s="50">
        <v>0.56976522183890599</v>
      </c>
      <c r="BM143" s="50">
        <v>0.57806999963674699</v>
      </c>
    </row>
    <row r="144" spans="1:65" x14ac:dyDescent="0.25">
      <c r="A144" t="s">
        <v>2893</v>
      </c>
      <c r="B144" t="s">
        <v>350</v>
      </c>
      <c r="C144" t="s">
        <v>427</v>
      </c>
      <c r="D144" t="s">
        <v>428</v>
      </c>
      <c r="E144" s="50">
        <v>25.254166666666698</v>
      </c>
      <c r="F144" s="50">
        <v>75.045000000000002</v>
      </c>
      <c r="G144" s="50">
        <v>13803.19277</v>
      </c>
      <c r="H144" s="50">
        <v>230.856314129238</v>
      </c>
      <c r="I144" s="50">
        <v>38.544574044962502</v>
      </c>
      <c r="J144" s="50">
        <v>0.469663622863629</v>
      </c>
      <c r="K144" s="50">
        <v>71806.960623037099</v>
      </c>
      <c r="L144" s="50">
        <v>29805.498095837898</v>
      </c>
      <c r="M144" s="50">
        <v>9720.7153438046698</v>
      </c>
      <c r="N144" s="50">
        <v>1616.2425606014999</v>
      </c>
      <c r="O144" s="50">
        <v>1516.55418821585</v>
      </c>
      <c r="P144" s="50">
        <v>1601.99655249534</v>
      </c>
      <c r="Q144" s="50">
        <v>1485.23104885046</v>
      </c>
      <c r="R144" s="50">
        <v>1517.5904961807801</v>
      </c>
      <c r="S144" s="50">
        <v>1651.10995830506</v>
      </c>
      <c r="T144" s="50">
        <v>1831.84498315016</v>
      </c>
      <c r="U144" s="50">
        <v>1954.8952882083399</v>
      </c>
      <c r="V144" s="50">
        <v>2083.4748245711198</v>
      </c>
      <c r="W144" s="50">
        <v>2200.8118092516102</v>
      </c>
      <c r="X144" s="50">
        <v>2109.0346182081298</v>
      </c>
      <c r="Y144" s="50">
        <v>2237.8744690825101</v>
      </c>
      <c r="Z144" s="50">
        <v>2033.3163885490801</v>
      </c>
      <c r="AA144" s="50">
        <v>2389.4984021036698</v>
      </c>
      <c r="AB144" s="50">
        <v>2346.5407272389598</v>
      </c>
      <c r="AC144" s="50">
        <v>2535.9489766586698</v>
      </c>
      <c r="AD144" s="50">
        <v>2787.8777423080901</v>
      </c>
      <c r="AE144" s="50">
        <v>2907.5208384359298</v>
      </c>
      <c r="AF144" s="50">
        <v>3000.4544457332499</v>
      </c>
      <c r="AG144" s="50">
        <v>3183.5552472038298</v>
      </c>
      <c r="AH144" s="50">
        <v>3619.0329084535501</v>
      </c>
      <c r="AI144" s="50">
        <v>3808.1782605612502</v>
      </c>
      <c r="AJ144" s="50">
        <v>3970.57652420165</v>
      </c>
      <c r="AK144" s="50">
        <v>4181.0222849048296</v>
      </c>
      <c r="AL144" s="50">
        <v>4429.2115014537003</v>
      </c>
      <c r="AM144" s="50">
        <v>4707.24622511089</v>
      </c>
      <c r="AN144" s="50">
        <v>0.40142260260242402</v>
      </c>
      <c r="AO144" s="50">
        <v>0.405174222686084</v>
      </c>
      <c r="AP144" s="50">
        <v>0.41173952958105797</v>
      </c>
      <c r="AQ144" s="50">
        <v>0.41736693176529599</v>
      </c>
      <c r="AR144" s="50">
        <v>0.424870171932615</v>
      </c>
      <c r="AS144" s="50">
        <v>0.431435507389198</v>
      </c>
      <c r="AT144" s="50">
        <v>0.43893871899490799</v>
      </c>
      <c r="AU144" s="50">
        <v>0.44456614974075498</v>
      </c>
      <c r="AV144" s="50">
        <v>0.45113145787644299</v>
      </c>
      <c r="AW144" s="50">
        <v>0.45863466948215398</v>
      </c>
      <c r="AX144" s="50">
        <v>0.46332419427655003</v>
      </c>
      <c r="AY144" s="50">
        <v>0.46801372031166</v>
      </c>
      <c r="AZ144" s="50">
        <v>0.47364114981679201</v>
      </c>
      <c r="BA144" s="50">
        <v>0.485833888698327</v>
      </c>
      <c r="BB144" s="50">
        <v>0.49333712886564601</v>
      </c>
      <c r="BC144" s="50">
        <v>0.50271615113354295</v>
      </c>
      <c r="BD144" s="50">
        <v>0.51209520196304903</v>
      </c>
      <c r="BE144" s="50">
        <v>0.52147419442862397</v>
      </c>
      <c r="BF144" s="50">
        <v>0.52803953112592095</v>
      </c>
      <c r="BG144" s="50">
        <v>0.53366696187176699</v>
      </c>
      <c r="BH144" s="50">
        <v>0.543983859048079</v>
      </c>
      <c r="BI144" s="50">
        <v>0.55336290987758396</v>
      </c>
      <c r="BJ144" s="50">
        <v>0.56180399887313703</v>
      </c>
      <c r="BK144" s="50">
        <v>0.56930723904045599</v>
      </c>
      <c r="BL144" s="50">
        <v>0.57681048168920301</v>
      </c>
      <c r="BM144" s="50">
        <v>0.58525162780797302</v>
      </c>
    </row>
    <row r="145" spans="1:65" x14ac:dyDescent="0.25">
      <c r="A145" t="s">
        <v>2897</v>
      </c>
      <c r="B145" t="s">
        <v>350</v>
      </c>
      <c r="C145" t="s">
        <v>435</v>
      </c>
      <c r="D145" t="s">
        <v>435</v>
      </c>
      <c r="E145" s="50">
        <v>25.5963888888889</v>
      </c>
      <c r="F145" s="50">
        <v>83.998888888888899</v>
      </c>
      <c r="G145" s="50">
        <v>504621.31849999999</v>
      </c>
      <c r="H145" s="50">
        <v>441.60796637414501</v>
      </c>
      <c r="I145" s="50">
        <v>38.322528879728097</v>
      </c>
      <c r="J145" s="50">
        <v>0.50018143422461103</v>
      </c>
      <c r="K145" s="50">
        <v>381684.48384236201</v>
      </c>
      <c r="L145" s="50">
        <v>148968.418745439</v>
      </c>
      <c r="M145" s="50">
        <v>26450.006641376898</v>
      </c>
      <c r="N145" s="50">
        <v>1563.3041731107601</v>
      </c>
      <c r="O145" s="50">
        <v>1492.3727110050099</v>
      </c>
      <c r="P145" s="50">
        <v>1506.5971636162401</v>
      </c>
      <c r="Q145" s="50">
        <v>1503.37416629634</v>
      </c>
      <c r="R145" s="50">
        <v>1560.15542588886</v>
      </c>
      <c r="S145" s="50">
        <v>1654.00845406907</v>
      </c>
      <c r="T145" s="50">
        <v>1759.9189852428101</v>
      </c>
      <c r="U145" s="50">
        <v>1806.2069048977201</v>
      </c>
      <c r="V145" s="50">
        <v>1875.96732882983</v>
      </c>
      <c r="W145" s="50">
        <v>1971.1092874339899</v>
      </c>
      <c r="X145" s="50">
        <v>1937.4023455703</v>
      </c>
      <c r="Y145" s="50">
        <v>2011.7158915126599</v>
      </c>
      <c r="Z145" s="50">
        <v>1975.3071101216201</v>
      </c>
      <c r="AA145" s="50">
        <v>2146.10051235939</v>
      </c>
      <c r="AB145" s="50">
        <v>2193.20423170408</v>
      </c>
      <c r="AC145" s="50">
        <v>2298.2586202202301</v>
      </c>
      <c r="AD145" s="50">
        <v>2476.0367067007901</v>
      </c>
      <c r="AE145" s="50">
        <v>2601.5100444884101</v>
      </c>
      <c r="AF145" s="50">
        <v>2714.4681305654799</v>
      </c>
      <c r="AG145" s="50">
        <v>2885.5767480822001</v>
      </c>
      <c r="AH145" s="50">
        <v>3130.3597819481902</v>
      </c>
      <c r="AI145" s="50">
        <v>3294.0826420548801</v>
      </c>
      <c r="AJ145" s="50">
        <v>3434.65923596213</v>
      </c>
      <c r="AK145" s="50">
        <v>3616.7687554589802</v>
      </c>
      <c r="AL145" s="50">
        <v>3831.49466569066</v>
      </c>
      <c r="AM145" s="50">
        <v>4072.01229094682</v>
      </c>
      <c r="AN145" s="50">
        <v>0.379541574320096</v>
      </c>
      <c r="AO145" s="50">
        <v>0.38309169364087498</v>
      </c>
      <c r="AP145" s="50">
        <v>0.38930170172485001</v>
      </c>
      <c r="AQ145" s="50">
        <v>0.39462506670136799</v>
      </c>
      <c r="AR145" s="50">
        <v>0.40171991642785299</v>
      </c>
      <c r="AS145" s="50">
        <v>0.40792812117737598</v>
      </c>
      <c r="AT145" s="50">
        <v>0.41502294754249802</v>
      </c>
      <c r="AU145" s="50">
        <v>0.42034453872062999</v>
      </c>
      <c r="AV145" s="50">
        <v>0.42655275844790602</v>
      </c>
      <c r="AW145" s="50">
        <v>0.43364668623884101</v>
      </c>
      <c r="AX145" s="50">
        <v>0.43808341978489101</v>
      </c>
      <c r="AY145" s="50">
        <v>0.44251928214318997</v>
      </c>
      <c r="AZ145" s="50">
        <v>0.44784264420131098</v>
      </c>
      <c r="BA145" s="50">
        <v>0.45936796188151602</v>
      </c>
      <c r="BB145" s="50">
        <v>0.46646460914395399</v>
      </c>
      <c r="BC145" s="50">
        <v>0.47533270420798501</v>
      </c>
      <c r="BD145" s="50">
        <v>0.48420169917508299</v>
      </c>
      <c r="BE145" s="50">
        <v>0.49307067755456202</v>
      </c>
      <c r="BF145" s="50">
        <v>0.49927980748075901</v>
      </c>
      <c r="BG145" s="50">
        <v>0.50460228011090802</v>
      </c>
      <c r="BH145" s="50">
        <v>0.51435339414471204</v>
      </c>
      <c r="BI145" s="50">
        <v>0.52321340859699705</v>
      </c>
      <c r="BJ145" s="50">
        <v>0.531193970796348</v>
      </c>
      <c r="BK145" s="50">
        <v>0.53828880591752204</v>
      </c>
      <c r="BL145" s="50">
        <v>0.54537632318664497</v>
      </c>
      <c r="BM145" s="50">
        <v>0.55330243700938497</v>
      </c>
    </row>
    <row r="146" spans="1:65" x14ac:dyDescent="0.25">
      <c r="A146" t="s">
        <v>2899</v>
      </c>
      <c r="B146" t="s">
        <v>350</v>
      </c>
      <c r="C146" t="s">
        <v>438</v>
      </c>
      <c r="D146" t="s">
        <v>439</v>
      </c>
      <c r="E146" s="50">
        <v>30.428611111111099</v>
      </c>
      <c r="F146" s="50">
        <v>79.067777777777806</v>
      </c>
      <c r="G146" s="50">
        <v>1193.417271</v>
      </c>
      <c r="H146" s="50">
        <v>86.442946612021103</v>
      </c>
      <c r="I146" s="50">
        <v>20.5967350827055</v>
      </c>
      <c r="J146" s="50">
        <v>9.7108931690421299E-2</v>
      </c>
      <c r="K146" s="50">
        <v>56143.238077172697</v>
      </c>
      <c r="L146" s="50">
        <v>22333.531779599001</v>
      </c>
      <c r="M146" s="50">
        <v>1912.36132211468</v>
      </c>
      <c r="N146" s="50">
        <v>1442.21875</v>
      </c>
      <c r="O146" s="50">
        <v>1423.74768066406</v>
      </c>
      <c r="P146" s="50">
        <v>1404.53991699219</v>
      </c>
      <c r="Q146" s="50">
        <v>1382.20886230469</v>
      </c>
      <c r="R146" s="50">
        <v>1403.94128417969</v>
      </c>
      <c r="S146" s="50">
        <v>1455.85815429688</v>
      </c>
      <c r="T146" s="50">
        <v>1522.09729003906</v>
      </c>
      <c r="U146" s="50">
        <v>1546.26257324219</v>
      </c>
      <c r="V146" s="50">
        <v>1604.04943847656</v>
      </c>
      <c r="W146" s="50">
        <v>1701.49768066406</v>
      </c>
      <c r="X146" s="50">
        <v>1712.1572265625</v>
      </c>
      <c r="Y146" s="50">
        <v>1720.35009765625</v>
      </c>
      <c r="Z146" s="50">
        <v>1769.26110839844</v>
      </c>
      <c r="AA146" s="50">
        <v>1816.36010742188</v>
      </c>
      <c r="AB146" s="50">
        <v>1876.87133789062</v>
      </c>
      <c r="AC146" s="50">
        <v>1978.93762207031</v>
      </c>
      <c r="AD146" s="50">
        <v>2092.078125</v>
      </c>
      <c r="AE146" s="50">
        <v>2203.88818359375</v>
      </c>
      <c r="AF146" s="50">
        <v>2290.52392578125</v>
      </c>
      <c r="AG146" s="50">
        <v>2454.72778320312</v>
      </c>
      <c r="AH146" s="50">
        <v>2594.69262695312</v>
      </c>
      <c r="AI146" s="50">
        <v>2730.3017578125</v>
      </c>
      <c r="AJ146" s="50">
        <v>2846.73461914062</v>
      </c>
      <c r="AK146" s="50">
        <v>2997.615234375</v>
      </c>
      <c r="AL146" s="50">
        <v>3175.55639648438</v>
      </c>
      <c r="AM146" s="50">
        <v>3374.8955078125</v>
      </c>
      <c r="AN146" s="50">
        <v>0.45579871535301197</v>
      </c>
      <c r="AO146" s="50">
        <v>0.46005851030349698</v>
      </c>
      <c r="AP146" s="50">
        <v>0.46751317381858798</v>
      </c>
      <c r="AQ146" s="50">
        <v>0.47390285134315502</v>
      </c>
      <c r="AR146" s="50">
        <v>0.48242247104644798</v>
      </c>
      <c r="AS146" s="50">
        <v>0.48987710475921598</v>
      </c>
      <c r="AT146" s="50">
        <v>0.49839669466018699</v>
      </c>
      <c r="AU146" s="50">
        <v>0.50478643178939797</v>
      </c>
      <c r="AV146" s="50">
        <v>0.51224106550216697</v>
      </c>
      <c r="AW146" s="50">
        <v>0.52076065540313698</v>
      </c>
      <c r="AX146" s="50">
        <v>0.52608537673950195</v>
      </c>
      <c r="AY146" s="50">
        <v>0.53141015768051103</v>
      </c>
      <c r="AZ146" s="50">
        <v>0.53779983520507801</v>
      </c>
      <c r="BA146" s="50">
        <v>0.55164420604705799</v>
      </c>
      <c r="BB146" s="50">
        <v>0.56016385555267301</v>
      </c>
      <c r="BC146" s="50">
        <v>0.57081335783004805</v>
      </c>
      <c r="BD146" s="50">
        <v>0.58146280050277699</v>
      </c>
      <c r="BE146" s="50">
        <v>0.59211230278015103</v>
      </c>
      <c r="BF146" s="50">
        <v>0.59956699609756503</v>
      </c>
      <c r="BG146" s="50">
        <v>0.60595667362213101</v>
      </c>
      <c r="BH146" s="50">
        <v>0.61767113208770796</v>
      </c>
      <c r="BI146" s="50">
        <v>0.62832063436508201</v>
      </c>
      <c r="BJ146" s="50">
        <v>0.63790518045425404</v>
      </c>
      <c r="BK146" s="50">
        <v>0.64642477035522505</v>
      </c>
      <c r="BL146" s="50">
        <v>0.65494441986083995</v>
      </c>
      <c r="BM146" s="50">
        <v>0.66452896595001198</v>
      </c>
    </row>
    <row r="147" spans="1:65" x14ac:dyDescent="0.25">
      <c r="A147" t="s">
        <v>2905</v>
      </c>
      <c r="B147" t="s">
        <v>350</v>
      </c>
      <c r="C147" t="s">
        <v>449</v>
      </c>
      <c r="D147" t="s">
        <v>450</v>
      </c>
      <c r="E147" s="50">
        <v>25.398333333333301</v>
      </c>
      <c r="F147" s="50">
        <v>81.912222222222198</v>
      </c>
      <c r="G147" s="50">
        <v>434821.17070000002</v>
      </c>
      <c r="H147" s="50">
        <v>406.65815260340599</v>
      </c>
      <c r="I147" s="50">
        <v>38.053686011861103</v>
      </c>
      <c r="J147" s="50">
        <v>0.481342704922534</v>
      </c>
      <c r="K147" s="50">
        <v>348066.53216222703</v>
      </c>
      <c r="L147" s="50">
        <v>135297.89058153599</v>
      </c>
      <c r="M147" s="50">
        <v>25540.267880682899</v>
      </c>
      <c r="N147" s="50">
        <v>1584.84526750438</v>
      </c>
      <c r="O147" s="50">
        <v>1509.64646173762</v>
      </c>
      <c r="P147" s="50">
        <v>1528.1739056358399</v>
      </c>
      <c r="Q147" s="50">
        <v>1524.0519029139</v>
      </c>
      <c r="R147" s="50">
        <v>1583.5974808649</v>
      </c>
      <c r="S147" s="50">
        <v>1682.4796118824599</v>
      </c>
      <c r="T147" s="50">
        <v>1794.1802341171001</v>
      </c>
      <c r="U147" s="50">
        <v>1844.56578449483</v>
      </c>
      <c r="V147" s="50">
        <v>1917.58512388146</v>
      </c>
      <c r="W147" s="50">
        <v>2014.5324017444</v>
      </c>
      <c r="X147" s="50">
        <v>1976.8161791003799</v>
      </c>
      <c r="Y147" s="50">
        <v>2059.1292231798302</v>
      </c>
      <c r="Z147" s="50">
        <v>2012.45609027468</v>
      </c>
      <c r="AA147" s="50">
        <v>2199.2343342197801</v>
      </c>
      <c r="AB147" s="50">
        <v>2243.1453855381301</v>
      </c>
      <c r="AC147" s="50">
        <v>2352.53636931649</v>
      </c>
      <c r="AD147" s="50">
        <v>2538.4756710234101</v>
      </c>
      <c r="AE147" s="50">
        <v>2665.8453010778298</v>
      </c>
      <c r="AF147" s="50">
        <v>2782.353998177</v>
      </c>
      <c r="AG147" s="50">
        <v>2957.1555516173999</v>
      </c>
      <c r="AH147" s="50">
        <v>3216.6115171329998</v>
      </c>
      <c r="AI147" s="50">
        <v>3384.8610081101301</v>
      </c>
      <c r="AJ147" s="50">
        <v>3529.3250181199001</v>
      </c>
      <c r="AK147" s="50">
        <v>3716.4628222567198</v>
      </c>
      <c r="AL147" s="50">
        <v>3937.1116354471001</v>
      </c>
      <c r="AM147" s="50">
        <v>4184.2596889633396</v>
      </c>
      <c r="AN147" s="50">
        <v>0.38400854033175602</v>
      </c>
      <c r="AO147" s="50">
        <v>0.38760088494328199</v>
      </c>
      <c r="AP147" s="50">
        <v>0.393884356539632</v>
      </c>
      <c r="AQ147" s="50">
        <v>0.39927077350158202</v>
      </c>
      <c r="AR147" s="50">
        <v>0.406449213815608</v>
      </c>
      <c r="AS147" s="50">
        <v>0.412730597781647</v>
      </c>
      <c r="AT147" s="50">
        <v>0.41990901495067401</v>
      </c>
      <c r="AU147" s="50">
        <v>0.42529337155038499</v>
      </c>
      <c r="AV147" s="50">
        <v>0.43157476858370603</v>
      </c>
      <c r="AW147" s="50">
        <v>0.43875214377910299</v>
      </c>
      <c r="AX147" s="50">
        <v>0.44324151696840203</v>
      </c>
      <c r="AY147" s="50">
        <v>0.44772987518391399</v>
      </c>
      <c r="AZ147" s="50">
        <v>0.45311628957325101</v>
      </c>
      <c r="BA147" s="50">
        <v>0.46477683247306201</v>
      </c>
      <c r="BB147" s="50">
        <v>0.47195735718272802</v>
      </c>
      <c r="BC147" s="50">
        <v>0.48092986993247</v>
      </c>
      <c r="BD147" s="50">
        <v>0.48990342574462997</v>
      </c>
      <c r="BE147" s="50">
        <v>0.49887696358570999</v>
      </c>
      <c r="BF147" s="50">
        <v>0.50515941561616695</v>
      </c>
      <c r="BG147" s="50">
        <v>0.51054479782617301</v>
      </c>
      <c r="BH147" s="50">
        <v>0.52041016701443299</v>
      </c>
      <c r="BI147" s="50">
        <v>0.52937330914940695</v>
      </c>
      <c r="BJ147" s="50">
        <v>0.53744773157063996</v>
      </c>
      <c r="BK147" s="50">
        <v>0.54462615843879503</v>
      </c>
      <c r="BL147" s="50">
        <v>0.55179609497149695</v>
      </c>
      <c r="BM147" s="50">
        <v>0.55980737635356403</v>
      </c>
    </row>
    <row r="148" spans="1:65" x14ac:dyDescent="0.25">
      <c r="A148" t="s">
        <v>2906</v>
      </c>
      <c r="B148" t="s">
        <v>350</v>
      </c>
      <c r="C148" t="s">
        <v>451</v>
      </c>
      <c r="D148" t="s">
        <v>386</v>
      </c>
      <c r="E148" s="50">
        <v>25.773888888888902</v>
      </c>
      <c r="F148" s="50">
        <v>80.530833333333305</v>
      </c>
      <c r="G148" s="50">
        <v>328354.1299</v>
      </c>
      <c r="H148" s="50">
        <v>364.87015562439598</v>
      </c>
      <c r="I148" s="50">
        <v>37.7306475809226</v>
      </c>
      <c r="J148" s="50">
        <v>0.48440261972946003</v>
      </c>
      <c r="K148" s="50">
        <v>289739.83317093598</v>
      </c>
      <c r="L148" s="50">
        <v>113170.365772153</v>
      </c>
      <c r="M148" s="50">
        <v>24607.140562386299</v>
      </c>
      <c r="N148" s="50">
        <v>1631.23287305348</v>
      </c>
      <c r="O148" s="50">
        <v>1537.9414792749301</v>
      </c>
      <c r="P148" s="50">
        <v>1568.61776449218</v>
      </c>
      <c r="Q148" s="50">
        <v>1569.81406387832</v>
      </c>
      <c r="R148" s="50">
        <v>1641.1872301593701</v>
      </c>
      <c r="S148" s="50">
        <v>1755.04994337472</v>
      </c>
      <c r="T148" s="50">
        <v>1881.3881081084</v>
      </c>
      <c r="U148" s="50">
        <v>1940.1809805944599</v>
      </c>
      <c r="V148" s="50">
        <v>2018.0486796517</v>
      </c>
      <c r="W148" s="50">
        <v>2114.76710563612</v>
      </c>
      <c r="X148" s="50">
        <v>2061.38508383929</v>
      </c>
      <c r="Y148" s="50">
        <v>2167.1905839322799</v>
      </c>
      <c r="Z148" s="50">
        <v>2089.17753056219</v>
      </c>
      <c r="AA148" s="50">
        <v>2321.0106289637702</v>
      </c>
      <c r="AB148" s="50">
        <v>2359.15489339032</v>
      </c>
      <c r="AC148" s="50">
        <v>2471.2290888921402</v>
      </c>
      <c r="AD148" s="50">
        <v>2680.4857737494099</v>
      </c>
      <c r="AE148" s="50">
        <v>2812.6373090090401</v>
      </c>
      <c r="AF148" s="50">
        <v>2938.4225612058999</v>
      </c>
      <c r="AG148" s="50">
        <v>3116.6860326574101</v>
      </c>
      <c r="AH148" s="50">
        <v>3415.0457029578001</v>
      </c>
      <c r="AI148" s="50">
        <v>3593.5298250964502</v>
      </c>
      <c r="AJ148" s="50">
        <v>3746.7745646404401</v>
      </c>
      <c r="AK148" s="50">
        <v>3945.3584991509601</v>
      </c>
      <c r="AL148" s="50">
        <v>4179.5586567268101</v>
      </c>
      <c r="AM148" s="50">
        <v>4441.9218573148701</v>
      </c>
      <c r="AN148" s="50">
        <v>0.38207867509197202</v>
      </c>
      <c r="AO148" s="50">
        <v>0.38564950699337103</v>
      </c>
      <c r="AP148" s="50">
        <v>0.39189845298707698</v>
      </c>
      <c r="AQ148" s="50">
        <v>0.39725468750231302</v>
      </c>
      <c r="AR148" s="50">
        <v>0.40439635186898398</v>
      </c>
      <c r="AS148" s="50">
        <v>0.410645302494414</v>
      </c>
      <c r="AT148" s="50">
        <v>0.41778694572473901</v>
      </c>
      <c r="AU148" s="50">
        <v>0.42314319856101601</v>
      </c>
      <c r="AV148" s="50">
        <v>0.42939216014235099</v>
      </c>
      <c r="AW148" s="50">
        <v>0.436533803372676</v>
      </c>
      <c r="AX148" s="50">
        <v>0.44099733139428698</v>
      </c>
      <c r="AY148" s="50">
        <v>0.44546088212081197</v>
      </c>
      <c r="AZ148" s="50">
        <v>0.45081711336858199</v>
      </c>
      <c r="BA148" s="50">
        <v>0.46242232663983002</v>
      </c>
      <c r="BB148" s="50">
        <v>0.46956398819119499</v>
      </c>
      <c r="BC148" s="50">
        <v>0.47849105517170398</v>
      </c>
      <c r="BD148" s="50">
        <v>0.48741813052932298</v>
      </c>
      <c r="BE148" s="50">
        <v>0.49634517523265098</v>
      </c>
      <c r="BF148" s="50">
        <v>0.50259414744658804</v>
      </c>
      <c r="BG148" s="50">
        <v>0.50795039146668197</v>
      </c>
      <c r="BH148" s="50">
        <v>0.51777013939616801</v>
      </c>
      <c r="BI148" s="50">
        <v>0.52669721588153295</v>
      </c>
      <c r="BJ148" s="50">
        <v>0.53473157013102601</v>
      </c>
      <c r="BK148" s="50">
        <v>0.54187322624538603</v>
      </c>
      <c r="BL148" s="50">
        <v>0.54900217294534503</v>
      </c>
      <c r="BM148" s="50">
        <v>0.55696075114931698</v>
      </c>
    </row>
    <row r="149" spans="1:65" x14ac:dyDescent="0.25">
      <c r="A149" t="s">
        <v>2908</v>
      </c>
      <c r="B149" t="s">
        <v>350</v>
      </c>
      <c r="C149" t="s">
        <v>454</v>
      </c>
      <c r="D149" t="s">
        <v>453</v>
      </c>
      <c r="E149" s="50">
        <v>24.8672222222222</v>
      </c>
      <c r="F149" s="50">
        <v>74.635833333333295</v>
      </c>
      <c r="G149" s="50">
        <v>1394.4956010000001</v>
      </c>
      <c r="H149" s="50">
        <v>216.58244809372599</v>
      </c>
      <c r="I149" s="50">
        <v>40.574345570207001</v>
      </c>
      <c r="J149" s="50">
        <v>0.47939139820353599</v>
      </c>
      <c r="K149" s="50">
        <v>133781.01001838199</v>
      </c>
      <c r="L149" s="50">
        <v>60030.690027573502</v>
      </c>
      <c r="M149" s="50">
        <v>19887.973550771701</v>
      </c>
      <c r="N149" s="50">
        <v>1605.13595042509</v>
      </c>
      <c r="O149" s="50">
        <v>1489.9077330346199</v>
      </c>
      <c r="P149" s="50">
        <v>1555.34427035463</v>
      </c>
      <c r="Q149" s="50">
        <v>1508.46298636642</v>
      </c>
      <c r="R149" s="50">
        <v>1570.3158514284601</v>
      </c>
      <c r="S149" s="50">
        <v>1701.4501077090999</v>
      </c>
      <c r="T149" s="50">
        <v>1858.47899145987</v>
      </c>
      <c r="U149" s="50">
        <v>1947.7573778339499</v>
      </c>
      <c r="V149" s="50">
        <v>2043.34933363971</v>
      </c>
      <c r="W149" s="50">
        <v>2134.6953613281198</v>
      </c>
      <c r="X149" s="50">
        <v>2037.3935374540399</v>
      </c>
      <c r="Y149" s="50">
        <v>2161.0867551317401</v>
      </c>
      <c r="Z149" s="50">
        <v>1997.69699850643</v>
      </c>
      <c r="AA149" s="50">
        <v>2310.7720138250602</v>
      </c>
      <c r="AB149" s="50">
        <v>2295.8067603017798</v>
      </c>
      <c r="AC149" s="50">
        <v>2438.2598537071099</v>
      </c>
      <c r="AD149" s="50">
        <v>2673.6722876455301</v>
      </c>
      <c r="AE149" s="50">
        <v>2792.0947753906198</v>
      </c>
      <c r="AF149" s="50">
        <v>2893.6792547487698</v>
      </c>
      <c r="AG149" s="50">
        <v>3057.73782456342</v>
      </c>
      <c r="AH149" s="50">
        <v>3419.9170448452801</v>
      </c>
      <c r="AI149" s="50">
        <v>3598.65577512255</v>
      </c>
      <c r="AJ149" s="50">
        <v>3752.11903722426</v>
      </c>
      <c r="AK149" s="50">
        <v>3950.9862438725499</v>
      </c>
      <c r="AL149" s="50">
        <v>4185.5204273897098</v>
      </c>
      <c r="AM149" s="50">
        <v>4448.2578718596797</v>
      </c>
      <c r="AN149" s="50">
        <v>0.38476778888234903</v>
      </c>
      <c r="AO149" s="50">
        <v>0.38836375252873301</v>
      </c>
      <c r="AP149" s="50">
        <v>0.39465667196348603</v>
      </c>
      <c r="AQ149" s="50">
        <v>0.40005060305782397</v>
      </c>
      <c r="AR149" s="50">
        <v>0.40724253035059199</v>
      </c>
      <c r="AS149" s="50">
        <v>0.41353546930294399</v>
      </c>
      <c r="AT149" s="50">
        <v>0.42072737707811197</v>
      </c>
      <c r="AU149" s="50">
        <v>0.42612132769005001</v>
      </c>
      <c r="AV149" s="50">
        <v>0.43241425740952599</v>
      </c>
      <c r="AW149" s="50">
        <v>0.43960616518469398</v>
      </c>
      <c r="AX149" s="50">
        <v>0.44410111717149298</v>
      </c>
      <c r="AY149" s="50">
        <v>0.44859607944301499</v>
      </c>
      <c r="AZ149" s="50">
        <v>0.45399001977023001</v>
      </c>
      <c r="BA149" s="50">
        <v>0.46567690010164298</v>
      </c>
      <c r="BB149" s="50">
        <v>0.472868827394411</v>
      </c>
      <c r="BC149" s="50">
        <v>0.48185872213513198</v>
      </c>
      <c r="BD149" s="50">
        <v>0.490848636393453</v>
      </c>
      <c r="BE149" s="50">
        <v>0.49983850133185298</v>
      </c>
      <c r="BF149" s="50">
        <v>0.50613145056892805</v>
      </c>
      <c r="BG149" s="50">
        <v>0.51152540118086598</v>
      </c>
      <c r="BH149" s="50">
        <v>0.52141425445968004</v>
      </c>
      <c r="BI149" s="50">
        <v>0.530404168718001</v>
      </c>
      <c r="BJ149" s="50">
        <v>0.53849505560070898</v>
      </c>
      <c r="BK149" s="50">
        <v>0.54568698289347595</v>
      </c>
      <c r="BL149" s="50">
        <v>0.55287893075568995</v>
      </c>
      <c r="BM149" s="50">
        <v>0.560969856673596</v>
      </c>
    </row>
    <row r="150" spans="1:65" x14ac:dyDescent="0.25">
      <c r="A150" t="s">
        <v>2909</v>
      </c>
      <c r="B150" t="s">
        <v>350</v>
      </c>
      <c r="C150" t="s">
        <v>455</v>
      </c>
      <c r="D150" t="s">
        <v>456</v>
      </c>
      <c r="E150" s="50">
        <v>24.525833333333299</v>
      </c>
      <c r="F150" s="50">
        <v>83.046111111111102</v>
      </c>
      <c r="G150" s="50">
        <v>46863.22309</v>
      </c>
      <c r="H150" s="50">
        <v>163.550726009816</v>
      </c>
      <c r="I150" s="50">
        <v>35.792955769618899</v>
      </c>
      <c r="J150" s="50">
        <v>0.63207293702867695</v>
      </c>
      <c r="K150" s="50">
        <v>129499.43335830299</v>
      </c>
      <c r="L150" s="50">
        <v>50156.588188522997</v>
      </c>
      <c r="M150" s="50">
        <v>16393.335541483899</v>
      </c>
      <c r="N150" s="50">
        <v>1571.9437254654199</v>
      </c>
      <c r="O150" s="50">
        <v>1431.8283033094301</v>
      </c>
      <c r="P150" s="50">
        <v>1451.3380766697801</v>
      </c>
      <c r="Q150" s="50">
        <v>1546.8903403197401</v>
      </c>
      <c r="R150" s="50">
        <v>1665.50384673454</v>
      </c>
      <c r="S150" s="50">
        <v>1786.5739020396099</v>
      </c>
      <c r="T150" s="50">
        <v>1889.81263190955</v>
      </c>
      <c r="U150" s="50">
        <v>1906.72458101339</v>
      </c>
      <c r="V150" s="50">
        <v>1933.3431023953599</v>
      </c>
      <c r="W150" s="50">
        <v>1972.7271765507201</v>
      </c>
      <c r="X150" s="50">
        <v>1871.4607022079499</v>
      </c>
      <c r="Y150" s="50">
        <v>1977.11748655409</v>
      </c>
      <c r="Z150" s="50">
        <v>1910.76688245985</v>
      </c>
      <c r="AA150" s="50">
        <v>2119.3337099016499</v>
      </c>
      <c r="AB150" s="50">
        <v>2165.77818590484</v>
      </c>
      <c r="AC150" s="50">
        <v>2210.94436393552</v>
      </c>
      <c r="AD150" s="50">
        <v>2404.96300667779</v>
      </c>
      <c r="AE150" s="50">
        <v>2520.48725919863</v>
      </c>
      <c r="AF150" s="50">
        <v>2638.5093646611399</v>
      </c>
      <c r="AG150" s="50">
        <v>2764.21096925846</v>
      </c>
      <c r="AH150" s="50">
        <v>2963.9566703048999</v>
      </c>
      <c r="AI150" s="50">
        <v>3118.8650217722402</v>
      </c>
      <c r="AJ150" s="50">
        <v>3251.8678150870901</v>
      </c>
      <c r="AK150" s="50">
        <v>3424.2210071181098</v>
      </c>
      <c r="AL150" s="50">
        <v>3627.48615656639</v>
      </c>
      <c r="AM150" s="50">
        <v>3855.1940053087901</v>
      </c>
      <c r="AN150" s="50">
        <v>0.37426231668461102</v>
      </c>
      <c r="AO150" s="50">
        <v>0.37776009506756902</v>
      </c>
      <c r="AP150" s="50">
        <v>0.38388120709986001</v>
      </c>
      <c r="AQ150" s="50">
        <v>0.38912787242024899</v>
      </c>
      <c r="AR150" s="50">
        <v>0.396123429186165</v>
      </c>
      <c r="AS150" s="50">
        <v>0.402244539240179</v>
      </c>
      <c r="AT150" s="50">
        <v>0.40924008456928801</v>
      </c>
      <c r="AU150" s="50">
        <v>0.41448676132648399</v>
      </c>
      <c r="AV150" s="50">
        <v>0.42060789172428997</v>
      </c>
      <c r="AW150" s="50">
        <v>0.42760343705339998</v>
      </c>
      <c r="AX150" s="50">
        <v>0.43197564873317701</v>
      </c>
      <c r="AY150" s="50">
        <v>0.43634789021527598</v>
      </c>
      <c r="AZ150" s="50">
        <v>0.44159453717014902</v>
      </c>
      <c r="BA150" s="50">
        <v>0.45296234432514998</v>
      </c>
      <c r="BB150" s="50">
        <v>0.45995790109106699</v>
      </c>
      <c r="BC150" s="50">
        <v>0.46870234479441297</v>
      </c>
      <c r="BD150" s="50">
        <v>0.47744678849776001</v>
      </c>
      <c r="BE150" s="50">
        <v>0.486191213835591</v>
      </c>
      <c r="BF150" s="50">
        <v>0.492312353691927</v>
      </c>
      <c r="BG150" s="50">
        <v>0.49755901901231497</v>
      </c>
      <c r="BH150" s="50">
        <v>0.50717787962524197</v>
      </c>
      <c r="BI150" s="50">
        <v>0.51592232332858801</v>
      </c>
      <c r="BJ150" s="50">
        <v>0.52379233175683904</v>
      </c>
      <c r="BK150" s="50">
        <v>0.53078788654447795</v>
      </c>
      <c r="BL150" s="50">
        <v>0.53778348004142495</v>
      </c>
      <c r="BM150" s="50">
        <v>0.54565349044795297</v>
      </c>
    </row>
    <row r="151" spans="1:65" x14ac:dyDescent="0.25">
      <c r="A151" t="s">
        <v>2916</v>
      </c>
      <c r="B151" t="s">
        <v>350</v>
      </c>
      <c r="C151" t="s">
        <v>468</v>
      </c>
      <c r="D151" t="s">
        <v>469</v>
      </c>
      <c r="E151" s="50">
        <v>26.0544444444444</v>
      </c>
      <c r="F151" s="50">
        <v>84.137777777777799</v>
      </c>
      <c r="G151" s="50">
        <v>127411.5301</v>
      </c>
      <c r="H151" s="50">
        <v>313.82449202683603</v>
      </c>
      <c r="I151" s="50">
        <v>32.5176740066034</v>
      </c>
      <c r="J151" s="50">
        <v>0.49110524027366698</v>
      </c>
      <c r="K151" s="50">
        <v>316809.559801428</v>
      </c>
      <c r="L151" s="50">
        <v>125732.28173146601</v>
      </c>
      <c r="M151" s="50">
        <v>13428.230529946601</v>
      </c>
      <c r="N151" s="50">
        <v>1126.84014768303</v>
      </c>
      <c r="O151" s="50">
        <v>1136.08626607471</v>
      </c>
      <c r="P151" s="50">
        <v>1133.86720894511</v>
      </c>
      <c r="Q151" s="50">
        <v>1127.6121703485101</v>
      </c>
      <c r="R151" s="50">
        <v>1164.3590202488599</v>
      </c>
      <c r="S151" s="50">
        <v>1193.5721966323499</v>
      </c>
      <c r="T151" s="50">
        <v>1239.8618950673001</v>
      </c>
      <c r="U151" s="50">
        <v>1270.46581685605</v>
      </c>
      <c r="V151" s="50">
        <v>1308.3536957020999</v>
      </c>
      <c r="W151" s="50">
        <v>1372.6117644850699</v>
      </c>
      <c r="X151" s="50">
        <v>1407.4273339417</v>
      </c>
      <c r="Y151" s="50">
        <v>1440.38789625394</v>
      </c>
      <c r="Z151" s="50">
        <v>1464.82442840043</v>
      </c>
      <c r="AA151" s="50">
        <v>1508.2162977508201</v>
      </c>
      <c r="AB151" s="50">
        <v>1564.2600244945399</v>
      </c>
      <c r="AC151" s="50">
        <v>1628.79356633116</v>
      </c>
      <c r="AD151" s="50">
        <v>1707.32800076904</v>
      </c>
      <c r="AE151" s="50">
        <v>1785.80699228822</v>
      </c>
      <c r="AF151" s="50">
        <v>1863.52822050845</v>
      </c>
      <c r="AG151" s="50">
        <v>1974.86370566047</v>
      </c>
      <c r="AH151" s="50">
        <v>2070.16134956209</v>
      </c>
      <c r="AI151" s="50">
        <v>2161.2989327700998</v>
      </c>
      <c r="AJ151" s="50">
        <v>2252.9076834223501</v>
      </c>
      <c r="AK151" s="50">
        <v>2355.8503569300501</v>
      </c>
      <c r="AL151" s="50">
        <v>2481.8512537046099</v>
      </c>
      <c r="AM151" s="50">
        <v>2601.4671489453699</v>
      </c>
      <c r="AN151" s="50">
        <v>0.376429453995344</v>
      </c>
      <c r="AO151" s="50">
        <v>0.38242891193699502</v>
      </c>
      <c r="AP151" s="50">
        <v>0.38963376973175901</v>
      </c>
      <c r="AQ151" s="50">
        <v>0.39429283412467298</v>
      </c>
      <c r="AR151" s="50">
        <v>0.40131137942128697</v>
      </c>
      <c r="AS151" s="50">
        <v>0.40685611128434801</v>
      </c>
      <c r="AT151" s="50">
        <v>0.41494663863935</v>
      </c>
      <c r="AU151" s="50">
        <v>0.421161575848014</v>
      </c>
      <c r="AV151" s="50">
        <v>0.427242323443912</v>
      </c>
      <c r="AW151" s="50">
        <v>0.43423479162789302</v>
      </c>
      <c r="AX151" s="50">
        <v>0.440100036635864</v>
      </c>
      <c r="AY151" s="50">
        <v>0.44272324682538999</v>
      </c>
      <c r="AZ151" s="50">
        <v>0.45059828133052898</v>
      </c>
      <c r="BA151" s="50">
        <v>0.45901166866868498</v>
      </c>
      <c r="BB151" s="50">
        <v>0.46554635679335599</v>
      </c>
      <c r="BC151" s="50">
        <v>0.47336850137007702</v>
      </c>
      <c r="BD151" s="50">
        <v>0.48282468711419202</v>
      </c>
      <c r="BE151" s="50">
        <v>0.49013690577198099</v>
      </c>
      <c r="BF151" s="50">
        <v>0.49838767979270598</v>
      </c>
      <c r="BG151" s="50">
        <v>0.50784465219257502</v>
      </c>
      <c r="BH151" s="50">
        <v>0.51971631862095202</v>
      </c>
      <c r="BI151" s="50">
        <v>0.52837587795299001</v>
      </c>
      <c r="BJ151" s="50">
        <v>0.53577016853932902</v>
      </c>
      <c r="BK151" s="50">
        <v>0.54225269469082704</v>
      </c>
      <c r="BL151" s="50">
        <v>0.54768932409725202</v>
      </c>
      <c r="BM151" s="50">
        <v>0.552783246605273</v>
      </c>
    </row>
    <row r="152" spans="1:65" x14ac:dyDescent="0.25">
      <c r="A152" t="s">
        <v>2918</v>
      </c>
      <c r="B152" t="s">
        <v>350</v>
      </c>
      <c r="C152" t="s">
        <v>471</v>
      </c>
      <c r="D152" t="s">
        <v>472</v>
      </c>
      <c r="E152" s="50">
        <v>30.156388888888898</v>
      </c>
      <c r="F152" s="50">
        <v>78.601666666666702</v>
      </c>
      <c r="G152" s="50">
        <v>7648.3015009999999</v>
      </c>
      <c r="H152" s="50">
        <v>71.4230060535414</v>
      </c>
      <c r="I152" s="50">
        <v>26.375382458113801</v>
      </c>
      <c r="J152" s="50">
        <v>0.23996267637832899</v>
      </c>
      <c r="K152" s="50">
        <v>38132.313224912301</v>
      </c>
      <c r="L152" s="50">
        <v>14569.2226499602</v>
      </c>
      <c r="M152" s="50">
        <v>1585.8594979714601</v>
      </c>
      <c r="N152" s="50">
        <v>1450.77665980654</v>
      </c>
      <c r="O152" s="50">
        <v>1434.2892137442</v>
      </c>
      <c r="P152" s="50">
        <v>1419.6662082595101</v>
      </c>
      <c r="Q152" s="50">
        <v>1395.6493667576101</v>
      </c>
      <c r="R152" s="50">
        <v>1420.57228106862</v>
      </c>
      <c r="S152" s="50">
        <v>1478.5506305456199</v>
      </c>
      <c r="T152" s="50">
        <v>1553.0566711132401</v>
      </c>
      <c r="U152" s="50">
        <v>1588.80680585765</v>
      </c>
      <c r="V152" s="50">
        <v>1660.50084984502</v>
      </c>
      <c r="W152" s="50">
        <v>1773.5602959279199</v>
      </c>
      <c r="X152" s="50">
        <v>1796.5440311442901</v>
      </c>
      <c r="Y152" s="50">
        <v>1818.8549897630901</v>
      </c>
      <c r="Z152" s="50">
        <v>1878.8927313642</v>
      </c>
      <c r="AA152" s="50">
        <v>1933.1028231734699</v>
      </c>
      <c r="AB152" s="50">
        <v>2005.2795799532601</v>
      </c>
      <c r="AC152" s="50">
        <v>2111.68226451907</v>
      </c>
      <c r="AD152" s="50">
        <v>2232.7021635055899</v>
      </c>
      <c r="AE152" s="50">
        <v>2354.0835881452299</v>
      </c>
      <c r="AF152" s="50">
        <v>2457.22153187</v>
      </c>
      <c r="AG152" s="50">
        <v>2629.4439652906299</v>
      </c>
      <c r="AH152" s="50">
        <v>2783.4009398357898</v>
      </c>
      <c r="AI152" s="50">
        <v>2933.32565087581</v>
      </c>
      <c r="AJ152" s="50">
        <v>3062.2647295517099</v>
      </c>
      <c r="AK152" s="50">
        <v>3227.1483082711702</v>
      </c>
      <c r="AL152" s="50">
        <v>3419.89481468032</v>
      </c>
      <c r="AM152" s="50">
        <v>3634.70061501281</v>
      </c>
      <c r="AN152" s="50">
        <v>0.46079844978423701</v>
      </c>
      <c r="AO152" s="50">
        <v>0.46518506385333003</v>
      </c>
      <c r="AP152" s="50">
        <v>0.47278964069113799</v>
      </c>
      <c r="AQ152" s="50">
        <v>0.479321534285016</v>
      </c>
      <c r="AR152" s="50">
        <v>0.48795076005391402</v>
      </c>
      <c r="AS152" s="50">
        <v>0.49550730230670298</v>
      </c>
      <c r="AT152" s="50">
        <v>0.504136497943797</v>
      </c>
      <c r="AU152" s="50">
        <v>0.51062043847785099</v>
      </c>
      <c r="AV152" s="50">
        <v>0.518176981320841</v>
      </c>
      <c r="AW152" s="50">
        <v>0.52678217212126099</v>
      </c>
      <c r="AX152" s="50">
        <v>0.532241411081669</v>
      </c>
      <c r="AY152" s="50">
        <v>0.53767670257816702</v>
      </c>
      <c r="AZ152" s="50">
        <v>0.54420859666197097</v>
      </c>
      <c r="BA152" s="50">
        <v>0.55812905717643302</v>
      </c>
      <c r="BB152" s="50">
        <v>0.56680631902877499</v>
      </c>
      <c r="BC152" s="50">
        <v>0.57758082638243402</v>
      </c>
      <c r="BD152" s="50">
        <v>0.58837928105102</v>
      </c>
      <c r="BE152" s="50">
        <v>0.59917779275142902</v>
      </c>
      <c r="BF152" s="50">
        <v>0.60675839439444201</v>
      </c>
      <c r="BG152" s="50">
        <v>0.61326628521162097</v>
      </c>
      <c r="BH152" s="50">
        <v>0.625017428170074</v>
      </c>
      <c r="BI152" s="50">
        <v>0.63557589209393806</v>
      </c>
      <c r="BJ152" s="50">
        <v>0.64525373899760197</v>
      </c>
      <c r="BK152" s="50">
        <v>0.65388293654568896</v>
      </c>
      <c r="BL152" s="50">
        <v>0.66253619569009403</v>
      </c>
      <c r="BM152" s="50">
        <v>0.67207001259386101</v>
      </c>
    </row>
    <row r="153" spans="1:65" x14ac:dyDescent="0.25">
      <c r="A153" t="s">
        <v>2919</v>
      </c>
      <c r="B153" t="s">
        <v>350</v>
      </c>
      <c r="C153" t="s">
        <v>473</v>
      </c>
      <c r="D153" t="s">
        <v>472</v>
      </c>
      <c r="E153" s="50">
        <v>30.14</v>
      </c>
      <c r="F153" s="50">
        <v>78.596388888888896</v>
      </c>
      <c r="G153" s="50">
        <v>18731.874800000001</v>
      </c>
      <c r="H153" s="50">
        <v>70.874649859430605</v>
      </c>
      <c r="I153" s="50">
        <v>27.5986780070414</v>
      </c>
      <c r="J153" s="50">
        <v>0.153186704264624</v>
      </c>
      <c r="K153" s="50">
        <v>41985.271552617298</v>
      </c>
      <c r="L153" s="50">
        <v>16417.820196524699</v>
      </c>
      <c r="M153" s="50">
        <v>1556.0033535979401</v>
      </c>
      <c r="N153" s="50">
        <v>1443.7669997426301</v>
      </c>
      <c r="O153" s="50">
        <v>1426.43359156777</v>
      </c>
      <c r="P153" s="50">
        <v>1409.2298675167001</v>
      </c>
      <c r="Q153" s="50">
        <v>1386.01798464952</v>
      </c>
      <c r="R153" s="50">
        <v>1409.1421920625</v>
      </c>
      <c r="S153" s="50">
        <v>1463.57990617102</v>
      </c>
      <c r="T153" s="50">
        <v>1533.27946272451</v>
      </c>
      <c r="U153" s="50">
        <v>1563.18926380931</v>
      </c>
      <c r="V153" s="50">
        <v>1627.8945777978399</v>
      </c>
      <c r="W153" s="50">
        <v>1732.81321758848</v>
      </c>
      <c r="X153" s="50">
        <v>1749.3216509955</v>
      </c>
      <c r="Y153" s="50">
        <v>1765.29478140474</v>
      </c>
      <c r="Z153" s="50">
        <v>1820.53032388836</v>
      </c>
      <c r="AA153" s="50">
        <v>1871.6123404395501</v>
      </c>
      <c r="AB153" s="50">
        <v>1937.99525561012</v>
      </c>
      <c r="AC153" s="50">
        <v>2042.1246307224001</v>
      </c>
      <c r="AD153" s="50">
        <v>2160.4622383976898</v>
      </c>
      <c r="AE153" s="50">
        <v>2278.2674785499298</v>
      </c>
      <c r="AF153" s="50">
        <v>2372.1260702541999</v>
      </c>
      <c r="AG153" s="50">
        <v>2541.5148308027401</v>
      </c>
      <c r="AH153" s="50">
        <v>2687.5036088706502</v>
      </c>
      <c r="AI153" s="50">
        <v>2831.0080615434299</v>
      </c>
      <c r="AJ153" s="50">
        <v>2954.3667737606602</v>
      </c>
      <c r="AK153" s="50">
        <v>3112.7158018356399</v>
      </c>
      <c r="AL153" s="50">
        <v>3298.2962908352001</v>
      </c>
      <c r="AM153" s="50">
        <v>3505.4282454398899</v>
      </c>
      <c r="AN153" s="50">
        <v>0.45805361597279598</v>
      </c>
      <c r="AO153" s="50">
        <v>0.46241211608007698</v>
      </c>
      <c r="AP153" s="50">
        <v>0.46996970795556198</v>
      </c>
      <c r="AQ153" s="50">
        <v>0.47646090672520802</v>
      </c>
      <c r="AR153" s="50">
        <v>0.48503833043611</v>
      </c>
      <c r="AS153" s="50">
        <v>0.49254936071376498</v>
      </c>
      <c r="AT153" s="50">
        <v>0.50112675491219905</v>
      </c>
      <c r="AU153" s="50">
        <v>0.50757147698355298</v>
      </c>
      <c r="AV153" s="50">
        <v>0.51508250793010601</v>
      </c>
      <c r="AW153" s="50">
        <v>0.52363663480321798</v>
      </c>
      <c r="AX153" s="50">
        <v>0.52906146956290001</v>
      </c>
      <c r="AY153" s="50">
        <v>0.53446309462689601</v>
      </c>
      <c r="AZ153" s="50">
        <v>0.54095429380844295</v>
      </c>
      <c r="BA153" s="50">
        <v>0.55479371010233902</v>
      </c>
      <c r="BB153" s="50">
        <v>0.56341769709035405</v>
      </c>
      <c r="BC153" s="50">
        <v>0.57412782136822005</v>
      </c>
      <c r="BD153" s="50">
        <v>0.58486115400867</v>
      </c>
      <c r="BE153" s="50">
        <v>0.59559454519995803</v>
      </c>
      <c r="BF153" s="50">
        <v>0.60312889885068699</v>
      </c>
      <c r="BG153" s="50">
        <v>0.60959683219961003</v>
      </c>
      <c r="BH153" s="50">
        <v>0.62128025152764399</v>
      </c>
      <c r="BI153" s="50">
        <v>0.63178097013460999</v>
      </c>
      <c r="BJ153" s="50">
        <v>0.64140146225338801</v>
      </c>
      <c r="BK153" s="50">
        <v>0.64997885702331903</v>
      </c>
      <c r="BL153" s="50">
        <v>0.65857957734200201</v>
      </c>
      <c r="BM153" s="50">
        <v>0.66806046468504798</v>
      </c>
    </row>
    <row r="154" spans="1:65" x14ac:dyDescent="0.25">
      <c r="A154" t="s">
        <v>2926</v>
      </c>
      <c r="B154" t="s">
        <v>350</v>
      </c>
      <c r="C154" t="s">
        <v>485</v>
      </c>
      <c r="D154" t="s">
        <v>486</v>
      </c>
      <c r="E154" s="50">
        <v>25.849444444444401</v>
      </c>
      <c r="F154" s="50">
        <v>87.803333333333299</v>
      </c>
      <c r="G154" s="50">
        <v>11192.11649</v>
      </c>
      <c r="H154" s="50">
        <v>498.254549814538</v>
      </c>
      <c r="I154" s="50">
        <v>38.550035520681099</v>
      </c>
      <c r="J154" s="50">
        <v>0.73896185697042005</v>
      </c>
      <c r="K154" s="50">
        <v>282448.50270390499</v>
      </c>
      <c r="L154" s="50">
        <v>96714.980030995604</v>
      </c>
      <c r="M154" s="50">
        <v>30552.049927117099</v>
      </c>
      <c r="N154" s="50">
        <v>1166.50075750974</v>
      </c>
      <c r="O154" s="50">
        <v>1163.08834938767</v>
      </c>
      <c r="P154" s="50">
        <v>1155.0335152310799</v>
      </c>
      <c r="Q154" s="50">
        <v>1167.04479055871</v>
      </c>
      <c r="R154" s="50">
        <v>1218.4105579484401</v>
      </c>
      <c r="S154" s="50">
        <v>1255.14866607461</v>
      </c>
      <c r="T154" s="50">
        <v>1308.2011937694101</v>
      </c>
      <c r="U154" s="50">
        <v>1341.46073861952</v>
      </c>
      <c r="V154" s="50">
        <v>1380.0839869414699</v>
      </c>
      <c r="W154" s="50">
        <v>1449.9313171997001</v>
      </c>
      <c r="X154" s="50">
        <v>1513.42086561679</v>
      </c>
      <c r="Y154" s="50">
        <v>1568.00150835669</v>
      </c>
      <c r="Z154" s="50">
        <v>1592.8714800161799</v>
      </c>
      <c r="AA154" s="50">
        <v>1645.87171564649</v>
      </c>
      <c r="AB154" s="50">
        <v>1760.7593676634101</v>
      </c>
      <c r="AC154" s="50">
        <v>1764.8124038451799</v>
      </c>
      <c r="AD154" s="50">
        <v>1850.2737210739699</v>
      </c>
      <c r="AE154" s="50">
        <v>1939.2373917050199</v>
      </c>
      <c r="AF154" s="50">
        <v>2020.59817005383</v>
      </c>
      <c r="AG154" s="50">
        <v>2121.8350037147802</v>
      </c>
      <c r="AH154" s="50">
        <v>2263.8855454973</v>
      </c>
      <c r="AI154" s="50">
        <v>2352.8068139912598</v>
      </c>
      <c r="AJ154" s="50">
        <v>2446.0974512668399</v>
      </c>
      <c r="AK154" s="50">
        <v>2550.1705488459102</v>
      </c>
      <c r="AL154" s="50">
        <v>2681.6006217343102</v>
      </c>
      <c r="AM154" s="50">
        <v>2803.0669070877202</v>
      </c>
      <c r="AN154" s="50">
        <v>0.37873671741138498</v>
      </c>
      <c r="AO154" s="50">
        <v>0.38460265038160701</v>
      </c>
      <c r="AP154" s="50">
        <v>0.391737934012655</v>
      </c>
      <c r="AQ154" s="50">
        <v>0.39639966792765402</v>
      </c>
      <c r="AR154" s="50">
        <v>0.40344347078707798</v>
      </c>
      <c r="AS154" s="50">
        <v>0.40904294769129801</v>
      </c>
      <c r="AT154" s="50">
        <v>0.41713210525634797</v>
      </c>
      <c r="AU154" s="50">
        <v>0.42334578102491499</v>
      </c>
      <c r="AV154" s="50">
        <v>0.42946794744616201</v>
      </c>
      <c r="AW154" s="50">
        <v>0.43652786662473803</v>
      </c>
      <c r="AX154" s="50">
        <v>0.44231840598511402</v>
      </c>
      <c r="AY154" s="50">
        <v>0.44501314795624602</v>
      </c>
      <c r="AZ154" s="50">
        <v>0.45276261585050398</v>
      </c>
      <c r="BA154" s="50">
        <v>0.46140741610458502</v>
      </c>
      <c r="BB154" s="50">
        <v>0.46794466563298798</v>
      </c>
      <c r="BC154" s="50">
        <v>0.47583469324382299</v>
      </c>
      <c r="BD154" s="50">
        <v>0.48526859521424998</v>
      </c>
      <c r="BE154" s="50">
        <v>0.492644006151432</v>
      </c>
      <c r="BF154" s="50">
        <v>0.50077628090502102</v>
      </c>
      <c r="BG154" s="50">
        <v>0.51010187978271604</v>
      </c>
      <c r="BH154" s="50">
        <v>0.52204158297223202</v>
      </c>
      <c r="BI154" s="50">
        <v>0.53100118175742905</v>
      </c>
      <c r="BJ154" s="50">
        <v>0.53847617052986296</v>
      </c>
      <c r="BK154" s="50">
        <v>0.54498921627623498</v>
      </c>
      <c r="BL154" s="50">
        <v>0.55047302002564602</v>
      </c>
      <c r="BM154" s="50">
        <v>0.55585727109482597</v>
      </c>
    </row>
    <row r="155" spans="1:65" x14ac:dyDescent="0.25">
      <c r="A155" t="s">
        <v>2927</v>
      </c>
      <c r="B155" t="s">
        <v>350</v>
      </c>
      <c r="C155" t="s">
        <v>487</v>
      </c>
      <c r="D155" t="s">
        <v>488</v>
      </c>
      <c r="E155" s="50">
        <v>26.651666666666699</v>
      </c>
      <c r="F155" s="50">
        <v>77.898055555555601</v>
      </c>
      <c r="G155" s="50">
        <v>140304.80160000001</v>
      </c>
      <c r="H155" s="50">
        <v>229.49494981247199</v>
      </c>
      <c r="I155" s="50">
        <v>37.736705795256903</v>
      </c>
      <c r="J155" s="50">
        <v>0.46581299618730199</v>
      </c>
      <c r="K155" s="50">
        <v>165792.018243584</v>
      </c>
      <c r="L155" s="50">
        <v>72934.008170835106</v>
      </c>
      <c r="M155" s="50">
        <v>22580.3294269119</v>
      </c>
      <c r="N155" s="50">
        <v>1603.18115865144</v>
      </c>
      <c r="O155" s="50">
        <v>1485.21788882852</v>
      </c>
      <c r="P155" s="50">
        <v>1547.1333494793801</v>
      </c>
      <c r="Q155" s="50">
        <v>1512.5518667377401</v>
      </c>
      <c r="R155" s="50">
        <v>1579.59564869008</v>
      </c>
      <c r="S155" s="50">
        <v>1710.3101026469201</v>
      </c>
      <c r="T155" s="50">
        <v>1863.1666449847701</v>
      </c>
      <c r="U155" s="50">
        <v>1946.50108736734</v>
      </c>
      <c r="V155" s="50">
        <v>2036.28714469631</v>
      </c>
      <c r="W155" s="50">
        <v>2123.0586975350302</v>
      </c>
      <c r="X155" s="50">
        <v>2024.7845241647401</v>
      </c>
      <c r="Y155" s="50">
        <v>2147.5719212477502</v>
      </c>
      <c r="Z155" s="50">
        <v>1991.42789483467</v>
      </c>
      <c r="AA155" s="50">
        <v>2296.9159683051498</v>
      </c>
      <c r="AB155" s="50">
        <v>2286.8774524717401</v>
      </c>
      <c r="AC155" s="50">
        <v>2421.0663184260702</v>
      </c>
      <c r="AD155" s="50">
        <v>2653.5718357763799</v>
      </c>
      <c r="AE155" s="50">
        <v>2771.7794933268801</v>
      </c>
      <c r="AF155" s="50">
        <v>2874.8865482747801</v>
      </c>
      <c r="AG155" s="50">
        <v>3035.59363665614</v>
      </c>
      <c r="AH155" s="50">
        <v>3384.8721440157401</v>
      </c>
      <c r="AI155" s="50">
        <v>3561.77928225705</v>
      </c>
      <c r="AJ155" s="50">
        <v>3713.66996125483</v>
      </c>
      <c r="AK155" s="50">
        <v>3910.49931280081</v>
      </c>
      <c r="AL155" s="50">
        <v>4142.6301756093699</v>
      </c>
      <c r="AM155" s="50">
        <v>4402.67525985067</v>
      </c>
      <c r="AN155" s="50">
        <v>0.38177574740674902</v>
      </c>
      <c r="AO155" s="50">
        <v>0.38534374733500898</v>
      </c>
      <c r="AP155" s="50">
        <v>0.39158773229399402</v>
      </c>
      <c r="AQ155" s="50">
        <v>0.396939720248283</v>
      </c>
      <c r="AR155" s="50">
        <v>0.40407572010480303</v>
      </c>
      <c r="AS155" s="50">
        <v>0.410319722956629</v>
      </c>
      <c r="AT155" s="50">
        <v>0.41745570492030798</v>
      </c>
      <c r="AU155" s="50">
        <v>0.422807710767439</v>
      </c>
      <c r="AV155" s="50">
        <v>0.429051707635905</v>
      </c>
      <c r="AW155" s="50">
        <v>0.43618768959958398</v>
      </c>
      <c r="AX155" s="50">
        <v>0.440647686532539</v>
      </c>
      <c r="AY155" s="50">
        <v>0.44510769537497502</v>
      </c>
      <c r="AZ155" s="50">
        <v>0.45045968931262398</v>
      </c>
      <c r="BA155" s="50">
        <v>0.462055692028221</v>
      </c>
      <c r="BB155" s="50">
        <v>0.46919169188474102</v>
      </c>
      <c r="BC155" s="50">
        <v>0.47811167976729102</v>
      </c>
      <c r="BD155" s="50">
        <v>0.487031685542682</v>
      </c>
      <c r="BE155" s="50">
        <v>0.495951643622909</v>
      </c>
      <c r="BF155" s="50">
        <v>0.50219565838421598</v>
      </c>
      <c r="BG155" s="50">
        <v>0.50754766423134701</v>
      </c>
      <c r="BH155" s="50">
        <v>0.51735961931626895</v>
      </c>
      <c r="BI155" s="50">
        <v>0.52627962509166004</v>
      </c>
      <c r="BJ155" s="50">
        <v>0.53430759807667405</v>
      </c>
      <c r="BK155" s="50">
        <v>0.54144359793319496</v>
      </c>
      <c r="BL155" s="50">
        <v>0.54857962160867801</v>
      </c>
      <c r="BM155" s="50">
        <v>0.556607630379374</v>
      </c>
    </row>
    <row r="156" spans="1:65" x14ac:dyDescent="0.25">
      <c r="A156" t="s">
        <v>2928</v>
      </c>
      <c r="B156" t="s">
        <v>350</v>
      </c>
      <c r="C156" t="s">
        <v>489</v>
      </c>
      <c r="D156" t="s">
        <v>490</v>
      </c>
      <c r="E156" s="50">
        <v>25.663888888888899</v>
      </c>
      <c r="F156" s="50">
        <v>85.094722222222202</v>
      </c>
      <c r="G156" s="50">
        <v>718069.70279999997</v>
      </c>
      <c r="H156" s="50">
        <v>409.92204693163899</v>
      </c>
      <c r="I156" s="50">
        <v>37.120039865121498</v>
      </c>
      <c r="J156" s="50">
        <v>0.51361189007079899</v>
      </c>
      <c r="K156" s="50">
        <v>363893.31554949901</v>
      </c>
      <c r="L156" s="50">
        <v>142136.859613334</v>
      </c>
      <c r="M156" s="50">
        <v>24084.386248071001</v>
      </c>
      <c r="N156" s="50">
        <v>1467.6716633431899</v>
      </c>
      <c r="O156" s="50">
        <v>1407.89239332186</v>
      </c>
      <c r="P156" s="50">
        <v>1417.70775764675</v>
      </c>
      <c r="Q156" s="50">
        <v>1420.82923803839</v>
      </c>
      <c r="R156" s="50">
        <v>1476.5799471008099</v>
      </c>
      <c r="S156" s="50">
        <v>1557.9344335686001</v>
      </c>
      <c r="T156" s="50">
        <v>1649.9381139059899</v>
      </c>
      <c r="U156" s="50">
        <v>1689.6048846123001</v>
      </c>
      <c r="V156" s="50">
        <v>1749.20072857179</v>
      </c>
      <c r="W156" s="50">
        <v>1834.0968879094301</v>
      </c>
      <c r="X156" s="50">
        <v>1810.6072545510799</v>
      </c>
      <c r="Y156" s="50">
        <v>1875.86142303108</v>
      </c>
      <c r="Z156" s="50">
        <v>1852.5166400135899</v>
      </c>
      <c r="AA156" s="50">
        <v>1995.09310856353</v>
      </c>
      <c r="AB156" s="50">
        <v>2047.2397754017099</v>
      </c>
      <c r="AC156" s="50">
        <v>2136.4450959651699</v>
      </c>
      <c r="AD156" s="50">
        <v>2293.9072225683299</v>
      </c>
      <c r="AE156" s="50">
        <v>2409.8880634112702</v>
      </c>
      <c r="AF156" s="50">
        <v>2515.0490085070001</v>
      </c>
      <c r="AG156" s="50">
        <v>2669.0592902891399</v>
      </c>
      <c r="AH156" s="50">
        <v>2879.2691713312202</v>
      </c>
      <c r="AI156" s="50">
        <v>3026.7553077072398</v>
      </c>
      <c r="AJ156" s="50">
        <v>3155.8006220366201</v>
      </c>
      <c r="AK156" s="50">
        <v>3320.1383438715002</v>
      </c>
      <c r="AL156" s="50">
        <v>3514.7479514674201</v>
      </c>
      <c r="AM156" s="50">
        <v>3728.8518771346799</v>
      </c>
      <c r="AN156" s="50">
        <v>0.37741380819756798</v>
      </c>
      <c r="AO156" s="50">
        <v>0.38139101460525798</v>
      </c>
      <c r="AP156" s="50">
        <v>0.38775466795791202</v>
      </c>
      <c r="AQ156" s="50">
        <v>0.39293586345133502</v>
      </c>
      <c r="AR156" s="50">
        <v>0.399987597423204</v>
      </c>
      <c r="AS156" s="50">
        <v>0.40605035123391803</v>
      </c>
      <c r="AT156" s="50">
        <v>0.41329554673661401</v>
      </c>
      <c r="AU156" s="50">
        <v>0.41875631481039899</v>
      </c>
      <c r="AV156" s="50">
        <v>0.424915825860051</v>
      </c>
      <c r="AW156" s="50">
        <v>0.431962203793683</v>
      </c>
      <c r="AX156" s="50">
        <v>0.43663813616492497</v>
      </c>
      <c r="AY156" s="50">
        <v>0.440728312658975</v>
      </c>
      <c r="AZ156" s="50">
        <v>0.44648994846929602</v>
      </c>
      <c r="BA156" s="50">
        <v>0.45740636663978901</v>
      </c>
      <c r="BB156" s="50">
        <v>0.464372031952616</v>
      </c>
      <c r="BC156" s="50">
        <v>0.473014719095389</v>
      </c>
      <c r="BD156" s="50">
        <v>0.48195296280737698</v>
      </c>
      <c r="BE156" s="50">
        <v>0.49050423334016902</v>
      </c>
      <c r="BF156" s="50">
        <v>0.49705604829225197</v>
      </c>
      <c r="BG156" s="50">
        <v>0.50310258103776095</v>
      </c>
      <c r="BH156" s="50">
        <v>0.51319658383725097</v>
      </c>
      <c r="BI156" s="50">
        <v>0.52198474277618301</v>
      </c>
      <c r="BJ156" s="50">
        <v>0.52982661221133098</v>
      </c>
      <c r="BK156" s="50">
        <v>0.53678159080728405</v>
      </c>
      <c r="BL156" s="50">
        <v>0.54354266302807897</v>
      </c>
      <c r="BM156" s="50">
        <v>0.55093112760132601</v>
      </c>
    </row>
    <row r="157" spans="1:65" x14ac:dyDescent="0.25">
      <c r="A157" t="s">
        <v>2929</v>
      </c>
      <c r="B157" t="s">
        <v>350</v>
      </c>
      <c r="C157" t="s">
        <v>491</v>
      </c>
      <c r="D157" t="s">
        <v>456</v>
      </c>
      <c r="E157" s="50">
        <v>24.226388888888899</v>
      </c>
      <c r="F157" s="50">
        <v>83.271944444444401</v>
      </c>
      <c r="G157" s="50">
        <v>4937.80285</v>
      </c>
      <c r="H157" s="50">
        <v>114.483247023031</v>
      </c>
      <c r="I157" s="50">
        <v>30.984938184925799</v>
      </c>
      <c r="J157" s="50">
        <v>0.65148648513669105</v>
      </c>
      <c r="K157" s="50">
        <v>98297.849044323899</v>
      </c>
      <c r="L157" s="50">
        <v>36605.568265665999</v>
      </c>
      <c r="M157" s="50">
        <v>11626.0075381036</v>
      </c>
      <c r="N157" s="50">
        <v>1478.8979211682199</v>
      </c>
      <c r="O157" s="50">
        <v>1362.1160159435799</v>
      </c>
      <c r="P157" s="50">
        <v>1371.36590076935</v>
      </c>
      <c r="Q157" s="50">
        <v>1444.00329776329</v>
      </c>
      <c r="R157" s="50">
        <v>1539.4852607479399</v>
      </c>
      <c r="S157" s="50">
        <v>1640.36463070584</v>
      </c>
      <c r="T157" s="50">
        <v>1729.1930060626401</v>
      </c>
      <c r="U157" s="50">
        <v>1744.16370747819</v>
      </c>
      <c r="V157" s="50">
        <v>1773.6972316302399</v>
      </c>
      <c r="W157" s="50">
        <v>1822.0057197828201</v>
      </c>
      <c r="X157" s="50">
        <v>1749.5023765636799</v>
      </c>
      <c r="Y157" s="50">
        <v>1828.8540798991</v>
      </c>
      <c r="Z157" s="50">
        <v>1790.1707272593301</v>
      </c>
      <c r="AA157" s="50">
        <v>1950.26356138233</v>
      </c>
      <c r="AB157" s="50">
        <v>2015.19580148057</v>
      </c>
      <c r="AC157" s="50">
        <v>2051.2273649704998</v>
      </c>
      <c r="AD157" s="50">
        <v>2223.7889701119698</v>
      </c>
      <c r="AE157" s="50">
        <v>2340.2425321096998</v>
      </c>
      <c r="AF157" s="50">
        <v>2448.0169098463698</v>
      </c>
      <c r="AG157" s="50">
        <v>2567.7514911848298</v>
      </c>
      <c r="AH157" s="50">
        <v>2756.41656556302</v>
      </c>
      <c r="AI157" s="50">
        <v>2900.47804300076</v>
      </c>
      <c r="AJ157" s="50">
        <v>3024.1678377050698</v>
      </c>
      <c r="AK157" s="50">
        <v>3184.4526221884198</v>
      </c>
      <c r="AL157" s="50">
        <v>3373.4848713622901</v>
      </c>
      <c r="AM157" s="50">
        <v>3585.2483554308301</v>
      </c>
      <c r="AN157" s="50">
        <v>0.40599186527812497</v>
      </c>
      <c r="AO157" s="50">
        <v>0.40978618922751803</v>
      </c>
      <c r="AP157" s="50">
        <v>0.41642624668108302</v>
      </c>
      <c r="AQ157" s="50">
        <v>0.42211770511959701</v>
      </c>
      <c r="AR157" s="50">
        <v>0.429706353018384</v>
      </c>
      <c r="AS157" s="50">
        <v>0.43634640190212098</v>
      </c>
      <c r="AT157" s="50">
        <v>0.44393502463207801</v>
      </c>
      <c r="AU157" s="50">
        <v>0.44962650823942202</v>
      </c>
      <c r="AV157" s="50">
        <v>0.45626656569298601</v>
      </c>
      <c r="AW157" s="50">
        <v>0.46385518378945101</v>
      </c>
      <c r="AX157" s="50">
        <v>0.46859807301523698</v>
      </c>
      <c r="AY157" s="50">
        <v>0.47334099204334601</v>
      </c>
      <c r="AZ157" s="50">
        <v>0.47903245048185999</v>
      </c>
      <c r="BA157" s="50">
        <v>0.491363991542768</v>
      </c>
      <c r="BB157" s="50">
        <v>0.49895263944155499</v>
      </c>
      <c r="BC157" s="50">
        <v>0.50843842182946297</v>
      </c>
      <c r="BD157" s="50">
        <v>0.51792420421737095</v>
      </c>
      <c r="BE157" s="50">
        <v>0.52740998660527805</v>
      </c>
      <c r="BF157" s="50">
        <v>0.53405006992483095</v>
      </c>
      <c r="BG157" s="50">
        <v>0.53974152372985196</v>
      </c>
      <c r="BH157" s="50">
        <v>0.55017587533048695</v>
      </c>
      <c r="BI157" s="50">
        <v>0.55966165771839504</v>
      </c>
      <c r="BJ157" s="50">
        <v>0.56819887089357501</v>
      </c>
      <c r="BK157" s="50">
        <v>0.57578751948952001</v>
      </c>
      <c r="BL157" s="50">
        <v>0.58337616275481396</v>
      </c>
      <c r="BM157" s="50">
        <v>0.59191337986632897</v>
      </c>
    </row>
    <row r="158" spans="1:65" x14ac:dyDescent="0.25">
      <c r="A158" t="s">
        <v>2930</v>
      </c>
      <c r="B158" t="s">
        <v>350</v>
      </c>
      <c r="C158" t="s">
        <v>492</v>
      </c>
      <c r="D158" t="s">
        <v>493</v>
      </c>
      <c r="E158" s="50">
        <v>26.344722222222199</v>
      </c>
      <c r="F158" s="50">
        <v>84.763611111111103</v>
      </c>
      <c r="G158" s="50">
        <v>39997.957950000004</v>
      </c>
      <c r="H158" s="50">
        <v>184.83642232740701</v>
      </c>
      <c r="I158" s="50">
        <v>27.6659307491751</v>
      </c>
      <c r="J158" s="50">
        <v>0.37695872868199798</v>
      </c>
      <c r="K158" s="50">
        <v>81628.176657474396</v>
      </c>
      <c r="L158" s="50">
        <v>31073.040333749799</v>
      </c>
      <c r="M158" s="50">
        <v>5193.4731860615302</v>
      </c>
      <c r="N158" s="50">
        <v>1161.4433356777499</v>
      </c>
      <c r="O158" s="50">
        <v>1194.64691041218</v>
      </c>
      <c r="P158" s="50">
        <v>1205.08439922511</v>
      </c>
      <c r="Q158" s="50">
        <v>1208.59065090536</v>
      </c>
      <c r="R158" s="50">
        <v>1267.00793144767</v>
      </c>
      <c r="S158" s="50">
        <v>1286.8343512711399</v>
      </c>
      <c r="T158" s="50">
        <v>1330.0647618017899</v>
      </c>
      <c r="U158" s="50">
        <v>1382.69416149053</v>
      </c>
      <c r="V158" s="50">
        <v>1427.5374875908699</v>
      </c>
      <c r="W158" s="50">
        <v>1494.5968389342199</v>
      </c>
      <c r="X158" s="50">
        <v>1569.63146389194</v>
      </c>
      <c r="Y158" s="50">
        <v>1653.3845109686699</v>
      </c>
      <c r="Z158" s="50">
        <v>1688.7497964802701</v>
      </c>
      <c r="AA158" s="50">
        <v>1752.84482094545</v>
      </c>
      <c r="AB158" s="50">
        <v>1841.2996677710801</v>
      </c>
      <c r="AC158" s="50">
        <v>1895.1333294122101</v>
      </c>
      <c r="AD158" s="50">
        <v>1993.2607771860201</v>
      </c>
      <c r="AE158" s="50">
        <v>2091.5863593740401</v>
      </c>
      <c r="AF158" s="50">
        <v>2189.1476224913099</v>
      </c>
      <c r="AG158" s="50">
        <v>2307.8684777964199</v>
      </c>
      <c r="AH158" s="50">
        <v>2401.85495163016</v>
      </c>
      <c r="AI158" s="50">
        <v>2505.0887087021201</v>
      </c>
      <c r="AJ158" s="50">
        <v>2621.5057174083599</v>
      </c>
      <c r="AK158" s="50">
        <v>2734.1373767775299</v>
      </c>
      <c r="AL158" s="50">
        <v>2871.5567896074899</v>
      </c>
      <c r="AM158" s="50">
        <v>2978.5593833991802</v>
      </c>
      <c r="AN158" s="50">
        <v>0.37901536659121898</v>
      </c>
      <c r="AO158" s="50">
        <v>0.38637885455879201</v>
      </c>
      <c r="AP158" s="50">
        <v>0.39430031191703202</v>
      </c>
      <c r="AQ158" s="50">
        <v>0.39895252416412402</v>
      </c>
      <c r="AR158" s="50">
        <v>0.40606269707147802</v>
      </c>
      <c r="AS158" s="50">
        <v>0.41144523591811899</v>
      </c>
      <c r="AT158" s="50">
        <v>0.42009703784088898</v>
      </c>
      <c r="AU158" s="50">
        <v>0.42683521405576902</v>
      </c>
      <c r="AV158" s="50">
        <v>0.43298858115379302</v>
      </c>
      <c r="AW158" s="50">
        <v>0.43998551054812002</v>
      </c>
      <c r="AX158" s="50">
        <v>0.44676416784029799</v>
      </c>
      <c r="AY158" s="50">
        <v>0.448804687660388</v>
      </c>
      <c r="AZ158" s="50">
        <v>0.45808177655887899</v>
      </c>
      <c r="BA158" s="50">
        <v>0.46501141404858198</v>
      </c>
      <c r="BB158" s="50">
        <v>0.47157726806361999</v>
      </c>
      <c r="BC158" s="50">
        <v>0.47905943944220297</v>
      </c>
      <c r="BD158" s="50">
        <v>0.48896727712778798</v>
      </c>
      <c r="BE158" s="50">
        <v>0.49579188064816798</v>
      </c>
      <c r="BF158" s="50">
        <v>0.50514170386588397</v>
      </c>
      <c r="BG158" s="50">
        <v>0.51661801944031605</v>
      </c>
      <c r="BH158" s="50">
        <v>0.52922892304865099</v>
      </c>
      <c r="BI158" s="50">
        <v>0.53723355739938705</v>
      </c>
      <c r="BJ158" s="50">
        <v>0.54441651336938701</v>
      </c>
      <c r="BK158" s="50">
        <v>0.55075585390346704</v>
      </c>
      <c r="BL158" s="50">
        <v>0.55566683762448998</v>
      </c>
      <c r="BM158" s="50">
        <v>0.55908707820804304</v>
      </c>
    </row>
    <row r="159" spans="1:65" x14ac:dyDescent="0.25">
      <c r="A159" t="s">
        <v>2931</v>
      </c>
      <c r="B159" t="s">
        <v>350</v>
      </c>
      <c r="C159" t="s">
        <v>494</v>
      </c>
      <c r="D159" t="s">
        <v>495</v>
      </c>
      <c r="E159" s="50">
        <v>23.474166666666701</v>
      </c>
      <c r="F159" s="50">
        <v>87.300833333333301</v>
      </c>
      <c r="G159" s="50">
        <v>19884.73155</v>
      </c>
      <c r="H159" s="50">
        <v>641.264058551076</v>
      </c>
      <c r="I159" s="50">
        <v>41.345419908222098</v>
      </c>
      <c r="J159" s="50">
        <v>0.69633852219784198</v>
      </c>
      <c r="K159" s="50">
        <v>260179.83977065099</v>
      </c>
      <c r="L159" s="50">
        <v>81017.058809353199</v>
      </c>
      <c r="M159" s="50">
        <v>37604.444452476899</v>
      </c>
      <c r="N159" s="50">
        <v>1152.0717274537701</v>
      </c>
      <c r="O159" s="50">
        <v>1100.9653384081601</v>
      </c>
      <c r="P159" s="50">
        <v>1072.85159915283</v>
      </c>
      <c r="Q159" s="50">
        <v>1084.65558695954</v>
      </c>
      <c r="R159" s="50">
        <v>1116.06469098249</v>
      </c>
      <c r="S159" s="50">
        <v>1160.2410548329301</v>
      </c>
      <c r="T159" s="50">
        <v>1209.5611695764201</v>
      </c>
      <c r="U159" s="50">
        <v>1224.4652801935699</v>
      </c>
      <c r="V159" s="50">
        <v>1269.8150582394101</v>
      </c>
      <c r="W159" s="50">
        <v>1355.2318179436299</v>
      </c>
      <c r="X159" s="50">
        <v>1385.9161314626699</v>
      </c>
      <c r="Y159" s="50">
        <v>1396.03474201022</v>
      </c>
      <c r="Z159" s="50">
        <v>1443.1781592766399</v>
      </c>
      <c r="AA159" s="50">
        <v>1453.7429404665099</v>
      </c>
      <c r="AB159" s="50">
        <v>1610.41580077202</v>
      </c>
      <c r="AC159" s="50">
        <v>1563.38642350749</v>
      </c>
      <c r="AD159" s="50">
        <v>1668.6898321907599</v>
      </c>
      <c r="AE159" s="50">
        <v>1798.86286109498</v>
      </c>
      <c r="AF159" s="50">
        <v>1870.1715036528999</v>
      </c>
      <c r="AG159" s="50">
        <v>1969.3524853925401</v>
      </c>
      <c r="AH159" s="50">
        <v>2153.9812372548299</v>
      </c>
      <c r="AI159" s="50">
        <v>2266.5570667096899</v>
      </c>
      <c r="AJ159" s="50">
        <v>2363.2136223110801</v>
      </c>
      <c r="AK159" s="50">
        <v>2488.4668871040199</v>
      </c>
      <c r="AL159" s="50">
        <v>2636.1848145685399</v>
      </c>
      <c r="AM159" s="50">
        <v>2801.6658734573102</v>
      </c>
      <c r="AN159" s="50">
        <v>0.365620499774646</v>
      </c>
      <c r="AO159" s="50">
        <v>0.36903751836207999</v>
      </c>
      <c r="AP159" s="50">
        <v>0.37501730614978801</v>
      </c>
      <c r="AQ159" s="50">
        <v>0.38014281474801498</v>
      </c>
      <c r="AR159" s="50">
        <v>0.386976851922882</v>
      </c>
      <c r="AS159" s="50">
        <v>0.39295660990826697</v>
      </c>
      <c r="AT159" s="50">
        <v>0.39979063831960998</v>
      </c>
      <c r="AU159" s="50">
        <v>0.40491616006312298</v>
      </c>
      <c r="AV159" s="50">
        <v>0.41089593908730698</v>
      </c>
      <c r="AW159" s="50">
        <v>0.41772995084161402</v>
      </c>
      <c r="AX159" s="50">
        <v>0.42200121443444399</v>
      </c>
      <c r="AY159" s="50">
        <v>0.42627250344783402</v>
      </c>
      <c r="AZ159" s="50">
        <v>0.43139801642782299</v>
      </c>
      <c r="BA159" s="50">
        <v>0.44250331719552</v>
      </c>
      <c r="BB159" s="50">
        <v>0.44933735437038702</v>
      </c>
      <c r="BC159" s="50">
        <v>0.45787988155604697</v>
      </c>
      <c r="BD159" s="50">
        <v>0.46642240874170798</v>
      </c>
      <c r="BE159" s="50">
        <v>0.47496493592736799</v>
      </c>
      <c r="BF159" s="50">
        <v>0.48094474913563601</v>
      </c>
      <c r="BG159" s="50">
        <v>0.48607023669506499</v>
      </c>
      <c r="BH159" s="50">
        <v>0.495467013267884</v>
      </c>
      <c r="BI159" s="50">
        <v>0.50400954045354396</v>
      </c>
      <c r="BJ159" s="50">
        <v>0.51169781825204597</v>
      </c>
      <c r="BK159" s="50">
        <v>0.51853188084747304</v>
      </c>
      <c r="BL159" s="50">
        <v>0.52536589260178002</v>
      </c>
      <c r="BM159" s="50">
        <v>0.53305417916380504</v>
      </c>
    </row>
    <row r="160" spans="1:65" x14ac:dyDescent="0.25">
      <c r="A160" t="s">
        <v>2933</v>
      </c>
      <c r="B160" t="s">
        <v>350</v>
      </c>
      <c r="C160" t="s">
        <v>498</v>
      </c>
      <c r="D160" t="s">
        <v>373</v>
      </c>
      <c r="E160" s="50">
        <v>27.093333333333302</v>
      </c>
      <c r="F160" s="50">
        <v>81.484444444444406</v>
      </c>
      <c r="G160" s="50">
        <v>76807.074120000005</v>
      </c>
      <c r="H160" s="50">
        <v>129.722792985529</v>
      </c>
      <c r="I160" s="50">
        <v>29.063505198312999</v>
      </c>
      <c r="J160" s="50">
        <v>0.34105611835112798</v>
      </c>
      <c r="K160" s="50">
        <v>107550.274780735</v>
      </c>
      <c r="L160" s="50">
        <v>40662.1122202966</v>
      </c>
      <c r="M160" s="50">
        <v>5840.5094267832001</v>
      </c>
      <c r="N160" s="50">
        <v>1037.78751750383</v>
      </c>
      <c r="O160" s="50">
        <v>1054.85024971846</v>
      </c>
      <c r="P160" s="50">
        <v>1057.2482731739101</v>
      </c>
      <c r="Q160" s="50">
        <v>1054.59244398276</v>
      </c>
      <c r="R160" s="50">
        <v>1095.09808527473</v>
      </c>
      <c r="S160" s="50">
        <v>1118.5367479725201</v>
      </c>
      <c r="T160" s="50">
        <v>1159.7800738396099</v>
      </c>
      <c r="U160" s="50">
        <v>1193.8573235169299</v>
      </c>
      <c r="V160" s="50">
        <v>1228.9124146798199</v>
      </c>
      <c r="W160" s="50">
        <v>1286.52240645198</v>
      </c>
      <c r="X160" s="50">
        <v>1325.8980789090899</v>
      </c>
      <c r="Y160" s="50">
        <v>1366.07322185831</v>
      </c>
      <c r="Z160" s="50">
        <v>1385.0823985063601</v>
      </c>
      <c r="AA160" s="50">
        <v>1427.0661933506599</v>
      </c>
      <c r="AB160" s="50">
        <v>1480.57691184792</v>
      </c>
      <c r="AC160" s="50">
        <v>1533.97901658211</v>
      </c>
      <c r="AD160" s="50">
        <v>1604.5948599231101</v>
      </c>
      <c r="AE160" s="50">
        <v>1677.5510507352201</v>
      </c>
      <c r="AF160" s="50">
        <v>1752.55430702188</v>
      </c>
      <c r="AG160" s="50">
        <v>1853.1629322465101</v>
      </c>
      <c r="AH160" s="50">
        <v>1936.18584029665</v>
      </c>
      <c r="AI160" s="50">
        <v>2019.0185577750001</v>
      </c>
      <c r="AJ160" s="50">
        <v>2106.5777068153998</v>
      </c>
      <c r="AK160" s="50">
        <v>2199.5507638013601</v>
      </c>
      <c r="AL160" s="50">
        <v>2313.8614531995599</v>
      </c>
      <c r="AM160" s="50">
        <v>2414.98443004808</v>
      </c>
      <c r="AN160" s="50">
        <v>0.38673838596327798</v>
      </c>
      <c r="AO160" s="50">
        <v>0.39350867444973597</v>
      </c>
      <c r="AP160" s="50">
        <v>0.40118157942044103</v>
      </c>
      <c r="AQ160" s="50">
        <v>0.40585611010317202</v>
      </c>
      <c r="AR160" s="50">
        <v>0.413069646243309</v>
      </c>
      <c r="AS160" s="50">
        <v>0.41863354214756598</v>
      </c>
      <c r="AT160" s="50">
        <v>0.42719582258788602</v>
      </c>
      <c r="AU160" s="50">
        <v>0.43380760543518598</v>
      </c>
      <c r="AV160" s="50">
        <v>0.44004589182525999</v>
      </c>
      <c r="AW160" s="50">
        <v>0.44721647875345799</v>
      </c>
      <c r="AX160" s="50">
        <v>0.45361325189135299</v>
      </c>
      <c r="AY160" s="50">
        <v>0.45592083695734198</v>
      </c>
      <c r="AZ160" s="50">
        <v>0.464641607124611</v>
      </c>
      <c r="BA160" s="50">
        <v>0.472556345091459</v>
      </c>
      <c r="BB160" s="50">
        <v>0.47918140283038602</v>
      </c>
      <c r="BC160" s="50">
        <v>0.48699669120150002</v>
      </c>
      <c r="BD160" s="50">
        <v>0.49687802640925899</v>
      </c>
      <c r="BE160" s="50">
        <v>0.50406188814516795</v>
      </c>
      <c r="BF160" s="50">
        <v>0.51304058700027</v>
      </c>
      <c r="BG160" s="50">
        <v>0.52374155809485601</v>
      </c>
      <c r="BH160" s="50">
        <v>0.53640658429933796</v>
      </c>
      <c r="BI160" s="50">
        <v>0.54518415410273502</v>
      </c>
      <c r="BJ160" s="50">
        <v>0.55265564199891803</v>
      </c>
      <c r="BK160" s="50">
        <v>0.55919478203151196</v>
      </c>
      <c r="BL160" s="50">
        <v>0.56442814744299996</v>
      </c>
      <c r="BM160" s="50">
        <v>0.56894448461536395</v>
      </c>
    </row>
    <row r="161" spans="1:65" x14ac:dyDescent="0.25">
      <c r="A161" t="s">
        <v>2939</v>
      </c>
      <c r="B161" t="s">
        <v>350</v>
      </c>
      <c r="C161" t="s">
        <v>506</v>
      </c>
      <c r="D161" t="s">
        <v>507</v>
      </c>
      <c r="E161" s="50">
        <v>27.401388888888899</v>
      </c>
      <c r="F161" s="50">
        <v>79.624166666666696</v>
      </c>
      <c r="G161" s="50">
        <v>41057.966370000002</v>
      </c>
      <c r="H161" s="50">
        <v>348.780117147922</v>
      </c>
      <c r="I161" s="50">
        <v>35.057870087831802</v>
      </c>
      <c r="J161" s="50">
        <v>0.35208681529337998</v>
      </c>
      <c r="K161" s="50">
        <v>350494.20001198002</v>
      </c>
      <c r="L161" s="50">
        <v>132364.836024127</v>
      </c>
      <c r="M161" s="50">
        <v>19713.112000967401</v>
      </c>
      <c r="N161" s="50">
        <v>1442.9315736124699</v>
      </c>
      <c r="O161" s="50">
        <v>1424.9842904050099</v>
      </c>
      <c r="P161" s="50">
        <v>1406.6991987818999</v>
      </c>
      <c r="Q161" s="50">
        <v>1383.9626054350199</v>
      </c>
      <c r="R161" s="50">
        <v>1406.3358138495901</v>
      </c>
      <c r="S161" s="50">
        <v>1459.41329589578</v>
      </c>
      <c r="T161" s="50">
        <v>1527.2456304581999</v>
      </c>
      <c r="U161" s="50">
        <v>1554.0557246860301</v>
      </c>
      <c r="V161" s="50">
        <v>1615.0278858696599</v>
      </c>
      <c r="W161" s="50">
        <v>1715.9155446186001</v>
      </c>
      <c r="X161" s="50">
        <v>1729.2679539537301</v>
      </c>
      <c r="Y161" s="50">
        <v>1741.04290382878</v>
      </c>
      <c r="Z161" s="50">
        <v>1792.86576750979</v>
      </c>
      <c r="AA161" s="50">
        <v>1841.7985720650399</v>
      </c>
      <c r="AB161" s="50">
        <v>1905.01316193711</v>
      </c>
      <c r="AC161" s="50">
        <v>2008.0293057492199</v>
      </c>
      <c r="AD161" s="50">
        <v>2123.5625873612698</v>
      </c>
      <c r="AE161" s="50">
        <v>2238.1328640634201</v>
      </c>
      <c r="AF161" s="50">
        <v>2328.0940501655</v>
      </c>
      <c r="AG161" s="50">
        <v>2494.6850685700501</v>
      </c>
      <c r="AH161" s="50">
        <v>2637.4233683740299</v>
      </c>
      <c r="AI161" s="50">
        <v>2776.6675534896299</v>
      </c>
      <c r="AJ161" s="50">
        <v>2896.2891187550299</v>
      </c>
      <c r="AK161" s="50">
        <v>3050.6082367540898</v>
      </c>
      <c r="AL161" s="50">
        <v>3232.0665914976698</v>
      </c>
      <c r="AM161" s="50">
        <v>3434.9935753394202</v>
      </c>
      <c r="AN161" s="50">
        <v>0.41894836555180398</v>
      </c>
      <c r="AO161" s="50">
        <v>0.42289951221127298</v>
      </c>
      <c r="AP161" s="50">
        <v>0.42978189398762201</v>
      </c>
      <c r="AQ161" s="50">
        <v>0.435687167874448</v>
      </c>
      <c r="AR161" s="50">
        <v>0.443525204366644</v>
      </c>
      <c r="AS161" s="50">
        <v>0.45038613281857698</v>
      </c>
      <c r="AT161" s="50">
        <v>0.45822413964190301</v>
      </c>
      <c r="AU161" s="50">
        <v>0.46410803650063498</v>
      </c>
      <c r="AV161" s="50">
        <v>0.47096897629592799</v>
      </c>
      <c r="AW161" s="50">
        <v>0.47879627070094599</v>
      </c>
      <c r="AX161" s="50">
        <v>0.483724466175316</v>
      </c>
      <c r="AY161" s="50">
        <v>0.48864199689132198</v>
      </c>
      <c r="AZ161" s="50">
        <v>0.494547270967789</v>
      </c>
      <c r="BA161" s="50">
        <v>0.50723854548543001</v>
      </c>
      <c r="BB161" s="50">
        <v>0.51509802503979996</v>
      </c>
      <c r="BC161" s="50">
        <v>0.52489018963624201</v>
      </c>
      <c r="BD161" s="50">
        <v>0.53469302941267705</v>
      </c>
      <c r="BE161" s="50">
        <v>0.54449590623778599</v>
      </c>
      <c r="BF161" s="50">
        <v>0.55136759403966096</v>
      </c>
      <c r="BG161" s="50">
        <v>0.55726215638506704</v>
      </c>
      <c r="BH161" s="50">
        <v>0.567988549877955</v>
      </c>
      <c r="BI161" s="50">
        <v>0.57768430282794703</v>
      </c>
      <c r="BJ161" s="50">
        <v>0.58648867621434297</v>
      </c>
      <c r="BK161" s="50">
        <v>0.59432668330078997</v>
      </c>
      <c r="BL161" s="50">
        <v>0.60217545073887302</v>
      </c>
      <c r="BM161" s="50">
        <v>0.61091556027153404</v>
      </c>
    </row>
    <row r="162" spans="1:65" x14ac:dyDescent="0.25">
      <c r="A162" t="s">
        <v>2942</v>
      </c>
      <c r="B162" t="s">
        <v>350</v>
      </c>
      <c r="C162" t="s">
        <v>511</v>
      </c>
      <c r="D162" t="s">
        <v>512</v>
      </c>
      <c r="E162" s="50">
        <v>29.071111111111101</v>
      </c>
      <c r="F162" s="50">
        <v>77.456944444444403</v>
      </c>
      <c r="G162" s="50">
        <v>4454.7402709999997</v>
      </c>
      <c r="H162" s="50">
        <v>1043.3135174807501</v>
      </c>
      <c r="I162" s="50">
        <v>43.117908666520499</v>
      </c>
      <c r="J162" s="50">
        <v>0.45076018414526098</v>
      </c>
      <c r="K162" s="50">
        <v>742110.53554373304</v>
      </c>
      <c r="L162" s="50">
        <v>242547.30489956899</v>
      </c>
      <c r="M162" s="50">
        <v>62662.000025128</v>
      </c>
      <c r="N162" s="50">
        <v>1442.21875</v>
      </c>
      <c r="O162" s="50">
        <v>1423.74768066406</v>
      </c>
      <c r="P162" s="50">
        <v>1404.53991699219</v>
      </c>
      <c r="Q162" s="50">
        <v>1382.20886230469</v>
      </c>
      <c r="R162" s="50">
        <v>1403.94128417969</v>
      </c>
      <c r="S162" s="50">
        <v>1455.85815429688</v>
      </c>
      <c r="T162" s="50">
        <v>1522.09729003906</v>
      </c>
      <c r="U162" s="50">
        <v>1546.26257324219</v>
      </c>
      <c r="V162" s="50">
        <v>1604.04943847656</v>
      </c>
      <c r="W162" s="50">
        <v>1701.49768066406</v>
      </c>
      <c r="X162" s="50">
        <v>1712.1572265625</v>
      </c>
      <c r="Y162" s="50">
        <v>1720.35009765625</v>
      </c>
      <c r="Z162" s="50">
        <v>1769.26110839844</v>
      </c>
      <c r="AA162" s="50">
        <v>1816.36010742188</v>
      </c>
      <c r="AB162" s="50">
        <v>1876.87133789062</v>
      </c>
      <c r="AC162" s="50">
        <v>1978.93762207031</v>
      </c>
      <c r="AD162" s="50">
        <v>2092.078125</v>
      </c>
      <c r="AE162" s="50">
        <v>2203.88818359375</v>
      </c>
      <c r="AF162" s="50">
        <v>2290.52392578125</v>
      </c>
      <c r="AG162" s="50">
        <v>2454.72778320312</v>
      </c>
      <c r="AH162" s="50">
        <v>2594.69262695312</v>
      </c>
      <c r="AI162" s="50">
        <v>2730.3017578125</v>
      </c>
      <c r="AJ162" s="50">
        <v>2846.73461914062</v>
      </c>
      <c r="AK162" s="50">
        <v>2997.615234375</v>
      </c>
      <c r="AL162" s="50">
        <v>3175.55639648438</v>
      </c>
      <c r="AM162" s="50">
        <v>3374.8955078125</v>
      </c>
      <c r="AN162" s="50">
        <v>0.36345499539223503</v>
      </c>
      <c r="AO162" s="50">
        <v>0.36685177849620698</v>
      </c>
      <c r="AP162" s="50">
        <v>0.37279615110790099</v>
      </c>
      <c r="AQ162" s="50">
        <v>0.37789129741469901</v>
      </c>
      <c r="AR162" s="50">
        <v>0.38468486652896799</v>
      </c>
      <c r="AS162" s="50">
        <v>0.39062920933834</v>
      </c>
      <c r="AT162" s="50">
        <v>0.39742274865028698</v>
      </c>
      <c r="AU162" s="50">
        <v>0.40251792766573302</v>
      </c>
      <c r="AV162" s="50">
        <v>0.40846229737110201</v>
      </c>
      <c r="AW162" s="50">
        <v>0.415255836683048</v>
      </c>
      <c r="AX162" s="50">
        <v>0.41950178648727199</v>
      </c>
      <c r="AY162" s="50">
        <v>0.42374776900014399</v>
      </c>
      <c r="AZ162" s="50">
        <v>0.42884291530694102</v>
      </c>
      <c r="BA162" s="50">
        <v>0.43988246402775599</v>
      </c>
      <c r="BB162" s="50">
        <v>0.44667603604835099</v>
      </c>
      <c r="BC162" s="50">
        <v>0.45516796836544599</v>
      </c>
      <c r="BD162" s="50">
        <v>0.46365989486989001</v>
      </c>
      <c r="BE162" s="50">
        <v>0.47215182718698501</v>
      </c>
      <c r="BF162" s="50">
        <v>0.47809620270500602</v>
      </c>
      <c r="BG162" s="50">
        <v>0.483191349011803</v>
      </c>
      <c r="BH162" s="50">
        <v>0.49253247783147303</v>
      </c>
      <c r="BI162" s="50">
        <v>0.50102441014856802</v>
      </c>
      <c r="BJ162" s="50">
        <v>0.50866714596308904</v>
      </c>
      <c r="BK162" s="50">
        <v>0.51546068527503597</v>
      </c>
      <c r="BL162" s="50">
        <v>0.52225425729563002</v>
      </c>
      <c r="BM162" s="50">
        <v>0.52989702000614802</v>
      </c>
    </row>
    <row r="163" spans="1:65" x14ac:dyDescent="0.25">
      <c r="A163" t="s">
        <v>2946</v>
      </c>
      <c r="B163" t="s">
        <v>350</v>
      </c>
      <c r="C163" t="s">
        <v>517</v>
      </c>
      <c r="D163" t="s">
        <v>377</v>
      </c>
      <c r="E163" s="50">
        <v>25.921944444444399</v>
      </c>
      <c r="F163" s="50">
        <v>84.382222222222197</v>
      </c>
      <c r="G163" s="50">
        <v>128303.0579</v>
      </c>
      <c r="H163" s="50">
        <v>318.557927611747</v>
      </c>
      <c r="I163" s="50">
        <v>32.585832590981497</v>
      </c>
      <c r="J163" s="50">
        <v>0.49145904720026701</v>
      </c>
      <c r="K163" s="50">
        <v>321727.28988903301</v>
      </c>
      <c r="L163" s="50">
        <v>127715.057358126</v>
      </c>
      <c r="M163" s="50">
        <v>13612.9539915113</v>
      </c>
      <c r="N163" s="50">
        <v>1128.3626986382401</v>
      </c>
      <c r="O163" s="50">
        <v>1137.36221602368</v>
      </c>
      <c r="P163" s="50">
        <v>1135.0174244037401</v>
      </c>
      <c r="Q163" s="50">
        <v>1128.70602880003</v>
      </c>
      <c r="R163" s="50">
        <v>1165.3510149789199</v>
      </c>
      <c r="S163" s="50">
        <v>1194.68195360552</v>
      </c>
      <c r="T163" s="50">
        <v>1241.0514571598201</v>
      </c>
      <c r="U163" s="50">
        <v>1271.5745486241301</v>
      </c>
      <c r="V163" s="50">
        <v>1309.5522094113501</v>
      </c>
      <c r="W163" s="50">
        <v>1373.98629273031</v>
      </c>
      <c r="X163" s="50">
        <v>1408.6575510642599</v>
      </c>
      <c r="Y163" s="50">
        <v>1441.4193123938601</v>
      </c>
      <c r="Z163" s="50">
        <v>1466.02352235376</v>
      </c>
      <c r="AA163" s="50">
        <v>1509.34133207215</v>
      </c>
      <c r="AB163" s="50">
        <v>1565.5677136731999</v>
      </c>
      <c r="AC163" s="50">
        <v>1630.1278481913801</v>
      </c>
      <c r="AD163" s="50">
        <v>1708.8765441129201</v>
      </c>
      <c r="AE163" s="50">
        <v>1787.6007293861601</v>
      </c>
      <c r="AF163" s="50">
        <v>1865.3550339343401</v>
      </c>
      <c r="AG163" s="50">
        <v>1976.89767720748</v>
      </c>
      <c r="AH163" s="50">
        <v>2072.53174288214</v>
      </c>
      <c r="AI163" s="50">
        <v>2163.9093298213302</v>
      </c>
      <c r="AJ163" s="50">
        <v>2255.6332064216999</v>
      </c>
      <c r="AK163" s="50">
        <v>2358.8324159949998</v>
      </c>
      <c r="AL163" s="50">
        <v>2485.1045765451099</v>
      </c>
      <c r="AM163" s="50">
        <v>2605.1709670042301</v>
      </c>
      <c r="AN163" s="50">
        <v>0.376254026237618</v>
      </c>
      <c r="AO163" s="50">
        <v>0.38223495258955498</v>
      </c>
      <c r="AP163" s="50">
        <v>0.38942980506686797</v>
      </c>
      <c r="AQ163" s="50">
        <v>0.39409061697820502</v>
      </c>
      <c r="AR163" s="50">
        <v>0.40110600264894197</v>
      </c>
      <c r="AS163" s="50">
        <v>0.406652030239812</v>
      </c>
      <c r="AT163" s="50">
        <v>0.41473210031690499</v>
      </c>
      <c r="AU163" s="50">
        <v>0.42093819369513902</v>
      </c>
      <c r="AV163" s="50">
        <v>0.42701658828171501</v>
      </c>
      <c r="AW163" s="50">
        <v>0.43400607415521503</v>
      </c>
      <c r="AX163" s="50">
        <v>0.43985927835046001</v>
      </c>
      <c r="AY163" s="50">
        <v>0.442492517874366</v>
      </c>
      <c r="AZ163" s="50">
        <v>0.450347407387516</v>
      </c>
      <c r="BA163" s="50">
        <v>0.458776026424348</v>
      </c>
      <c r="BB163" s="50">
        <v>0.46531084874982798</v>
      </c>
      <c r="BC163" s="50">
        <v>0.473135517667784</v>
      </c>
      <c r="BD163" s="50">
        <v>0.48258310416988198</v>
      </c>
      <c r="BE163" s="50">
        <v>0.48990131845691598</v>
      </c>
      <c r="BF163" s="50">
        <v>0.49813496719978301</v>
      </c>
      <c r="BG163" s="50">
        <v>0.50756102566683903</v>
      </c>
      <c r="BH163" s="50">
        <v>0.51941322690992298</v>
      </c>
      <c r="BI163" s="50">
        <v>0.52806960998318497</v>
      </c>
      <c r="BJ163" s="50">
        <v>0.53546376021271502</v>
      </c>
      <c r="BK163" s="50">
        <v>0.54194677549869696</v>
      </c>
      <c r="BL163" s="50">
        <v>0.54739101402301105</v>
      </c>
      <c r="BM163" s="50">
        <v>0.55250045593809005</v>
      </c>
    </row>
    <row r="164" spans="1:65" x14ac:dyDescent="0.25">
      <c r="A164" t="s">
        <v>2947</v>
      </c>
      <c r="B164" t="s">
        <v>350</v>
      </c>
      <c r="C164" t="s">
        <v>518</v>
      </c>
      <c r="D164" t="s">
        <v>519</v>
      </c>
      <c r="E164" s="50">
        <v>23.827222222222201</v>
      </c>
      <c r="F164" s="50">
        <v>79.168888888888901</v>
      </c>
      <c r="G164" s="50">
        <v>1669.9302729999999</v>
      </c>
      <c r="H164" s="50">
        <v>199.109138585164</v>
      </c>
      <c r="I164" s="50">
        <v>32.741727146241502</v>
      </c>
      <c r="J164" s="50">
        <v>0.68809184318626704</v>
      </c>
      <c r="K164" s="50">
        <v>188833.21528471899</v>
      </c>
      <c r="L164" s="50">
        <v>87557.153122795105</v>
      </c>
      <c r="M164" s="50">
        <v>28006.848286307399</v>
      </c>
      <c r="N164" s="50">
        <v>1581.16711425781</v>
      </c>
      <c r="O164" s="50">
        <v>1432.40283203125</v>
      </c>
      <c r="P164" s="50">
        <v>1454.66540527344</v>
      </c>
      <c r="Q164" s="50">
        <v>1558.59912109375</v>
      </c>
      <c r="R164" s="50">
        <v>1684.10083007812</v>
      </c>
      <c r="S164" s="50">
        <v>1810.08764648438</v>
      </c>
      <c r="T164" s="50">
        <v>1915.95703125</v>
      </c>
      <c r="U164" s="50">
        <v>1932.35327148438</v>
      </c>
      <c r="V164" s="50">
        <v>1956.75573730469</v>
      </c>
      <c r="W164" s="50">
        <v>1992.01147460937</v>
      </c>
      <c r="X164" s="50">
        <v>1882.787109375</v>
      </c>
      <c r="Y164" s="50">
        <v>1995.37353515625</v>
      </c>
      <c r="Z164" s="50">
        <v>1920.82788085937</v>
      </c>
      <c r="AA164" s="50">
        <v>2140.875</v>
      </c>
      <c r="AB164" s="50">
        <v>2186.3193359375</v>
      </c>
      <c r="AC164" s="50">
        <v>2227.43994140625</v>
      </c>
      <c r="AD164" s="50">
        <v>2427.208984375</v>
      </c>
      <c r="AE164" s="50">
        <v>2542.99731445312</v>
      </c>
      <c r="AF164" s="50">
        <v>2663.2509765625</v>
      </c>
      <c r="AG164" s="50">
        <v>2786.21508789062</v>
      </c>
      <c r="AH164" s="50">
        <v>2990.21118164062</v>
      </c>
      <c r="AI164" s="50">
        <v>3146.49169921875</v>
      </c>
      <c r="AJ164" s="50">
        <v>3280.67260742188</v>
      </c>
      <c r="AK164" s="50">
        <v>3454.55249023438</v>
      </c>
      <c r="AL164" s="50">
        <v>3659.6181640625</v>
      </c>
      <c r="AM164" s="50">
        <v>3889.34301757812</v>
      </c>
      <c r="AN164" s="50">
        <v>0.348825544118881</v>
      </c>
      <c r="AO164" s="50">
        <v>0.35208559036254899</v>
      </c>
      <c r="AP164" s="50">
        <v>0.35779067873954801</v>
      </c>
      <c r="AQ164" s="50">
        <v>0.36268076300620999</v>
      </c>
      <c r="AR164" s="50">
        <v>0.36920085549354498</v>
      </c>
      <c r="AS164" s="50">
        <v>0.37490594387054399</v>
      </c>
      <c r="AT164" s="50">
        <v>0.38142603635788003</v>
      </c>
      <c r="AU164" s="50">
        <v>0.38631612062454201</v>
      </c>
      <c r="AV164" s="50">
        <v>0.39202123880386402</v>
      </c>
      <c r="AW164" s="50">
        <v>0.39854133129119901</v>
      </c>
      <c r="AX164" s="50">
        <v>0.40261638164520303</v>
      </c>
      <c r="AY164" s="50">
        <v>0.40669146180152899</v>
      </c>
      <c r="AZ164" s="50">
        <v>0.41158151626586897</v>
      </c>
      <c r="BA164" s="50">
        <v>0.42217671871185303</v>
      </c>
      <c r="BB164" s="50">
        <v>0.42869681119918801</v>
      </c>
      <c r="BC164" s="50">
        <v>0.43684694170951799</v>
      </c>
      <c r="BD164" s="50">
        <v>0.44499707221984902</v>
      </c>
      <c r="BE164" s="50">
        <v>0.453147172927856</v>
      </c>
      <c r="BF164" s="50">
        <v>0.45885229110717801</v>
      </c>
      <c r="BG164" s="50">
        <v>0.46374237537384</v>
      </c>
      <c r="BH164" s="50">
        <v>0.472707480192184</v>
      </c>
      <c r="BI164" s="50">
        <v>0.48085761070251498</v>
      </c>
      <c r="BJ164" s="50">
        <v>0.48819273710250799</v>
      </c>
      <c r="BK164" s="50">
        <v>0.49471282958984403</v>
      </c>
      <c r="BL164" s="50">
        <v>0.50123298168182395</v>
      </c>
      <c r="BM164" s="50">
        <v>0.50856810808181796</v>
      </c>
    </row>
    <row r="165" spans="1:65" x14ac:dyDescent="0.25">
      <c r="A165" t="s">
        <v>2948</v>
      </c>
      <c r="B165" t="s">
        <v>350</v>
      </c>
      <c r="C165" t="s">
        <v>520</v>
      </c>
      <c r="D165" t="s">
        <v>521</v>
      </c>
      <c r="E165" s="50">
        <v>28.799444444444401</v>
      </c>
      <c r="F165" s="50">
        <v>78.142222222222202</v>
      </c>
      <c r="G165" s="50">
        <v>28782.355920000002</v>
      </c>
      <c r="H165" s="50">
        <v>208.53858491210801</v>
      </c>
      <c r="I165" s="50">
        <v>31.408863358105499</v>
      </c>
      <c r="J165" s="50">
        <v>0.27628691006190698</v>
      </c>
      <c r="K165" s="50">
        <v>159898.80856535499</v>
      </c>
      <c r="L165" s="50">
        <v>55718.4811790846</v>
      </c>
      <c r="M165" s="50">
        <v>11384.3537252441</v>
      </c>
      <c r="N165" s="50">
        <v>1443.22932238778</v>
      </c>
      <c r="O165" s="50">
        <v>1425.50082637473</v>
      </c>
      <c r="P165" s="50">
        <v>1407.6011379112899</v>
      </c>
      <c r="Q165" s="50">
        <v>1384.69514972808</v>
      </c>
      <c r="R165" s="50">
        <v>1407.3360167948799</v>
      </c>
      <c r="S165" s="50">
        <v>1460.8982902739399</v>
      </c>
      <c r="T165" s="50">
        <v>1529.3961092412701</v>
      </c>
      <c r="U165" s="50">
        <v>1557.3109497622499</v>
      </c>
      <c r="V165" s="50">
        <v>1619.6136195756501</v>
      </c>
      <c r="W165" s="50">
        <v>1721.9379339727</v>
      </c>
      <c r="X165" s="50">
        <v>1736.41516125203</v>
      </c>
      <c r="Y165" s="50">
        <v>1749.6863572552199</v>
      </c>
      <c r="Z165" s="50">
        <v>1802.7255115181599</v>
      </c>
      <c r="AA165" s="50">
        <v>1852.4243026957699</v>
      </c>
      <c r="AB165" s="50">
        <v>1916.76809471195</v>
      </c>
      <c r="AC165" s="50">
        <v>2020.1809980271501</v>
      </c>
      <c r="AD165" s="50">
        <v>2136.7137511912101</v>
      </c>
      <c r="AE165" s="50">
        <v>2252.4369801062198</v>
      </c>
      <c r="AF165" s="50">
        <v>2343.7872151056899</v>
      </c>
      <c r="AG165" s="50">
        <v>2511.3753585305599</v>
      </c>
      <c r="AH165" s="50">
        <v>2655.2721400809501</v>
      </c>
      <c r="AI165" s="50">
        <v>2796.0346993553899</v>
      </c>
      <c r="AJ165" s="50">
        <v>2916.9881967783999</v>
      </c>
      <c r="AK165" s="50">
        <v>3072.7435887296401</v>
      </c>
      <c r="AL165" s="50">
        <v>3255.6710864436</v>
      </c>
      <c r="AM165" s="50">
        <v>3460.0967364746002</v>
      </c>
      <c r="AN165" s="50">
        <v>0.44629616968366698</v>
      </c>
      <c r="AO165" s="50">
        <v>0.45051782886455799</v>
      </c>
      <c r="AP165" s="50">
        <v>0.45786018888595797</v>
      </c>
      <c r="AQ165" s="50">
        <v>0.46416228589570901</v>
      </c>
      <c r="AR165" s="50">
        <v>0.47251450714216803</v>
      </c>
      <c r="AS165" s="50">
        <v>0.47982646516327299</v>
      </c>
      <c r="AT165" s="50">
        <v>0.48817865679660399</v>
      </c>
      <c r="AU165" s="50">
        <v>0.494450435074552</v>
      </c>
      <c r="AV165" s="50">
        <v>0.50176239672864797</v>
      </c>
      <c r="AW165" s="50">
        <v>0.51009940133119203</v>
      </c>
      <c r="AX165" s="50">
        <v>0.51536126467050303</v>
      </c>
      <c r="AY165" s="50">
        <v>0.520607996098157</v>
      </c>
      <c r="AZ165" s="50">
        <v>0.52691009337676298</v>
      </c>
      <c r="BA165" s="50">
        <v>0.54041789809129503</v>
      </c>
      <c r="BB165" s="50">
        <v>0.54880051923776096</v>
      </c>
      <c r="BC165" s="50">
        <v>0.55923317955624696</v>
      </c>
      <c r="BD165" s="50">
        <v>0.56968097411263796</v>
      </c>
      <c r="BE165" s="50">
        <v>0.58012882119305698</v>
      </c>
      <c r="BF165" s="50">
        <v>0.58745602033155297</v>
      </c>
      <c r="BG165" s="50">
        <v>0.59374293155368396</v>
      </c>
      <c r="BH165" s="50">
        <v>0.60515507764235699</v>
      </c>
      <c r="BI165" s="50">
        <v>0.61545105485150398</v>
      </c>
      <c r="BJ165" s="50">
        <v>0.62482829393105299</v>
      </c>
      <c r="BK165" s="50">
        <v>0.63318048593741105</v>
      </c>
      <c r="BL165" s="50">
        <v>0.64154792048126696</v>
      </c>
      <c r="BM165" s="50">
        <v>0.65083404003476997</v>
      </c>
    </row>
    <row r="166" spans="1:65" x14ac:dyDescent="0.25">
      <c r="A166" t="s">
        <v>2950</v>
      </c>
      <c r="B166" t="s">
        <v>350</v>
      </c>
      <c r="C166" t="s">
        <v>524</v>
      </c>
      <c r="D166" t="s">
        <v>524</v>
      </c>
      <c r="E166" s="50">
        <v>24.8</v>
      </c>
      <c r="F166" s="50">
        <v>85.016111111111101</v>
      </c>
      <c r="G166" s="50">
        <v>3128.3434569999999</v>
      </c>
      <c r="H166" s="50">
        <v>337.78622929971601</v>
      </c>
      <c r="I166" s="50">
        <v>31.775564352679201</v>
      </c>
      <c r="J166" s="50">
        <v>0.57553138353364897</v>
      </c>
      <c r="K166" s="50">
        <v>197051.93064186201</v>
      </c>
      <c r="L166" s="50">
        <v>67753.146034517107</v>
      </c>
      <c r="M166" s="50">
        <v>19530.2916420127</v>
      </c>
      <c r="N166" s="50">
        <v>1048.50805664062</v>
      </c>
      <c r="O166" s="50">
        <v>993.515380859375</v>
      </c>
      <c r="P166" s="50">
        <v>967.94830322265602</v>
      </c>
      <c r="Q166" s="50">
        <v>979.08776855468795</v>
      </c>
      <c r="R166" s="50">
        <v>1001.03839111328</v>
      </c>
      <c r="S166" s="50">
        <v>1029.75537109375</v>
      </c>
      <c r="T166" s="50">
        <v>1060.68273925781</v>
      </c>
      <c r="U166" s="50">
        <v>1061.51696777344</v>
      </c>
      <c r="V166" s="50">
        <v>1090.49975585938</v>
      </c>
      <c r="W166" s="50">
        <v>1156.46630859375</v>
      </c>
      <c r="X166" s="50">
        <v>1179.81896972656</v>
      </c>
      <c r="Y166" s="50">
        <v>1168.970703125</v>
      </c>
      <c r="Z166" s="50">
        <v>1218.55603027344</v>
      </c>
      <c r="AA166" s="50">
        <v>1203.04174804688</v>
      </c>
      <c r="AB166" s="50">
        <v>1359.55322265625</v>
      </c>
      <c r="AC166" s="50">
        <v>1317.275390625</v>
      </c>
      <c r="AD166" s="50">
        <v>1416.97387695312</v>
      </c>
      <c r="AE166" s="50">
        <v>1540.32006835938</v>
      </c>
      <c r="AF166" s="50">
        <v>1609.54650878906</v>
      </c>
      <c r="AG166" s="50">
        <v>1677.4365234375</v>
      </c>
      <c r="AH166" s="50">
        <v>1837.80212402344</v>
      </c>
      <c r="AI166" s="50">
        <v>1933.85314941406</v>
      </c>
      <c r="AJ166" s="50">
        <v>2016.32165527344</v>
      </c>
      <c r="AK166" s="50">
        <v>2123.18920898438</v>
      </c>
      <c r="AL166" s="50">
        <v>2249.22387695312</v>
      </c>
      <c r="AM166" s="50">
        <v>2390.41430664062</v>
      </c>
      <c r="AN166" s="50">
        <v>0.34763715719390498</v>
      </c>
      <c r="AO166" s="50">
        <v>0.35088610853846303</v>
      </c>
      <c r="AP166" s="50">
        <v>0.35657177141479302</v>
      </c>
      <c r="AQ166" s="50">
        <v>0.36144517975957802</v>
      </c>
      <c r="AR166" s="50">
        <v>0.367943082448693</v>
      </c>
      <c r="AS166" s="50">
        <v>0.37362872306448303</v>
      </c>
      <c r="AT166" s="50">
        <v>0.38012661821181698</v>
      </c>
      <c r="AU166" s="50">
        <v>0.38500002655660198</v>
      </c>
      <c r="AV166" s="50">
        <v>0.39068568943293103</v>
      </c>
      <c r="AW166" s="50">
        <v>0.39718356231972501</v>
      </c>
      <c r="AX166" s="50">
        <v>0.401244738393505</v>
      </c>
      <c r="AY166" s="50">
        <v>0.40530594426960798</v>
      </c>
      <c r="AZ166" s="50">
        <v>0.41017935261439298</v>
      </c>
      <c r="BA166" s="50">
        <v>0.420738431377289</v>
      </c>
      <c r="BB166" s="50">
        <v>0.42723633406640499</v>
      </c>
      <c r="BC166" s="50">
        <v>0.43535868621396601</v>
      </c>
      <c r="BD166" s="50">
        <v>0.443481045903309</v>
      </c>
      <c r="BE166" s="50">
        <v>0.45160339805087002</v>
      </c>
      <c r="BF166" s="50">
        <v>0.45728909072952201</v>
      </c>
      <c r="BG166" s="50">
        <v>0.46216247681376599</v>
      </c>
      <c r="BH166" s="50">
        <v>0.47109706123233203</v>
      </c>
      <c r="BI166" s="50">
        <v>0.47921942092167402</v>
      </c>
      <c r="BJ166" s="50">
        <v>0.486529548340013</v>
      </c>
      <c r="BK166" s="50">
        <v>0.493027473289669</v>
      </c>
      <c r="BL166" s="50">
        <v>0.49952534617646299</v>
      </c>
      <c r="BM166" s="50">
        <v>0.50683547359480097</v>
      </c>
    </row>
    <row r="167" spans="1:65" x14ac:dyDescent="0.25">
      <c r="A167" t="s">
        <v>2951</v>
      </c>
      <c r="B167" t="s">
        <v>350</v>
      </c>
      <c r="C167" t="s">
        <v>525</v>
      </c>
      <c r="D167" t="s">
        <v>480</v>
      </c>
      <c r="E167" s="50">
        <v>29.508333333333301</v>
      </c>
      <c r="F167" s="50">
        <v>80.126666666666694</v>
      </c>
      <c r="G167" s="50">
        <v>3878.9107370000002</v>
      </c>
      <c r="H167" s="50">
        <v>146.83234281497499</v>
      </c>
      <c r="I167" s="50">
        <v>30.187670754543198</v>
      </c>
      <c r="J167" s="50">
        <v>0.21015436934406301</v>
      </c>
      <c r="K167" s="50">
        <v>151863.797153027</v>
      </c>
      <c r="L167" s="50">
        <v>60578.300413422097</v>
      </c>
      <c r="M167" s="50">
        <v>5312.7302677254702</v>
      </c>
      <c r="N167" s="50">
        <v>1442.21875</v>
      </c>
      <c r="O167" s="50">
        <v>1423.74768066406</v>
      </c>
      <c r="P167" s="50">
        <v>1404.53991699219</v>
      </c>
      <c r="Q167" s="50">
        <v>1382.20886230469</v>
      </c>
      <c r="R167" s="50">
        <v>1403.94128417969</v>
      </c>
      <c r="S167" s="50">
        <v>1455.85815429687</v>
      </c>
      <c r="T167" s="50">
        <v>1522.09729003906</v>
      </c>
      <c r="U167" s="50">
        <v>1546.26257324219</v>
      </c>
      <c r="V167" s="50">
        <v>1604.04943847656</v>
      </c>
      <c r="W167" s="50">
        <v>1701.49768066406</v>
      </c>
      <c r="X167" s="50">
        <v>1712.1572265625</v>
      </c>
      <c r="Y167" s="50">
        <v>1720.35009765625</v>
      </c>
      <c r="Z167" s="50">
        <v>1769.26110839844</v>
      </c>
      <c r="AA167" s="50">
        <v>1816.36010742187</v>
      </c>
      <c r="AB167" s="50">
        <v>1876.87133789062</v>
      </c>
      <c r="AC167" s="50">
        <v>1978.93762207031</v>
      </c>
      <c r="AD167" s="50">
        <v>2092.078125</v>
      </c>
      <c r="AE167" s="50">
        <v>2203.88818359375</v>
      </c>
      <c r="AF167" s="50">
        <v>2290.52392578125</v>
      </c>
      <c r="AG167" s="50">
        <v>2454.72778320312</v>
      </c>
      <c r="AH167" s="50">
        <v>2594.69262695312</v>
      </c>
      <c r="AI167" s="50">
        <v>2730.3017578125</v>
      </c>
      <c r="AJ167" s="50">
        <v>2846.73461914062</v>
      </c>
      <c r="AK167" s="50">
        <v>2997.615234375</v>
      </c>
      <c r="AL167" s="50">
        <v>3175.55639648437</v>
      </c>
      <c r="AM167" s="50">
        <v>3374.8955078125</v>
      </c>
      <c r="AN167" s="50">
        <v>0.45579871535301197</v>
      </c>
      <c r="AO167" s="50">
        <v>0.46005851030349698</v>
      </c>
      <c r="AP167" s="50">
        <v>0.46751317381858798</v>
      </c>
      <c r="AQ167" s="50">
        <v>0.47390285134315502</v>
      </c>
      <c r="AR167" s="50">
        <v>0.48242247104644798</v>
      </c>
      <c r="AS167" s="50">
        <v>0.48987710475921598</v>
      </c>
      <c r="AT167" s="50">
        <v>0.49839669466018699</v>
      </c>
      <c r="AU167" s="50">
        <v>0.50478643178939797</v>
      </c>
      <c r="AV167" s="50">
        <v>0.51224106550216697</v>
      </c>
      <c r="AW167" s="50">
        <v>0.52076065540313698</v>
      </c>
      <c r="AX167" s="50">
        <v>0.52608537673950195</v>
      </c>
      <c r="AY167" s="50">
        <v>0.53141015768051103</v>
      </c>
      <c r="AZ167" s="50">
        <v>0.53779983520507801</v>
      </c>
      <c r="BA167" s="50">
        <v>0.55164420604705799</v>
      </c>
      <c r="BB167" s="50">
        <v>0.56016385555267301</v>
      </c>
      <c r="BC167" s="50">
        <v>0.57081335783004805</v>
      </c>
      <c r="BD167" s="50">
        <v>0.58146280050277699</v>
      </c>
      <c r="BE167" s="50">
        <v>0.59211230278015103</v>
      </c>
      <c r="BF167" s="50">
        <v>0.59956699609756503</v>
      </c>
      <c r="BG167" s="50">
        <v>0.60595667362213101</v>
      </c>
      <c r="BH167" s="50">
        <v>0.61767113208770796</v>
      </c>
      <c r="BI167" s="50">
        <v>0.62832063436508201</v>
      </c>
      <c r="BJ167" s="50">
        <v>0.63790518045425404</v>
      </c>
      <c r="BK167" s="50">
        <v>0.64642477035522505</v>
      </c>
      <c r="BL167" s="50">
        <v>0.65494441986083995</v>
      </c>
      <c r="BM167" s="50">
        <v>0.66452896595001198</v>
      </c>
    </row>
    <row r="168" spans="1:65" x14ac:dyDescent="0.25">
      <c r="A168" t="s">
        <v>2952</v>
      </c>
      <c r="B168" t="s">
        <v>350</v>
      </c>
      <c r="C168" t="s">
        <v>526</v>
      </c>
      <c r="D168" t="s">
        <v>526</v>
      </c>
      <c r="E168" s="50">
        <v>25.552222222222198</v>
      </c>
      <c r="F168" s="50">
        <v>83.561944444444407</v>
      </c>
      <c r="G168" s="50">
        <v>493457.52279999998</v>
      </c>
      <c r="H168" s="50">
        <v>438.62580776721001</v>
      </c>
      <c r="I168" s="50">
        <v>38.303183981170697</v>
      </c>
      <c r="J168" s="50">
        <v>0.49904180315456398</v>
      </c>
      <c r="K168" s="50">
        <v>375021.21204893198</v>
      </c>
      <c r="L168" s="50">
        <v>146560.55571809501</v>
      </c>
      <c r="M168" s="50">
        <v>26020.916115128901</v>
      </c>
      <c r="N168" s="50">
        <v>1571.30641569054</v>
      </c>
      <c r="O168" s="50">
        <v>1499.6911940442401</v>
      </c>
      <c r="P168" s="50">
        <v>1514.74965333248</v>
      </c>
      <c r="Q168" s="50">
        <v>1511.50466565992</v>
      </c>
      <c r="R168" s="50">
        <v>1569.06773131261</v>
      </c>
      <c r="S168" s="50">
        <v>1664.1714921074599</v>
      </c>
      <c r="T168" s="50">
        <v>1771.4448221371599</v>
      </c>
      <c r="U168" s="50">
        <v>1818.5416152161499</v>
      </c>
      <c r="V168" s="50">
        <v>1888.9572292104599</v>
      </c>
      <c r="W168" s="50">
        <v>1984.4706392044</v>
      </c>
      <c r="X168" s="50">
        <v>1949.5997526486201</v>
      </c>
      <c r="Y168" s="50">
        <v>2025.64962879472</v>
      </c>
      <c r="Z168" s="50">
        <v>1987.3214870910899</v>
      </c>
      <c r="AA168" s="50">
        <v>2161.7258619355598</v>
      </c>
      <c r="AB168" s="50">
        <v>2207.2392224329801</v>
      </c>
      <c r="AC168" s="50">
        <v>2314.3003837701599</v>
      </c>
      <c r="AD168" s="50">
        <v>2493.7063465370302</v>
      </c>
      <c r="AE168" s="50">
        <v>2619.33056679949</v>
      </c>
      <c r="AF168" s="50">
        <v>2733.1119735264201</v>
      </c>
      <c r="AG168" s="50">
        <v>2905.6695687326701</v>
      </c>
      <c r="AH168" s="50">
        <v>3152.5252971301202</v>
      </c>
      <c r="AI168" s="50">
        <v>3317.4092489753002</v>
      </c>
      <c r="AJ168" s="50">
        <v>3458.9828714284899</v>
      </c>
      <c r="AK168" s="50">
        <v>3642.3831020401899</v>
      </c>
      <c r="AL168" s="50">
        <v>3858.6301993697698</v>
      </c>
      <c r="AM168" s="50">
        <v>4100.8512775291401</v>
      </c>
      <c r="AN168" s="50">
        <v>0.38028768224262799</v>
      </c>
      <c r="AO168" s="50">
        <v>0.38384484148141501</v>
      </c>
      <c r="AP168" s="50">
        <v>0.39006710935351901</v>
      </c>
      <c r="AQ168" s="50">
        <v>0.39540099425901298</v>
      </c>
      <c r="AR168" s="50">
        <v>0.40250980316446899</v>
      </c>
      <c r="AS168" s="50">
        <v>0.40873022759247102</v>
      </c>
      <c r="AT168" s="50">
        <v>0.41583901328077599</v>
      </c>
      <c r="AU168" s="50">
        <v>0.42117108440603901</v>
      </c>
      <c r="AV168" s="50">
        <v>0.42739152388039198</v>
      </c>
      <c r="AW168" s="50">
        <v>0.434499390875562</v>
      </c>
      <c r="AX168" s="50">
        <v>0.438944904486127</v>
      </c>
      <c r="AY168" s="50">
        <v>0.44338952673590198</v>
      </c>
      <c r="AZ168" s="50">
        <v>0.44872340865765498</v>
      </c>
      <c r="BA168" s="50">
        <v>0.46027132502887402</v>
      </c>
      <c r="BB168" s="50">
        <v>0.46738197171685802</v>
      </c>
      <c r="BC168" s="50">
        <v>0.47626750636422299</v>
      </c>
      <c r="BD168" s="50">
        <v>0.485153960662837</v>
      </c>
      <c r="BE168" s="50">
        <v>0.49404039840295799</v>
      </c>
      <c r="BF168" s="50">
        <v>0.50026176805493705</v>
      </c>
      <c r="BG168" s="50">
        <v>0.50559474063455301</v>
      </c>
      <c r="BH168" s="50">
        <v>0.51536495323366804</v>
      </c>
      <c r="BI168" s="50">
        <v>0.52424222594501702</v>
      </c>
      <c r="BJ168" s="50">
        <v>0.532238467279739</v>
      </c>
      <c r="BK168" s="50">
        <v>0.53934726151962398</v>
      </c>
      <c r="BL168" s="50">
        <v>0.54644857419555903</v>
      </c>
      <c r="BM168" s="50">
        <v>0.55438914779549298</v>
      </c>
    </row>
    <row r="169" spans="1:65" x14ac:dyDescent="0.25">
      <c r="A169" t="s">
        <v>2954</v>
      </c>
      <c r="B169" t="s">
        <v>350</v>
      </c>
      <c r="C169" t="s">
        <v>529</v>
      </c>
      <c r="D169" t="s">
        <v>396</v>
      </c>
      <c r="E169" s="50">
        <v>24.190833333333298</v>
      </c>
      <c r="F169" s="50">
        <v>86.316388888888895</v>
      </c>
      <c r="G169" s="50">
        <v>630.26340600000003</v>
      </c>
      <c r="H169" s="50">
        <v>401.128584012354</v>
      </c>
      <c r="I169" s="50">
        <v>29.1623465887278</v>
      </c>
      <c r="J169" s="50">
        <v>0.83655564185772602</v>
      </c>
      <c r="K169" s="50">
        <v>309625.97421585303</v>
      </c>
      <c r="L169" s="50">
        <v>108431.832837608</v>
      </c>
      <c r="M169" s="50">
        <v>30829.629921698499</v>
      </c>
      <c r="N169" s="50">
        <v>1048.50805664062</v>
      </c>
      <c r="O169" s="50">
        <v>993.515380859375</v>
      </c>
      <c r="P169" s="50">
        <v>967.94830322265602</v>
      </c>
      <c r="Q169" s="50">
        <v>979.08776855468795</v>
      </c>
      <c r="R169" s="50">
        <v>1001.03839111328</v>
      </c>
      <c r="S169" s="50">
        <v>1029.75537109375</v>
      </c>
      <c r="T169" s="50">
        <v>1060.68273925781</v>
      </c>
      <c r="U169" s="50">
        <v>1061.51696777344</v>
      </c>
      <c r="V169" s="50">
        <v>1090.49975585938</v>
      </c>
      <c r="W169" s="50">
        <v>1156.46630859375</v>
      </c>
      <c r="X169" s="50">
        <v>1179.81896972656</v>
      </c>
      <c r="Y169" s="50">
        <v>1168.970703125</v>
      </c>
      <c r="Z169" s="50">
        <v>1218.55603027344</v>
      </c>
      <c r="AA169" s="50">
        <v>1203.04174804688</v>
      </c>
      <c r="AB169" s="50">
        <v>1359.55322265625</v>
      </c>
      <c r="AC169" s="50">
        <v>1317.275390625</v>
      </c>
      <c r="AD169" s="50">
        <v>1416.97387695312</v>
      </c>
      <c r="AE169" s="50">
        <v>1540.32006835938</v>
      </c>
      <c r="AF169" s="50">
        <v>1609.54650878906</v>
      </c>
      <c r="AG169" s="50">
        <v>1677.4365234375</v>
      </c>
      <c r="AH169" s="50">
        <v>1837.80212402344</v>
      </c>
      <c r="AI169" s="50">
        <v>1933.85314941406</v>
      </c>
      <c r="AJ169" s="50">
        <v>2016.32165527344</v>
      </c>
      <c r="AK169" s="50">
        <v>2123.18920898438</v>
      </c>
      <c r="AL169" s="50">
        <v>2249.22387695312</v>
      </c>
      <c r="AM169" s="50">
        <v>2390.41430664062</v>
      </c>
      <c r="AN169" s="50">
        <v>0.34975573420524603</v>
      </c>
      <c r="AO169" s="50">
        <v>0.353024482727051</v>
      </c>
      <c r="AP169" s="50">
        <v>0.35874480009079002</v>
      </c>
      <c r="AQ169" s="50">
        <v>0.36364790797233598</v>
      </c>
      <c r="AR169" s="50">
        <v>0.37018540501594499</v>
      </c>
      <c r="AS169" s="50">
        <v>0.37590569257736201</v>
      </c>
      <c r="AT169" s="50">
        <v>0.38244318962097201</v>
      </c>
      <c r="AU169" s="50">
        <v>0.38734629750251798</v>
      </c>
      <c r="AV169" s="50">
        <v>0.39306661486625699</v>
      </c>
      <c r="AW169" s="50">
        <v>0.399604082107544</v>
      </c>
      <c r="AX169" s="50">
        <v>0.40369001030921903</v>
      </c>
      <c r="AY169" s="50">
        <v>0.407775968313217</v>
      </c>
      <c r="AZ169" s="50">
        <v>0.41267907619476302</v>
      </c>
      <c r="BA169" s="50">
        <v>0.423302501440048</v>
      </c>
      <c r="BB169" s="50">
        <v>0.429839998483658</v>
      </c>
      <c r="BC169" s="50">
        <v>0.438011854887009</v>
      </c>
      <c r="BD169" s="50">
        <v>0.446183711290359</v>
      </c>
      <c r="BE169" s="50">
        <v>0.45435556769370999</v>
      </c>
      <c r="BF169" s="50">
        <v>0.46007591485977201</v>
      </c>
      <c r="BG169" s="50">
        <v>0.46497899293899497</v>
      </c>
      <c r="BH169" s="50">
        <v>0.47396802902221702</v>
      </c>
      <c r="BI169" s="50">
        <v>0.48213988542556802</v>
      </c>
      <c r="BJ169" s="50">
        <v>0.48949456214904802</v>
      </c>
      <c r="BK169" s="50">
        <v>0.49603208899498002</v>
      </c>
      <c r="BL169" s="50">
        <v>0.50256955623626698</v>
      </c>
      <c r="BM169" s="50">
        <v>0.50992423295974698</v>
      </c>
    </row>
    <row r="170" spans="1:65" x14ac:dyDescent="0.25">
      <c r="A170" t="s">
        <v>2956</v>
      </c>
      <c r="B170" t="s">
        <v>350</v>
      </c>
      <c r="C170" t="s">
        <v>532</v>
      </c>
      <c r="D170" t="s">
        <v>533</v>
      </c>
      <c r="E170" s="50">
        <v>23.700555555555599</v>
      </c>
      <c r="F170" s="50">
        <v>81.245277777777801</v>
      </c>
      <c r="G170" s="50">
        <v>10384.275960000001</v>
      </c>
      <c r="H170" s="50">
        <v>160.06970588718499</v>
      </c>
      <c r="I170" s="50">
        <v>37.123959151134102</v>
      </c>
      <c r="J170" s="50">
        <v>0.63186317722841201</v>
      </c>
      <c r="K170" s="50">
        <v>117448.82954572</v>
      </c>
      <c r="L170" s="50">
        <v>45222.000085917098</v>
      </c>
      <c r="M170" s="50">
        <v>15488.3294707676</v>
      </c>
      <c r="N170" s="50">
        <v>1581.16711425781</v>
      </c>
      <c r="O170" s="50">
        <v>1432.40283203125</v>
      </c>
      <c r="P170" s="50">
        <v>1454.66540527344</v>
      </c>
      <c r="Q170" s="50">
        <v>1558.59912109375</v>
      </c>
      <c r="R170" s="50">
        <v>1684.10083007812</v>
      </c>
      <c r="S170" s="50">
        <v>1810.08764648438</v>
      </c>
      <c r="T170" s="50">
        <v>1915.95703125</v>
      </c>
      <c r="U170" s="50">
        <v>1932.35327148437</v>
      </c>
      <c r="V170" s="50">
        <v>1956.75573730469</v>
      </c>
      <c r="W170" s="50">
        <v>1992.01147460938</v>
      </c>
      <c r="X170" s="50">
        <v>1882.787109375</v>
      </c>
      <c r="Y170" s="50">
        <v>1995.37353515625</v>
      </c>
      <c r="Z170" s="50">
        <v>1920.82788085938</v>
      </c>
      <c r="AA170" s="50">
        <v>2140.875</v>
      </c>
      <c r="AB170" s="50">
        <v>2186.3193359375</v>
      </c>
      <c r="AC170" s="50">
        <v>2227.43994140625</v>
      </c>
      <c r="AD170" s="50">
        <v>2427.208984375</v>
      </c>
      <c r="AE170" s="50">
        <v>2542.99731445312</v>
      </c>
      <c r="AF170" s="50">
        <v>2663.2509765625</v>
      </c>
      <c r="AG170" s="50">
        <v>2786.21508789062</v>
      </c>
      <c r="AH170" s="50">
        <v>2990.21118164062</v>
      </c>
      <c r="AI170" s="50">
        <v>3146.49169921875</v>
      </c>
      <c r="AJ170" s="50">
        <v>3280.67260742188</v>
      </c>
      <c r="AK170" s="50">
        <v>3454.55249023438</v>
      </c>
      <c r="AL170" s="50">
        <v>3659.6181640625</v>
      </c>
      <c r="AM170" s="50">
        <v>3889.34301757812</v>
      </c>
      <c r="AN170" s="50">
        <v>0.36145555552723302</v>
      </c>
      <c r="AO170" s="50">
        <v>0.364833641437812</v>
      </c>
      <c r="AP170" s="50">
        <v>0.37074529566632602</v>
      </c>
      <c r="AQ170" s="50">
        <v>0.37581243230219802</v>
      </c>
      <c r="AR170" s="50">
        <v>0.38256860412335603</v>
      </c>
      <c r="AS170" s="50">
        <v>0.38848025835187</v>
      </c>
      <c r="AT170" s="50">
        <v>0.39523642541892301</v>
      </c>
      <c r="AU170" s="50">
        <v>0.4003035668089</v>
      </c>
      <c r="AV170" s="50">
        <v>0.40621524608563198</v>
      </c>
      <c r="AW170" s="50">
        <v>0.41297141315268499</v>
      </c>
      <c r="AX170" s="50">
        <v>0.417194011901801</v>
      </c>
      <c r="AY170" s="50">
        <v>0.42141664045324001</v>
      </c>
      <c r="AZ170" s="50">
        <v>0.426483752040895</v>
      </c>
      <c r="BA170" s="50">
        <v>0.43746257270760402</v>
      </c>
      <c r="BB170" s="50">
        <v>0.44421874452876098</v>
      </c>
      <c r="BC170" s="50">
        <v>0.452663967075212</v>
      </c>
      <c r="BD170" s="50">
        <v>0.46110918962166297</v>
      </c>
      <c r="BE170" s="50">
        <v>0.469554387119896</v>
      </c>
      <c r="BF170" s="50">
        <v>0.47546607115073303</v>
      </c>
      <c r="BG170" s="50">
        <v>0.48053320778660502</v>
      </c>
      <c r="BH170" s="50">
        <v>0.48982291812337603</v>
      </c>
      <c r="BI170" s="50">
        <v>0.498268140669827</v>
      </c>
      <c r="BJ170" s="50">
        <v>0.50586885037773999</v>
      </c>
      <c r="BK170" s="50">
        <v>0.51262502219889705</v>
      </c>
      <c r="BL170" s="50">
        <v>0.51938124411649</v>
      </c>
      <c r="BM170" s="50">
        <v>0.52698195382440305</v>
      </c>
    </row>
    <row r="171" spans="1:65" x14ac:dyDescent="0.25">
      <c r="A171" t="s">
        <v>2957</v>
      </c>
      <c r="B171" t="s">
        <v>350</v>
      </c>
      <c r="C171" t="s">
        <v>534</v>
      </c>
      <c r="D171" t="s">
        <v>448</v>
      </c>
      <c r="E171" s="50">
        <v>25.7075</v>
      </c>
      <c r="F171" s="50">
        <v>85.19</v>
      </c>
      <c r="G171" s="50">
        <v>43293.233489999999</v>
      </c>
      <c r="H171" s="50">
        <v>253.15919534907599</v>
      </c>
      <c r="I171" s="50">
        <v>28.915446246838599</v>
      </c>
      <c r="J171" s="50">
        <v>0.38427704876340302</v>
      </c>
      <c r="K171" s="50">
        <v>127508.596317227</v>
      </c>
      <c r="L171" s="50">
        <v>47023.965679769302</v>
      </c>
      <c r="M171" s="50">
        <v>9837.9031590154791</v>
      </c>
      <c r="N171" s="50">
        <v>1152.95507817728</v>
      </c>
      <c r="O171" s="50">
        <v>1179.52978997945</v>
      </c>
      <c r="P171" s="50">
        <v>1187.2611622110701</v>
      </c>
      <c r="Q171" s="50">
        <v>1191.34112906327</v>
      </c>
      <c r="R171" s="50">
        <v>1247.0175620530099</v>
      </c>
      <c r="S171" s="50">
        <v>1267.5121996785699</v>
      </c>
      <c r="T171" s="50">
        <v>1309.81790897735</v>
      </c>
      <c r="U171" s="50">
        <v>1358.55436437138</v>
      </c>
      <c r="V171" s="50">
        <v>1402.20560654622</v>
      </c>
      <c r="W171" s="50">
        <v>1469.1828227404101</v>
      </c>
      <c r="X171" s="50">
        <v>1540.3330121097399</v>
      </c>
      <c r="Y171" s="50">
        <v>1616.97578932899</v>
      </c>
      <c r="Z171" s="50">
        <v>1653.4098584492999</v>
      </c>
      <c r="AA171" s="50">
        <v>1711.5214178680101</v>
      </c>
      <c r="AB171" s="50">
        <v>1805.0914261043799</v>
      </c>
      <c r="AC171" s="50">
        <v>1851.7013121990001</v>
      </c>
      <c r="AD171" s="50">
        <v>1949.9468398138099</v>
      </c>
      <c r="AE171" s="50">
        <v>2050.15298027976</v>
      </c>
      <c r="AF171" s="50">
        <v>2145.5845876043199</v>
      </c>
      <c r="AG171" s="50">
        <v>2260.48497805436</v>
      </c>
      <c r="AH171" s="50">
        <v>2359.4605316985198</v>
      </c>
      <c r="AI171" s="50">
        <v>2462.1544319906702</v>
      </c>
      <c r="AJ171" s="50">
        <v>2576.0198586193201</v>
      </c>
      <c r="AK171" s="50">
        <v>2688.2182856672398</v>
      </c>
      <c r="AL171" s="50">
        <v>2824.7820168467701</v>
      </c>
      <c r="AM171" s="50">
        <v>2934.3541810768702</v>
      </c>
      <c r="AN171" s="50">
        <v>0.37618697190834399</v>
      </c>
      <c r="AO171" s="50">
        <v>0.38323681786073199</v>
      </c>
      <c r="AP171" s="50">
        <v>0.39098254413293498</v>
      </c>
      <c r="AQ171" s="50">
        <v>0.39564479285172399</v>
      </c>
      <c r="AR171" s="50">
        <v>0.40270016347206999</v>
      </c>
      <c r="AS171" s="50">
        <v>0.40809779729059797</v>
      </c>
      <c r="AT171" s="50">
        <v>0.41657892527726698</v>
      </c>
      <c r="AU171" s="50">
        <v>0.42317035613759502</v>
      </c>
      <c r="AV171" s="50">
        <v>0.42928088246995699</v>
      </c>
      <c r="AW171" s="50">
        <v>0.43623151876180399</v>
      </c>
      <c r="AX171" s="50">
        <v>0.44280043800808</v>
      </c>
      <c r="AY171" s="50">
        <v>0.44498734219369201</v>
      </c>
      <c r="AZ171" s="50">
        <v>0.45392686011774103</v>
      </c>
      <c r="BA171" s="50">
        <v>0.46111501278225703</v>
      </c>
      <c r="BB171" s="50">
        <v>0.46766697572031501</v>
      </c>
      <c r="BC171" s="50">
        <v>0.47518628102588201</v>
      </c>
      <c r="BD171" s="50">
        <v>0.48494894089822299</v>
      </c>
      <c r="BE171" s="50">
        <v>0.49186010138993602</v>
      </c>
      <c r="BF171" s="50">
        <v>0.50092683925327897</v>
      </c>
      <c r="BG171" s="50">
        <v>0.51190028915982699</v>
      </c>
      <c r="BH171" s="50">
        <v>0.52422279939522998</v>
      </c>
      <c r="BI171" s="50">
        <v>0.53222530140194702</v>
      </c>
      <c r="BJ171" s="50">
        <v>0.53940793256152797</v>
      </c>
      <c r="BK171" s="50">
        <v>0.545750406855952</v>
      </c>
      <c r="BL171" s="50">
        <v>0.55077187792572402</v>
      </c>
      <c r="BM171" s="50">
        <v>0.55447460078423805</v>
      </c>
    </row>
    <row r="172" spans="1:65" x14ac:dyDescent="0.25">
      <c r="A172" t="s">
        <v>2958</v>
      </c>
      <c r="B172" t="s">
        <v>350</v>
      </c>
      <c r="C172" t="s">
        <v>535</v>
      </c>
      <c r="D172" t="s">
        <v>535</v>
      </c>
      <c r="E172" s="50">
        <v>25.959444444444401</v>
      </c>
      <c r="F172" s="50">
        <v>80.153611111111104</v>
      </c>
      <c r="G172" s="50">
        <v>251176.90160000001</v>
      </c>
      <c r="H172" s="50">
        <v>402.68544963684201</v>
      </c>
      <c r="I172" s="50">
        <v>38.570172143660798</v>
      </c>
      <c r="J172" s="50">
        <v>0.442888065982802</v>
      </c>
      <c r="K172" s="50">
        <v>296491.91266363498</v>
      </c>
      <c r="L172" s="50">
        <v>113078.684326213</v>
      </c>
      <c r="M172" s="50">
        <v>22996.453558482499</v>
      </c>
      <c r="N172" s="50">
        <v>1658.4657495044401</v>
      </c>
      <c r="O172" s="50">
        <v>1570.7026711987401</v>
      </c>
      <c r="P172" s="50">
        <v>1607.52659019354</v>
      </c>
      <c r="Q172" s="50">
        <v>1588.50956467123</v>
      </c>
      <c r="R172" s="50">
        <v>1652.46240997525</v>
      </c>
      <c r="S172" s="50">
        <v>1769.07001607966</v>
      </c>
      <c r="T172" s="50">
        <v>1905.05267190315</v>
      </c>
      <c r="U172" s="50">
        <v>1976.03117982192</v>
      </c>
      <c r="V172" s="50">
        <v>2067.22073357625</v>
      </c>
      <c r="W172" s="50">
        <v>2177.18890233304</v>
      </c>
      <c r="X172" s="50">
        <v>2130.3497931765901</v>
      </c>
      <c r="Y172" s="50">
        <v>2243.1500243774399</v>
      </c>
      <c r="Z172" s="50">
        <v>2153.3809712012298</v>
      </c>
      <c r="AA172" s="50">
        <v>2403.7843198964401</v>
      </c>
      <c r="AB172" s="50">
        <v>2438.40803714294</v>
      </c>
      <c r="AC172" s="50">
        <v>2566.7187505716902</v>
      </c>
      <c r="AD172" s="50">
        <v>2786.3642426070501</v>
      </c>
      <c r="AE172" s="50">
        <v>2923.8238097139001</v>
      </c>
      <c r="AF172" s="50">
        <v>3054.2016804770101</v>
      </c>
      <c r="AG172" s="50">
        <v>3245.6622147684202</v>
      </c>
      <c r="AH172" s="50">
        <v>3578.1949694361401</v>
      </c>
      <c r="AI172" s="50">
        <v>3765.2059413868301</v>
      </c>
      <c r="AJ172" s="50">
        <v>3925.77174333023</v>
      </c>
      <c r="AK172" s="50">
        <v>4133.8427728964498</v>
      </c>
      <c r="AL172" s="50">
        <v>4379.2314915692896</v>
      </c>
      <c r="AM172" s="50">
        <v>4654.1287690190802</v>
      </c>
      <c r="AN172" s="50">
        <v>0.39176420964395903</v>
      </c>
      <c r="AO172" s="50">
        <v>0.39542556196166401</v>
      </c>
      <c r="AP172" s="50">
        <v>0.40183291408286798</v>
      </c>
      <c r="AQ172" s="50">
        <v>0.40732492450638502</v>
      </c>
      <c r="AR172" s="50">
        <v>0.41464762987669501</v>
      </c>
      <c r="AS172" s="50">
        <v>0.421054990600228</v>
      </c>
      <c r="AT172" s="50">
        <v>0.42837767098912799</v>
      </c>
      <c r="AU172" s="50">
        <v>0.43386970272484399</v>
      </c>
      <c r="AV172" s="50">
        <v>0.44027706868800798</v>
      </c>
      <c r="AW172" s="50">
        <v>0.44759974907690803</v>
      </c>
      <c r="AX172" s="50">
        <v>0.45217642820728698</v>
      </c>
      <c r="AY172" s="50">
        <v>0.45675312788987699</v>
      </c>
      <c r="AZ172" s="50">
        <v>0.46224514052840299</v>
      </c>
      <c r="BA172" s="50">
        <v>0.47414453673321599</v>
      </c>
      <c r="BB172" s="50">
        <v>0.48146723843431599</v>
      </c>
      <c r="BC172" s="50">
        <v>0.49062060191043699</v>
      </c>
      <c r="BD172" s="50">
        <v>0.49977397630451698</v>
      </c>
      <c r="BE172" s="50">
        <v>0.50892731722013096</v>
      </c>
      <c r="BF172" s="50">
        <v>0.515334697040854</v>
      </c>
      <c r="BG172" s="50">
        <v>0.52082671985212903</v>
      </c>
      <c r="BH172" s="50">
        <v>0.53089539427589005</v>
      </c>
      <c r="BI172" s="50">
        <v>0.54004877013977004</v>
      </c>
      <c r="BJ172" s="50">
        <v>0.54828678771998596</v>
      </c>
      <c r="BK172" s="50">
        <v>0.55560948490075501</v>
      </c>
      <c r="BL172" s="50">
        <v>0.56291560228350002</v>
      </c>
      <c r="BM172" s="50">
        <v>0.57105485774928799</v>
      </c>
    </row>
    <row r="173" spans="1:65" x14ac:dyDescent="0.25">
      <c r="A173" t="s">
        <v>2960</v>
      </c>
      <c r="B173" t="s">
        <v>350</v>
      </c>
      <c r="C173" t="s">
        <v>537</v>
      </c>
      <c r="D173" t="s">
        <v>538</v>
      </c>
      <c r="E173" s="50">
        <v>29.975833333333298</v>
      </c>
      <c r="F173" s="50">
        <v>78.188055555555593</v>
      </c>
      <c r="G173" s="50">
        <v>23182.341530000002</v>
      </c>
      <c r="H173" s="50">
        <v>115.986363483601</v>
      </c>
      <c r="I173" s="50">
        <v>29.104389511933999</v>
      </c>
      <c r="J173" s="50">
        <v>0.19942528752920499</v>
      </c>
      <c r="K173" s="50">
        <v>53382.017247938798</v>
      </c>
      <c r="L173" s="50">
        <v>20664.771379147998</v>
      </c>
      <c r="M173" s="50">
        <v>2078.4754078812398</v>
      </c>
      <c r="N173" s="50">
        <v>1443.4711181508401</v>
      </c>
      <c r="O173" s="50">
        <v>1425.9202947967699</v>
      </c>
      <c r="P173" s="50">
        <v>1408.33358445048</v>
      </c>
      <c r="Q173" s="50">
        <v>1385.29003414407</v>
      </c>
      <c r="R173" s="50">
        <v>1408.14826139308</v>
      </c>
      <c r="S173" s="50">
        <v>1462.1042241973601</v>
      </c>
      <c r="T173" s="50">
        <v>1531.14246960078</v>
      </c>
      <c r="U173" s="50">
        <v>1559.9544522599799</v>
      </c>
      <c r="V173" s="50">
        <v>1623.3376012426199</v>
      </c>
      <c r="W173" s="50">
        <v>1726.8285946573201</v>
      </c>
      <c r="X173" s="50">
        <v>1742.21926385707</v>
      </c>
      <c r="Y173" s="50">
        <v>1756.7055311024401</v>
      </c>
      <c r="Z173" s="50">
        <v>1810.73241036627</v>
      </c>
      <c r="AA173" s="50">
        <v>1861.0532437996601</v>
      </c>
      <c r="AB173" s="50">
        <v>1926.31403805639</v>
      </c>
      <c r="AC173" s="50">
        <v>2030.0491417456999</v>
      </c>
      <c r="AD173" s="50">
        <v>2147.39354555828</v>
      </c>
      <c r="AE173" s="50">
        <v>2264.0530636646799</v>
      </c>
      <c r="AF173" s="50">
        <v>2356.5313172016599</v>
      </c>
      <c r="AG173" s="50">
        <v>2524.9292057040798</v>
      </c>
      <c r="AH173" s="50">
        <v>2669.7667668683198</v>
      </c>
      <c r="AI173" s="50">
        <v>2811.7623671114802</v>
      </c>
      <c r="AJ173" s="50">
        <v>2933.7974997219198</v>
      </c>
      <c r="AK173" s="50">
        <v>3090.7192607232801</v>
      </c>
      <c r="AL173" s="50">
        <v>3274.8398197527399</v>
      </c>
      <c r="AM173" s="50">
        <v>3480.48250630865</v>
      </c>
      <c r="AN173" s="50">
        <v>0.45762268834766201</v>
      </c>
      <c r="AO173" s="50">
        <v>0.461962325193993</v>
      </c>
      <c r="AP173" s="50">
        <v>0.46950024672413598</v>
      </c>
      <c r="AQ173" s="50">
        <v>0.47597204405823401</v>
      </c>
      <c r="AR173" s="50">
        <v>0.484538421010133</v>
      </c>
      <c r="AS173" s="50">
        <v>0.49203867350114899</v>
      </c>
      <c r="AT173" s="50">
        <v>0.50060502088518699</v>
      </c>
      <c r="AU173" s="50">
        <v>0.50703923494109704</v>
      </c>
      <c r="AV173" s="50">
        <v>0.51453948797318005</v>
      </c>
      <c r="AW173" s="50">
        <v>0.52308701458406703</v>
      </c>
      <c r="AX173" s="50">
        <v>0.52849271695300104</v>
      </c>
      <c r="AY173" s="50">
        <v>0.53387965655585801</v>
      </c>
      <c r="AZ173" s="50">
        <v>0.54035145422313902</v>
      </c>
      <c r="BA173" s="50">
        <v>0.55419181736658596</v>
      </c>
      <c r="BB173" s="50">
        <v>0.56279586471597298</v>
      </c>
      <c r="BC173" s="50">
        <v>0.57349440369625504</v>
      </c>
      <c r="BD173" s="50">
        <v>0.58421170436427705</v>
      </c>
      <c r="BE173" s="50">
        <v>0.59492906378452803</v>
      </c>
      <c r="BF173" s="50">
        <v>0.60244819377619596</v>
      </c>
      <c r="BG173" s="50">
        <v>0.60890117187775805</v>
      </c>
      <c r="BH173" s="50">
        <v>0.62059052300682505</v>
      </c>
      <c r="BI173" s="50">
        <v>0.63111967523662404</v>
      </c>
      <c r="BJ173" s="50">
        <v>0.64073329781222299</v>
      </c>
      <c r="BK173" s="50">
        <v>0.64929964565854104</v>
      </c>
      <c r="BL173" s="50">
        <v>0.65788487276540097</v>
      </c>
      <c r="BM173" s="50">
        <v>0.66738557003572296</v>
      </c>
    </row>
    <row r="174" spans="1:65" x14ac:dyDescent="0.25">
      <c r="A174" t="s">
        <v>2961</v>
      </c>
      <c r="B174" t="s">
        <v>350</v>
      </c>
      <c r="C174" t="s">
        <v>539</v>
      </c>
      <c r="D174" t="s">
        <v>540</v>
      </c>
      <c r="E174" s="50">
        <v>22.837777777777799</v>
      </c>
      <c r="F174" s="50">
        <v>87.904444444444493</v>
      </c>
      <c r="G174" s="50">
        <v>21884.886920000001</v>
      </c>
      <c r="H174" s="50">
        <v>638.64056973866798</v>
      </c>
      <c r="I174" s="50">
        <v>41.856657466634999</v>
      </c>
      <c r="J174" s="50">
        <v>0.70024418091589202</v>
      </c>
      <c r="K174" s="50">
        <v>299659.25088213797</v>
      </c>
      <c r="L174" s="50">
        <v>86019.705950330594</v>
      </c>
      <c r="M174" s="50">
        <v>52170.186173228598</v>
      </c>
      <c r="N174" s="50">
        <v>1206.7444619841499</v>
      </c>
      <c r="O174" s="50">
        <v>1157.6896989705201</v>
      </c>
      <c r="P174" s="50">
        <v>1128.23154083239</v>
      </c>
      <c r="Q174" s="50">
        <v>1140.3863395031899</v>
      </c>
      <c r="R174" s="50">
        <v>1176.7887103937701</v>
      </c>
      <c r="S174" s="50">
        <v>1229.12630282649</v>
      </c>
      <c r="T174" s="50">
        <v>1288.1562100399401</v>
      </c>
      <c r="U174" s="50">
        <v>1310.48801149664</v>
      </c>
      <c r="V174" s="50">
        <v>1364.4781562860901</v>
      </c>
      <c r="W174" s="50">
        <v>1460.16295683778</v>
      </c>
      <c r="X174" s="50">
        <v>1494.71775390992</v>
      </c>
      <c r="Y174" s="50">
        <v>1515.9050770601</v>
      </c>
      <c r="Z174" s="50">
        <v>1561.75937537508</v>
      </c>
      <c r="AA174" s="50">
        <v>1586.091664995</v>
      </c>
      <c r="AB174" s="50">
        <v>1742.84972310445</v>
      </c>
      <c r="AC174" s="50">
        <v>1693.31193754281</v>
      </c>
      <c r="AD174" s="50">
        <v>1801.57426444112</v>
      </c>
      <c r="AE174" s="50">
        <v>1935.3512779403</v>
      </c>
      <c r="AF174" s="50">
        <v>2007.7591446112999</v>
      </c>
      <c r="AG174" s="50">
        <v>2123.4590728458102</v>
      </c>
      <c r="AH174" s="50">
        <v>2320.8966872965698</v>
      </c>
      <c r="AI174" s="50">
        <v>2442.1961958048701</v>
      </c>
      <c r="AJ174" s="50">
        <v>2546.3428246236199</v>
      </c>
      <c r="AK174" s="50">
        <v>2681.3021677473798</v>
      </c>
      <c r="AL174" s="50">
        <v>2840.4669962425201</v>
      </c>
      <c r="AM174" s="50">
        <v>3018.77142370705</v>
      </c>
      <c r="AN174" s="50">
        <v>0.37399573512071199</v>
      </c>
      <c r="AO174" s="50">
        <v>0.37749102758423803</v>
      </c>
      <c r="AP174" s="50">
        <v>0.38360779349851098</v>
      </c>
      <c r="AQ174" s="50">
        <v>0.388850710597682</v>
      </c>
      <c r="AR174" s="50">
        <v>0.39584129552473402</v>
      </c>
      <c r="AS174" s="50">
        <v>0.40195803163668398</v>
      </c>
      <c r="AT174" s="50">
        <v>0.40894860317382298</v>
      </c>
      <c r="AU174" s="50">
        <v>0.41419154035786399</v>
      </c>
      <c r="AV174" s="50">
        <v>0.42030829288222299</v>
      </c>
      <c r="AW174" s="50">
        <v>0.42729885470190898</v>
      </c>
      <c r="AX174" s="50">
        <v>0.43166795948325798</v>
      </c>
      <c r="AY174" s="50">
        <v>0.436037087371972</v>
      </c>
      <c r="AZ174" s="50">
        <v>0.44128001116609999</v>
      </c>
      <c r="BA174" s="50">
        <v>0.45263970087450101</v>
      </c>
      <c r="BB174" s="50">
        <v>0.45963028580155202</v>
      </c>
      <c r="BC174" s="50">
        <v>0.46836849536425001</v>
      </c>
      <c r="BD174" s="50">
        <v>0.47710670492694701</v>
      </c>
      <c r="BE174" s="50">
        <v>0.48584491448964401</v>
      </c>
      <c r="BF174" s="50">
        <v>0.49196170351128199</v>
      </c>
      <c r="BG174" s="50">
        <v>0.49720460419804402</v>
      </c>
      <c r="BH174" s="50">
        <v>0.50681663277352096</v>
      </c>
      <c r="BI174" s="50">
        <v>0.51555484233621796</v>
      </c>
      <c r="BJ174" s="50">
        <v>0.52341923288613601</v>
      </c>
      <c r="BK174" s="50">
        <v>0.53040984092055299</v>
      </c>
      <c r="BL174" s="50">
        <v>0.53740040274024004</v>
      </c>
      <c r="BM174" s="50">
        <v>0.54526480668007105</v>
      </c>
    </row>
    <row r="175" spans="1:65" x14ac:dyDescent="0.25">
      <c r="A175" t="s">
        <v>2962</v>
      </c>
      <c r="B175" t="s">
        <v>350</v>
      </c>
      <c r="C175" t="s">
        <v>541</v>
      </c>
      <c r="D175" t="s">
        <v>406</v>
      </c>
      <c r="E175" s="50">
        <v>30.544166666666701</v>
      </c>
      <c r="F175" s="50">
        <v>77.821388888888904</v>
      </c>
      <c r="G175" s="50">
        <v>5127.4660320000003</v>
      </c>
      <c r="H175" s="50">
        <v>82.287689843884195</v>
      </c>
      <c r="I175" s="50">
        <v>27.1438414677847</v>
      </c>
      <c r="J175" s="50">
        <v>0.32441222268521203</v>
      </c>
      <c r="K175" s="50">
        <v>59235.628565169398</v>
      </c>
      <c r="L175" s="50">
        <v>17752.109896581002</v>
      </c>
      <c r="M175" s="50">
        <v>4632.5473175134402</v>
      </c>
      <c r="N175" s="50">
        <v>1666.48582212528</v>
      </c>
      <c r="O175" s="50">
        <v>1659.40878089066</v>
      </c>
      <c r="P175" s="50">
        <v>1699.1322559160501</v>
      </c>
      <c r="Q175" s="50">
        <v>1662.63507633671</v>
      </c>
      <c r="R175" s="50">
        <v>1725.5235573664399</v>
      </c>
      <c r="S175" s="50">
        <v>1862.0596587474499</v>
      </c>
      <c r="T175" s="50">
        <v>2042.53943327611</v>
      </c>
      <c r="U175" s="50">
        <v>2180.1385962435302</v>
      </c>
      <c r="V175" s="50">
        <v>2372.9326606003801</v>
      </c>
      <c r="W175" s="50">
        <v>2637.3443427030502</v>
      </c>
      <c r="X175" s="50">
        <v>2782.3442999898102</v>
      </c>
      <c r="Y175" s="50">
        <v>2888.1450334541601</v>
      </c>
      <c r="Z175" s="50">
        <v>3003.9364258372202</v>
      </c>
      <c r="AA175" s="50">
        <v>3096.8530627457098</v>
      </c>
      <c r="AB175" s="50">
        <v>3267.04542925652</v>
      </c>
      <c r="AC175" s="50">
        <v>3416.11525903744</v>
      </c>
      <c r="AD175" s="50">
        <v>3539.1769607791002</v>
      </c>
      <c r="AE175" s="50">
        <v>3679.6074299908701</v>
      </c>
      <c r="AF175" s="50">
        <v>3977.8583661139701</v>
      </c>
      <c r="AG175" s="50">
        <v>4157.5789474310204</v>
      </c>
      <c r="AH175" s="50">
        <v>4482.19761908493</v>
      </c>
      <c r="AI175" s="50">
        <v>4716.4554612498196</v>
      </c>
      <c r="AJ175" s="50">
        <v>4917.5871274537903</v>
      </c>
      <c r="AK175" s="50">
        <v>5178.2257129228101</v>
      </c>
      <c r="AL175" s="50">
        <v>5485.60979149782</v>
      </c>
      <c r="AM175" s="50">
        <v>5829.9577222879598</v>
      </c>
      <c r="AN175" s="50">
        <v>0.536316375461515</v>
      </c>
      <c r="AO175" s="50">
        <v>0.541328685897557</v>
      </c>
      <c r="AP175" s="50">
        <v>0.55010020772166301</v>
      </c>
      <c r="AQ175" s="50">
        <v>0.55761863458872296</v>
      </c>
      <c r="AR175" s="50">
        <v>0.56764326933923503</v>
      </c>
      <c r="AS175" s="50">
        <v>0.57641480913270204</v>
      </c>
      <c r="AT175" s="50">
        <v>0.58643939815699697</v>
      </c>
      <c r="AU175" s="50">
        <v>0.59395785278091295</v>
      </c>
      <c r="AV175" s="50">
        <v>0.60272939257437996</v>
      </c>
      <c r="AW175" s="50">
        <v>0.612753981598675</v>
      </c>
      <c r="AX175" s="50">
        <v>0.61901932738711796</v>
      </c>
      <c r="AY175" s="50">
        <v>0.62528473278020502</v>
      </c>
      <c r="AZ175" s="50">
        <v>0.63280315964726497</v>
      </c>
      <c r="BA175" s="50">
        <v>0.64909318591243703</v>
      </c>
      <c r="BB175" s="50">
        <v>0.659117802693588</v>
      </c>
      <c r="BC175" s="50">
        <v>0.67164855387511802</v>
      </c>
      <c r="BD175" s="50">
        <v>0.684179277299793</v>
      </c>
      <c r="BE175" s="50">
        <v>0.69671002848132302</v>
      </c>
      <c r="BF175" s="50">
        <v>0.70548159603164495</v>
      </c>
      <c r="BG175" s="50">
        <v>0.71300002289870501</v>
      </c>
      <c r="BH175" s="50">
        <v>0.72678385515885302</v>
      </c>
      <c r="BI175" s="50">
        <v>0.73931460634038304</v>
      </c>
      <c r="BJ175" s="50">
        <v>0.75059227644329596</v>
      </c>
      <c r="BK175" s="50">
        <v>0.76061689731537996</v>
      </c>
      <c r="BL175" s="50">
        <v>0.77064154594431999</v>
      </c>
      <c r="BM175" s="50">
        <v>0.78191921604723302</v>
      </c>
    </row>
    <row r="176" spans="1:65" x14ac:dyDescent="0.25">
      <c r="A176" t="s">
        <v>2963</v>
      </c>
      <c r="B176" t="s">
        <v>350</v>
      </c>
      <c r="C176" t="s">
        <v>542</v>
      </c>
      <c r="D176" t="s">
        <v>490</v>
      </c>
      <c r="E176" s="50">
        <v>25.383333333333301</v>
      </c>
      <c r="F176" s="50">
        <v>85.992222222222196</v>
      </c>
      <c r="G176" s="50">
        <v>767821.51340000005</v>
      </c>
      <c r="H176" s="50">
        <v>409.04379053475998</v>
      </c>
      <c r="I176" s="50">
        <v>36.711931515187402</v>
      </c>
      <c r="J176" s="50">
        <v>0.50611002157185903</v>
      </c>
      <c r="K176" s="50">
        <v>352825.40179898997</v>
      </c>
      <c r="L176" s="50">
        <v>137471.405783161</v>
      </c>
      <c r="M176" s="50">
        <v>23601.1153712167</v>
      </c>
      <c r="N176" s="50">
        <v>1446.2077189628201</v>
      </c>
      <c r="O176" s="50">
        <v>1391.3966672464901</v>
      </c>
      <c r="P176" s="50">
        <v>1400.79739518213</v>
      </c>
      <c r="Q176" s="50">
        <v>1404.04058535391</v>
      </c>
      <c r="R176" s="50">
        <v>1459.50457664954</v>
      </c>
      <c r="S176" s="50">
        <v>1536.94588664809</v>
      </c>
      <c r="T176" s="50">
        <v>1625.60287205088</v>
      </c>
      <c r="U176" s="50">
        <v>1665.46271218177</v>
      </c>
      <c r="V176" s="50">
        <v>1723.8927552063601</v>
      </c>
      <c r="W176" s="50">
        <v>1807.60808066505</v>
      </c>
      <c r="X176" s="50">
        <v>1789.9110117287601</v>
      </c>
      <c r="Y176" s="50">
        <v>1855.17911325973</v>
      </c>
      <c r="Z176" s="50">
        <v>1835.8554065143201</v>
      </c>
      <c r="AA176" s="50">
        <v>1972.2902509328001</v>
      </c>
      <c r="AB176" s="50">
        <v>2027.67315693202</v>
      </c>
      <c r="AC176" s="50">
        <v>2113.3487098273199</v>
      </c>
      <c r="AD176" s="50">
        <v>2266.9485992578302</v>
      </c>
      <c r="AE176" s="50">
        <v>2382.0907339062201</v>
      </c>
      <c r="AF176" s="50">
        <v>2486.3961095463301</v>
      </c>
      <c r="AG176" s="50">
        <v>2637.45465642611</v>
      </c>
      <c r="AH176" s="50">
        <v>2840.89983732053</v>
      </c>
      <c r="AI176" s="50">
        <v>2985.3998234814499</v>
      </c>
      <c r="AJ176" s="50">
        <v>3113.1895645313698</v>
      </c>
      <c r="AK176" s="50">
        <v>3274.07140304721</v>
      </c>
      <c r="AL176" s="50">
        <v>3464.7952328060901</v>
      </c>
      <c r="AM176" s="50">
        <v>3672.3241759572202</v>
      </c>
      <c r="AN176" s="50">
        <v>0.37704267856354501</v>
      </c>
      <c r="AO176" s="50">
        <v>0.38118866564610598</v>
      </c>
      <c r="AP176" s="50">
        <v>0.387624672747855</v>
      </c>
      <c r="AQ176" s="50">
        <v>0.39277294708541</v>
      </c>
      <c r="AR176" s="50">
        <v>0.39981928333950001</v>
      </c>
      <c r="AS176" s="50">
        <v>0.40584007247713799</v>
      </c>
      <c r="AT176" s="50">
        <v>0.41314858021769901</v>
      </c>
      <c r="AU176" s="50">
        <v>0.418668233743208</v>
      </c>
      <c r="AV176" s="50">
        <v>0.42482013427936599</v>
      </c>
      <c r="AW176" s="50">
        <v>0.43185548749699798</v>
      </c>
      <c r="AX176" s="50">
        <v>0.43663370417618702</v>
      </c>
      <c r="AY176" s="50">
        <v>0.4406144083688</v>
      </c>
      <c r="AZ176" s="50">
        <v>0.44654924982635402</v>
      </c>
      <c r="BA176" s="50">
        <v>0.45724832247970798</v>
      </c>
      <c r="BB176" s="50">
        <v>0.46418549187387398</v>
      </c>
      <c r="BC176" s="50">
        <v>0.47275849792524399</v>
      </c>
      <c r="BD176" s="50">
        <v>0.48173575140999902</v>
      </c>
      <c r="BE176" s="50">
        <v>0.49018861521225598</v>
      </c>
      <c r="BF176" s="50">
        <v>0.496875863293885</v>
      </c>
      <c r="BG176" s="50">
        <v>0.50319303800162396</v>
      </c>
      <c r="BH176" s="50">
        <v>0.51340318869384305</v>
      </c>
      <c r="BI176" s="50">
        <v>0.52213972496745797</v>
      </c>
      <c r="BJ176" s="50">
        <v>0.52993842884380304</v>
      </c>
      <c r="BK176" s="50">
        <v>0.53685365522294604</v>
      </c>
      <c r="BL176" s="50">
        <v>0.54351227218891296</v>
      </c>
      <c r="BM176" s="50">
        <v>0.55068863814355495</v>
      </c>
    </row>
    <row r="177" spans="1:65" x14ac:dyDescent="0.25">
      <c r="A177" t="s">
        <v>2967</v>
      </c>
      <c r="B177" t="s">
        <v>350</v>
      </c>
      <c r="C177" t="s">
        <v>547</v>
      </c>
      <c r="D177" t="s">
        <v>548</v>
      </c>
      <c r="E177" s="50">
        <v>24.884166666666701</v>
      </c>
      <c r="F177" s="50">
        <v>84.176666666666705</v>
      </c>
      <c r="G177" s="50">
        <v>66668.096380000003</v>
      </c>
      <c r="H177" s="50">
        <v>179.39586884543701</v>
      </c>
      <c r="I177" s="50">
        <v>35.435084373276602</v>
      </c>
      <c r="J177" s="50">
        <v>0.63628492780551804</v>
      </c>
      <c r="K177" s="50">
        <v>156219.847728903</v>
      </c>
      <c r="L177" s="50">
        <v>58376.7753458937</v>
      </c>
      <c r="M177" s="50">
        <v>18491.117212572099</v>
      </c>
      <c r="N177" s="50">
        <v>1457.8684695992499</v>
      </c>
      <c r="O177" s="50">
        <v>1338.99297738108</v>
      </c>
      <c r="P177" s="50">
        <v>1347.9423218412101</v>
      </c>
      <c r="Q177" s="50">
        <v>1422.5052436598701</v>
      </c>
      <c r="R177" s="50">
        <v>1518.10246054803</v>
      </c>
      <c r="S177" s="50">
        <v>1617.80836941597</v>
      </c>
      <c r="T177" s="50">
        <v>1704.77772431785</v>
      </c>
      <c r="U177" s="50">
        <v>1718.48626836938</v>
      </c>
      <c r="V177" s="50">
        <v>1746.4378207648599</v>
      </c>
      <c r="W177" s="50">
        <v>1792.99163436508</v>
      </c>
      <c r="X177" s="50">
        <v>1721.05114489326</v>
      </c>
      <c r="Y177" s="50">
        <v>1799.48323613254</v>
      </c>
      <c r="Z177" s="50">
        <v>1760.7129757502801</v>
      </c>
      <c r="AA177" s="50">
        <v>1917.61190917573</v>
      </c>
      <c r="AB177" s="50">
        <v>1987.6906234820699</v>
      </c>
      <c r="AC177" s="50">
        <v>2015.9006466467099</v>
      </c>
      <c r="AD177" s="50">
        <v>2187.8259567582099</v>
      </c>
      <c r="AE177" s="50">
        <v>2304.9037339975398</v>
      </c>
      <c r="AF177" s="50">
        <v>2411.7756290561601</v>
      </c>
      <c r="AG177" s="50">
        <v>2526.2907028043101</v>
      </c>
      <c r="AH177" s="50">
        <v>2716.1165137458202</v>
      </c>
      <c r="AI177" s="50">
        <v>2858.0717503436399</v>
      </c>
      <c r="AJ177" s="50">
        <v>2979.9531388330402</v>
      </c>
      <c r="AK177" s="50">
        <v>3137.8944816847302</v>
      </c>
      <c r="AL177" s="50">
        <v>3324.16300996057</v>
      </c>
      <c r="AM177" s="50">
        <v>3532.8304119980899</v>
      </c>
      <c r="AN177" s="50">
        <v>0.37136083588155999</v>
      </c>
      <c r="AO177" s="50">
        <v>0.37483149931051901</v>
      </c>
      <c r="AP177" s="50">
        <v>0.38090516030882998</v>
      </c>
      <c r="AQ177" s="50">
        <v>0.38611114788754303</v>
      </c>
      <c r="AR177" s="50">
        <v>0.39305247474545901</v>
      </c>
      <c r="AS177" s="50">
        <v>0.39912612767849198</v>
      </c>
      <c r="AT177" s="50">
        <v>0.40606744339982698</v>
      </c>
      <c r="AU177" s="50">
        <v>0.41127344160983698</v>
      </c>
      <c r="AV177" s="50">
        <v>0.41734711551287501</v>
      </c>
      <c r="AW177" s="50">
        <v>0.42428842547319701</v>
      </c>
      <c r="AX177" s="50">
        <v>0.42862674311989402</v>
      </c>
      <c r="AY177" s="50">
        <v>0.43296509056891302</v>
      </c>
      <c r="AZ177" s="50">
        <v>0.43817106524289801</v>
      </c>
      <c r="BA177" s="50">
        <v>0.44945073786123102</v>
      </c>
      <c r="BB177" s="50">
        <v>0.45639206471914801</v>
      </c>
      <c r="BC177" s="50">
        <v>0.46506871522153398</v>
      </c>
      <c r="BD177" s="50">
        <v>0.47374536622920499</v>
      </c>
      <c r="BE177" s="50">
        <v>0.48242200382686401</v>
      </c>
      <c r="BF177" s="50">
        <v>0.48849569232323298</v>
      </c>
      <c r="BG177" s="50">
        <v>0.49370167414093202</v>
      </c>
      <c r="BH177" s="50">
        <v>0.50324596876588001</v>
      </c>
      <c r="BI177" s="50">
        <v>0.51192261977355003</v>
      </c>
      <c r="BJ177" s="50">
        <v>0.51973161375393295</v>
      </c>
      <c r="BK177" s="50">
        <v>0.52667294406859799</v>
      </c>
      <c r="BL177" s="50">
        <v>0.53361429046967002</v>
      </c>
      <c r="BM177" s="50">
        <v>0.54142328675431695</v>
      </c>
    </row>
    <row r="178" spans="1:65" x14ac:dyDescent="0.25">
      <c r="A178" t="s">
        <v>2973</v>
      </c>
      <c r="B178" t="s">
        <v>350</v>
      </c>
      <c r="C178" t="s">
        <v>557</v>
      </c>
      <c r="D178" t="s">
        <v>557</v>
      </c>
      <c r="E178" s="50">
        <v>23.977222222222199</v>
      </c>
      <c r="F178" s="50">
        <v>86.853333333333296</v>
      </c>
      <c r="G178" s="50">
        <v>2890.5587690000002</v>
      </c>
      <c r="H178" s="50">
        <v>431.07589349653801</v>
      </c>
      <c r="I178" s="50">
        <v>32.092359758749097</v>
      </c>
      <c r="J178" s="50">
        <v>0.827171975183838</v>
      </c>
      <c r="K178" s="50">
        <v>384844.34778157901</v>
      </c>
      <c r="L178" s="50">
        <v>133756.366911566</v>
      </c>
      <c r="M178" s="50">
        <v>37420.544428004097</v>
      </c>
      <c r="N178" s="50">
        <v>1048.50805664062</v>
      </c>
      <c r="O178" s="50">
        <v>993.515380859375</v>
      </c>
      <c r="P178" s="50">
        <v>967.94830322265602</v>
      </c>
      <c r="Q178" s="50">
        <v>979.08776855468705</v>
      </c>
      <c r="R178" s="50">
        <v>1001.03839111328</v>
      </c>
      <c r="S178" s="50">
        <v>1029.75537109375</v>
      </c>
      <c r="T178" s="50">
        <v>1060.68273925781</v>
      </c>
      <c r="U178" s="50">
        <v>1061.51696777344</v>
      </c>
      <c r="V178" s="50">
        <v>1090.49975585937</v>
      </c>
      <c r="W178" s="50">
        <v>1156.46630859375</v>
      </c>
      <c r="X178" s="50">
        <v>1179.81896972656</v>
      </c>
      <c r="Y178" s="50">
        <v>1168.970703125</v>
      </c>
      <c r="Z178" s="50">
        <v>1218.55603027344</v>
      </c>
      <c r="AA178" s="50">
        <v>1203.04174804688</v>
      </c>
      <c r="AB178" s="50">
        <v>1359.55322265625</v>
      </c>
      <c r="AC178" s="50">
        <v>1317.275390625</v>
      </c>
      <c r="AD178" s="50">
        <v>1416.97387695312</v>
      </c>
      <c r="AE178" s="50">
        <v>1540.32006835937</v>
      </c>
      <c r="AF178" s="50">
        <v>1609.54650878906</v>
      </c>
      <c r="AG178" s="50">
        <v>1677.4365234375</v>
      </c>
      <c r="AH178" s="50">
        <v>1837.80212402344</v>
      </c>
      <c r="AI178" s="50">
        <v>1933.85314941406</v>
      </c>
      <c r="AJ178" s="50">
        <v>2016.32165527344</v>
      </c>
      <c r="AK178" s="50">
        <v>2123.18920898438</v>
      </c>
      <c r="AL178" s="50">
        <v>2249.22387695312</v>
      </c>
      <c r="AM178" s="50">
        <v>2390.41430664062</v>
      </c>
      <c r="AN178" s="50">
        <v>0.34842400605963297</v>
      </c>
      <c r="AO178" s="50">
        <v>0.35168031016332002</v>
      </c>
      <c r="AP178" s="50">
        <v>0.35737884386944002</v>
      </c>
      <c r="AQ178" s="50">
        <v>0.36226328275344499</v>
      </c>
      <c r="AR178" s="50">
        <v>0.36877589096081898</v>
      </c>
      <c r="AS178" s="50">
        <v>0.37447439960534801</v>
      </c>
      <c r="AT178" s="50">
        <v>0.38098700307199102</v>
      </c>
      <c r="AU178" s="50">
        <v>0.38587144195599599</v>
      </c>
      <c r="AV178" s="50">
        <v>0.39156997566211599</v>
      </c>
      <c r="AW178" s="50">
        <v>0.39808255406716803</v>
      </c>
      <c r="AX178" s="50">
        <v>0.40215292319064799</v>
      </c>
      <c r="AY178" s="50">
        <v>0.40622332211645101</v>
      </c>
      <c r="AZ178" s="50">
        <v>0.41110776100045598</v>
      </c>
      <c r="BA178" s="50">
        <v>0.42169073833131099</v>
      </c>
      <c r="BB178" s="50">
        <v>0.42820334653868503</v>
      </c>
      <c r="BC178" s="50">
        <v>0.43634408478564601</v>
      </c>
      <c r="BD178" s="50">
        <v>0.44448482777333798</v>
      </c>
      <c r="BE178" s="50">
        <v>0.45262556602029902</v>
      </c>
      <c r="BF178" s="50">
        <v>0.45832412952874102</v>
      </c>
      <c r="BG178" s="50">
        <v>0.46320854335115402</v>
      </c>
      <c r="BH178" s="50">
        <v>0.47216335135863802</v>
      </c>
      <c r="BI178" s="50">
        <v>0.48030409434632998</v>
      </c>
      <c r="BJ178" s="50">
        <v>0.48763076757349799</v>
      </c>
      <c r="BK178" s="50">
        <v>0.494143400842464</v>
      </c>
      <c r="BL178" s="50">
        <v>0.50065597924751604</v>
      </c>
      <c r="BM178" s="50">
        <v>0.50798265247468399</v>
      </c>
    </row>
    <row r="179" spans="1:65" x14ac:dyDescent="0.25">
      <c r="A179" t="s">
        <v>2976</v>
      </c>
      <c r="B179" t="s">
        <v>350</v>
      </c>
      <c r="C179" t="s">
        <v>561</v>
      </c>
      <c r="D179" t="s">
        <v>480</v>
      </c>
      <c r="E179" s="50">
        <v>29.761944444444399</v>
      </c>
      <c r="F179" s="50">
        <v>80.3669444444444</v>
      </c>
      <c r="G179" s="50">
        <v>2237.2935809999999</v>
      </c>
      <c r="H179" s="50">
        <v>25.2730426474612</v>
      </c>
      <c r="I179" s="50">
        <v>28.198165933945798</v>
      </c>
      <c r="J179" s="50">
        <v>4.9322287481929003E-2</v>
      </c>
      <c r="K179" s="50">
        <v>38217.003683278999</v>
      </c>
      <c r="L179" s="50">
        <v>15388.740786013201</v>
      </c>
      <c r="M179" s="50">
        <v>1346.7833396380199</v>
      </c>
      <c r="N179" s="50">
        <v>1442.21875</v>
      </c>
      <c r="O179" s="50">
        <v>1423.74768066406</v>
      </c>
      <c r="P179" s="50">
        <v>1404.53991699219</v>
      </c>
      <c r="Q179" s="50">
        <v>1382.20886230469</v>
      </c>
      <c r="R179" s="50">
        <v>1403.94128417969</v>
      </c>
      <c r="S179" s="50">
        <v>1455.85815429687</v>
      </c>
      <c r="T179" s="50">
        <v>1522.09729003906</v>
      </c>
      <c r="U179" s="50">
        <v>1546.26257324219</v>
      </c>
      <c r="V179" s="50">
        <v>1604.04943847656</v>
      </c>
      <c r="W179" s="50">
        <v>1701.49768066406</v>
      </c>
      <c r="X179" s="50">
        <v>1712.1572265625</v>
      </c>
      <c r="Y179" s="50">
        <v>1720.35009765625</v>
      </c>
      <c r="Z179" s="50">
        <v>1769.26110839844</v>
      </c>
      <c r="AA179" s="50">
        <v>1816.36010742187</v>
      </c>
      <c r="AB179" s="50">
        <v>1876.87133789062</v>
      </c>
      <c r="AC179" s="50">
        <v>1978.93762207031</v>
      </c>
      <c r="AD179" s="50">
        <v>2092.078125</v>
      </c>
      <c r="AE179" s="50">
        <v>2203.88818359375</v>
      </c>
      <c r="AF179" s="50">
        <v>2290.52392578125</v>
      </c>
      <c r="AG179" s="50">
        <v>2454.72778320312</v>
      </c>
      <c r="AH179" s="50">
        <v>2594.69262695312</v>
      </c>
      <c r="AI179" s="50">
        <v>2730.3017578125</v>
      </c>
      <c r="AJ179" s="50">
        <v>2846.73461914062</v>
      </c>
      <c r="AK179" s="50">
        <v>2997.615234375</v>
      </c>
      <c r="AL179" s="50">
        <v>3175.55639648437</v>
      </c>
      <c r="AM179" s="50">
        <v>3374.8955078125</v>
      </c>
      <c r="AN179" s="50">
        <v>0.45578302125202103</v>
      </c>
      <c r="AO179" s="50">
        <v>0.46004357709242999</v>
      </c>
      <c r="AP179" s="50">
        <v>0.46749875610849001</v>
      </c>
      <c r="AQ179" s="50">
        <v>0.47388903092704299</v>
      </c>
      <c r="AR179" s="50">
        <v>0.48240854031223801</v>
      </c>
      <c r="AS179" s="50">
        <v>0.48986314550982801</v>
      </c>
      <c r="AT179" s="50">
        <v>0.49838262510260101</v>
      </c>
      <c r="AU179" s="50">
        <v>0.50477241549975005</v>
      </c>
      <c r="AV179" s="50">
        <v>0.51222702069734005</v>
      </c>
      <c r="AW179" s="50">
        <v>0.52074622827708905</v>
      </c>
      <c r="AX179" s="50">
        <v>0.52607162872026103</v>
      </c>
      <c r="AY179" s="50">
        <v>0.531396816725351</v>
      </c>
      <c r="AZ179" s="50">
        <v>0.537787091553805</v>
      </c>
      <c r="BA179" s="50">
        <v>0.55163012707352199</v>
      </c>
      <c r="BB179" s="50">
        <v>0.560150210287088</v>
      </c>
      <c r="BC179" s="50">
        <v>0.57079943868012895</v>
      </c>
      <c r="BD179" s="50">
        <v>0.58144887947164903</v>
      </c>
      <c r="BE179" s="50">
        <v>0.592098379867813</v>
      </c>
      <c r="BF179" s="50">
        <v>0.59955331665336897</v>
      </c>
      <c r="BG179" s="50">
        <v>0.60594331948860103</v>
      </c>
      <c r="BH179" s="50">
        <v>0.61765633421482802</v>
      </c>
      <c r="BI179" s="50">
        <v>0.62830311448075005</v>
      </c>
      <c r="BJ179" s="50">
        <v>0.63788719646558401</v>
      </c>
      <c r="BK179" s="50">
        <v>0.64640667604845603</v>
      </c>
      <c r="BL179" s="50">
        <v>0.65492648725889802</v>
      </c>
      <c r="BM179" s="50">
        <v>0.66450893714578396</v>
      </c>
    </row>
    <row r="180" spans="1:65" x14ac:dyDescent="0.25">
      <c r="A180" t="s">
        <v>2977</v>
      </c>
      <c r="B180" t="s">
        <v>350</v>
      </c>
      <c r="C180" t="s">
        <v>554</v>
      </c>
      <c r="D180" t="s">
        <v>554</v>
      </c>
      <c r="E180" s="50">
        <v>25.788333333333298</v>
      </c>
      <c r="F180" s="50">
        <v>82.639444444444507</v>
      </c>
      <c r="G180" s="50">
        <v>18342.111970000002</v>
      </c>
      <c r="H180" s="50">
        <v>691.93276808077701</v>
      </c>
      <c r="I180" s="50">
        <v>40.878334252945599</v>
      </c>
      <c r="J180" s="50">
        <v>0.69044145109417199</v>
      </c>
      <c r="K180" s="50">
        <v>724479.89484473201</v>
      </c>
      <c r="L180" s="50">
        <v>282186.34872199001</v>
      </c>
      <c r="M180" s="50">
        <v>36153.332353058802</v>
      </c>
      <c r="N180" s="50">
        <v>1442.21875</v>
      </c>
      <c r="O180" s="50">
        <v>1423.74768066406</v>
      </c>
      <c r="P180" s="50">
        <v>1404.53991699219</v>
      </c>
      <c r="Q180" s="50">
        <v>1382.20886230469</v>
      </c>
      <c r="R180" s="50">
        <v>1403.94128417969</v>
      </c>
      <c r="S180" s="50">
        <v>1455.85815429688</v>
      </c>
      <c r="T180" s="50">
        <v>1522.09729003906</v>
      </c>
      <c r="U180" s="50">
        <v>1546.26257324219</v>
      </c>
      <c r="V180" s="50">
        <v>1604.04943847656</v>
      </c>
      <c r="W180" s="50">
        <v>1701.49768066406</v>
      </c>
      <c r="X180" s="50">
        <v>1712.1572265625</v>
      </c>
      <c r="Y180" s="50">
        <v>1720.35009765625</v>
      </c>
      <c r="Z180" s="50">
        <v>1769.26110839844</v>
      </c>
      <c r="AA180" s="50">
        <v>1816.36010742188</v>
      </c>
      <c r="AB180" s="50">
        <v>1876.87133789062</v>
      </c>
      <c r="AC180" s="50">
        <v>1978.93762207031</v>
      </c>
      <c r="AD180" s="50">
        <v>2092.078125</v>
      </c>
      <c r="AE180" s="50">
        <v>2203.88818359375</v>
      </c>
      <c r="AF180" s="50">
        <v>2290.52392578125</v>
      </c>
      <c r="AG180" s="50">
        <v>2454.72778320312</v>
      </c>
      <c r="AH180" s="50">
        <v>2594.69262695312</v>
      </c>
      <c r="AI180" s="50">
        <v>2730.3017578125</v>
      </c>
      <c r="AJ180" s="50">
        <v>2846.73461914062</v>
      </c>
      <c r="AK180" s="50">
        <v>2997.615234375</v>
      </c>
      <c r="AL180" s="50">
        <v>3175.55639648437</v>
      </c>
      <c r="AM180" s="50">
        <v>3374.8955078125</v>
      </c>
      <c r="AN180" s="50">
        <v>0.35356166159228303</v>
      </c>
      <c r="AO180" s="50">
        <v>0.35686598508693401</v>
      </c>
      <c r="AP180" s="50">
        <v>0.36264855122116901</v>
      </c>
      <c r="AQ180" s="50">
        <v>0.36760500667321999</v>
      </c>
      <c r="AR180" s="50">
        <v>0.37421365368731702</v>
      </c>
      <c r="AS180" s="50">
        <v>0.37999619001923102</v>
      </c>
      <c r="AT180" s="50">
        <v>0.38660480723100499</v>
      </c>
      <c r="AU180" s="50">
        <v>0.39156129251017602</v>
      </c>
      <c r="AV180" s="50">
        <v>0.39734385861961402</v>
      </c>
      <c r="AW180" s="50">
        <v>0.40395247583138899</v>
      </c>
      <c r="AX180" s="50">
        <v>0.408082850403579</v>
      </c>
      <c r="AY180" s="50">
        <v>0.41221325480288801</v>
      </c>
      <c r="AZ180" s="50">
        <v>0.41716971025493899</v>
      </c>
      <c r="BA180" s="50">
        <v>0.42790876164354802</v>
      </c>
      <c r="BB180" s="50">
        <v>0.43451740868244199</v>
      </c>
      <c r="BC180" s="50">
        <v>0.442778187653941</v>
      </c>
      <c r="BD180" s="50">
        <v>0.45103896657584502</v>
      </c>
      <c r="BE180" s="50">
        <v>0.45929974554734299</v>
      </c>
      <c r="BF180" s="50">
        <v>0.46508231170637598</v>
      </c>
      <c r="BG180" s="50">
        <v>0.47003876715842702</v>
      </c>
      <c r="BH180" s="50">
        <v>0.479125627009787</v>
      </c>
      <c r="BI180" s="50">
        <v>0.48738640598128602</v>
      </c>
      <c r="BJ180" s="50">
        <v>0.49482110407292201</v>
      </c>
      <c r="BK180" s="50">
        <v>0.50142972128469698</v>
      </c>
      <c r="BL180" s="50">
        <v>0.50803836832359195</v>
      </c>
      <c r="BM180" s="50">
        <v>0.51547309619275306</v>
      </c>
    </row>
    <row r="181" spans="1:65" x14ac:dyDescent="0.25">
      <c r="A181" t="s">
        <v>2979</v>
      </c>
      <c r="B181" t="s">
        <v>350</v>
      </c>
      <c r="C181" t="s">
        <v>563</v>
      </c>
      <c r="D181" t="s">
        <v>564</v>
      </c>
      <c r="E181" s="50">
        <v>25.600833333333298</v>
      </c>
      <c r="F181" s="50">
        <v>87.789722222222196</v>
      </c>
      <c r="G181" s="50">
        <v>11758.45291</v>
      </c>
      <c r="H181" s="50">
        <v>515.64853921522797</v>
      </c>
      <c r="I181" s="50">
        <v>38.684413037196698</v>
      </c>
      <c r="J181" s="50">
        <v>0.74722509763933997</v>
      </c>
      <c r="K181" s="50">
        <v>294348.533671982</v>
      </c>
      <c r="L181" s="50">
        <v>100901.19585602899</v>
      </c>
      <c r="M181" s="50">
        <v>31604.949202845899</v>
      </c>
      <c r="N181" s="50">
        <v>1160.8681334692899</v>
      </c>
      <c r="O181" s="50">
        <v>1154.99343527767</v>
      </c>
      <c r="P181" s="50">
        <v>1146.1026181924699</v>
      </c>
      <c r="Q181" s="50">
        <v>1158.07227587846</v>
      </c>
      <c r="R181" s="50">
        <v>1208.0338508841801</v>
      </c>
      <c r="S181" s="50">
        <v>1244.3890539756201</v>
      </c>
      <c r="T181" s="50">
        <v>1296.38539171499</v>
      </c>
      <c r="U181" s="50">
        <v>1328.09704745875</v>
      </c>
      <c r="V181" s="50">
        <v>1366.26008860104</v>
      </c>
      <c r="W181" s="50">
        <v>1435.9221619695199</v>
      </c>
      <c r="X181" s="50">
        <v>1497.4956935943801</v>
      </c>
      <c r="Y181" s="50">
        <v>1548.9529528963001</v>
      </c>
      <c r="Z181" s="50">
        <v>1575.00276283791</v>
      </c>
      <c r="AA181" s="50">
        <v>1624.7323171671101</v>
      </c>
      <c r="AB181" s="50">
        <v>1741.60696788871</v>
      </c>
      <c r="AC181" s="50">
        <v>1743.4483048705299</v>
      </c>
      <c r="AD181" s="50">
        <v>1829.5892626223899</v>
      </c>
      <c r="AE181" s="50">
        <v>1920.19425353566</v>
      </c>
      <c r="AF181" s="50">
        <v>2000.9757743289099</v>
      </c>
      <c r="AG181" s="50">
        <v>2100.6207290595698</v>
      </c>
      <c r="AH181" s="50">
        <v>2243.5455778098799</v>
      </c>
      <c r="AI181" s="50">
        <v>2332.80719990032</v>
      </c>
      <c r="AJ181" s="50">
        <v>2425.5812204942299</v>
      </c>
      <c r="AK181" s="50">
        <v>2529.7877171791201</v>
      </c>
      <c r="AL181" s="50">
        <v>2660.9602293265998</v>
      </c>
      <c r="AM181" s="50">
        <v>2783.3680872411501</v>
      </c>
      <c r="AN181" s="50">
        <v>0.37695360411693701</v>
      </c>
      <c r="AO181" s="50">
        <v>0.38269182062839402</v>
      </c>
      <c r="AP181" s="50">
        <v>0.38975302074495699</v>
      </c>
      <c r="AQ181" s="50">
        <v>0.39442067464770603</v>
      </c>
      <c r="AR181" s="50">
        <v>0.40143283891432202</v>
      </c>
      <c r="AS181" s="50">
        <v>0.407031547194107</v>
      </c>
      <c r="AT181" s="50">
        <v>0.415039162588692</v>
      </c>
      <c r="AU181" s="50">
        <v>0.42118467321152703</v>
      </c>
      <c r="AV181" s="50">
        <v>0.427281119350164</v>
      </c>
      <c r="AW181" s="50">
        <v>0.43430862916764401</v>
      </c>
      <c r="AX181" s="50">
        <v>0.44001312619185701</v>
      </c>
      <c r="AY181" s="50">
        <v>0.44276961149946398</v>
      </c>
      <c r="AZ181" s="50">
        <v>0.45037760005495397</v>
      </c>
      <c r="BA181" s="50">
        <v>0.459104715774932</v>
      </c>
      <c r="BB181" s="50">
        <v>0.46563450807470602</v>
      </c>
      <c r="BC181" s="50">
        <v>0.473528650922727</v>
      </c>
      <c r="BD181" s="50">
        <v>0.48289296953793498</v>
      </c>
      <c r="BE181" s="50">
        <v>0.49029706199671103</v>
      </c>
      <c r="BF181" s="50">
        <v>0.49830766123852799</v>
      </c>
      <c r="BG181" s="50">
        <v>0.50741654092615296</v>
      </c>
      <c r="BH181" s="50">
        <v>0.51920511624376797</v>
      </c>
      <c r="BI181" s="50">
        <v>0.52811777351094402</v>
      </c>
      <c r="BJ181" s="50">
        <v>0.535578615198674</v>
      </c>
      <c r="BK181" s="50">
        <v>0.54208535913368805</v>
      </c>
      <c r="BL181" s="50">
        <v>0.54761199263079097</v>
      </c>
      <c r="BM181" s="50">
        <v>0.553081902275811</v>
      </c>
    </row>
    <row r="182" spans="1:65" x14ac:dyDescent="0.25">
      <c r="A182" t="s">
        <v>2980</v>
      </c>
      <c r="B182" t="s">
        <v>350</v>
      </c>
      <c r="C182" t="s">
        <v>565</v>
      </c>
      <c r="D182" t="s">
        <v>566</v>
      </c>
      <c r="E182" s="50">
        <v>24.4316666666667</v>
      </c>
      <c r="F182" s="50">
        <v>82.211666666666702</v>
      </c>
      <c r="G182" s="50">
        <v>5835.02279</v>
      </c>
      <c r="H182" s="50">
        <v>122.87365742943101</v>
      </c>
      <c r="I182" s="50">
        <v>33.183868635365499</v>
      </c>
      <c r="J182" s="50">
        <v>0.57160241402775402</v>
      </c>
      <c r="K182" s="50">
        <v>107445.8710999</v>
      </c>
      <c r="L182" s="50">
        <v>40809.306353335298</v>
      </c>
      <c r="M182" s="50">
        <v>14205.170271274401</v>
      </c>
      <c r="N182" s="50">
        <v>1581.16711425781</v>
      </c>
      <c r="O182" s="50">
        <v>1432.40283203125</v>
      </c>
      <c r="P182" s="50">
        <v>1454.66540527344</v>
      </c>
      <c r="Q182" s="50">
        <v>1558.59912109375</v>
      </c>
      <c r="R182" s="50">
        <v>1684.10083007812</v>
      </c>
      <c r="S182" s="50">
        <v>1810.08764648438</v>
      </c>
      <c r="T182" s="50">
        <v>1915.95703125</v>
      </c>
      <c r="U182" s="50">
        <v>1932.35327148438</v>
      </c>
      <c r="V182" s="50">
        <v>1956.75573730469</v>
      </c>
      <c r="W182" s="50">
        <v>1992.01147460938</v>
      </c>
      <c r="X182" s="50">
        <v>1882.787109375</v>
      </c>
      <c r="Y182" s="50">
        <v>1995.37353515625</v>
      </c>
      <c r="Z182" s="50">
        <v>1920.82788085938</v>
      </c>
      <c r="AA182" s="50">
        <v>2140.875</v>
      </c>
      <c r="AB182" s="50">
        <v>2186.3193359375</v>
      </c>
      <c r="AC182" s="50">
        <v>2227.43994140625</v>
      </c>
      <c r="AD182" s="50">
        <v>2427.208984375</v>
      </c>
      <c r="AE182" s="50">
        <v>2542.99731445313</v>
      </c>
      <c r="AF182" s="50">
        <v>2663.2509765625</v>
      </c>
      <c r="AG182" s="50">
        <v>2786.21508789063</v>
      </c>
      <c r="AH182" s="50">
        <v>2990.21118164062</v>
      </c>
      <c r="AI182" s="50">
        <v>3146.49169921875</v>
      </c>
      <c r="AJ182" s="50">
        <v>3280.67260742188</v>
      </c>
      <c r="AK182" s="50">
        <v>3454.55249023438</v>
      </c>
      <c r="AL182" s="50">
        <v>3659.6181640625</v>
      </c>
      <c r="AM182" s="50">
        <v>3889.34301757812</v>
      </c>
      <c r="AN182" s="50">
        <v>0.37303512677915701</v>
      </c>
      <c r="AO182" s="50">
        <v>0.37652143497785201</v>
      </c>
      <c r="AP182" s="50">
        <v>0.382622474941542</v>
      </c>
      <c r="AQ182" s="50">
        <v>0.38785193847153199</v>
      </c>
      <c r="AR182" s="50">
        <v>0.39482455486892198</v>
      </c>
      <c r="AS182" s="50">
        <v>0.40092559483261198</v>
      </c>
      <c r="AT182" s="50">
        <v>0.40789820211719302</v>
      </c>
      <c r="AU182" s="50">
        <v>0.41312767475999201</v>
      </c>
      <c r="AV182" s="50">
        <v>0.419228735413194</v>
      </c>
      <c r="AW182" s="50">
        <v>0.42620134269777499</v>
      </c>
      <c r="AX182" s="50">
        <v>0.43055921821736098</v>
      </c>
      <c r="AY182" s="50">
        <v>0.43491712353926898</v>
      </c>
      <c r="AZ182" s="50">
        <v>0.44014656637974597</v>
      </c>
      <c r="BA182" s="50">
        <v>0.45147709967574801</v>
      </c>
      <c r="BB182" s="50">
        <v>0.458449716073138</v>
      </c>
      <c r="BC182" s="50">
        <v>0.46716548780182299</v>
      </c>
      <c r="BD182" s="50">
        <v>0.47588125953050697</v>
      </c>
      <c r="BE182" s="50">
        <v>0.48459701056967902</v>
      </c>
      <c r="BF182" s="50">
        <v>0.49069808033569101</v>
      </c>
      <c r="BG182" s="50">
        <v>0.495927543865681</v>
      </c>
      <c r="BH182" s="50">
        <v>0.50551486222574404</v>
      </c>
      <c r="BI182" s="50">
        <v>0.51423063395442803</v>
      </c>
      <c r="BJ182" s="50">
        <v>0.52207483836222202</v>
      </c>
      <c r="BK182" s="50">
        <v>0.52904745475961201</v>
      </c>
      <c r="BL182" s="50">
        <v>0.53602011253602799</v>
      </c>
      <c r="BM182" s="50">
        <v>0.54386431694382198</v>
      </c>
    </row>
    <row r="183" spans="1:65" x14ac:dyDescent="0.25">
      <c r="A183" t="s">
        <v>2982</v>
      </c>
      <c r="B183" t="s">
        <v>350</v>
      </c>
      <c r="C183" t="s">
        <v>568</v>
      </c>
      <c r="D183" t="s">
        <v>569</v>
      </c>
      <c r="E183" s="50">
        <v>30.566666666666698</v>
      </c>
      <c r="F183" s="50">
        <v>79.551111111111098</v>
      </c>
      <c r="G183" s="50">
        <v>4590.0742280000004</v>
      </c>
      <c r="H183" s="50">
        <v>11.490623682837199</v>
      </c>
      <c r="I183" s="50">
        <v>27.0336233300016</v>
      </c>
      <c r="J183" s="50">
        <v>1.01325651140943E-2</v>
      </c>
      <c r="K183" s="50">
        <v>8649.2570054915905</v>
      </c>
      <c r="L183" s="50">
        <v>3445.01524505103</v>
      </c>
      <c r="M183" s="50">
        <v>294.79327068281401</v>
      </c>
      <c r="N183" s="50">
        <v>1434.2283919061499</v>
      </c>
      <c r="O183" s="50">
        <v>1417.0850385757899</v>
      </c>
      <c r="P183" s="50">
        <v>1398.3923770818701</v>
      </c>
      <c r="Q183" s="50">
        <v>1375.28415872752</v>
      </c>
      <c r="R183" s="50">
        <v>1397.36357147119</v>
      </c>
      <c r="S183" s="50">
        <v>1449.4360437914499</v>
      </c>
      <c r="T183" s="50">
        <v>1515.97879736799</v>
      </c>
      <c r="U183" s="50">
        <v>1544.2248121451701</v>
      </c>
      <c r="V183" s="50">
        <v>1607.00178206956</v>
      </c>
      <c r="W183" s="50">
        <v>1708.84399123606</v>
      </c>
      <c r="X183" s="50">
        <v>1722.7739760224099</v>
      </c>
      <c r="Y183" s="50">
        <v>1739.12297559536</v>
      </c>
      <c r="Z183" s="50">
        <v>1795.2490271270799</v>
      </c>
      <c r="AA183" s="50">
        <v>1846.71830363872</v>
      </c>
      <c r="AB183" s="50">
        <v>1911.69456626181</v>
      </c>
      <c r="AC183" s="50">
        <v>2014.93239714693</v>
      </c>
      <c r="AD183" s="50">
        <v>2136.1153750502399</v>
      </c>
      <c r="AE183" s="50">
        <v>2256.3968614976902</v>
      </c>
      <c r="AF183" s="50">
        <v>2344.9257847040799</v>
      </c>
      <c r="AG183" s="50">
        <v>2516.8895412040301</v>
      </c>
      <c r="AH183" s="50">
        <v>2658.05015527658</v>
      </c>
      <c r="AI183" s="50">
        <v>2801.9549336816699</v>
      </c>
      <c r="AJ183" s="50">
        <v>2925.7510162844201</v>
      </c>
      <c r="AK183" s="50">
        <v>3083.70703125</v>
      </c>
      <c r="AL183" s="50">
        <v>3268.0795686482602</v>
      </c>
      <c r="AM183" s="50">
        <v>3473.3708582445702</v>
      </c>
      <c r="AN183" s="50">
        <v>0.45664408811610602</v>
      </c>
      <c r="AO183" s="50">
        <v>0.461094806489454</v>
      </c>
      <c r="AP183" s="50">
        <v>0.468719015062047</v>
      </c>
      <c r="AQ183" s="50">
        <v>0.47528536493180301</v>
      </c>
      <c r="AR183" s="50">
        <v>0.48385769657766697</v>
      </c>
      <c r="AS183" s="50">
        <v>0.49137216863908201</v>
      </c>
      <c r="AT183" s="50">
        <v>0.49994447221709998</v>
      </c>
      <c r="AU183" s="50">
        <v>0.50640116976005101</v>
      </c>
      <c r="AV183" s="50">
        <v>0.51391564356552399</v>
      </c>
      <c r="AW183" s="50">
        <v>0.522433092049847</v>
      </c>
      <c r="AX183" s="50">
        <v>0.52794161212789303</v>
      </c>
      <c r="AY183" s="50">
        <v>0.53339533238548897</v>
      </c>
      <c r="AZ183" s="50">
        <v>0.53996168311769199</v>
      </c>
      <c r="BA183" s="50">
        <v>0.55365857639113403</v>
      </c>
      <c r="BB183" s="50">
        <v>0.56234064889874102</v>
      </c>
      <c r="BC183" s="50">
        <v>0.57302861637241198</v>
      </c>
      <c r="BD183" s="50">
        <v>0.58377137847268701</v>
      </c>
      <c r="BE183" s="50">
        <v>0.59451420017760703</v>
      </c>
      <c r="BF183" s="50">
        <v>0.60208358086190406</v>
      </c>
      <c r="BG183" s="50">
        <v>0.60859507996936302</v>
      </c>
      <c r="BH183" s="50">
        <v>0.62012145772240901</v>
      </c>
      <c r="BI183" s="50">
        <v>0.63031573023443399</v>
      </c>
      <c r="BJ183" s="50">
        <v>0.63989101109780699</v>
      </c>
      <c r="BK183" s="50">
        <v>0.64846331381337796</v>
      </c>
      <c r="BL183" s="50">
        <v>0.65709053034567699</v>
      </c>
      <c r="BM183" s="50">
        <v>0.666336678921985</v>
      </c>
    </row>
    <row r="184" spans="1:65" x14ac:dyDescent="0.25">
      <c r="A184" t="s">
        <v>2984</v>
      </c>
      <c r="B184" t="s">
        <v>350</v>
      </c>
      <c r="C184" t="s">
        <v>572</v>
      </c>
      <c r="D184" t="s">
        <v>573</v>
      </c>
      <c r="E184" s="50">
        <v>24.9172222222222</v>
      </c>
      <c r="F184" s="50">
        <v>85.5972222222222</v>
      </c>
      <c r="G184" s="50">
        <v>1499.7107759999999</v>
      </c>
      <c r="H184" s="50">
        <v>291.78892197036299</v>
      </c>
      <c r="I184" s="50">
        <v>29.345323666278901</v>
      </c>
      <c r="J184" s="50">
        <v>0.74782707647386903</v>
      </c>
      <c r="K184" s="50">
        <v>225393.38565839501</v>
      </c>
      <c r="L184" s="50">
        <v>79991.345515480803</v>
      </c>
      <c r="M184" s="50">
        <v>21271.448558232401</v>
      </c>
      <c r="N184" s="50">
        <v>1048.50805664062</v>
      </c>
      <c r="O184" s="50">
        <v>993.515380859375</v>
      </c>
      <c r="P184" s="50">
        <v>967.94830322265602</v>
      </c>
      <c r="Q184" s="50">
        <v>979.08776855468705</v>
      </c>
      <c r="R184" s="50">
        <v>1001.03839111328</v>
      </c>
      <c r="S184" s="50">
        <v>1029.75537109375</v>
      </c>
      <c r="T184" s="50">
        <v>1060.68273925781</v>
      </c>
      <c r="U184" s="50">
        <v>1061.51696777344</v>
      </c>
      <c r="V184" s="50">
        <v>1090.49975585938</v>
      </c>
      <c r="W184" s="50">
        <v>1156.46630859375</v>
      </c>
      <c r="X184" s="50">
        <v>1179.81896972656</v>
      </c>
      <c r="Y184" s="50">
        <v>1168.970703125</v>
      </c>
      <c r="Z184" s="50">
        <v>1218.55603027344</v>
      </c>
      <c r="AA184" s="50">
        <v>1203.04174804688</v>
      </c>
      <c r="AB184" s="50">
        <v>1359.55322265625</v>
      </c>
      <c r="AC184" s="50">
        <v>1317.275390625</v>
      </c>
      <c r="AD184" s="50">
        <v>1416.97387695312</v>
      </c>
      <c r="AE184" s="50">
        <v>1540.32006835937</v>
      </c>
      <c r="AF184" s="50">
        <v>1609.54650878906</v>
      </c>
      <c r="AG184" s="50">
        <v>1677.4365234375</v>
      </c>
      <c r="AH184" s="50">
        <v>1837.80212402344</v>
      </c>
      <c r="AI184" s="50">
        <v>1933.85314941406</v>
      </c>
      <c r="AJ184" s="50">
        <v>2016.32165527344</v>
      </c>
      <c r="AK184" s="50">
        <v>2123.18920898438</v>
      </c>
      <c r="AL184" s="50">
        <v>2249.22387695312</v>
      </c>
      <c r="AM184" s="50">
        <v>2390.41430664062</v>
      </c>
      <c r="AN184" s="50">
        <v>0.34895033194444702</v>
      </c>
      <c r="AO184" s="50">
        <v>0.35221155433374601</v>
      </c>
      <c r="AP184" s="50">
        <v>0.35791869738172599</v>
      </c>
      <c r="AQ184" s="50">
        <v>0.36281051463096398</v>
      </c>
      <c r="AR184" s="50">
        <v>0.36933295940956101</v>
      </c>
      <c r="AS184" s="50">
        <v>0.375040075522317</v>
      </c>
      <c r="AT184" s="50">
        <v>0.38156251743381597</v>
      </c>
      <c r="AU184" s="50">
        <v>0.38645433468305401</v>
      </c>
      <c r="AV184" s="50">
        <v>0.39216147773103399</v>
      </c>
      <c r="AW184" s="50">
        <v>0.39868389270730897</v>
      </c>
      <c r="AX184" s="50">
        <v>0.40276041109302801</v>
      </c>
      <c r="AY184" s="50">
        <v>0.406836959281069</v>
      </c>
      <c r="AZ184" s="50">
        <v>0.41172877653030698</v>
      </c>
      <c r="BA184" s="50">
        <v>0.42232773969462301</v>
      </c>
      <c r="BB184" s="50">
        <v>0.42885018447321999</v>
      </c>
      <c r="BC184" s="50">
        <v>0.43700322124465801</v>
      </c>
      <c r="BD184" s="50">
        <v>0.44515626088319399</v>
      </c>
      <c r="BE184" s="50">
        <v>0.45330929765463202</v>
      </c>
      <c r="BF184" s="50">
        <v>0.45901647050493499</v>
      </c>
      <c r="BG184" s="50">
        <v>0.46390826081894898</v>
      </c>
      <c r="BH184" s="50">
        <v>0.47287659645390501</v>
      </c>
      <c r="BI184" s="50">
        <v>0.48102963609244098</v>
      </c>
      <c r="BJ184" s="50">
        <v>0.48836737686745901</v>
      </c>
      <c r="BK184" s="50">
        <v>0.49488984858127999</v>
      </c>
      <c r="BL184" s="50">
        <v>0.50141226355755497</v>
      </c>
      <c r="BM184" s="50">
        <v>0.508750004332573</v>
      </c>
    </row>
    <row r="185" spans="1:65" x14ac:dyDescent="0.25">
      <c r="A185" t="s">
        <v>2985</v>
      </c>
      <c r="B185" t="s">
        <v>350</v>
      </c>
      <c r="C185" t="s">
        <v>574</v>
      </c>
      <c r="D185" t="s">
        <v>370</v>
      </c>
      <c r="E185" s="50">
        <v>25.290555555555599</v>
      </c>
      <c r="F185" s="50">
        <v>87.225555555555601</v>
      </c>
      <c r="G185" s="50">
        <v>803960.70429999998</v>
      </c>
      <c r="H185" s="50">
        <v>422.19435319525797</v>
      </c>
      <c r="I185" s="50">
        <v>36.734492202886798</v>
      </c>
      <c r="J185" s="50">
        <v>0.51185291298368796</v>
      </c>
      <c r="K185" s="50">
        <v>356426.933285215</v>
      </c>
      <c r="L185" s="50">
        <v>138089.89578143199</v>
      </c>
      <c r="M185" s="50">
        <v>24447.576929459501</v>
      </c>
      <c r="N185" s="50">
        <v>1428.59072689389</v>
      </c>
      <c r="O185" s="50">
        <v>1373.7716297351999</v>
      </c>
      <c r="P185" s="50">
        <v>1381.62338086297</v>
      </c>
      <c r="Q185" s="50">
        <v>1385.2163541249899</v>
      </c>
      <c r="R185" s="50">
        <v>1439.1957961308401</v>
      </c>
      <c r="S185" s="50">
        <v>1514.47875344063</v>
      </c>
      <c r="T185" s="50">
        <v>1600.57847690586</v>
      </c>
      <c r="U185" s="50">
        <v>1638.7095906750201</v>
      </c>
      <c r="V185" s="50">
        <v>1695.8352019742199</v>
      </c>
      <c r="W185" s="50">
        <v>1778.7643060252999</v>
      </c>
      <c r="X185" s="50">
        <v>1762.88562628461</v>
      </c>
      <c r="Y185" s="50">
        <v>1824.7819838068599</v>
      </c>
      <c r="Z185" s="50">
        <v>1808.5107561520699</v>
      </c>
      <c r="AA185" s="50">
        <v>1938.21467567271</v>
      </c>
      <c r="AB185" s="50">
        <v>1998.0772967934899</v>
      </c>
      <c r="AC185" s="50">
        <v>2078.0848695998002</v>
      </c>
      <c r="AD185" s="50">
        <v>2229.2970763619001</v>
      </c>
      <c r="AE185" s="50">
        <v>2344.8026279717101</v>
      </c>
      <c r="AF185" s="50">
        <v>2447.5541040691801</v>
      </c>
      <c r="AG185" s="50">
        <v>2594.9285156289802</v>
      </c>
      <c r="AH185" s="50">
        <v>2796.4653905917398</v>
      </c>
      <c r="AI185" s="50">
        <v>2938.8192221578802</v>
      </c>
      <c r="AJ185" s="50">
        <v>3064.6013581818202</v>
      </c>
      <c r="AK185" s="50">
        <v>3223.0905136829001</v>
      </c>
      <c r="AL185" s="50">
        <v>3410.9487929820498</v>
      </c>
      <c r="AM185" s="50">
        <v>3615.5391239686001</v>
      </c>
      <c r="AN185" s="50">
        <v>0.37554756732106198</v>
      </c>
      <c r="AO185" s="50">
        <v>0.37965201911628899</v>
      </c>
      <c r="AP185" s="50">
        <v>0.386051638782198</v>
      </c>
      <c r="AQ185" s="50">
        <v>0.39118503833795498</v>
      </c>
      <c r="AR185" s="50">
        <v>0.39820348232220898</v>
      </c>
      <c r="AS185" s="50">
        <v>0.404206276727548</v>
      </c>
      <c r="AT185" s="50">
        <v>0.41147527770907499</v>
      </c>
      <c r="AU185" s="50">
        <v>0.41696360538473498</v>
      </c>
      <c r="AV185" s="50">
        <v>0.42309170361797399</v>
      </c>
      <c r="AW185" s="50">
        <v>0.43009964976366499</v>
      </c>
      <c r="AX185" s="50">
        <v>0.43484385415368199</v>
      </c>
      <c r="AY185" s="50">
        <v>0.43882587496863401</v>
      </c>
      <c r="AZ185" s="50">
        <v>0.44471099890242199</v>
      </c>
      <c r="BA185" s="50">
        <v>0.45539802265178603</v>
      </c>
      <c r="BB185" s="50">
        <v>0.46231213556524903</v>
      </c>
      <c r="BC185" s="50">
        <v>0.47086068014055998</v>
      </c>
      <c r="BD185" s="50">
        <v>0.47979556612853502</v>
      </c>
      <c r="BE185" s="50">
        <v>0.48822929042316698</v>
      </c>
      <c r="BF185" s="50">
        <v>0.49486902311049502</v>
      </c>
      <c r="BG185" s="50">
        <v>0.50111954369112899</v>
      </c>
      <c r="BH185" s="50">
        <v>0.51126824197545095</v>
      </c>
      <c r="BI185" s="50">
        <v>0.51997307385714098</v>
      </c>
      <c r="BJ185" s="50">
        <v>0.52774608668046497</v>
      </c>
      <c r="BK185" s="50">
        <v>0.53463922889432602</v>
      </c>
      <c r="BL185" s="50">
        <v>0.54128712715946703</v>
      </c>
      <c r="BM185" s="50">
        <v>0.54846536990504102</v>
      </c>
    </row>
    <row r="186" spans="1:65" x14ac:dyDescent="0.25">
      <c r="A186" t="s">
        <v>2988</v>
      </c>
      <c r="B186" t="s">
        <v>350</v>
      </c>
      <c r="C186" t="s">
        <v>578</v>
      </c>
      <c r="D186" t="s">
        <v>579</v>
      </c>
      <c r="E186" s="50">
        <v>27.849444444444401</v>
      </c>
      <c r="F186" s="50">
        <v>81.816111111111098</v>
      </c>
      <c r="G186" s="50">
        <v>6554.8560639999996</v>
      </c>
      <c r="H186" s="50">
        <v>121.366372907737</v>
      </c>
      <c r="I186" s="50">
        <v>27.7557384104012</v>
      </c>
      <c r="J186" s="50">
        <v>0.71714806774236906</v>
      </c>
      <c r="K186" s="50">
        <v>33503.4217884432</v>
      </c>
      <c r="L186" s="50">
        <v>14591.6674849722</v>
      </c>
      <c r="M186" s="50">
        <v>914.60972579654901</v>
      </c>
      <c r="N186" s="50">
        <v>863.33930189938803</v>
      </c>
      <c r="O186" s="50">
        <v>893.87865213856401</v>
      </c>
      <c r="P186" s="50">
        <v>905.31068610749196</v>
      </c>
      <c r="Q186" s="50">
        <v>914.44641971742101</v>
      </c>
      <c r="R186" s="50">
        <v>963.06704369937097</v>
      </c>
      <c r="S186" s="50">
        <v>972.197538418514</v>
      </c>
      <c r="T186" s="50">
        <v>1000.3930023735199</v>
      </c>
      <c r="U186" s="50">
        <v>1027.6076007655699</v>
      </c>
      <c r="V186" s="50">
        <v>1037.32455858086</v>
      </c>
      <c r="W186" s="50">
        <v>1062.9678298425999</v>
      </c>
      <c r="X186" s="50">
        <v>1122.15174854112</v>
      </c>
      <c r="Y186" s="50">
        <v>1169.5144521736599</v>
      </c>
      <c r="Z186" s="50">
        <v>1166.1855829866499</v>
      </c>
      <c r="AA186" s="50">
        <v>1206.8751383107001</v>
      </c>
      <c r="AB186" s="50">
        <v>1258.2519620473599</v>
      </c>
      <c r="AC186" s="50">
        <v>1297.8262647998599</v>
      </c>
      <c r="AD186" s="50">
        <v>1337.7402013875901</v>
      </c>
      <c r="AE186" s="50">
        <v>1369.8193961704901</v>
      </c>
      <c r="AF186" s="50">
        <v>1438.7263710632401</v>
      </c>
      <c r="AG186" s="50">
        <v>1489.8014407308499</v>
      </c>
      <c r="AH186" s="50">
        <v>1545.67318729104</v>
      </c>
      <c r="AI186" s="50">
        <v>1581.61988893544</v>
      </c>
      <c r="AJ186" s="50">
        <v>1638.11397239539</v>
      </c>
      <c r="AK186" s="50">
        <v>1686.0607476985399</v>
      </c>
      <c r="AL186" s="50">
        <v>1755.99083808405</v>
      </c>
      <c r="AM186" s="50">
        <v>1794.9875170650801</v>
      </c>
      <c r="AN186" s="50">
        <v>0.37750794400961601</v>
      </c>
      <c r="AO186" s="50">
        <v>0.38546672357937301</v>
      </c>
      <c r="AP186" s="50">
        <v>0.39344375456000702</v>
      </c>
      <c r="AQ186" s="50">
        <v>0.39744751878273399</v>
      </c>
      <c r="AR186" s="50">
        <v>0.40443885753458197</v>
      </c>
      <c r="AS186" s="50">
        <v>0.40944050131496701</v>
      </c>
      <c r="AT186" s="50">
        <v>0.41841544107492601</v>
      </c>
      <c r="AU186" s="50">
        <v>0.42539459249790201</v>
      </c>
      <c r="AV186" s="50">
        <v>0.43138805183296203</v>
      </c>
      <c r="AW186" s="50">
        <v>0.438379390505786</v>
      </c>
      <c r="AX186" s="50">
        <v>0.44535244804443502</v>
      </c>
      <c r="AY186" s="50">
        <v>0.446374702259833</v>
      </c>
      <c r="AZ186" s="50">
        <v>0.45632924058414298</v>
      </c>
      <c r="BA186" s="50">
        <v>0.462359261905814</v>
      </c>
      <c r="BB186" s="50">
        <v>0.46835881490530901</v>
      </c>
      <c r="BC186" s="50">
        <v>0.47536234076613498</v>
      </c>
      <c r="BD186" s="50">
        <v>0.48534125374818599</v>
      </c>
      <c r="BE186" s="50">
        <v>0.49135299385665898</v>
      </c>
      <c r="BF186" s="50">
        <v>0.501313596482867</v>
      </c>
      <c r="BG186" s="50">
        <v>0.51424355136996303</v>
      </c>
      <c r="BH186" s="50">
        <v>0.52819576047245798</v>
      </c>
      <c r="BI186" s="50">
        <v>0.53718288770215605</v>
      </c>
      <c r="BJ186" s="50">
        <v>0.54418034948097704</v>
      </c>
      <c r="BK186" s="50">
        <v>0.55017987267814905</v>
      </c>
      <c r="BL186" s="50">
        <v>0.55419582444964</v>
      </c>
      <c r="BM186" s="50">
        <v>0.55722608399234497</v>
      </c>
    </row>
    <row r="187" spans="1:65" x14ac:dyDescent="0.25">
      <c r="A187" t="s">
        <v>2991</v>
      </c>
      <c r="B187" t="s">
        <v>350</v>
      </c>
      <c r="C187" t="s">
        <v>584</v>
      </c>
      <c r="D187" t="s">
        <v>556</v>
      </c>
      <c r="E187" s="50">
        <v>23.224444444444401</v>
      </c>
      <c r="F187" s="50">
        <v>88.373611111111103</v>
      </c>
      <c r="G187" s="50">
        <v>23607.32674</v>
      </c>
      <c r="H187" s="50">
        <v>616.08507885508902</v>
      </c>
      <c r="I187" s="50">
        <v>39.787086997846899</v>
      </c>
      <c r="J187" s="50">
        <v>0.75377498815457</v>
      </c>
      <c r="K187" s="50">
        <v>612410.56085380598</v>
      </c>
      <c r="L187" s="50">
        <v>153239.362213268</v>
      </c>
      <c r="M187" s="50">
        <v>135101.716444063</v>
      </c>
      <c r="N187" s="50">
        <v>1414.53605384771</v>
      </c>
      <c r="O187" s="50">
        <v>1373.2787906802901</v>
      </c>
      <c r="P187" s="50">
        <v>1338.71097519307</v>
      </c>
      <c r="Q187" s="50">
        <v>1352.1990810145101</v>
      </c>
      <c r="R187" s="50">
        <v>1407.57908088115</v>
      </c>
      <c r="S187" s="50">
        <v>1490.9345964750501</v>
      </c>
      <c r="T187" s="50">
        <v>1586.86796665457</v>
      </c>
      <c r="U187" s="50">
        <v>1637.42977556709</v>
      </c>
      <c r="V187" s="50">
        <v>1724.25887702041</v>
      </c>
      <c r="W187" s="50">
        <v>1858.9688437969701</v>
      </c>
      <c r="X187" s="50">
        <v>1908.2339703539801</v>
      </c>
      <c r="Y187" s="50">
        <v>1971.4895279054001</v>
      </c>
      <c r="Z187" s="50">
        <v>2012.44434421489</v>
      </c>
      <c r="AA187" s="50">
        <v>2089.10202998061</v>
      </c>
      <c r="AB187" s="50">
        <v>2246.1838945990498</v>
      </c>
      <c r="AC187" s="50">
        <v>2187.11254248765</v>
      </c>
      <c r="AD187" s="50">
        <v>2306.62066368142</v>
      </c>
      <c r="AE187" s="50">
        <v>2454.0951390411101</v>
      </c>
      <c r="AF187" s="50">
        <v>2530.6807650693299</v>
      </c>
      <c r="AG187" s="50">
        <v>2709.16332558965</v>
      </c>
      <c r="AH187" s="50">
        <v>2955.2828647709098</v>
      </c>
      <c r="AI187" s="50">
        <v>3109.7379703605102</v>
      </c>
      <c r="AJ187" s="50">
        <v>3242.3516998351702</v>
      </c>
      <c r="AK187" s="50">
        <v>3414.2003898049402</v>
      </c>
      <c r="AL187" s="50">
        <v>3616.8708122215999</v>
      </c>
      <c r="AM187" s="50">
        <v>3843.91229650796</v>
      </c>
      <c r="AN187" s="50">
        <v>0.40564000236525299</v>
      </c>
      <c r="AO187" s="50">
        <v>0.40943248031533303</v>
      </c>
      <c r="AP187" s="50">
        <v>0.41606708416302901</v>
      </c>
      <c r="AQ187" s="50">
        <v>0.42175470778677399</v>
      </c>
      <c r="AR187" s="50">
        <v>0.42933668830789001</v>
      </c>
      <c r="AS187" s="50">
        <v>0.43597168802654301</v>
      </c>
      <c r="AT187" s="50">
        <v>0.44355448711442802</v>
      </c>
      <c r="AU187" s="50">
        <v>0.44924258222161501</v>
      </c>
      <c r="AV187" s="50">
        <v>0.45587800521459299</v>
      </c>
      <c r="AW187" s="50">
        <v>0.46346082153842499</v>
      </c>
      <c r="AX187" s="50">
        <v>0.46820150960122803</v>
      </c>
      <c r="AY187" s="50">
        <v>0.472941786944234</v>
      </c>
      <c r="AZ187" s="50">
        <v>0.47862942605456499</v>
      </c>
      <c r="BA187" s="50">
        <v>0.49094826916467899</v>
      </c>
      <c r="BB187" s="50">
        <v>0.49853067473317503</v>
      </c>
      <c r="BC187" s="50">
        <v>0.50800737527837003</v>
      </c>
      <c r="BD187" s="50">
        <v>0.51748407642577099</v>
      </c>
      <c r="BE187" s="50">
        <v>0.52696077694727195</v>
      </c>
      <c r="BF187" s="50">
        <v>0.53359369489749198</v>
      </c>
      <c r="BG187" s="50">
        <v>0.53928302050750399</v>
      </c>
      <c r="BH187" s="50">
        <v>0.54970837228974601</v>
      </c>
      <c r="BI187" s="50">
        <v>0.559187198709585</v>
      </c>
      <c r="BJ187" s="50">
        <v>0.56771694883315205</v>
      </c>
      <c r="BK187" s="50">
        <v>0.57529809296119305</v>
      </c>
      <c r="BL187" s="50">
        <v>0.58287920905996604</v>
      </c>
      <c r="BM187" s="50">
        <v>0.59140728989610403</v>
      </c>
    </row>
    <row r="188" spans="1:65" x14ac:dyDescent="0.25">
      <c r="A188" t="s">
        <v>2992</v>
      </c>
      <c r="B188" t="s">
        <v>350</v>
      </c>
      <c r="C188" t="s">
        <v>585</v>
      </c>
      <c r="D188" t="s">
        <v>556</v>
      </c>
      <c r="E188" s="50">
        <v>23.224722222222201</v>
      </c>
      <c r="F188" s="50">
        <v>88.373611111111103</v>
      </c>
      <c r="G188" s="50">
        <v>23607.32674</v>
      </c>
      <c r="H188" s="50">
        <v>616.08507885508902</v>
      </c>
      <c r="I188" s="50">
        <v>39.787086997846899</v>
      </c>
      <c r="J188" s="50">
        <v>0.75377498815457</v>
      </c>
      <c r="K188" s="50">
        <v>612410.56085380598</v>
      </c>
      <c r="L188" s="50">
        <v>153239.362213268</v>
      </c>
      <c r="M188" s="50">
        <v>135101.716444063</v>
      </c>
      <c r="N188" s="50">
        <v>1414.53605384771</v>
      </c>
      <c r="O188" s="50">
        <v>1373.2787906802901</v>
      </c>
      <c r="P188" s="50">
        <v>1338.71097519307</v>
      </c>
      <c r="Q188" s="50">
        <v>1352.1990810145101</v>
      </c>
      <c r="R188" s="50">
        <v>1407.57908088115</v>
      </c>
      <c r="S188" s="50">
        <v>1490.9345964750501</v>
      </c>
      <c r="T188" s="50">
        <v>1586.86796665457</v>
      </c>
      <c r="U188" s="50">
        <v>1637.42977556709</v>
      </c>
      <c r="V188" s="50">
        <v>1724.25887702041</v>
      </c>
      <c r="W188" s="50">
        <v>1858.9688437969701</v>
      </c>
      <c r="X188" s="50">
        <v>1908.2339703539801</v>
      </c>
      <c r="Y188" s="50">
        <v>1971.4895279054001</v>
      </c>
      <c r="Z188" s="50">
        <v>2012.44434421489</v>
      </c>
      <c r="AA188" s="50">
        <v>2089.10202998061</v>
      </c>
      <c r="AB188" s="50">
        <v>2246.1838945990498</v>
      </c>
      <c r="AC188" s="50">
        <v>2187.11254248765</v>
      </c>
      <c r="AD188" s="50">
        <v>2306.62066368142</v>
      </c>
      <c r="AE188" s="50">
        <v>2454.0951390411101</v>
      </c>
      <c r="AF188" s="50">
        <v>2530.6807650693299</v>
      </c>
      <c r="AG188" s="50">
        <v>2709.16332558965</v>
      </c>
      <c r="AH188" s="50">
        <v>2955.2828647709098</v>
      </c>
      <c r="AI188" s="50">
        <v>3109.7379703605102</v>
      </c>
      <c r="AJ188" s="50">
        <v>3242.3516998351702</v>
      </c>
      <c r="AK188" s="50">
        <v>3414.2003898049402</v>
      </c>
      <c r="AL188" s="50">
        <v>3616.8708122215999</v>
      </c>
      <c r="AM188" s="50">
        <v>3843.91229650796</v>
      </c>
      <c r="AN188" s="50">
        <v>0.40564000236525299</v>
      </c>
      <c r="AO188" s="50">
        <v>0.40943248031533303</v>
      </c>
      <c r="AP188" s="50">
        <v>0.41606708416302901</v>
      </c>
      <c r="AQ188" s="50">
        <v>0.42175470778677399</v>
      </c>
      <c r="AR188" s="50">
        <v>0.42933668830789001</v>
      </c>
      <c r="AS188" s="50">
        <v>0.43597168802654301</v>
      </c>
      <c r="AT188" s="50">
        <v>0.44355448711442802</v>
      </c>
      <c r="AU188" s="50">
        <v>0.44924258222161501</v>
      </c>
      <c r="AV188" s="50">
        <v>0.45587800521459299</v>
      </c>
      <c r="AW188" s="50">
        <v>0.46346082153842499</v>
      </c>
      <c r="AX188" s="50">
        <v>0.46820150960122803</v>
      </c>
      <c r="AY188" s="50">
        <v>0.472941786944234</v>
      </c>
      <c r="AZ188" s="50">
        <v>0.47862942605456499</v>
      </c>
      <c r="BA188" s="50">
        <v>0.49094826916467899</v>
      </c>
      <c r="BB188" s="50">
        <v>0.49853067473317503</v>
      </c>
      <c r="BC188" s="50">
        <v>0.50800737527837003</v>
      </c>
      <c r="BD188" s="50">
        <v>0.51748407642577099</v>
      </c>
      <c r="BE188" s="50">
        <v>0.52696077694727195</v>
      </c>
      <c r="BF188" s="50">
        <v>0.53359369489749198</v>
      </c>
      <c r="BG188" s="50">
        <v>0.53928302050750399</v>
      </c>
      <c r="BH188" s="50">
        <v>0.54970837228974601</v>
      </c>
      <c r="BI188" s="50">
        <v>0.559187198709585</v>
      </c>
      <c r="BJ188" s="50">
        <v>0.56771694883315205</v>
      </c>
      <c r="BK188" s="50">
        <v>0.57529809296119305</v>
      </c>
      <c r="BL188" s="50">
        <v>0.58287920905996604</v>
      </c>
      <c r="BM188" s="50">
        <v>0.59140728989610403</v>
      </c>
    </row>
    <row r="189" spans="1:65" x14ac:dyDescent="0.25">
      <c r="A189" t="s">
        <v>2993</v>
      </c>
      <c r="B189" t="s">
        <v>350</v>
      </c>
      <c r="C189" t="s">
        <v>586</v>
      </c>
      <c r="D189" t="s">
        <v>587</v>
      </c>
      <c r="E189" s="50">
        <v>26.191388888888898</v>
      </c>
      <c r="F189" s="50">
        <v>79.6955555555556</v>
      </c>
      <c r="G189" s="50">
        <v>239961.7065</v>
      </c>
      <c r="H189" s="50">
        <v>394.38230109315202</v>
      </c>
      <c r="I189" s="50">
        <v>38.389255025537999</v>
      </c>
      <c r="J189" s="50">
        <v>0.44210391220330297</v>
      </c>
      <c r="K189" s="50">
        <v>283991.676167925</v>
      </c>
      <c r="L189" s="50">
        <v>107841.988493404</v>
      </c>
      <c r="M189" s="50">
        <v>22798.519079442802</v>
      </c>
      <c r="N189" s="50">
        <v>1668.61716772655</v>
      </c>
      <c r="O189" s="50">
        <v>1577.60237074565</v>
      </c>
      <c r="P189" s="50">
        <v>1617.0565499975401</v>
      </c>
      <c r="Q189" s="50">
        <v>1598.1935057605599</v>
      </c>
      <c r="R189" s="50">
        <v>1664.12734838389</v>
      </c>
      <c r="S189" s="50">
        <v>1783.77135553932</v>
      </c>
      <c r="T189" s="50">
        <v>1923.0280915111</v>
      </c>
      <c r="U189" s="50">
        <v>1996.2046671047799</v>
      </c>
      <c r="V189" s="50">
        <v>2088.9629672405599</v>
      </c>
      <c r="W189" s="50">
        <v>2199.5197670968601</v>
      </c>
      <c r="X189" s="50">
        <v>2149.9825257613002</v>
      </c>
      <c r="Y189" s="50">
        <v>2267.69292914583</v>
      </c>
      <c r="Z189" s="50">
        <v>2171.41417125005</v>
      </c>
      <c r="AA189" s="50">
        <v>2431.3608208190499</v>
      </c>
      <c r="AB189" s="50">
        <v>2464.7692642454699</v>
      </c>
      <c r="AC189" s="50">
        <v>2594.3129837523602</v>
      </c>
      <c r="AD189" s="50">
        <v>2818.9579729122402</v>
      </c>
      <c r="AE189" s="50">
        <v>2957.6217812170698</v>
      </c>
      <c r="AF189" s="50">
        <v>3090.0529954427202</v>
      </c>
      <c r="AG189" s="50">
        <v>3282.7938101179202</v>
      </c>
      <c r="AH189" s="50">
        <v>3624.36716604206</v>
      </c>
      <c r="AI189" s="50">
        <v>3813.7912851817</v>
      </c>
      <c r="AJ189" s="50">
        <v>3976.4289833726298</v>
      </c>
      <c r="AK189" s="50">
        <v>4187.1849145815804</v>
      </c>
      <c r="AL189" s="50">
        <v>4435.7400739474197</v>
      </c>
      <c r="AM189" s="50">
        <v>4714.1845585092997</v>
      </c>
      <c r="AN189" s="50">
        <v>0.39356194739522499</v>
      </c>
      <c r="AO189" s="50">
        <v>0.39724010079632599</v>
      </c>
      <c r="AP189" s="50">
        <v>0.40367685413563698</v>
      </c>
      <c r="AQ189" s="50">
        <v>0.40919406673532399</v>
      </c>
      <c r="AR189" s="50">
        <v>0.41655037430692998</v>
      </c>
      <c r="AS189" s="50">
        <v>0.42298713805135801</v>
      </c>
      <c r="AT189" s="50">
        <v>0.43034342086752198</v>
      </c>
      <c r="AU189" s="50">
        <v>0.435860654381164</v>
      </c>
      <c r="AV189" s="50">
        <v>0.442297422211959</v>
      </c>
      <c r="AW189" s="50">
        <v>0.44965370502812302</v>
      </c>
      <c r="AX189" s="50">
        <v>0.45425138638273899</v>
      </c>
      <c r="AY189" s="50">
        <v>0.45884908785525602</v>
      </c>
      <c r="AZ189" s="50">
        <v>0.46436630277433399</v>
      </c>
      <c r="BA189" s="50">
        <v>0.47632030255455399</v>
      </c>
      <c r="BB189" s="50">
        <v>0.48367660628467302</v>
      </c>
      <c r="BC189" s="50">
        <v>0.49287197305486602</v>
      </c>
      <c r="BD189" s="50">
        <v>0.50206735125563495</v>
      </c>
      <c r="BE189" s="50">
        <v>0.51126269440644401</v>
      </c>
      <c r="BF189" s="50">
        <v>0.51769947674543604</v>
      </c>
      <c r="BG189" s="50">
        <v>0.52321670231451001</v>
      </c>
      <c r="BH189" s="50">
        <v>0.53333157902978101</v>
      </c>
      <c r="BI189" s="50">
        <v>0.54252695876936097</v>
      </c>
      <c r="BJ189" s="50">
        <v>0.55080277900570496</v>
      </c>
      <c r="BK189" s="50">
        <v>0.55815907940214804</v>
      </c>
      <c r="BL189" s="50">
        <v>0.56549802014851402</v>
      </c>
      <c r="BM189" s="50">
        <v>0.57367043980633203</v>
      </c>
    </row>
    <row r="190" spans="1:65" x14ac:dyDescent="0.25">
      <c r="A190" t="s">
        <v>2995</v>
      </c>
      <c r="B190" t="s">
        <v>350</v>
      </c>
      <c r="C190" t="s">
        <v>589</v>
      </c>
      <c r="D190" t="s">
        <v>495</v>
      </c>
      <c r="E190" s="50">
        <v>22.951944444444401</v>
      </c>
      <c r="F190" s="50">
        <v>86.790277777777803</v>
      </c>
      <c r="G190" s="50">
        <v>3639.9319249999999</v>
      </c>
      <c r="H190" s="50">
        <v>390.31575513109499</v>
      </c>
      <c r="I190" s="50">
        <v>33.942428977703102</v>
      </c>
      <c r="J190" s="50">
        <v>0.60742442413817999</v>
      </c>
      <c r="K190" s="50">
        <v>483560.52481756802</v>
      </c>
      <c r="L190" s="50">
        <v>112292.364383024</v>
      </c>
      <c r="M190" s="50">
        <v>127767.14638833101</v>
      </c>
      <c r="N190" s="50">
        <v>1688.6206968433301</v>
      </c>
      <c r="O190" s="50">
        <v>1657.64861866554</v>
      </c>
      <c r="P190" s="50">
        <v>1616.34097988809</v>
      </c>
      <c r="Q190" s="50">
        <v>1631.5877661792699</v>
      </c>
      <c r="R190" s="50">
        <v>1711.9999466849699</v>
      </c>
      <c r="S190" s="50">
        <v>1836.2692274598801</v>
      </c>
      <c r="T190" s="50">
        <v>1980.8796031989</v>
      </c>
      <c r="U190" s="50">
        <v>2068.67781540329</v>
      </c>
      <c r="V190" s="50">
        <v>2198.8226912478899</v>
      </c>
      <c r="W190" s="50">
        <v>2385.00826710304</v>
      </c>
      <c r="X190" s="50">
        <v>2453.6768515624999</v>
      </c>
      <c r="Y190" s="50">
        <v>2572.4219354412999</v>
      </c>
      <c r="Z190" s="50">
        <v>2606.9141573585298</v>
      </c>
      <c r="AA190" s="50">
        <v>2752.59093765836</v>
      </c>
      <c r="AB190" s="50">
        <v>2910.0999148015198</v>
      </c>
      <c r="AC190" s="50">
        <v>2838.4534427787198</v>
      </c>
      <c r="AD190" s="50">
        <v>2972.7951743560002</v>
      </c>
      <c r="AE190" s="50">
        <v>3138.3370985008401</v>
      </c>
      <c r="AF190" s="50">
        <v>3220.4333405827701</v>
      </c>
      <c r="AG190" s="50">
        <v>3481.7284692250801</v>
      </c>
      <c r="AH190" s="50">
        <v>3792.0612320523701</v>
      </c>
      <c r="AI190" s="50">
        <v>3990.2497722234002</v>
      </c>
      <c r="AJ190" s="50">
        <v>4160.4126395164703</v>
      </c>
      <c r="AK190" s="50">
        <v>4380.9197153716204</v>
      </c>
      <c r="AL190" s="50">
        <v>4640.9755934332798</v>
      </c>
      <c r="AM190" s="50">
        <v>4932.3030225929097</v>
      </c>
      <c r="AN190" s="50">
        <v>0.44781364288201198</v>
      </c>
      <c r="AO190" s="50">
        <v>0.45199882805025299</v>
      </c>
      <c r="AP190" s="50">
        <v>0.459322896003723</v>
      </c>
      <c r="AQ190" s="50">
        <v>0.46560063177186101</v>
      </c>
      <c r="AR190" s="50">
        <v>0.47397100210834198</v>
      </c>
      <c r="AS190" s="50">
        <v>0.48129504025948999</v>
      </c>
      <c r="AT190" s="50">
        <v>0.48966535642984799</v>
      </c>
      <c r="AU190" s="50">
        <v>0.49594317344717098</v>
      </c>
      <c r="AV190" s="50">
        <v>0.50326718723451802</v>
      </c>
      <c r="AW190" s="50">
        <v>0.51163755485173801</v>
      </c>
      <c r="AX190" s="50">
        <v>0.51686901531992702</v>
      </c>
      <c r="AY190" s="50">
        <v>0.52210047850737695</v>
      </c>
      <c r="AZ190" s="50">
        <v>0.52837824135857703</v>
      </c>
      <c r="BA190" s="50">
        <v>0.54198007216324695</v>
      </c>
      <c r="BB190" s="50">
        <v>0.55035044249972798</v>
      </c>
      <c r="BC190" s="50">
        <v>0.56081336343610599</v>
      </c>
      <c r="BD190" s="50">
        <v>0.57127628437248401</v>
      </c>
      <c r="BE190" s="50">
        <v>0.58173920530886303</v>
      </c>
      <c r="BF190" s="50">
        <v>0.58906327598159403</v>
      </c>
      <c r="BG190" s="50">
        <v>0.59534103611353295</v>
      </c>
      <c r="BH190" s="50">
        <v>0.60685025943292203</v>
      </c>
      <c r="BI190" s="50">
        <v>0.61731318036930005</v>
      </c>
      <c r="BJ190" s="50">
        <v>0.626729798922668</v>
      </c>
      <c r="BK190" s="50">
        <v>0.63510017197840896</v>
      </c>
      <c r="BL190" s="50">
        <v>0.64347053959563005</v>
      </c>
      <c r="BM190" s="50">
        <v>0.65288721231512103</v>
      </c>
    </row>
    <row r="191" spans="1:65" x14ac:dyDescent="0.25">
      <c r="A191" t="s">
        <v>2997</v>
      </c>
      <c r="B191" t="s">
        <v>350</v>
      </c>
      <c r="C191" t="s">
        <v>363</v>
      </c>
      <c r="D191" t="s">
        <v>363</v>
      </c>
      <c r="E191" s="50">
        <v>26.4647222222222</v>
      </c>
      <c r="F191" s="50">
        <v>80.379444444444403</v>
      </c>
      <c r="G191" s="50">
        <v>87224.74669</v>
      </c>
      <c r="H191" s="50">
        <v>505.95281421438602</v>
      </c>
      <c r="I191" s="50">
        <v>38.0876148903277</v>
      </c>
      <c r="J191" s="50">
        <v>0.45257893143967498</v>
      </c>
      <c r="K191" s="50">
        <v>515578.51731707703</v>
      </c>
      <c r="L191" s="50">
        <v>196609.953076929</v>
      </c>
      <c r="M191" s="50">
        <v>27634.860745459799</v>
      </c>
      <c r="N191" s="50">
        <v>1442.5565247941599</v>
      </c>
      <c r="O191" s="50">
        <v>1424.3336539587101</v>
      </c>
      <c r="P191" s="50">
        <v>1405.5631027415</v>
      </c>
      <c r="Q191" s="50">
        <v>1383.0398816683801</v>
      </c>
      <c r="R191" s="50">
        <v>1405.0759432344901</v>
      </c>
      <c r="S191" s="50">
        <v>1457.5427747286001</v>
      </c>
      <c r="T191" s="50">
        <v>1524.53685516418</v>
      </c>
      <c r="U191" s="50">
        <v>1549.9553944096699</v>
      </c>
      <c r="V191" s="50">
        <v>1609.2516269893099</v>
      </c>
      <c r="W191" s="50">
        <v>1708.3296527596599</v>
      </c>
      <c r="X191" s="50">
        <v>1720.26522456005</v>
      </c>
      <c r="Y191" s="50">
        <v>1730.1554803950601</v>
      </c>
      <c r="Z191" s="50">
        <v>1780.4462862363901</v>
      </c>
      <c r="AA191" s="50">
        <v>1828.41424256595</v>
      </c>
      <c r="AB191" s="50">
        <v>1890.20647249941</v>
      </c>
      <c r="AC191" s="50">
        <v>1992.7228520971</v>
      </c>
      <c r="AD191" s="50">
        <v>2106.99718436797</v>
      </c>
      <c r="AE191" s="50">
        <v>2220.11518518908</v>
      </c>
      <c r="AF191" s="50">
        <v>2308.3267044890199</v>
      </c>
      <c r="AG191" s="50">
        <v>2473.6617292788801</v>
      </c>
      <c r="AH191" s="50">
        <v>2614.9407881185002</v>
      </c>
      <c r="AI191" s="50">
        <v>2752.27240639507</v>
      </c>
      <c r="AJ191" s="50">
        <v>2870.2162499594801</v>
      </c>
      <c r="AK191" s="50">
        <v>3022.7262157698501</v>
      </c>
      <c r="AL191" s="50">
        <v>3202.3340160169901</v>
      </c>
      <c r="AM191" s="50">
        <v>3403.37325747348</v>
      </c>
      <c r="AN191" s="50">
        <v>0.39770417725650598</v>
      </c>
      <c r="AO191" s="50">
        <v>0.40143797769162598</v>
      </c>
      <c r="AP191" s="50">
        <v>0.40795690881415098</v>
      </c>
      <c r="AQ191" s="50">
        <v>0.41354743337364402</v>
      </c>
      <c r="AR191" s="50">
        <v>0.42098458969241898</v>
      </c>
      <c r="AS191" s="50">
        <v>0.42749333937673401</v>
      </c>
      <c r="AT191" s="50">
        <v>0.43493046595642298</v>
      </c>
      <c r="AU191" s="50">
        <v>0.44051088043743197</v>
      </c>
      <c r="AV191" s="50">
        <v>0.44701964733155303</v>
      </c>
      <c r="AW191" s="50">
        <v>0.45445169778185301</v>
      </c>
      <c r="AX191" s="50">
        <v>0.45911384542651301</v>
      </c>
      <c r="AY191" s="50">
        <v>0.46377095905167498</v>
      </c>
      <c r="AZ191" s="50">
        <v>0.46936148370102998</v>
      </c>
      <c r="BA191" s="50">
        <v>0.48142528440796101</v>
      </c>
      <c r="BB191" s="50">
        <v>0.488872605467432</v>
      </c>
      <c r="BC191" s="50">
        <v>0.498166486326098</v>
      </c>
      <c r="BD191" s="50">
        <v>0.50746541797730205</v>
      </c>
      <c r="BE191" s="50">
        <v>0.51676437487549598</v>
      </c>
      <c r="BF191" s="50">
        <v>0.52327824245397803</v>
      </c>
      <c r="BG191" s="50">
        <v>0.52886369129959798</v>
      </c>
      <c r="BH191" s="50">
        <v>0.53906564463003903</v>
      </c>
      <c r="BI191" s="50">
        <v>0.54831384038026498</v>
      </c>
      <c r="BJ191" s="50">
        <v>0.55667426801498399</v>
      </c>
      <c r="BK191" s="50">
        <v>0.56411139471935401</v>
      </c>
      <c r="BL191" s="50">
        <v>0.57155363979255003</v>
      </c>
      <c r="BM191" s="50">
        <v>0.57988362753508105</v>
      </c>
    </row>
    <row r="192" spans="1:65" x14ac:dyDescent="0.25">
      <c r="A192" t="s">
        <v>2999</v>
      </c>
      <c r="B192" t="s">
        <v>350</v>
      </c>
      <c r="C192" t="s">
        <v>593</v>
      </c>
      <c r="D192" t="s">
        <v>594</v>
      </c>
      <c r="E192" s="50">
        <v>29.690277777777801</v>
      </c>
      <c r="F192" s="50">
        <v>77.145555555555603</v>
      </c>
      <c r="G192" s="50">
        <v>13793.910379999999</v>
      </c>
      <c r="H192" s="50">
        <v>200.88854809197801</v>
      </c>
      <c r="I192" s="50">
        <v>32.234244133101299</v>
      </c>
      <c r="J192" s="50">
        <v>0.40988990878897702</v>
      </c>
      <c r="K192" s="50">
        <v>228144.670678166</v>
      </c>
      <c r="L192" s="50">
        <v>70050.786561560904</v>
      </c>
      <c r="M192" s="50">
        <v>12133.6137730792</v>
      </c>
      <c r="N192" s="50">
        <v>1719.8225034023601</v>
      </c>
      <c r="O192" s="50">
        <v>1714.5397200898501</v>
      </c>
      <c r="P192" s="50">
        <v>1734.6750318398299</v>
      </c>
      <c r="Q192" s="50">
        <v>1709.0583906345</v>
      </c>
      <c r="R192" s="50">
        <v>1767.9120831974999</v>
      </c>
      <c r="S192" s="50">
        <v>1889.57943533709</v>
      </c>
      <c r="T192" s="50">
        <v>2048.97901500118</v>
      </c>
      <c r="U192" s="50">
        <v>2164.2992711258898</v>
      </c>
      <c r="V192" s="50">
        <v>2337.32261665547</v>
      </c>
      <c r="W192" s="50">
        <v>2586.0563496898799</v>
      </c>
      <c r="X192" s="50">
        <v>2726.31393698895</v>
      </c>
      <c r="Y192" s="50">
        <v>2832.8169259103202</v>
      </c>
      <c r="Z192" s="50">
        <v>2944.0525931953098</v>
      </c>
      <c r="AA192" s="50">
        <v>3044.1299891932799</v>
      </c>
      <c r="AB192" s="50">
        <v>3214.02296655294</v>
      </c>
      <c r="AC192" s="50">
        <v>3354.2175629601902</v>
      </c>
      <c r="AD192" s="50">
        <v>3497.3951202732001</v>
      </c>
      <c r="AE192" s="50">
        <v>3655.4508853909101</v>
      </c>
      <c r="AF192" s="50">
        <v>3937.7992063706702</v>
      </c>
      <c r="AG192" s="50">
        <v>4150.4708180945599</v>
      </c>
      <c r="AH192" s="50">
        <v>4480.32391738565</v>
      </c>
      <c r="AI192" s="50">
        <v>4714.4838253703301</v>
      </c>
      <c r="AJ192" s="50">
        <v>4915.5314238118399</v>
      </c>
      <c r="AK192" s="50">
        <v>5176.0610557014497</v>
      </c>
      <c r="AL192" s="50">
        <v>5483.3166455088603</v>
      </c>
      <c r="AM192" s="50">
        <v>5827.5206621233701</v>
      </c>
      <c r="AN192" s="50">
        <v>0.51434807885371303</v>
      </c>
      <c r="AO192" s="50">
        <v>0.51915507975223196</v>
      </c>
      <c r="AP192" s="50">
        <v>0.52756730920553097</v>
      </c>
      <c r="AQ192" s="50">
        <v>0.53477776948907496</v>
      </c>
      <c r="AR192" s="50">
        <v>0.54439178319493398</v>
      </c>
      <c r="AS192" s="50">
        <v>0.55280402322181099</v>
      </c>
      <c r="AT192" s="50">
        <v>0.56241798765441098</v>
      </c>
      <c r="AU192" s="50">
        <v>0.56962847919661397</v>
      </c>
      <c r="AV192" s="50">
        <v>0.57804072666451201</v>
      </c>
      <c r="AW192" s="50">
        <v>0.58765469109711199</v>
      </c>
      <c r="AX192" s="50">
        <v>0.59366340156074204</v>
      </c>
      <c r="AY192" s="50">
        <v>0.59967216869722195</v>
      </c>
      <c r="AZ192" s="50">
        <v>0.60688262898076595</v>
      </c>
      <c r="BA192" s="50">
        <v>0.62250538889583196</v>
      </c>
      <c r="BB192" s="50">
        <v>0.63211938458709105</v>
      </c>
      <c r="BC192" s="50">
        <v>0.64413685767797402</v>
      </c>
      <c r="BD192" s="50">
        <v>0.65615430695121901</v>
      </c>
      <c r="BE192" s="50">
        <v>0.66817178004210198</v>
      </c>
      <c r="BF192" s="50">
        <v>0.67658405132763799</v>
      </c>
      <c r="BG192" s="50">
        <v>0.68379451161118199</v>
      </c>
      <c r="BH192" s="50">
        <v>0.69701373452198001</v>
      </c>
      <c r="BI192" s="50">
        <v>0.70903120761286298</v>
      </c>
      <c r="BJ192" s="50">
        <v>0.719846930883831</v>
      </c>
      <c r="BK192" s="50">
        <v>0.72946092523984996</v>
      </c>
      <c r="BL192" s="50">
        <v>0.73907494634530102</v>
      </c>
      <c r="BM192" s="50">
        <v>0.74989067254806296</v>
      </c>
    </row>
    <row r="193" spans="1:65" x14ac:dyDescent="0.25">
      <c r="A193" t="s">
        <v>3002</v>
      </c>
      <c r="B193" t="s">
        <v>350</v>
      </c>
      <c r="C193" t="s">
        <v>598</v>
      </c>
      <c r="D193" t="s">
        <v>599</v>
      </c>
      <c r="E193" s="50">
        <v>27.219722222222199</v>
      </c>
      <c r="F193" s="50">
        <v>83.9305555555556</v>
      </c>
      <c r="G193" s="50">
        <v>36709.073149999997</v>
      </c>
      <c r="H193" s="50">
        <v>137.10949717663999</v>
      </c>
      <c r="I193" s="50">
        <v>26.5059340710879</v>
      </c>
      <c r="J193" s="50">
        <v>0.36260866495056199</v>
      </c>
      <c r="K193" s="50">
        <v>22426.498223778901</v>
      </c>
      <c r="L193" s="50">
        <v>9552.1097896062802</v>
      </c>
      <c r="M193" s="50">
        <v>567.16277467072302</v>
      </c>
      <c r="N193" s="50">
        <v>1161.9993441056399</v>
      </c>
      <c r="O193" s="50">
        <v>1202.0409296591599</v>
      </c>
      <c r="P193" s="50">
        <v>1215.4726851099699</v>
      </c>
      <c r="Q193" s="50">
        <v>1219.1040885723701</v>
      </c>
      <c r="R193" s="50">
        <v>1280.7158394980599</v>
      </c>
      <c r="S193" s="50">
        <v>1299.21799204844</v>
      </c>
      <c r="T193" s="50">
        <v>1342.68843613694</v>
      </c>
      <c r="U193" s="50">
        <v>1399.31246061296</v>
      </c>
      <c r="V193" s="50">
        <v>1444.8900681628199</v>
      </c>
      <c r="W193" s="50">
        <v>1511.33006245809</v>
      </c>
      <c r="X193" s="50">
        <v>1591.1910316179101</v>
      </c>
      <c r="Y193" s="50">
        <v>1682.7919098596101</v>
      </c>
      <c r="Z193" s="50">
        <v>1716.9706838540401</v>
      </c>
      <c r="AA193" s="50">
        <v>1786.5454917156101</v>
      </c>
      <c r="AB193" s="50">
        <v>1871.3698043264401</v>
      </c>
      <c r="AC193" s="50">
        <v>1930.1598347518</v>
      </c>
      <c r="AD193" s="50">
        <v>2027.8797823513801</v>
      </c>
      <c r="AE193" s="50">
        <v>2124.3567388749798</v>
      </c>
      <c r="AF193" s="50">
        <v>2223.9934182894199</v>
      </c>
      <c r="AG193" s="50">
        <v>2344.9162410321401</v>
      </c>
      <c r="AH193" s="50">
        <v>2433.6096233323701</v>
      </c>
      <c r="AI193" s="50">
        <v>2536.58901671384</v>
      </c>
      <c r="AJ193" s="50">
        <v>2655.2141126843499</v>
      </c>
      <c r="AK193" s="50">
        <v>2767.3544052685302</v>
      </c>
      <c r="AL193" s="50">
        <v>2904.58233453209</v>
      </c>
      <c r="AM193" s="50">
        <v>3007.2649763601898</v>
      </c>
      <c r="AN193" s="50">
        <v>0.38200292013062498</v>
      </c>
      <c r="AO193" s="50">
        <v>0.38972899589987098</v>
      </c>
      <c r="AP193" s="50">
        <v>0.397850354274215</v>
      </c>
      <c r="AQ193" s="50">
        <v>0.40248701673480197</v>
      </c>
      <c r="AR193" s="50">
        <v>0.40965537139282099</v>
      </c>
      <c r="AS193" s="50">
        <v>0.41501548213226802</v>
      </c>
      <c r="AT193" s="50">
        <v>0.42386030909169098</v>
      </c>
      <c r="AU193" s="50">
        <v>0.43076512648148202</v>
      </c>
      <c r="AV193" s="50">
        <v>0.43696348623708098</v>
      </c>
      <c r="AW193" s="50">
        <v>0.44400856502396502</v>
      </c>
      <c r="AX193" s="50">
        <v>0.45102816233099502</v>
      </c>
      <c r="AY193" s="50">
        <v>0.45289506195182799</v>
      </c>
      <c r="AZ193" s="50">
        <v>0.46256112218339701</v>
      </c>
      <c r="BA193" s="50">
        <v>0.46918027561840697</v>
      </c>
      <c r="BB193" s="50">
        <v>0.47575696174163601</v>
      </c>
      <c r="BC193" s="50">
        <v>0.48318886189657101</v>
      </c>
      <c r="BD193" s="50">
        <v>0.49325872067573301</v>
      </c>
      <c r="BE193" s="50">
        <v>0.49997566787414299</v>
      </c>
      <c r="BF193" s="50">
        <v>0.50965019425360503</v>
      </c>
      <c r="BG193" s="50">
        <v>0.521707709545427</v>
      </c>
      <c r="BH193" s="50">
        <v>0.53464591617560098</v>
      </c>
      <c r="BI193" s="50">
        <v>0.54264480564763196</v>
      </c>
      <c r="BJ193" s="50">
        <v>0.54982168469266801</v>
      </c>
      <c r="BK193" s="50">
        <v>0.55615178584738501</v>
      </c>
      <c r="BL193" s="50">
        <v>0.56092872806938898</v>
      </c>
      <c r="BM193" s="50">
        <v>0.56401300010340405</v>
      </c>
    </row>
    <row r="194" spans="1:65" x14ac:dyDescent="0.25">
      <c r="A194" t="s">
        <v>3004</v>
      </c>
      <c r="B194" t="s">
        <v>350</v>
      </c>
      <c r="C194" t="s">
        <v>600</v>
      </c>
      <c r="D194" t="s">
        <v>601</v>
      </c>
      <c r="E194" s="50">
        <v>23.004444444444399</v>
      </c>
      <c r="F194" s="50">
        <v>86.637777777777799</v>
      </c>
      <c r="G194" s="50">
        <v>1212.490849</v>
      </c>
      <c r="H194" s="50">
        <v>359.55441795483603</v>
      </c>
      <c r="I194" s="50">
        <v>35.8013882479868</v>
      </c>
      <c r="J194" s="50">
        <v>0.61125433313885602</v>
      </c>
      <c r="K194" s="50">
        <v>591444.75207249704</v>
      </c>
      <c r="L194" s="50">
        <v>145097.60325910299</v>
      </c>
      <c r="M194" s="50">
        <v>146569.18790632501</v>
      </c>
      <c r="N194" s="50">
        <v>1624.19674019882</v>
      </c>
      <c r="O194" s="50">
        <v>1590.80711573091</v>
      </c>
      <c r="P194" s="50">
        <v>1551.0836813025101</v>
      </c>
      <c r="Q194" s="50">
        <v>1565.91708743092</v>
      </c>
      <c r="R194" s="50">
        <v>1640.4454208790701</v>
      </c>
      <c r="S194" s="50">
        <v>1755.09786721417</v>
      </c>
      <c r="T194" s="50">
        <v>1888.26664862862</v>
      </c>
      <c r="U194" s="50">
        <v>1967.3123951528701</v>
      </c>
      <c r="V194" s="50">
        <v>2087.2758411263599</v>
      </c>
      <c r="W194" s="50">
        <v>2261.36200721056</v>
      </c>
      <c r="X194" s="50">
        <v>2325.4697833117002</v>
      </c>
      <c r="Y194" s="50">
        <v>2431.1719808789298</v>
      </c>
      <c r="Z194" s="50">
        <v>2467.18324412729</v>
      </c>
      <c r="AA194" s="50">
        <v>2596.6369952733899</v>
      </c>
      <c r="AB194" s="50">
        <v>2754.0455790545798</v>
      </c>
      <c r="AC194" s="50">
        <v>2685.3549055439298</v>
      </c>
      <c r="AD194" s="50">
        <v>2816.20997744636</v>
      </c>
      <c r="AE194" s="50">
        <v>2977.50512393708</v>
      </c>
      <c r="AF194" s="50">
        <v>3058.3060884512902</v>
      </c>
      <c r="AG194" s="50">
        <v>3300.1360137899801</v>
      </c>
      <c r="AH194" s="50">
        <v>3595.3753737510401</v>
      </c>
      <c r="AI194" s="50">
        <v>3783.2843124727001</v>
      </c>
      <c r="AJ194" s="50">
        <v>3944.62120542291</v>
      </c>
      <c r="AK194" s="50">
        <v>4153.6910635324402</v>
      </c>
      <c r="AL194" s="50">
        <v>4400.2584145971296</v>
      </c>
      <c r="AM194" s="50">
        <v>4676.4753476702199</v>
      </c>
      <c r="AN194" s="50">
        <v>0.43794463224156799</v>
      </c>
      <c r="AO194" s="50">
        <v>0.44203758290127099</v>
      </c>
      <c r="AP194" s="50">
        <v>0.44920024182768598</v>
      </c>
      <c r="AQ194" s="50">
        <v>0.45533962855878501</v>
      </c>
      <c r="AR194" s="50">
        <v>0.46352552987819201</v>
      </c>
      <c r="AS194" s="50">
        <v>0.470688159002284</v>
      </c>
      <c r="AT194" s="50">
        <v>0.47887401160710202</v>
      </c>
      <c r="AU194" s="50">
        <v>0.485013471410085</v>
      </c>
      <c r="AV194" s="50">
        <v>0.49217608162191001</v>
      </c>
      <c r="AW194" s="50">
        <v>0.50036197749628997</v>
      </c>
      <c r="AX194" s="50">
        <v>0.50547814619169096</v>
      </c>
      <c r="AY194" s="50">
        <v>0.51059432033212004</v>
      </c>
      <c r="AZ194" s="50">
        <v>0.51673373142051404</v>
      </c>
      <c r="BA194" s="50">
        <v>0.53003580143532303</v>
      </c>
      <c r="BB194" s="50">
        <v>0.53822170275473002</v>
      </c>
      <c r="BC194" s="50">
        <v>0.54845404014553301</v>
      </c>
      <c r="BD194" s="50">
        <v>0.55868637753633599</v>
      </c>
      <c r="BE194" s="50">
        <v>0.56891871492713897</v>
      </c>
      <c r="BF194" s="50">
        <v>0.57608137929858105</v>
      </c>
      <c r="BG194" s="50">
        <v>0.58222078494194696</v>
      </c>
      <c r="BH194" s="50">
        <v>0.59347636472574306</v>
      </c>
      <c r="BI194" s="50">
        <v>0.60370870211654604</v>
      </c>
      <c r="BJ194" s="50">
        <v>0.61291779711435601</v>
      </c>
      <c r="BK194" s="50">
        <v>0.62110370387879099</v>
      </c>
      <c r="BL194" s="50">
        <v>0.62928959975317</v>
      </c>
      <c r="BM194" s="50">
        <v>0.63849874346557001</v>
      </c>
    </row>
    <row r="195" spans="1:65" x14ac:dyDescent="0.25">
      <c r="A195" t="s">
        <v>3005</v>
      </c>
      <c r="B195" t="s">
        <v>350</v>
      </c>
      <c r="C195" t="s">
        <v>602</v>
      </c>
      <c r="D195" t="s">
        <v>603</v>
      </c>
      <c r="E195" s="50">
        <v>23.498611111111099</v>
      </c>
      <c r="F195" s="50">
        <v>82.8472222222222</v>
      </c>
      <c r="G195" s="50">
        <v>6488.9396200000001</v>
      </c>
      <c r="H195" s="50">
        <v>163.94490231424601</v>
      </c>
      <c r="I195" s="50">
        <v>34.982134819874197</v>
      </c>
      <c r="J195" s="50">
        <v>0.64902190669865101</v>
      </c>
      <c r="K195" s="50">
        <v>107756.53763677301</v>
      </c>
      <c r="L195" s="50">
        <v>40981.483971107198</v>
      </c>
      <c r="M195" s="50">
        <v>15299.1207545549</v>
      </c>
      <c r="N195" s="50">
        <v>1581.16711425781</v>
      </c>
      <c r="O195" s="50">
        <v>1432.40283203125</v>
      </c>
      <c r="P195" s="50">
        <v>1454.66540527344</v>
      </c>
      <c r="Q195" s="50">
        <v>1558.59912109375</v>
      </c>
      <c r="R195" s="50">
        <v>1684.10083007812</v>
      </c>
      <c r="S195" s="50">
        <v>1810.08764648438</v>
      </c>
      <c r="T195" s="50">
        <v>1915.95703125</v>
      </c>
      <c r="U195" s="50">
        <v>1932.35327148437</v>
      </c>
      <c r="V195" s="50">
        <v>1956.75573730469</v>
      </c>
      <c r="W195" s="50">
        <v>1992.01147460937</v>
      </c>
      <c r="X195" s="50">
        <v>1882.787109375</v>
      </c>
      <c r="Y195" s="50">
        <v>1995.37353515625</v>
      </c>
      <c r="Z195" s="50">
        <v>1920.82788085938</v>
      </c>
      <c r="AA195" s="50">
        <v>2140.875</v>
      </c>
      <c r="AB195" s="50">
        <v>2186.3193359375</v>
      </c>
      <c r="AC195" s="50">
        <v>2227.43994140625</v>
      </c>
      <c r="AD195" s="50">
        <v>2427.208984375</v>
      </c>
      <c r="AE195" s="50">
        <v>2542.99731445312</v>
      </c>
      <c r="AF195" s="50">
        <v>2663.2509765625</v>
      </c>
      <c r="AG195" s="50">
        <v>2786.21508789062</v>
      </c>
      <c r="AH195" s="50">
        <v>2990.21118164062</v>
      </c>
      <c r="AI195" s="50">
        <v>3146.49169921875</v>
      </c>
      <c r="AJ195" s="50">
        <v>3280.67260742188</v>
      </c>
      <c r="AK195" s="50">
        <v>3454.55249023437</v>
      </c>
      <c r="AL195" s="50">
        <v>3659.6181640625</v>
      </c>
      <c r="AM195" s="50">
        <v>3889.34301757812</v>
      </c>
      <c r="AN195" s="50">
        <v>0.42800000309944097</v>
      </c>
      <c r="AO195" s="50">
        <v>0.432000011205673</v>
      </c>
      <c r="AP195" s="50">
        <v>0.43900001049041698</v>
      </c>
      <c r="AQ195" s="50">
        <v>0.44499999284744302</v>
      </c>
      <c r="AR195" s="50">
        <v>0.45300000905990601</v>
      </c>
      <c r="AS195" s="50">
        <v>0.46000000834464999</v>
      </c>
      <c r="AT195" s="50">
        <v>0.46799999475479098</v>
      </c>
      <c r="AU195" s="50">
        <v>0.47400000691413902</v>
      </c>
      <c r="AV195" s="50">
        <v>0.481000006198883</v>
      </c>
      <c r="AW195" s="50">
        <v>0.48899999260902399</v>
      </c>
      <c r="AX195" s="50">
        <v>0.49399998784065202</v>
      </c>
      <c r="AY195" s="50">
        <v>0.49900001287460299</v>
      </c>
      <c r="AZ195" s="50">
        <v>0.50499999523162797</v>
      </c>
      <c r="BA195" s="50">
        <v>0.51800000667571999</v>
      </c>
      <c r="BB195" s="50">
        <v>0.52600002288818404</v>
      </c>
      <c r="BC195" s="50">
        <v>0.53600001335143999</v>
      </c>
      <c r="BD195" s="50">
        <v>0.54600000381469704</v>
      </c>
      <c r="BE195" s="50">
        <v>0.55599999427795399</v>
      </c>
      <c r="BF195" s="50">
        <v>0.56300002336502097</v>
      </c>
      <c r="BG195" s="50">
        <v>0.56900000572204601</v>
      </c>
      <c r="BH195" s="50">
        <v>0.57999998331069902</v>
      </c>
      <c r="BI195" s="50">
        <v>0.58999997377395597</v>
      </c>
      <c r="BJ195" s="50">
        <v>0.59899997711181596</v>
      </c>
      <c r="BK195" s="50">
        <v>0.60699999332428001</v>
      </c>
      <c r="BL195" s="50">
        <v>0.61500000953674305</v>
      </c>
      <c r="BM195" s="50">
        <v>0.62400001287460305</v>
      </c>
    </row>
    <row r="196" spans="1:65" x14ac:dyDescent="0.25">
      <c r="A196" t="s">
        <v>3008</v>
      </c>
      <c r="B196" t="s">
        <v>350</v>
      </c>
      <c r="C196" t="s">
        <v>607</v>
      </c>
      <c r="D196" t="s">
        <v>608</v>
      </c>
      <c r="E196" s="50">
        <v>25.580833333333299</v>
      </c>
      <c r="F196" s="50">
        <v>84.805277777777803</v>
      </c>
      <c r="G196" s="50">
        <v>67179.314589999994</v>
      </c>
      <c r="H196" s="50">
        <v>184.69971445389601</v>
      </c>
      <c r="I196" s="50">
        <v>35.455942621994403</v>
      </c>
      <c r="J196" s="50">
        <v>0.63548799200094197</v>
      </c>
      <c r="K196" s="50">
        <v>161172.73407332899</v>
      </c>
      <c r="L196" s="50">
        <v>60080.981881714302</v>
      </c>
      <c r="M196" s="50">
        <v>18922.318762193299</v>
      </c>
      <c r="N196" s="50">
        <v>1454.7257523615399</v>
      </c>
      <c r="O196" s="50">
        <v>1336.3406974745201</v>
      </c>
      <c r="P196" s="50">
        <v>1345.0250545268</v>
      </c>
      <c r="Q196" s="50">
        <v>1419.101065585</v>
      </c>
      <c r="R196" s="50">
        <v>1514.13288725131</v>
      </c>
      <c r="S196" s="50">
        <v>1613.2938041673201</v>
      </c>
      <c r="T196" s="50">
        <v>1699.8329168860801</v>
      </c>
      <c r="U196" s="50">
        <v>1713.4426230136701</v>
      </c>
      <c r="V196" s="50">
        <v>1741.40209235002</v>
      </c>
      <c r="W196" s="50">
        <v>1788.1049402681101</v>
      </c>
      <c r="X196" s="50">
        <v>1716.8960296631201</v>
      </c>
      <c r="Y196" s="50">
        <v>1794.6427030879499</v>
      </c>
      <c r="Z196" s="50">
        <v>1756.55076092892</v>
      </c>
      <c r="AA196" s="50">
        <v>1912.1260539443899</v>
      </c>
      <c r="AB196" s="50">
        <v>1982.8683246599701</v>
      </c>
      <c r="AC196" s="50">
        <v>2010.5372026856001</v>
      </c>
      <c r="AD196" s="50">
        <v>2181.9080173526399</v>
      </c>
      <c r="AE196" s="50">
        <v>2299.0339180856699</v>
      </c>
      <c r="AF196" s="50">
        <v>2405.6168037153502</v>
      </c>
      <c r="AG196" s="50">
        <v>2519.7739303530698</v>
      </c>
      <c r="AH196" s="50">
        <v>2709.3735711325899</v>
      </c>
      <c r="AI196" s="50">
        <v>2850.9763946702301</v>
      </c>
      <c r="AJ196" s="50">
        <v>2972.55520493832</v>
      </c>
      <c r="AK196" s="50">
        <v>3130.1044471558298</v>
      </c>
      <c r="AL196" s="50">
        <v>3315.9105516479199</v>
      </c>
      <c r="AM196" s="50">
        <v>3524.0599235158402</v>
      </c>
      <c r="AN196" s="50">
        <v>0.37113069877770699</v>
      </c>
      <c r="AO196" s="50">
        <v>0.37459921148655101</v>
      </c>
      <c r="AP196" s="50">
        <v>0.38066910849588498</v>
      </c>
      <c r="AQ196" s="50">
        <v>0.38587186982370503</v>
      </c>
      <c r="AR196" s="50">
        <v>0.39280889524139401</v>
      </c>
      <c r="AS196" s="50">
        <v>0.398878784247367</v>
      </c>
      <c r="AT196" s="50">
        <v>0.40581579838517401</v>
      </c>
      <c r="AU196" s="50">
        <v>0.41101857026267402</v>
      </c>
      <c r="AV196" s="50">
        <v>0.41708848007766303</v>
      </c>
      <c r="AW196" s="50">
        <v>0.42402548849868499</v>
      </c>
      <c r="AX196" s="50">
        <v>0.42836111760580098</v>
      </c>
      <c r="AY196" s="50">
        <v>0.43269677651523902</v>
      </c>
      <c r="AZ196" s="50">
        <v>0.43789952503740398</v>
      </c>
      <c r="BA196" s="50">
        <v>0.44917220746009501</v>
      </c>
      <c r="BB196" s="50">
        <v>0.45610923287778299</v>
      </c>
      <c r="BC196" s="50">
        <v>0.46478050618424599</v>
      </c>
      <c r="BD196" s="50">
        <v>0.473451780220911</v>
      </c>
      <c r="BE196" s="50">
        <v>0.48212304072171802</v>
      </c>
      <c r="BF196" s="50">
        <v>0.488192965246799</v>
      </c>
      <c r="BG196" s="50">
        <v>0.49339572085783301</v>
      </c>
      <c r="BH196" s="50">
        <v>0.50293410077368905</v>
      </c>
      <c r="BI196" s="50">
        <v>0.51160537481035395</v>
      </c>
      <c r="BJ196" s="50">
        <v>0.51940952943197005</v>
      </c>
      <c r="BK196" s="50">
        <v>0.52634655827986898</v>
      </c>
      <c r="BL196" s="50">
        <v>0.53328360286188103</v>
      </c>
      <c r="BM196" s="50">
        <v>0.54108775977007195</v>
      </c>
    </row>
    <row r="197" spans="1:65" x14ac:dyDescent="0.25">
      <c r="A197" t="s">
        <v>3009</v>
      </c>
      <c r="B197" t="s">
        <v>350</v>
      </c>
      <c r="C197" t="s">
        <v>609</v>
      </c>
      <c r="D197" t="s">
        <v>545</v>
      </c>
      <c r="E197" s="50">
        <v>23.928888888888899</v>
      </c>
      <c r="F197" s="50">
        <v>85.761111111111106</v>
      </c>
      <c r="G197" s="50">
        <v>1006.1783820000001</v>
      </c>
      <c r="H197" s="50">
        <v>420.92608856313501</v>
      </c>
      <c r="I197" s="50">
        <v>31.894768364394402</v>
      </c>
      <c r="J197" s="50">
        <v>0.71745458723050104</v>
      </c>
      <c r="K197" s="50">
        <v>282731.21254006401</v>
      </c>
      <c r="L197" s="50">
        <v>98009.039511703595</v>
      </c>
      <c r="M197" s="50">
        <v>28690.9702980275</v>
      </c>
      <c r="N197" s="50">
        <v>1048.50805664063</v>
      </c>
      <c r="O197" s="50">
        <v>993.515380859375</v>
      </c>
      <c r="P197" s="50">
        <v>967.94830322265602</v>
      </c>
      <c r="Q197" s="50">
        <v>979.08776855468795</v>
      </c>
      <c r="R197" s="50">
        <v>1001.03839111328</v>
      </c>
      <c r="S197" s="50">
        <v>1029.75537109375</v>
      </c>
      <c r="T197" s="50">
        <v>1060.68273925781</v>
      </c>
      <c r="U197" s="50">
        <v>1061.51696777344</v>
      </c>
      <c r="V197" s="50">
        <v>1090.49975585938</v>
      </c>
      <c r="W197" s="50">
        <v>1156.46630859375</v>
      </c>
      <c r="X197" s="50">
        <v>1179.81896972656</v>
      </c>
      <c r="Y197" s="50">
        <v>1168.970703125</v>
      </c>
      <c r="Z197" s="50">
        <v>1218.55603027344</v>
      </c>
      <c r="AA197" s="50">
        <v>1203.04174804688</v>
      </c>
      <c r="AB197" s="50">
        <v>1359.55322265625</v>
      </c>
      <c r="AC197" s="50">
        <v>1317.275390625</v>
      </c>
      <c r="AD197" s="50">
        <v>1416.97387695313</v>
      </c>
      <c r="AE197" s="50">
        <v>1540.32006835938</v>
      </c>
      <c r="AF197" s="50">
        <v>1609.54650878906</v>
      </c>
      <c r="AG197" s="50">
        <v>1677.4365234375</v>
      </c>
      <c r="AH197" s="50">
        <v>1837.80212402344</v>
      </c>
      <c r="AI197" s="50">
        <v>1933.85314941406</v>
      </c>
      <c r="AJ197" s="50">
        <v>2016.32165527344</v>
      </c>
      <c r="AK197" s="50">
        <v>2123.18920898438</v>
      </c>
      <c r="AL197" s="50">
        <v>2249.22387695312</v>
      </c>
      <c r="AM197" s="50">
        <v>2390.41430664063</v>
      </c>
      <c r="AN197" s="50">
        <v>0.34975573420524603</v>
      </c>
      <c r="AO197" s="50">
        <v>0.353024482727051</v>
      </c>
      <c r="AP197" s="50">
        <v>0.35874480009079002</v>
      </c>
      <c r="AQ197" s="50">
        <v>0.36364790797233598</v>
      </c>
      <c r="AR197" s="50">
        <v>0.37018540501594499</v>
      </c>
      <c r="AS197" s="50">
        <v>0.37590569257736201</v>
      </c>
      <c r="AT197" s="50">
        <v>0.38244318962097201</v>
      </c>
      <c r="AU197" s="50">
        <v>0.38734629750251798</v>
      </c>
      <c r="AV197" s="50">
        <v>0.39306661486625699</v>
      </c>
      <c r="AW197" s="50">
        <v>0.399604082107544</v>
      </c>
      <c r="AX197" s="50">
        <v>0.40369001030921903</v>
      </c>
      <c r="AY197" s="50">
        <v>0.407775968313217</v>
      </c>
      <c r="AZ197" s="50">
        <v>0.41267907619476302</v>
      </c>
      <c r="BA197" s="50">
        <v>0.423302501440048</v>
      </c>
      <c r="BB197" s="50">
        <v>0.429839998483658</v>
      </c>
      <c r="BC197" s="50">
        <v>0.438011854887009</v>
      </c>
      <c r="BD197" s="50">
        <v>0.44618371129036</v>
      </c>
      <c r="BE197" s="50">
        <v>0.45435556769370999</v>
      </c>
      <c r="BF197" s="50">
        <v>0.46007591485977201</v>
      </c>
      <c r="BG197" s="50">
        <v>0.46497899293899497</v>
      </c>
      <c r="BH197" s="50">
        <v>0.47396802902221702</v>
      </c>
      <c r="BI197" s="50">
        <v>0.48213988542556802</v>
      </c>
      <c r="BJ197" s="50">
        <v>0.48949456214904802</v>
      </c>
      <c r="BK197" s="50">
        <v>0.49603208899498002</v>
      </c>
      <c r="BL197" s="50">
        <v>0.50256955623626698</v>
      </c>
      <c r="BM197" s="50">
        <v>0.50992423295974698</v>
      </c>
    </row>
    <row r="198" spans="1:65" x14ac:dyDescent="0.25">
      <c r="A198" t="s">
        <v>3011</v>
      </c>
      <c r="B198" t="s">
        <v>350</v>
      </c>
      <c r="C198" t="s">
        <v>398</v>
      </c>
      <c r="D198" t="s">
        <v>456</v>
      </c>
      <c r="E198" s="50">
        <v>24.453055555555601</v>
      </c>
      <c r="F198" s="50">
        <v>83.139722222222204</v>
      </c>
      <c r="G198" s="50">
        <v>5734.8207410000005</v>
      </c>
      <c r="H198" s="50">
        <v>135.580653398377</v>
      </c>
      <c r="I198" s="50">
        <v>32.139149724857901</v>
      </c>
      <c r="J198" s="50">
        <v>0.65486601760994401</v>
      </c>
      <c r="K198" s="50">
        <v>104268.920452746</v>
      </c>
      <c r="L198" s="50">
        <v>38743.485926829097</v>
      </c>
      <c r="M198" s="50">
        <v>11166.042255011</v>
      </c>
      <c r="N198" s="50">
        <v>1467.3107160985901</v>
      </c>
      <c r="O198" s="50">
        <v>1363.64618031077</v>
      </c>
      <c r="P198" s="50">
        <v>1368.82082735825</v>
      </c>
      <c r="Q198" s="50">
        <v>1428.75708922128</v>
      </c>
      <c r="R198" s="50">
        <v>1513.9522387992799</v>
      </c>
      <c r="S198" s="50">
        <v>1607.6185765575301</v>
      </c>
      <c r="T198" s="50">
        <v>1692.7148079629901</v>
      </c>
      <c r="U198" s="50">
        <v>1708.5850783610199</v>
      </c>
      <c r="V198" s="50">
        <v>1741.58754203177</v>
      </c>
      <c r="W198" s="50">
        <v>1796.23528893105</v>
      </c>
      <c r="X198" s="50">
        <v>1735.54437318541</v>
      </c>
      <c r="Y198" s="50">
        <v>1804.6542873139699</v>
      </c>
      <c r="Z198" s="50">
        <v>1778.20420514592</v>
      </c>
      <c r="AA198" s="50">
        <v>1921.5019808386201</v>
      </c>
      <c r="AB198" s="50">
        <v>1987.3947878935101</v>
      </c>
      <c r="AC198" s="50">
        <v>2030.2684828961801</v>
      </c>
      <c r="AD198" s="50">
        <v>2194.3180867852898</v>
      </c>
      <c r="AE198" s="50">
        <v>2310.3132900220799</v>
      </c>
      <c r="AF198" s="50">
        <v>2414.8520952768199</v>
      </c>
      <c r="AG198" s="50">
        <v>2539.2089594026502</v>
      </c>
      <c r="AH198" s="50">
        <v>2721.4140249913298</v>
      </c>
      <c r="AI198" s="50">
        <v>2863.64612904559</v>
      </c>
      <c r="AJ198" s="50">
        <v>2985.7652626836798</v>
      </c>
      <c r="AK198" s="50">
        <v>3144.0146622776001</v>
      </c>
      <c r="AL198" s="50">
        <v>3330.6464462980198</v>
      </c>
      <c r="AM198" s="50">
        <v>3539.7208604474399</v>
      </c>
      <c r="AN198" s="50">
        <v>0.39860317197120898</v>
      </c>
      <c r="AO198" s="50">
        <v>0.40232844282450198</v>
      </c>
      <c r="AP198" s="50">
        <v>0.40884765880198998</v>
      </c>
      <c r="AQ198" s="50">
        <v>0.41443553751794399</v>
      </c>
      <c r="AR198" s="50">
        <v>0.42188607922453097</v>
      </c>
      <c r="AS198" s="50">
        <v>0.42840528366958402</v>
      </c>
      <c r="AT198" s="50">
        <v>0.43585580005052199</v>
      </c>
      <c r="AU198" s="50">
        <v>0.44144370409212602</v>
      </c>
      <c r="AV198" s="50">
        <v>0.44796292006961302</v>
      </c>
      <c r="AW198" s="50">
        <v>0.45541343197387701</v>
      </c>
      <c r="AX198" s="50">
        <v>0.46007000323062103</v>
      </c>
      <c r="AY198" s="50">
        <v>0.46472660428968698</v>
      </c>
      <c r="AZ198" s="50">
        <v>0.47031448300564199</v>
      </c>
      <c r="BA198" s="50">
        <v>0.48242160302473203</v>
      </c>
      <c r="BB198" s="50">
        <v>0.48987214473131901</v>
      </c>
      <c r="BC198" s="50">
        <v>0.49918529430056702</v>
      </c>
      <c r="BD198" s="50">
        <v>0.50849844386981402</v>
      </c>
      <c r="BE198" s="50">
        <v>0.51781159343906202</v>
      </c>
      <c r="BF198" s="50">
        <v>0.52433083216311205</v>
      </c>
      <c r="BG198" s="50">
        <v>0.52991870640239302</v>
      </c>
      <c r="BH198" s="50">
        <v>0.54016316343085102</v>
      </c>
      <c r="BI198" s="50">
        <v>0.54947631300009903</v>
      </c>
      <c r="BJ198" s="50">
        <v>0.55785815511013603</v>
      </c>
      <c r="BK198" s="50">
        <v>0.56530869423763597</v>
      </c>
      <c r="BL198" s="50">
        <v>0.57275923146754903</v>
      </c>
      <c r="BM198" s="50">
        <v>0.58114108063334702</v>
      </c>
    </row>
    <row r="199" spans="1:65" x14ac:dyDescent="0.25">
      <c r="A199" t="s">
        <v>3012</v>
      </c>
      <c r="B199" t="s">
        <v>350</v>
      </c>
      <c r="C199" t="s">
        <v>611</v>
      </c>
      <c r="D199" t="s">
        <v>612</v>
      </c>
      <c r="E199" s="50">
        <v>24.407222222222199</v>
      </c>
      <c r="F199" s="50">
        <v>81.687777777777796</v>
      </c>
      <c r="G199" s="50">
        <v>23275.123169999999</v>
      </c>
      <c r="H199" s="50">
        <v>173.450036942346</v>
      </c>
      <c r="I199" s="50">
        <v>36.213972832851503</v>
      </c>
      <c r="J199" s="50">
        <v>0.67392364104588798</v>
      </c>
      <c r="K199" s="50">
        <v>132525.36547906799</v>
      </c>
      <c r="L199" s="50">
        <v>52075.734222192797</v>
      </c>
      <c r="M199" s="50">
        <v>17058.376478417402</v>
      </c>
      <c r="N199" s="50">
        <v>1581.16711425781</v>
      </c>
      <c r="O199" s="50">
        <v>1432.40283203125</v>
      </c>
      <c r="P199" s="50">
        <v>1454.66540527344</v>
      </c>
      <c r="Q199" s="50">
        <v>1558.59912109375</v>
      </c>
      <c r="R199" s="50">
        <v>1684.10083007813</v>
      </c>
      <c r="S199" s="50">
        <v>1810.08764648438</v>
      </c>
      <c r="T199" s="50">
        <v>1915.95703125</v>
      </c>
      <c r="U199" s="50">
        <v>1932.35327148438</v>
      </c>
      <c r="V199" s="50">
        <v>1956.75573730469</v>
      </c>
      <c r="W199" s="50">
        <v>1992.01147460938</v>
      </c>
      <c r="X199" s="50">
        <v>1882.787109375</v>
      </c>
      <c r="Y199" s="50">
        <v>1995.37353515625</v>
      </c>
      <c r="Z199" s="50">
        <v>1920.82788085938</v>
      </c>
      <c r="AA199" s="50">
        <v>2140.875</v>
      </c>
      <c r="AB199" s="50">
        <v>2186.3193359375</v>
      </c>
      <c r="AC199" s="50">
        <v>2227.43994140625</v>
      </c>
      <c r="AD199" s="50">
        <v>2427.208984375</v>
      </c>
      <c r="AE199" s="50">
        <v>2542.99731445312</v>
      </c>
      <c r="AF199" s="50">
        <v>2663.2509765625</v>
      </c>
      <c r="AG199" s="50">
        <v>2786.21508789063</v>
      </c>
      <c r="AH199" s="50">
        <v>2990.21118164063</v>
      </c>
      <c r="AI199" s="50">
        <v>3146.49169921875</v>
      </c>
      <c r="AJ199" s="50">
        <v>3280.67260742188</v>
      </c>
      <c r="AK199" s="50">
        <v>3454.55249023438</v>
      </c>
      <c r="AL199" s="50">
        <v>3659.6181640625</v>
      </c>
      <c r="AM199" s="50">
        <v>3889.34301757813</v>
      </c>
      <c r="AN199" s="50">
        <v>0.358554393931871</v>
      </c>
      <c r="AO199" s="50">
        <v>0.36190536568258902</v>
      </c>
      <c r="AP199" s="50">
        <v>0.36776957095037399</v>
      </c>
      <c r="AQ199" s="50">
        <v>0.372796037984508</v>
      </c>
      <c r="AR199" s="50">
        <v>0.37949798148594399</v>
      </c>
      <c r="AS199" s="50">
        <v>0.38536218675372902</v>
      </c>
      <c r="AT199" s="50">
        <v>0.39206412659309497</v>
      </c>
      <c r="AU199" s="50">
        <v>0.39709059728929902</v>
      </c>
      <c r="AV199" s="50">
        <v>0.40295482869733701</v>
      </c>
      <c r="AW199" s="50">
        <v>0.40965676853670402</v>
      </c>
      <c r="AX199" s="50">
        <v>0.41384547485900303</v>
      </c>
      <c r="AY199" s="50">
        <v>0.41803421098362498</v>
      </c>
      <c r="AZ199" s="50">
        <v>0.42306065187750602</v>
      </c>
      <c r="BA199" s="50">
        <v>0.433951353981748</v>
      </c>
      <c r="BB199" s="50">
        <v>0.44065329748318299</v>
      </c>
      <c r="BC199" s="50">
        <v>0.44903073626803502</v>
      </c>
      <c r="BD199" s="50">
        <v>0.457408175052888</v>
      </c>
      <c r="BE199" s="50">
        <v>0.46578558769748601</v>
      </c>
      <c r="BF199" s="50">
        <v>0.47164982276759398</v>
      </c>
      <c r="BG199" s="50">
        <v>0.47667628980172799</v>
      </c>
      <c r="BH199" s="50">
        <v>0.48589143701790799</v>
      </c>
      <c r="BI199" s="50">
        <v>0.49426887580276102</v>
      </c>
      <c r="BJ199" s="50">
        <v>0.50180858001603101</v>
      </c>
      <c r="BK199" s="50">
        <v>0.50851052351746695</v>
      </c>
      <c r="BL199" s="50">
        <v>0.51521251929940903</v>
      </c>
      <c r="BM199" s="50">
        <v>0.52275222351268003</v>
      </c>
    </row>
    <row r="200" spans="1:65" x14ac:dyDescent="0.25">
      <c r="A200" t="s">
        <v>3013</v>
      </c>
      <c r="B200" t="s">
        <v>350</v>
      </c>
      <c r="C200" t="s">
        <v>613</v>
      </c>
      <c r="D200" t="s">
        <v>564</v>
      </c>
      <c r="E200" s="50">
        <v>25.418888888888901</v>
      </c>
      <c r="F200" s="50">
        <v>87.239444444444402</v>
      </c>
      <c r="G200" s="50">
        <v>100813.0246</v>
      </c>
      <c r="H200" s="50">
        <v>368.46171452695103</v>
      </c>
      <c r="I200" s="50">
        <v>29.549133716395598</v>
      </c>
      <c r="J200" s="50">
        <v>0.429553561684755</v>
      </c>
      <c r="K200" s="50">
        <v>190218.815533847</v>
      </c>
      <c r="L200" s="50">
        <v>68442.828610358294</v>
      </c>
      <c r="M200" s="50">
        <v>17160.6533020961</v>
      </c>
      <c r="N200" s="50">
        <v>1203.49485860144</v>
      </c>
      <c r="O200" s="50">
        <v>1218.5641300771599</v>
      </c>
      <c r="P200" s="50">
        <v>1219.06193297969</v>
      </c>
      <c r="Q200" s="50">
        <v>1212.3071284206801</v>
      </c>
      <c r="R200" s="50">
        <v>1261.1747646188701</v>
      </c>
      <c r="S200" s="50">
        <v>1293.0954449830399</v>
      </c>
      <c r="T200" s="50">
        <v>1344.1959673654101</v>
      </c>
      <c r="U200" s="50">
        <v>1418.2095681953499</v>
      </c>
      <c r="V200" s="50">
        <v>1509.8121524277101</v>
      </c>
      <c r="W200" s="50">
        <v>1627.2750085469299</v>
      </c>
      <c r="X200" s="50">
        <v>1704.4550111183601</v>
      </c>
      <c r="Y200" s="50">
        <v>1822.2500408495</v>
      </c>
      <c r="Z200" s="50">
        <v>1926.0503441856499</v>
      </c>
      <c r="AA200" s="50">
        <v>2006.29015910209</v>
      </c>
      <c r="AB200" s="50">
        <v>2144.4446121302699</v>
      </c>
      <c r="AC200" s="50">
        <v>2196.6676945041199</v>
      </c>
      <c r="AD200" s="50">
        <v>2371.5514109994301</v>
      </c>
      <c r="AE200" s="50">
        <v>2560.0568229288701</v>
      </c>
      <c r="AF200" s="50">
        <v>2670.93355931516</v>
      </c>
      <c r="AG200" s="50">
        <v>2866.68079879169</v>
      </c>
      <c r="AH200" s="50">
        <v>3002.56643825423</v>
      </c>
      <c r="AI200" s="50">
        <v>3191.7321562376001</v>
      </c>
      <c r="AJ200" s="50">
        <v>3372.4576388106898</v>
      </c>
      <c r="AK200" s="50">
        <v>3562.1024292852799</v>
      </c>
      <c r="AL200" s="50">
        <v>3771.0816748278298</v>
      </c>
      <c r="AM200" s="50">
        <v>3966.5851713739498</v>
      </c>
      <c r="AN200" s="50">
        <v>0.37783538999031402</v>
      </c>
      <c r="AO200" s="50">
        <v>0.38408576008064899</v>
      </c>
      <c r="AP200" s="50">
        <v>0.39176033426387102</v>
      </c>
      <c r="AQ200" s="50">
        <v>0.39730917240392899</v>
      </c>
      <c r="AR200" s="50">
        <v>0.40452105477736799</v>
      </c>
      <c r="AS200" s="50">
        <v>0.41043268757538598</v>
      </c>
      <c r="AT200" s="50">
        <v>0.418470059093211</v>
      </c>
      <c r="AU200" s="50">
        <v>0.42473245410143001</v>
      </c>
      <c r="AV200" s="50">
        <v>0.43105684173034597</v>
      </c>
      <c r="AW200" s="50">
        <v>0.43800636526147901</v>
      </c>
      <c r="AX200" s="50">
        <v>0.44431871737480999</v>
      </c>
      <c r="AY200" s="50">
        <v>0.447892225876239</v>
      </c>
      <c r="AZ200" s="50">
        <v>0.45591755257107502</v>
      </c>
      <c r="BA200" s="50">
        <v>0.46430334512384402</v>
      </c>
      <c r="BB200" s="50">
        <v>0.47162719650059798</v>
      </c>
      <c r="BC200" s="50">
        <v>0.47978856182827401</v>
      </c>
      <c r="BD200" s="50">
        <v>0.48945049673313001</v>
      </c>
      <c r="BE200" s="50">
        <v>0.49746146093127602</v>
      </c>
      <c r="BF200" s="50">
        <v>0.50569916736416798</v>
      </c>
      <c r="BG200" s="50">
        <v>0.51470041394741195</v>
      </c>
      <c r="BH200" s="50">
        <v>0.52517634422712201</v>
      </c>
      <c r="BI200" s="50">
        <v>0.53180204680160204</v>
      </c>
      <c r="BJ200" s="50">
        <v>0.53922633679032494</v>
      </c>
      <c r="BK200" s="50">
        <v>0.54602545497507204</v>
      </c>
      <c r="BL200" s="50">
        <v>0.55226146008507704</v>
      </c>
      <c r="BM200" s="50">
        <v>0.556460631401548</v>
      </c>
    </row>
    <row r="201" spans="1:65" x14ac:dyDescent="0.25">
      <c r="A201" t="s">
        <v>3014</v>
      </c>
      <c r="B201" t="s">
        <v>350</v>
      </c>
      <c r="C201" t="s">
        <v>614</v>
      </c>
      <c r="D201" t="s">
        <v>528</v>
      </c>
      <c r="E201" s="50">
        <v>23.946111111111101</v>
      </c>
      <c r="F201" s="50">
        <v>87.362777777777794</v>
      </c>
      <c r="G201" s="50">
        <v>81.384895520000001</v>
      </c>
      <c r="H201" s="50">
        <v>253.73833766892901</v>
      </c>
      <c r="I201" s="50">
        <v>37.065614777756402</v>
      </c>
      <c r="J201" s="50">
        <v>0.61199998855590798</v>
      </c>
      <c r="K201" s="50">
        <v>355686.66783536598</v>
      </c>
      <c r="L201" s="50">
        <v>67740.131631097596</v>
      </c>
      <c r="M201" s="50">
        <v>102612.143370732</v>
      </c>
      <c r="N201" s="50">
        <v>1749.4548554211101</v>
      </c>
      <c r="O201" s="50">
        <v>1720.76561428163</v>
      </c>
      <c r="P201" s="50">
        <v>1677.96204536252</v>
      </c>
      <c r="Q201" s="50">
        <v>1693.5991776629201</v>
      </c>
      <c r="R201" s="50">
        <v>1779.56734857327</v>
      </c>
      <c r="S201" s="50">
        <v>1912.91759956174</v>
      </c>
      <c r="T201" s="50">
        <v>2068.3320270817499</v>
      </c>
      <c r="U201" s="50">
        <v>2164.3950046446298</v>
      </c>
      <c r="V201" s="50">
        <v>2304.1539860422999</v>
      </c>
      <c r="W201" s="50">
        <v>2501.7647746760699</v>
      </c>
      <c r="X201" s="50">
        <v>2574.7400325123899</v>
      </c>
      <c r="Y201" s="50">
        <v>2705.80123380335</v>
      </c>
      <c r="Z201" s="50">
        <v>2738.85905761719</v>
      </c>
      <c r="AA201" s="50">
        <v>2899.8548959127302</v>
      </c>
      <c r="AB201" s="50">
        <v>3057.4586723513698</v>
      </c>
      <c r="AC201" s="50">
        <v>2983.02110327744</v>
      </c>
      <c r="AD201" s="50">
        <v>3120.65521270008</v>
      </c>
      <c r="AE201" s="50">
        <v>3290.2072777724902</v>
      </c>
      <c r="AF201" s="50">
        <v>3373.5266226419599</v>
      </c>
      <c r="AG201" s="50">
        <v>3653.2023246951198</v>
      </c>
      <c r="AH201" s="50">
        <v>3977.7874636766401</v>
      </c>
      <c r="AI201" s="50">
        <v>4185.6828107136098</v>
      </c>
      <c r="AJ201" s="50">
        <v>4364.1798560165798</v>
      </c>
      <c r="AK201" s="50">
        <v>4595.4868509432199</v>
      </c>
      <c r="AL201" s="50">
        <v>4868.2796553448898</v>
      </c>
      <c r="AM201" s="50">
        <v>5173.8756014195897</v>
      </c>
      <c r="AN201" s="50">
        <v>0.457132737665642</v>
      </c>
      <c r="AO201" s="50">
        <v>0.46140501789930399</v>
      </c>
      <c r="AP201" s="50">
        <v>0.46888150093032099</v>
      </c>
      <c r="AQ201" s="50">
        <v>0.475289876722708</v>
      </c>
      <c r="AR201" s="50">
        <v>0.483834437190033</v>
      </c>
      <c r="AS201" s="50">
        <v>0.491310890418727</v>
      </c>
      <c r="AT201" s="50">
        <v>0.49985539157216202</v>
      </c>
      <c r="AU201" s="50">
        <v>0.50626385633538395</v>
      </c>
      <c r="AV201" s="50">
        <v>0.51374028005251104</v>
      </c>
      <c r="AW201" s="50">
        <v>0.52228484037445799</v>
      </c>
      <c r="AX201" s="50">
        <v>0.52762516838748297</v>
      </c>
      <c r="AY201" s="50">
        <v>0.53296549654588499</v>
      </c>
      <c r="AZ201" s="50">
        <v>0.53937390199521695</v>
      </c>
      <c r="BA201" s="50">
        <v>0.55325879047556603</v>
      </c>
      <c r="BB201" s="50">
        <v>0.56180335094289102</v>
      </c>
      <c r="BC201" s="50">
        <v>0.57248400696893997</v>
      </c>
      <c r="BD201" s="50">
        <v>0.58316466299499004</v>
      </c>
      <c r="BE201" s="50">
        <v>0.59384531902103899</v>
      </c>
      <c r="BF201" s="50">
        <v>0.60132180219743303</v>
      </c>
      <c r="BG201" s="50">
        <v>0.60773020750138795</v>
      </c>
      <c r="BH201" s="50">
        <v>0.61947894096374501</v>
      </c>
      <c r="BI201" s="50">
        <v>0.63015959698979496</v>
      </c>
      <c r="BJ201" s="50">
        <v>0.63977217557953603</v>
      </c>
      <c r="BK201" s="50">
        <v>0.64831673619223795</v>
      </c>
      <c r="BL201" s="50">
        <v>0.65686129651418501</v>
      </c>
      <c r="BM201" s="50">
        <v>0.66647393441781799</v>
      </c>
    </row>
    <row r="202" spans="1:65" x14ac:dyDescent="0.25">
      <c r="A202" t="s">
        <v>3015</v>
      </c>
      <c r="B202" t="s">
        <v>350</v>
      </c>
      <c r="C202" t="s">
        <v>615</v>
      </c>
      <c r="D202" t="s">
        <v>564</v>
      </c>
      <c r="E202" s="50">
        <v>25.43</v>
      </c>
      <c r="F202" s="50">
        <v>87.766111111111101</v>
      </c>
      <c r="G202" s="50">
        <v>12005.335069999999</v>
      </c>
      <c r="H202" s="50">
        <v>522.90207860010196</v>
      </c>
      <c r="I202" s="50">
        <v>38.845478465781198</v>
      </c>
      <c r="J202" s="50">
        <v>0.74961380237478004</v>
      </c>
      <c r="K202" s="50">
        <v>299944.51922611299</v>
      </c>
      <c r="L202" s="50">
        <v>102691.593364024</v>
      </c>
      <c r="M202" s="50">
        <v>32250.9369063224</v>
      </c>
      <c r="N202" s="50">
        <v>1158.5993932598501</v>
      </c>
      <c r="O202" s="50">
        <v>1151.7329199296801</v>
      </c>
      <c r="P202" s="50">
        <v>1142.5053809061801</v>
      </c>
      <c r="Q202" s="50">
        <v>1154.4582756027901</v>
      </c>
      <c r="R202" s="50">
        <v>1203.85426204791</v>
      </c>
      <c r="S202" s="50">
        <v>1240.0552364810101</v>
      </c>
      <c r="T202" s="50">
        <v>1291.6261560487601</v>
      </c>
      <c r="U202" s="50">
        <v>1322.71434425232</v>
      </c>
      <c r="V202" s="50">
        <v>1360.69202054057</v>
      </c>
      <c r="W202" s="50">
        <v>1430.2794750898599</v>
      </c>
      <c r="X202" s="50">
        <v>1491.0812626204299</v>
      </c>
      <c r="Y202" s="50">
        <v>1541.2804678529999</v>
      </c>
      <c r="Z202" s="50">
        <v>1567.80549973948</v>
      </c>
      <c r="AA202" s="50">
        <v>1616.21767053184</v>
      </c>
      <c r="AB202" s="50">
        <v>1733.8926558444</v>
      </c>
      <c r="AC202" s="50">
        <v>1734.8431520972699</v>
      </c>
      <c r="AD202" s="50">
        <v>1821.2578593079199</v>
      </c>
      <c r="AE202" s="50">
        <v>1912.52395049951</v>
      </c>
      <c r="AF202" s="50">
        <v>1993.0721546541199</v>
      </c>
      <c r="AG202" s="50">
        <v>2092.0759233741601</v>
      </c>
      <c r="AH202" s="50">
        <v>2235.3529304363001</v>
      </c>
      <c r="AI202" s="50">
        <v>2324.7516420758002</v>
      </c>
      <c r="AJ202" s="50">
        <v>2417.3175768770002</v>
      </c>
      <c r="AK202" s="50">
        <v>2521.5778048091802</v>
      </c>
      <c r="AL202" s="50">
        <v>2652.64657518283</v>
      </c>
      <c r="AM202" s="50">
        <v>2775.4336850258301</v>
      </c>
      <c r="AN202" s="50">
        <v>0.376235391646147</v>
      </c>
      <c r="AO202" s="50">
        <v>0.38192216579906502</v>
      </c>
      <c r="AP202" s="50">
        <v>0.38895352613811701</v>
      </c>
      <c r="AQ202" s="50">
        <v>0.39362356452705799</v>
      </c>
      <c r="AR202" s="50">
        <v>0.400622985222088</v>
      </c>
      <c r="AS202" s="50">
        <v>0.40622138391097101</v>
      </c>
      <c r="AT202" s="50">
        <v>0.41419615528834902</v>
      </c>
      <c r="AU202" s="50">
        <v>0.42031420996775598</v>
      </c>
      <c r="AV202" s="50">
        <v>0.42640029634530602</v>
      </c>
      <c r="AW202" s="50">
        <v>0.43341475213678499</v>
      </c>
      <c r="AX202" s="50">
        <v>0.43908459254156701</v>
      </c>
      <c r="AY202" s="50">
        <v>0.44186594717990102</v>
      </c>
      <c r="AZ202" s="50">
        <v>0.44941694988610298</v>
      </c>
      <c r="BA202" s="50">
        <v>0.4581772210956</v>
      </c>
      <c r="BB202" s="50">
        <v>0.464704009730595</v>
      </c>
      <c r="BC202" s="50">
        <v>0.47259981013715502</v>
      </c>
      <c r="BD202" s="50">
        <v>0.48193610157448602</v>
      </c>
      <c r="BE202" s="50">
        <v>0.48935174653895702</v>
      </c>
      <c r="BF202" s="50">
        <v>0.49731333662907501</v>
      </c>
      <c r="BG202" s="50">
        <v>0.506334924934009</v>
      </c>
      <c r="BH202" s="50">
        <v>0.51806262811151904</v>
      </c>
      <c r="BI202" s="50">
        <v>0.52695637800823003</v>
      </c>
      <c r="BJ202" s="50">
        <v>0.53441152145306503</v>
      </c>
      <c r="BK202" s="50">
        <v>0.54091572710881197</v>
      </c>
      <c r="BL202" s="50">
        <v>0.54645961181424296</v>
      </c>
      <c r="BM202" s="50">
        <v>0.55196402350553697</v>
      </c>
    </row>
    <row r="203" spans="1:65" x14ac:dyDescent="0.25">
      <c r="A203" t="s">
        <v>3016</v>
      </c>
      <c r="B203" t="s">
        <v>350</v>
      </c>
      <c r="C203" t="s">
        <v>616</v>
      </c>
      <c r="D203" t="s">
        <v>616</v>
      </c>
      <c r="E203" s="50">
        <v>25.182777777777801</v>
      </c>
      <c r="F203" s="50">
        <v>86.101111111111095</v>
      </c>
      <c r="G203" s="50">
        <v>2593.839954</v>
      </c>
      <c r="H203" s="50">
        <v>464.57065223798901</v>
      </c>
      <c r="I203" s="50">
        <v>31.691629837070298</v>
      </c>
      <c r="J203" s="50">
        <v>0.71831807068415998</v>
      </c>
      <c r="K203" s="50">
        <v>264039.16376039799</v>
      </c>
      <c r="L203" s="50">
        <v>92029.682620700303</v>
      </c>
      <c r="M203" s="50">
        <v>25818.960836342299</v>
      </c>
      <c r="N203" s="50">
        <v>1048.50805664062</v>
      </c>
      <c r="O203" s="50">
        <v>993.515380859375</v>
      </c>
      <c r="P203" s="50">
        <v>967.94830322265602</v>
      </c>
      <c r="Q203" s="50">
        <v>979.08776855468795</v>
      </c>
      <c r="R203" s="50">
        <v>1001.03839111328</v>
      </c>
      <c r="S203" s="50">
        <v>1029.75537109375</v>
      </c>
      <c r="T203" s="50">
        <v>1060.68273925781</v>
      </c>
      <c r="U203" s="50">
        <v>1061.51696777344</v>
      </c>
      <c r="V203" s="50">
        <v>1090.49975585938</v>
      </c>
      <c r="W203" s="50">
        <v>1156.46630859375</v>
      </c>
      <c r="X203" s="50">
        <v>1179.81896972656</v>
      </c>
      <c r="Y203" s="50">
        <v>1168.970703125</v>
      </c>
      <c r="Z203" s="50">
        <v>1218.55603027344</v>
      </c>
      <c r="AA203" s="50">
        <v>1203.04174804688</v>
      </c>
      <c r="AB203" s="50">
        <v>1359.55322265625</v>
      </c>
      <c r="AC203" s="50">
        <v>1317.275390625</v>
      </c>
      <c r="AD203" s="50">
        <v>1416.97387695312</v>
      </c>
      <c r="AE203" s="50">
        <v>1540.32006835938</v>
      </c>
      <c r="AF203" s="50">
        <v>1609.54650878906</v>
      </c>
      <c r="AG203" s="50">
        <v>1677.4365234375</v>
      </c>
      <c r="AH203" s="50">
        <v>1837.80212402344</v>
      </c>
      <c r="AI203" s="50">
        <v>1933.85314941406</v>
      </c>
      <c r="AJ203" s="50">
        <v>2016.32165527344</v>
      </c>
      <c r="AK203" s="50">
        <v>2123.18920898438</v>
      </c>
      <c r="AL203" s="50">
        <v>2249.22387695312</v>
      </c>
      <c r="AM203" s="50">
        <v>2390.41430664062</v>
      </c>
      <c r="AN203" s="50">
        <v>0.34233000131247998</v>
      </c>
      <c r="AO203" s="50">
        <v>0.34552935960231401</v>
      </c>
      <c r="AP203" s="50">
        <v>0.35112821101713498</v>
      </c>
      <c r="AQ203" s="50">
        <v>0.35592722033353702</v>
      </c>
      <c r="AR203" s="50">
        <v>0.36232593691320403</v>
      </c>
      <c r="AS203" s="50">
        <v>0.36792478496007802</v>
      </c>
      <c r="AT203" s="50">
        <v>0.37432347510537101</v>
      </c>
      <c r="AU203" s="50">
        <v>0.37912248442177299</v>
      </c>
      <c r="AV203" s="50">
        <v>0.38472133583659501</v>
      </c>
      <c r="AW203" s="50">
        <v>0.39112002261393902</v>
      </c>
      <c r="AX203" s="50">
        <v>0.39511919319986999</v>
      </c>
      <c r="AY203" s="50">
        <v>0.39911839358812301</v>
      </c>
      <c r="AZ203" s="50">
        <v>0.40391740290452499</v>
      </c>
      <c r="BA203" s="50">
        <v>0.41431529007012302</v>
      </c>
      <c r="BB203" s="50">
        <v>0.42071400664978997</v>
      </c>
      <c r="BC203" s="50">
        <v>0.42871234782165202</v>
      </c>
      <c r="BD203" s="50">
        <v>0.43671071542788797</v>
      </c>
      <c r="BE203" s="50">
        <v>0.44470905659974902</v>
      </c>
      <c r="BF203" s="50">
        <v>0.45030793781689299</v>
      </c>
      <c r="BG203" s="50">
        <v>0.45510694376534699</v>
      </c>
      <c r="BH203" s="50">
        <v>0.46390512366768</v>
      </c>
      <c r="BI203" s="50">
        <v>0.47190349127391501</v>
      </c>
      <c r="BJ203" s="50">
        <v>0.47910202014968001</v>
      </c>
      <c r="BK203" s="50">
        <v>0.48550074009729499</v>
      </c>
      <c r="BL203" s="50">
        <v>0.49189942687464</v>
      </c>
      <c r="BM203" s="50">
        <v>0.499097955750404</v>
      </c>
    </row>
    <row r="204" spans="1:65" x14ac:dyDescent="0.25">
      <c r="A204" t="s">
        <v>3017</v>
      </c>
      <c r="B204" t="s">
        <v>350</v>
      </c>
      <c r="C204" t="s">
        <v>617</v>
      </c>
      <c r="D204" t="s">
        <v>357</v>
      </c>
      <c r="E204" s="50">
        <v>26.684722222222199</v>
      </c>
      <c r="F204" s="50">
        <v>85.0080555555556</v>
      </c>
      <c r="G204" s="50">
        <v>6717.3243069999999</v>
      </c>
      <c r="H204" s="50">
        <v>548.33582405498896</v>
      </c>
      <c r="I204" s="50">
        <v>38.387959467243498</v>
      </c>
      <c r="J204" s="50">
        <v>0.72796534477266905</v>
      </c>
      <c r="K204" s="50">
        <v>369516.55813912302</v>
      </c>
      <c r="L204" s="50">
        <v>130828.85617919199</v>
      </c>
      <c r="M204" s="50">
        <v>34870.208793214697</v>
      </c>
      <c r="N204" s="50">
        <v>1291.96473437944</v>
      </c>
      <c r="O204" s="50">
        <v>1282.0809818755799</v>
      </c>
      <c r="P204" s="50">
        <v>1275.44997061707</v>
      </c>
      <c r="Q204" s="50">
        <v>1289.4820830761</v>
      </c>
      <c r="R204" s="50">
        <v>1340.1269879209401</v>
      </c>
      <c r="S204" s="50">
        <v>1364.2243750749501</v>
      </c>
      <c r="T204" s="50">
        <v>1404.2246413395201</v>
      </c>
      <c r="U204" s="50">
        <v>1425.47589907318</v>
      </c>
      <c r="V204" s="50">
        <v>1450.13502053613</v>
      </c>
      <c r="W204" s="50">
        <v>1509.27893198262</v>
      </c>
      <c r="X204" s="50">
        <v>1542.75720177369</v>
      </c>
      <c r="Y204" s="50">
        <v>1546.7020109192899</v>
      </c>
      <c r="Z204" s="50">
        <v>1551.81364655877</v>
      </c>
      <c r="AA204" s="50">
        <v>1549.60032322609</v>
      </c>
      <c r="AB204" s="50">
        <v>1659.8810043603901</v>
      </c>
      <c r="AC204" s="50">
        <v>1640.8318691095301</v>
      </c>
      <c r="AD204" s="50">
        <v>1708.96597187678</v>
      </c>
      <c r="AE204" s="50">
        <v>1804.0352884384799</v>
      </c>
      <c r="AF204" s="50">
        <v>1889.9245882781399</v>
      </c>
      <c r="AG204" s="50">
        <v>1962.96499836777</v>
      </c>
      <c r="AH204" s="50">
        <v>2095.7093137358302</v>
      </c>
      <c r="AI204" s="50">
        <v>2176.42820822156</v>
      </c>
      <c r="AJ204" s="50">
        <v>2262.20258292176</v>
      </c>
      <c r="AK204" s="50">
        <v>2357.1211678388399</v>
      </c>
      <c r="AL204" s="50">
        <v>2477.6642559804</v>
      </c>
      <c r="AM204" s="50">
        <v>2587.4214866234802</v>
      </c>
      <c r="AN204" s="50">
        <v>0.35417870910347998</v>
      </c>
      <c r="AO204" s="50">
        <v>0.35933732683174702</v>
      </c>
      <c r="AP204" s="50">
        <v>0.365882131204882</v>
      </c>
      <c r="AQ204" s="50">
        <v>0.37030971055345302</v>
      </c>
      <c r="AR204" s="50">
        <v>0.37690281832401201</v>
      </c>
      <c r="AS204" s="50">
        <v>0.38220625414368498</v>
      </c>
      <c r="AT204" s="50">
        <v>0.38962692752556699</v>
      </c>
      <c r="AU204" s="50">
        <v>0.39529587441103398</v>
      </c>
      <c r="AV204" s="50">
        <v>0.401013108445813</v>
      </c>
      <c r="AW204" s="50">
        <v>0.40760619895169498</v>
      </c>
      <c r="AX204" s="50">
        <v>0.412813074026954</v>
      </c>
      <c r="AY204" s="50">
        <v>0.41553721875545302</v>
      </c>
      <c r="AZ204" s="50">
        <v>0.42244753419438003</v>
      </c>
      <c r="BA204" s="50">
        <v>0.43093719807384101</v>
      </c>
      <c r="BB204" s="50">
        <v>0.43711652118350502</v>
      </c>
      <c r="BC204" s="50">
        <v>0.44463373804512601</v>
      </c>
      <c r="BD204" s="50">
        <v>0.45339234072488399</v>
      </c>
      <c r="BE204" s="50">
        <v>0.460495771909045</v>
      </c>
      <c r="BF204" s="50">
        <v>0.46786816388521102</v>
      </c>
      <c r="BG204" s="50">
        <v>0.47601985939867902</v>
      </c>
      <c r="BH204" s="50">
        <v>0.48689568135940298</v>
      </c>
      <c r="BI204" s="50">
        <v>0.49524049836170098</v>
      </c>
      <c r="BJ204" s="50">
        <v>0.502295673215437</v>
      </c>
      <c r="BK204" s="50">
        <v>0.50847498378745504</v>
      </c>
      <c r="BL204" s="50">
        <v>0.51382670675644204</v>
      </c>
      <c r="BM204" s="50">
        <v>0.51922671585817604</v>
      </c>
    </row>
    <row r="205" spans="1:65" x14ac:dyDescent="0.25">
      <c r="A205" t="s">
        <v>3018</v>
      </c>
      <c r="B205" t="s">
        <v>350</v>
      </c>
      <c r="C205" t="s">
        <v>618</v>
      </c>
      <c r="D205" t="s">
        <v>448</v>
      </c>
      <c r="E205" s="50">
        <v>25.834722222222201</v>
      </c>
      <c r="F205" s="50">
        <v>85.162777777777805</v>
      </c>
      <c r="G205" s="50">
        <v>41527.675260000004</v>
      </c>
      <c r="H205" s="50">
        <v>213.62181240583399</v>
      </c>
      <c r="I205" s="50">
        <v>28.150911570354499</v>
      </c>
      <c r="J205" s="50">
        <v>0.38208741079738001</v>
      </c>
      <c r="K205" s="50">
        <v>104568.53740185501</v>
      </c>
      <c r="L205" s="50">
        <v>39039.334931491598</v>
      </c>
      <c r="M205" s="50">
        <v>7534.1598705508604</v>
      </c>
      <c r="N205" s="50">
        <v>1157.33786976342</v>
      </c>
      <c r="O205" s="50">
        <v>1187.3353010911901</v>
      </c>
      <c r="P205" s="50">
        <v>1196.4639383071799</v>
      </c>
      <c r="Q205" s="50">
        <v>1200.24767545284</v>
      </c>
      <c r="R205" s="50">
        <v>1257.33930627224</v>
      </c>
      <c r="S205" s="50">
        <v>1277.4889190961201</v>
      </c>
      <c r="T205" s="50">
        <v>1320.27208478432</v>
      </c>
      <c r="U205" s="50">
        <v>1371.0186068497901</v>
      </c>
      <c r="V205" s="50">
        <v>1415.2853646823901</v>
      </c>
      <c r="W205" s="50">
        <v>1482.304990198</v>
      </c>
      <c r="X205" s="50">
        <v>1555.46085288871</v>
      </c>
      <c r="Y205" s="50">
        <v>1635.77491728378</v>
      </c>
      <c r="Z205" s="50">
        <v>1671.6571351192599</v>
      </c>
      <c r="AA205" s="50">
        <v>1732.85817200259</v>
      </c>
      <c r="AB205" s="50">
        <v>1823.78703906346</v>
      </c>
      <c r="AC205" s="50">
        <v>1874.12681938945</v>
      </c>
      <c r="AD205" s="50">
        <v>1972.3113781501099</v>
      </c>
      <c r="AE205" s="50">
        <v>2071.5465189736301</v>
      </c>
      <c r="AF205" s="50">
        <v>2168.07774391572</v>
      </c>
      <c r="AG205" s="50">
        <v>2284.9507773046698</v>
      </c>
      <c r="AH205" s="50">
        <v>2381.3502902226301</v>
      </c>
      <c r="AI205" s="50">
        <v>2484.3229379199001</v>
      </c>
      <c r="AJ205" s="50">
        <v>2599.5058378297799</v>
      </c>
      <c r="AK205" s="50">
        <v>2711.9279582531999</v>
      </c>
      <c r="AL205" s="50">
        <v>2848.93350853844</v>
      </c>
      <c r="AM205" s="50">
        <v>2957.1789114518901</v>
      </c>
      <c r="AN205" s="50">
        <v>0.37764737345927601</v>
      </c>
      <c r="AO205" s="50">
        <v>0.38485916402575399</v>
      </c>
      <c r="AP205" s="50">
        <v>0.39269562655628398</v>
      </c>
      <c r="AQ205" s="50">
        <v>0.39735269308500498</v>
      </c>
      <c r="AR205" s="50">
        <v>0.40443636009037298</v>
      </c>
      <c r="AS205" s="50">
        <v>0.40982619983387802</v>
      </c>
      <c r="AT205" s="50">
        <v>0.41839545289110203</v>
      </c>
      <c r="AU205" s="50">
        <v>0.42506265363767598</v>
      </c>
      <c r="AV205" s="50">
        <v>0.43119530019286001</v>
      </c>
      <c r="AW205" s="50">
        <v>0.43816983927276898</v>
      </c>
      <c r="AX205" s="50">
        <v>0.44484705378963801</v>
      </c>
      <c r="AY205" s="50">
        <v>0.44695837448057801</v>
      </c>
      <c r="AZ205" s="50">
        <v>0.45607219239805102</v>
      </c>
      <c r="BA205" s="50">
        <v>0.46312686441203299</v>
      </c>
      <c r="BB205" s="50">
        <v>0.46968599981102499</v>
      </c>
      <c r="BC205" s="50">
        <v>0.47718613153912398</v>
      </c>
      <c r="BD205" s="50">
        <v>0.48702375191995001</v>
      </c>
      <c r="BE205" s="50">
        <v>0.49389021994496302</v>
      </c>
      <c r="BF205" s="50">
        <v>0.50310312492319798</v>
      </c>
      <c r="BG205" s="50">
        <v>0.51433622239793497</v>
      </c>
      <c r="BH205" s="50">
        <v>0.52680764046846396</v>
      </c>
      <c r="BI205" s="50">
        <v>0.53481124348082598</v>
      </c>
      <c r="BJ205" s="50">
        <v>0.54199404235166804</v>
      </c>
      <c r="BK205" s="50">
        <v>0.54833489857330597</v>
      </c>
      <c r="BL205" s="50">
        <v>0.55329932106479796</v>
      </c>
      <c r="BM205" s="50">
        <v>0.55685618819993599</v>
      </c>
    </row>
    <row r="206" spans="1:65" x14ac:dyDescent="0.25">
      <c r="A206" t="s">
        <v>3019</v>
      </c>
      <c r="B206" t="s">
        <v>350</v>
      </c>
      <c r="C206" t="s">
        <v>619</v>
      </c>
      <c r="D206" t="s">
        <v>459</v>
      </c>
      <c r="E206" s="50">
        <v>22.577500000000001</v>
      </c>
      <c r="F206" s="50">
        <v>87.043888888888901</v>
      </c>
      <c r="G206" s="50">
        <v>5012.0067209999997</v>
      </c>
      <c r="H206" s="50">
        <v>375.962880718223</v>
      </c>
      <c r="I206" s="50">
        <v>34.038360447905603</v>
      </c>
      <c r="J206" s="50">
        <v>0.62688011838956004</v>
      </c>
      <c r="K206" s="50">
        <v>498303.75656731398</v>
      </c>
      <c r="L206" s="50">
        <v>110915.97735056499</v>
      </c>
      <c r="M206" s="50">
        <v>134368.25963074499</v>
      </c>
      <c r="N206" s="50">
        <v>1706.16821166263</v>
      </c>
      <c r="O206" s="50">
        <v>1675.85461414269</v>
      </c>
      <c r="P206" s="50">
        <v>1634.1154767312</v>
      </c>
      <c r="Q206" s="50">
        <v>1649.47485769848</v>
      </c>
      <c r="R206" s="50">
        <v>1731.4896546657301</v>
      </c>
      <c r="S206" s="50">
        <v>1858.37832663667</v>
      </c>
      <c r="T206" s="50">
        <v>2006.10511366776</v>
      </c>
      <c r="U206" s="50">
        <v>2096.2872840955702</v>
      </c>
      <c r="V206" s="50">
        <v>2229.20533316408</v>
      </c>
      <c r="W206" s="50">
        <v>2418.6864931981399</v>
      </c>
      <c r="X206" s="50">
        <v>2488.5973306396299</v>
      </c>
      <c r="Y206" s="50">
        <v>2610.8949787004399</v>
      </c>
      <c r="Z206" s="50">
        <v>2644.97345080071</v>
      </c>
      <c r="AA206" s="50">
        <v>2795.0689886453501</v>
      </c>
      <c r="AB206" s="50">
        <v>2952.6053104922298</v>
      </c>
      <c r="AC206" s="50">
        <v>2880.1537510315202</v>
      </c>
      <c r="AD206" s="50">
        <v>3015.4451636824401</v>
      </c>
      <c r="AE206" s="50">
        <v>3182.1438065030902</v>
      </c>
      <c r="AF206" s="50">
        <v>3264.59285060927</v>
      </c>
      <c r="AG206" s="50">
        <v>3531.18982597478</v>
      </c>
      <c r="AH206" s="50">
        <v>3845.63366369195</v>
      </c>
      <c r="AI206" s="50">
        <v>4046.6221166309101</v>
      </c>
      <c r="AJ206" s="50">
        <v>4219.1889641146299</v>
      </c>
      <c r="AK206" s="50">
        <v>4442.8112591884701</v>
      </c>
      <c r="AL206" s="50">
        <v>4706.54108308794</v>
      </c>
      <c r="AM206" s="50">
        <v>5001.9842429138598</v>
      </c>
      <c r="AN206" s="50">
        <v>0.45050172072579697</v>
      </c>
      <c r="AO206" s="50">
        <v>0.45471202832503499</v>
      </c>
      <c r="AP206" s="50">
        <v>0.46208006016153502</v>
      </c>
      <c r="AQ206" s="50">
        <v>0.468395478833737</v>
      </c>
      <c r="AR206" s="50">
        <v>0.47681609403221398</v>
      </c>
      <c r="AS206" s="50">
        <v>0.48418409606639201</v>
      </c>
      <c r="AT206" s="50">
        <v>0.49260465561388</v>
      </c>
      <c r="AU206" s="50">
        <v>0.49892015776256499</v>
      </c>
      <c r="AV206" s="50">
        <v>0.50628813394807604</v>
      </c>
      <c r="AW206" s="50">
        <v>0.51470874716972503</v>
      </c>
      <c r="AX206" s="50">
        <v>0.51997161030544503</v>
      </c>
      <c r="AY206" s="50">
        <v>0.52523447541799295</v>
      </c>
      <c r="AZ206" s="50">
        <v>0.53154992191568895</v>
      </c>
      <c r="BA206" s="50">
        <v>0.54523340024988598</v>
      </c>
      <c r="BB206" s="50">
        <v>0.55365401544836301</v>
      </c>
      <c r="BC206" s="50">
        <v>0.56417974171980301</v>
      </c>
      <c r="BD206" s="50">
        <v>0.574705467991243</v>
      </c>
      <c r="BE206" s="50">
        <v>0.585231194262683</v>
      </c>
      <c r="BF206" s="50">
        <v>0.59259922807601195</v>
      </c>
      <c r="BG206" s="50">
        <v>0.59891467259688003</v>
      </c>
      <c r="BH206" s="50">
        <v>0.61049298223029602</v>
      </c>
      <c r="BI206" s="50">
        <v>0.62101870850173602</v>
      </c>
      <c r="BJ206" s="50">
        <v>0.63049185141120001</v>
      </c>
      <c r="BK206" s="50">
        <v>0.63891246858650497</v>
      </c>
      <c r="BL206" s="50">
        <v>0.64733308180815297</v>
      </c>
      <c r="BM206" s="50">
        <v>0.656806280368606</v>
      </c>
    </row>
    <row r="207" spans="1:65" x14ac:dyDescent="0.25">
      <c r="A207" t="s">
        <v>3023</v>
      </c>
      <c r="B207" t="s">
        <v>350</v>
      </c>
      <c r="C207" t="s">
        <v>624</v>
      </c>
      <c r="D207" t="s">
        <v>482</v>
      </c>
      <c r="E207" s="50">
        <v>23.4794444444444</v>
      </c>
      <c r="F207" s="50">
        <v>75.634444444444497</v>
      </c>
      <c r="G207" s="50">
        <v>4441.5907509999997</v>
      </c>
      <c r="H207" s="50">
        <v>573.620503207566</v>
      </c>
      <c r="I207" s="50">
        <v>40.648271441861802</v>
      </c>
      <c r="J207" s="50">
        <v>0.57965594980494395</v>
      </c>
      <c r="K207" s="50">
        <v>307893.17588723602</v>
      </c>
      <c r="L207" s="50">
        <v>155918.43638610601</v>
      </c>
      <c r="M207" s="50">
        <v>51599.6195059495</v>
      </c>
      <c r="N207" s="50">
        <v>1581.16711425781</v>
      </c>
      <c r="O207" s="50">
        <v>1432.40283203125</v>
      </c>
      <c r="P207" s="50">
        <v>1454.66540527344</v>
      </c>
      <c r="Q207" s="50">
        <v>1558.59912109375</v>
      </c>
      <c r="R207" s="50">
        <v>1684.10083007812</v>
      </c>
      <c r="S207" s="50">
        <v>1810.08764648437</v>
      </c>
      <c r="T207" s="50">
        <v>1915.95703125</v>
      </c>
      <c r="U207" s="50">
        <v>1932.35327148438</v>
      </c>
      <c r="V207" s="50">
        <v>1956.75573730469</v>
      </c>
      <c r="W207" s="50">
        <v>1992.01147460937</v>
      </c>
      <c r="X207" s="50">
        <v>1882.787109375</v>
      </c>
      <c r="Y207" s="50">
        <v>1995.37353515625</v>
      </c>
      <c r="Z207" s="50">
        <v>1920.82788085937</v>
      </c>
      <c r="AA207" s="50">
        <v>2140.875</v>
      </c>
      <c r="AB207" s="50">
        <v>2186.3193359375</v>
      </c>
      <c r="AC207" s="50">
        <v>2227.43994140625</v>
      </c>
      <c r="AD207" s="50">
        <v>2427.208984375</v>
      </c>
      <c r="AE207" s="50">
        <v>2542.99731445312</v>
      </c>
      <c r="AF207" s="50">
        <v>2663.2509765625</v>
      </c>
      <c r="AG207" s="50">
        <v>2786.21508789062</v>
      </c>
      <c r="AH207" s="50">
        <v>2990.21118164062</v>
      </c>
      <c r="AI207" s="50">
        <v>3146.49169921875</v>
      </c>
      <c r="AJ207" s="50">
        <v>3280.67260742188</v>
      </c>
      <c r="AK207" s="50">
        <v>3454.55249023437</v>
      </c>
      <c r="AL207" s="50">
        <v>3659.6181640625</v>
      </c>
      <c r="AM207" s="50">
        <v>3889.34301757812</v>
      </c>
      <c r="AN207" s="50">
        <v>0.348825544118881</v>
      </c>
      <c r="AO207" s="50">
        <v>0.35208559036254899</v>
      </c>
      <c r="AP207" s="50">
        <v>0.35779067873954801</v>
      </c>
      <c r="AQ207" s="50">
        <v>0.36268076300620999</v>
      </c>
      <c r="AR207" s="50">
        <v>0.36920085549354598</v>
      </c>
      <c r="AS207" s="50">
        <v>0.37490594387054399</v>
      </c>
      <c r="AT207" s="50">
        <v>0.38142603635788003</v>
      </c>
      <c r="AU207" s="50">
        <v>0.38631612062454201</v>
      </c>
      <c r="AV207" s="50">
        <v>0.39202123880386402</v>
      </c>
      <c r="AW207" s="50">
        <v>0.39854133129119901</v>
      </c>
      <c r="AX207" s="50">
        <v>0.40261638164520303</v>
      </c>
      <c r="AY207" s="50">
        <v>0.40669146180152899</v>
      </c>
      <c r="AZ207" s="50">
        <v>0.41158151626586897</v>
      </c>
      <c r="BA207" s="50">
        <v>0.42217671871185303</v>
      </c>
      <c r="BB207" s="50">
        <v>0.42869681119918801</v>
      </c>
      <c r="BC207" s="50">
        <v>0.43684694170951799</v>
      </c>
      <c r="BD207" s="50">
        <v>0.44499707221984902</v>
      </c>
      <c r="BE207" s="50">
        <v>0.453147172927856</v>
      </c>
      <c r="BF207" s="50">
        <v>0.45885229110717801</v>
      </c>
      <c r="BG207" s="50">
        <v>0.46374237537384</v>
      </c>
      <c r="BH207" s="50">
        <v>0.472707480192184</v>
      </c>
      <c r="BI207" s="50">
        <v>0.48085761070251498</v>
      </c>
      <c r="BJ207" s="50">
        <v>0.48819273710250899</v>
      </c>
      <c r="BK207" s="50">
        <v>0.49471282958984403</v>
      </c>
      <c r="BL207" s="50">
        <v>0.50123298168182395</v>
      </c>
      <c r="BM207" s="50">
        <v>0.50856810808181796</v>
      </c>
    </row>
    <row r="208" spans="1:65" x14ac:dyDescent="0.25">
      <c r="A208" t="s">
        <v>3025</v>
      </c>
      <c r="B208" t="s">
        <v>350</v>
      </c>
      <c r="C208" t="s">
        <v>627</v>
      </c>
      <c r="D208" t="s">
        <v>554</v>
      </c>
      <c r="E208" s="50">
        <v>25.6383333333333</v>
      </c>
      <c r="F208" s="50">
        <v>82.862499999999997</v>
      </c>
      <c r="G208" s="50">
        <v>29921.101139999999</v>
      </c>
      <c r="H208" s="50">
        <v>739.21722618851095</v>
      </c>
      <c r="I208" s="50">
        <v>40.897637610160103</v>
      </c>
      <c r="J208" s="50">
        <v>0.662328418605442</v>
      </c>
      <c r="K208" s="50">
        <v>682671.23791912897</v>
      </c>
      <c r="L208" s="50">
        <v>270038.63432118599</v>
      </c>
      <c r="M208" s="50">
        <v>32129.9778467426</v>
      </c>
      <c r="N208" s="50">
        <v>1442.21875</v>
      </c>
      <c r="O208" s="50">
        <v>1423.74768066406</v>
      </c>
      <c r="P208" s="50">
        <v>1404.53991699219</v>
      </c>
      <c r="Q208" s="50">
        <v>1382.20886230469</v>
      </c>
      <c r="R208" s="50">
        <v>1403.94128417969</v>
      </c>
      <c r="S208" s="50">
        <v>1455.85815429688</v>
      </c>
      <c r="T208" s="50">
        <v>1522.09729003906</v>
      </c>
      <c r="U208" s="50">
        <v>1546.26257324219</v>
      </c>
      <c r="V208" s="50">
        <v>1604.04943847656</v>
      </c>
      <c r="W208" s="50">
        <v>1701.49768066406</v>
      </c>
      <c r="X208" s="50">
        <v>1712.1572265625</v>
      </c>
      <c r="Y208" s="50">
        <v>1720.35009765625</v>
      </c>
      <c r="Z208" s="50">
        <v>1769.26110839844</v>
      </c>
      <c r="AA208" s="50">
        <v>1816.36010742188</v>
      </c>
      <c r="AB208" s="50">
        <v>1876.87133789062</v>
      </c>
      <c r="AC208" s="50">
        <v>1978.93762207031</v>
      </c>
      <c r="AD208" s="50">
        <v>2092.078125</v>
      </c>
      <c r="AE208" s="50">
        <v>2203.88818359375</v>
      </c>
      <c r="AF208" s="50">
        <v>2290.52392578125</v>
      </c>
      <c r="AG208" s="50">
        <v>2454.72778320312</v>
      </c>
      <c r="AH208" s="50">
        <v>2594.69262695312</v>
      </c>
      <c r="AI208" s="50">
        <v>2730.3017578125</v>
      </c>
      <c r="AJ208" s="50">
        <v>2846.73461914062</v>
      </c>
      <c r="AK208" s="50">
        <v>2997.615234375</v>
      </c>
      <c r="AL208" s="50">
        <v>3175.55639648438</v>
      </c>
      <c r="AM208" s="50">
        <v>3374.8955078125</v>
      </c>
      <c r="AN208" s="50">
        <v>0.35352882962638199</v>
      </c>
      <c r="AO208" s="50">
        <v>0.35683284628505502</v>
      </c>
      <c r="AP208" s="50">
        <v>0.36261487544915899</v>
      </c>
      <c r="AQ208" s="50">
        <v>0.36757087064246402</v>
      </c>
      <c r="AR208" s="50">
        <v>0.374178903975045</v>
      </c>
      <c r="AS208" s="50">
        <v>0.37996090333682703</v>
      </c>
      <c r="AT208" s="50">
        <v>0.386568906867085</v>
      </c>
      <c r="AU208" s="50">
        <v>0.39152493187794701</v>
      </c>
      <c r="AV208" s="50">
        <v>0.39730696102681601</v>
      </c>
      <c r="AW208" s="50">
        <v>0.40391496455707498</v>
      </c>
      <c r="AX208" s="50">
        <v>0.40804495558190301</v>
      </c>
      <c r="AY208" s="50">
        <v>0.41217497642428702</v>
      </c>
      <c r="AZ208" s="50">
        <v>0.41713097161759199</v>
      </c>
      <c r="BA208" s="50">
        <v>0.427869025777323</v>
      </c>
      <c r="BB208" s="50">
        <v>0.43447705912513901</v>
      </c>
      <c r="BC208" s="50">
        <v>0.44273707099235099</v>
      </c>
      <c r="BD208" s="50">
        <v>0.45099708282909501</v>
      </c>
      <c r="BE208" s="50">
        <v>0.45925709469630699</v>
      </c>
      <c r="BF208" s="50">
        <v>0.465039123875645</v>
      </c>
      <c r="BG208" s="50">
        <v>0.46999511906894997</v>
      </c>
      <c r="BH208" s="50">
        <v>0.47908113510463901</v>
      </c>
      <c r="BI208" s="50">
        <v>0.48734114697185199</v>
      </c>
      <c r="BJ208" s="50">
        <v>0.49477515467058703</v>
      </c>
      <c r="BK208" s="50">
        <v>0.501383158200846</v>
      </c>
      <c r="BL208" s="50">
        <v>0.50799119154866101</v>
      </c>
      <c r="BM208" s="50">
        <v>0.51542522903448496</v>
      </c>
    </row>
    <row r="209" spans="1:65" x14ac:dyDescent="0.25">
      <c r="A209" t="s">
        <v>3027</v>
      </c>
      <c r="B209" t="s">
        <v>350</v>
      </c>
      <c r="C209" t="s">
        <v>629</v>
      </c>
      <c r="D209" t="s">
        <v>398</v>
      </c>
      <c r="E209" s="50">
        <v>25.373611111111099</v>
      </c>
      <c r="F209" s="50">
        <v>76.150277777777802</v>
      </c>
      <c r="G209" s="50">
        <v>28649.597570000002</v>
      </c>
      <c r="H209" s="50">
        <v>275.21906012661498</v>
      </c>
      <c r="I209" s="50">
        <v>38.168162100956202</v>
      </c>
      <c r="J209" s="50">
        <v>0.516614104111211</v>
      </c>
      <c r="K209" s="50">
        <v>207230.06058741899</v>
      </c>
      <c r="L209" s="50">
        <v>102043.03559118</v>
      </c>
      <c r="M209" s="50">
        <v>33994.904612714898</v>
      </c>
      <c r="N209" s="50">
        <v>1588.2731274581699</v>
      </c>
      <c r="O209" s="50">
        <v>1449.4512436755699</v>
      </c>
      <c r="P209" s="50">
        <v>1484.51355222853</v>
      </c>
      <c r="Q209" s="50">
        <v>1543.73531908431</v>
      </c>
      <c r="R209" s="50">
        <v>1650.36712875681</v>
      </c>
      <c r="S209" s="50">
        <v>1777.8800007228799</v>
      </c>
      <c r="T209" s="50">
        <v>1898.9165831185701</v>
      </c>
      <c r="U209" s="50">
        <v>1936.9201091187001</v>
      </c>
      <c r="V209" s="50">
        <v>1982.4280408878999</v>
      </c>
      <c r="W209" s="50">
        <v>2034.31280185885</v>
      </c>
      <c r="X209" s="50">
        <v>1928.62309870389</v>
      </c>
      <c r="Y209" s="50">
        <v>2044.5023422623101</v>
      </c>
      <c r="Z209" s="50">
        <v>1943.61717946726</v>
      </c>
      <c r="AA209" s="50">
        <v>2191.2441716408698</v>
      </c>
      <c r="AB209" s="50">
        <v>2218.7789462988599</v>
      </c>
      <c r="AC209" s="50">
        <v>2289.9414775364198</v>
      </c>
      <c r="AD209" s="50">
        <v>2500.2776754962601</v>
      </c>
      <c r="AE209" s="50">
        <v>2616.8469512583101</v>
      </c>
      <c r="AF209" s="50">
        <v>2731.5657823002002</v>
      </c>
      <c r="AG209" s="50">
        <v>2866.7131203160402</v>
      </c>
      <c r="AH209" s="50">
        <v>3117.6055830579999</v>
      </c>
      <c r="AI209" s="50">
        <v>3280.54426104002</v>
      </c>
      <c r="AJ209" s="50">
        <v>3420.4417864531301</v>
      </c>
      <c r="AK209" s="50">
        <v>3601.7296323298101</v>
      </c>
      <c r="AL209" s="50">
        <v>3815.5318012210901</v>
      </c>
      <c r="AM209" s="50">
        <v>4055.0438594830098</v>
      </c>
      <c r="AN209" s="50">
        <v>0.35933119774018002</v>
      </c>
      <c r="AO209" s="50">
        <v>0.36268943016841998</v>
      </c>
      <c r="AP209" s="50">
        <v>0.36856633723735799</v>
      </c>
      <c r="AQ209" s="50">
        <v>0.37360369222360401</v>
      </c>
      <c r="AR209" s="50">
        <v>0.38032015708008399</v>
      </c>
      <c r="AS209" s="50">
        <v>0.38619706985387298</v>
      </c>
      <c r="AT209" s="50">
        <v>0.39291352900550303</v>
      </c>
      <c r="AU209" s="50">
        <v>0.39795088969659898</v>
      </c>
      <c r="AV209" s="50">
        <v>0.403827820863009</v>
      </c>
      <c r="AW209" s="50">
        <v>0.410544280014638</v>
      </c>
      <c r="AX209" s="50">
        <v>0.414742064525571</v>
      </c>
      <c r="AY209" s="50">
        <v>0.41893987313397502</v>
      </c>
      <c r="AZ209" s="50">
        <v>0.4239772097276</v>
      </c>
      <c r="BA209" s="50">
        <v>0.43489150158510598</v>
      </c>
      <c r="BB209" s="50">
        <v>0.44160796644158601</v>
      </c>
      <c r="BC209" s="50">
        <v>0.45000355385607199</v>
      </c>
      <c r="BD209" s="50">
        <v>0.45839914697540901</v>
      </c>
      <c r="BE209" s="50">
        <v>0.466794704587572</v>
      </c>
      <c r="BF209" s="50">
        <v>0.472671641458833</v>
      </c>
      <c r="BG209" s="50">
        <v>0.47770900214992901</v>
      </c>
      <c r="BH209" s="50">
        <v>0.48694411184478498</v>
      </c>
      <c r="BI209" s="50">
        <v>0.495339704964121</v>
      </c>
      <c r="BJ209" s="50">
        <v>0.50289573459106496</v>
      </c>
      <c r="BK209" s="50">
        <v>0.50961219944754499</v>
      </c>
      <c r="BL209" s="50">
        <v>0.51632871249896894</v>
      </c>
      <c r="BM209" s="50">
        <v>0.52388475353561403</v>
      </c>
    </row>
    <row r="210" spans="1:65" x14ac:dyDescent="0.25">
      <c r="A210" t="s">
        <v>3028</v>
      </c>
      <c r="B210" t="s">
        <v>350</v>
      </c>
      <c r="C210" t="s">
        <v>630</v>
      </c>
      <c r="D210" t="s">
        <v>631</v>
      </c>
      <c r="E210" s="50">
        <v>26.274444444444399</v>
      </c>
      <c r="F210" s="50">
        <v>77.276666666666699</v>
      </c>
      <c r="G210" s="50">
        <v>139028.65359999999</v>
      </c>
      <c r="H210" s="50">
        <v>229.371235209329</v>
      </c>
      <c r="I210" s="50">
        <v>37.7379509474464</v>
      </c>
      <c r="J210" s="50">
        <v>0.46581435820637701</v>
      </c>
      <c r="K210" s="50">
        <v>165829.59310488601</v>
      </c>
      <c r="L210" s="50">
        <v>73085.505507564303</v>
      </c>
      <c r="M210" s="50">
        <v>22688.233363224201</v>
      </c>
      <c r="N210" s="50">
        <v>1603.2017817655999</v>
      </c>
      <c r="O210" s="50">
        <v>1485.2673668311299</v>
      </c>
      <c r="P210" s="50">
        <v>1547.2199749506301</v>
      </c>
      <c r="Q210" s="50">
        <v>1512.50872892233</v>
      </c>
      <c r="R210" s="50">
        <v>1579.49774653963</v>
      </c>
      <c r="S210" s="50">
        <v>1710.2166294240701</v>
      </c>
      <c r="T210" s="50">
        <v>1863.11719009392</v>
      </c>
      <c r="U210" s="50">
        <v>1946.5143412709299</v>
      </c>
      <c r="V210" s="50">
        <v>2036.36165100986</v>
      </c>
      <c r="W210" s="50">
        <v>2123.18146470088</v>
      </c>
      <c r="X210" s="50">
        <v>2024.91754964809</v>
      </c>
      <c r="Y210" s="50">
        <v>2147.71450316662</v>
      </c>
      <c r="Z210" s="50">
        <v>1991.4940340738699</v>
      </c>
      <c r="AA210" s="50">
        <v>2297.0621500174202</v>
      </c>
      <c r="AB210" s="50">
        <v>2286.97165694776</v>
      </c>
      <c r="AC210" s="50">
        <v>2421.24771075938</v>
      </c>
      <c r="AD210" s="50">
        <v>2653.7838961703201</v>
      </c>
      <c r="AE210" s="50">
        <v>2771.99382018608</v>
      </c>
      <c r="AF210" s="50">
        <v>2875.0848119140301</v>
      </c>
      <c r="AG210" s="50">
        <v>3035.8272585290101</v>
      </c>
      <c r="AH210" s="50">
        <v>3385.2418688121802</v>
      </c>
      <c r="AI210" s="50">
        <v>3562.16833040658</v>
      </c>
      <c r="AJ210" s="50">
        <v>3714.0756002051398</v>
      </c>
      <c r="AK210" s="50">
        <v>3910.9264511859901</v>
      </c>
      <c r="AL210" s="50">
        <v>4143.0826691029597</v>
      </c>
      <c r="AM210" s="50">
        <v>4403.1561578286201</v>
      </c>
      <c r="AN210" s="50">
        <v>0.38180610960248901</v>
      </c>
      <c r="AO210" s="50">
        <v>0.38537439329682999</v>
      </c>
      <c r="AP210" s="50">
        <v>0.39161887482584701</v>
      </c>
      <c r="AQ210" s="50">
        <v>0.396971288404527</v>
      </c>
      <c r="AR210" s="50">
        <v>0.40410785579320901</v>
      </c>
      <c r="AS210" s="50">
        <v>0.410352355231554</v>
      </c>
      <c r="AT210" s="50">
        <v>0.41748890471090699</v>
      </c>
      <c r="AU210" s="50">
        <v>0.42284133619891601</v>
      </c>
      <c r="AV210" s="50">
        <v>0.42908582962092601</v>
      </c>
      <c r="AW210" s="50">
        <v>0.43622237910028</v>
      </c>
      <c r="AX210" s="50">
        <v>0.44068273074495701</v>
      </c>
      <c r="AY210" s="50">
        <v>0.44514309428262899</v>
      </c>
      <c r="AZ210" s="50">
        <v>0.45049551387764297</v>
      </c>
      <c r="BA210" s="50">
        <v>0.46209243878766199</v>
      </c>
      <c r="BB210" s="50">
        <v>0.469229006176344</v>
      </c>
      <c r="BC210" s="50">
        <v>0.47814970344936503</v>
      </c>
      <c r="BD210" s="50">
        <v>0.48707041863171402</v>
      </c>
      <c r="BE210" s="50">
        <v>0.49599108610241299</v>
      </c>
      <c r="BF210" s="50">
        <v>0.50223559743375201</v>
      </c>
      <c r="BG210" s="50">
        <v>0.50758802892176003</v>
      </c>
      <c r="BH210" s="50">
        <v>0.51740076434279503</v>
      </c>
      <c r="BI210" s="50">
        <v>0.52632147952514396</v>
      </c>
      <c r="BJ210" s="50">
        <v>0.53435009093850006</v>
      </c>
      <c r="BK210" s="50">
        <v>0.54148665832718201</v>
      </c>
      <c r="BL210" s="50">
        <v>0.54862324950185204</v>
      </c>
      <c r="BM210" s="50">
        <v>0.55665189673386395</v>
      </c>
    </row>
    <row r="211" spans="1:65" x14ac:dyDescent="0.25">
      <c r="A211" t="s">
        <v>3029</v>
      </c>
      <c r="B211" t="s">
        <v>350</v>
      </c>
      <c r="C211" t="s">
        <v>632</v>
      </c>
      <c r="D211" t="s">
        <v>523</v>
      </c>
      <c r="E211" s="50">
        <v>24.745000000000001</v>
      </c>
      <c r="F211" s="50">
        <v>80.013055555555596</v>
      </c>
      <c r="G211" s="50">
        <v>20592.834920000001</v>
      </c>
      <c r="H211" s="50">
        <v>152.942872316586</v>
      </c>
      <c r="I211" s="50">
        <v>32.478754991414</v>
      </c>
      <c r="J211" s="50">
        <v>0.68046143297978301</v>
      </c>
      <c r="K211" s="50">
        <v>144059.40712649401</v>
      </c>
      <c r="L211" s="50">
        <v>63822.633199784403</v>
      </c>
      <c r="M211" s="50">
        <v>21421.421043060898</v>
      </c>
      <c r="N211" s="50">
        <v>1581.16711425781</v>
      </c>
      <c r="O211" s="50">
        <v>1432.40283203125</v>
      </c>
      <c r="P211" s="50">
        <v>1454.66540527344</v>
      </c>
      <c r="Q211" s="50">
        <v>1558.59912109375</v>
      </c>
      <c r="R211" s="50">
        <v>1684.10083007812</v>
      </c>
      <c r="S211" s="50">
        <v>1810.08764648437</v>
      </c>
      <c r="T211" s="50">
        <v>1915.95703125</v>
      </c>
      <c r="U211" s="50">
        <v>1932.35327148438</v>
      </c>
      <c r="V211" s="50">
        <v>1956.75573730469</v>
      </c>
      <c r="W211" s="50">
        <v>1992.01147460937</v>
      </c>
      <c r="X211" s="50">
        <v>1882.787109375</v>
      </c>
      <c r="Y211" s="50">
        <v>1995.37353515625</v>
      </c>
      <c r="Z211" s="50">
        <v>1920.82788085937</v>
      </c>
      <c r="AA211" s="50">
        <v>2140.875</v>
      </c>
      <c r="AB211" s="50">
        <v>2186.3193359375</v>
      </c>
      <c r="AC211" s="50">
        <v>2227.43994140625</v>
      </c>
      <c r="AD211" s="50">
        <v>2427.208984375</v>
      </c>
      <c r="AE211" s="50">
        <v>2542.99731445312</v>
      </c>
      <c r="AF211" s="50">
        <v>2663.2509765625</v>
      </c>
      <c r="AG211" s="50">
        <v>2786.21508789062</v>
      </c>
      <c r="AH211" s="50">
        <v>2990.21118164062</v>
      </c>
      <c r="AI211" s="50">
        <v>3146.49169921875</v>
      </c>
      <c r="AJ211" s="50">
        <v>3280.67260742188</v>
      </c>
      <c r="AK211" s="50">
        <v>3454.55249023438</v>
      </c>
      <c r="AL211" s="50">
        <v>3659.6181640625</v>
      </c>
      <c r="AM211" s="50">
        <v>3889.34301757812</v>
      </c>
      <c r="AN211" s="50">
        <v>0.348825544118881</v>
      </c>
      <c r="AO211" s="50">
        <v>0.35208559036254899</v>
      </c>
      <c r="AP211" s="50">
        <v>0.35779067873954801</v>
      </c>
      <c r="AQ211" s="50">
        <v>0.36268076300620999</v>
      </c>
      <c r="AR211" s="50">
        <v>0.36920085549354598</v>
      </c>
      <c r="AS211" s="50">
        <v>0.37490594387054399</v>
      </c>
      <c r="AT211" s="50">
        <v>0.38142603635788003</v>
      </c>
      <c r="AU211" s="50">
        <v>0.38631612062454201</v>
      </c>
      <c r="AV211" s="50">
        <v>0.39202123880386402</v>
      </c>
      <c r="AW211" s="50">
        <v>0.39854133129119901</v>
      </c>
      <c r="AX211" s="50">
        <v>0.40261638164520303</v>
      </c>
      <c r="AY211" s="50">
        <v>0.40669146180152899</v>
      </c>
      <c r="AZ211" s="50">
        <v>0.41158151626586897</v>
      </c>
      <c r="BA211" s="50">
        <v>0.42217671871185303</v>
      </c>
      <c r="BB211" s="50">
        <v>0.42869681119918801</v>
      </c>
      <c r="BC211" s="50">
        <v>0.43684694170951799</v>
      </c>
      <c r="BD211" s="50">
        <v>0.44499707221984902</v>
      </c>
      <c r="BE211" s="50">
        <v>0.453147172927856</v>
      </c>
      <c r="BF211" s="50">
        <v>0.45885229110717801</v>
      </c>
      <c r="BG211" s="50">
        <v>0.46374237537384</v>
      </c>
      <c r="BH211" s="50">
        <v>0.472707480192184</v>
      </c>
      <c r="BI211" s="50">
        <v>0.48085761070251498</v>
      </c>
      <c r="BJ211" s="50">
        <v>0.48819273710250899</v>
      </c>
      <c r="BK211" s="50">
        <v>0.49471282958984403</v>
      </c>
      <c r="BL211" s="50">
        <v>0.50123298168182395</v>
      </c>
      <c r="BM211" s="50">
        <v>0.50856810808181796</v>
      </c>
    </row>
    <row r="212" spans="1:65" x14ac:dyDescent="0.25">
      <c r="A212" t="s">
        <v>3030</v>
      </c>
      <c r="B212" t="s">
        <v>350</v>
      </c>
      <c r="C212" t="s">
        <v>633</v>
      </c>
      <c r="D212" t="s">
        <v>608</v>
      </c>
      <c r="E212" s="50">
        <v>25.672222222222199</v>
      </c>
      <c r="F212" s="50">
        <v>84.823333333333295</v>
      </c>
      <c r="G212" s="50">
        <v>67225.465530000001</v>
      </c>
      <c r="H212" s="50">
        <v>185.21966974545899</v>
      </c>
      <c r="I212" s="50">
        <v>35.454439963784203</v>
      </c>
      <c r="J212" s="50">
        <v>0.635320844223625</v>
      </c>
      <c r="K212" s="50">
        <v>161471.27296599001</v>
      </c>
      <c r="L212" s="50">
        <v>60183.678100040801</v>
      </c>
      <c r="M212" s="50">
        <v>18948.413155252401</v>
      </c>
      <c r="N212" s="50">
        <v>1454.43211585113</v>
      </c>
      <c r="O212" s="50">
        <v>1336.09288446511</v>
      </c>
      <c r="P212" s="50">
        <v>1344.75248269505</v>
      </c>
      <c r="Q212" s="50">
        <v>1418.7829997537001</v>
      </c>
      <c r="R212" s="50">
        <v>1513.7619943066099</v>
      </c>
      <c r="S212" s="50">
        <v>1612.8719904674599</v>
      </c>
      <c r="T212" s="50">
        <v>1699.37090395615</v>
      </c>
      <c r="U212" s="50">
        <v>1712.9713752653099</v>
      </c>
      <c r="V212" s="50">
        <v>1740.9315843127699</v>
      </c>
      <c r="W212" s="50">
        <v>1787.6483570970599</v>
      </c>
      <c r="X212" s="50">
        <v>1716.5078008011999</v>
      </c>
      <c r="Y212" s="50">
        <v>1794.19043292673</v>
      </c>
      <c r="Z212" s="50">
        <v>1756.16186872409</v>
      </c>
      <c r="AA212" s="50">
        <v>1911.61348877707</v>
      </c>
      <c r="AB212" s="50">
        <v>1982.41775819433</v>
      </c>
      <c r="AC212" s="50">
        <v>2010.0360748877699</v>
      </c>
      <c r="AD212" s="50">
        <v>2181.3550808507398</v>
      </c>
      <c r="AE212" s="50">
        <v>2298.4854779522602</v>
      </c>
      <c r="AF212" s="50">
        <v>2405.0413602870899</v>
      </c>
      <c r="AG212" s="50">
        <v>2519.1650425095199</v>
      </c>
      <c r="AH212" s="50">
        <v>2708.7435513156302</v>
      </c>
      <c r="AI212" s="50">
        <v>2850.3134475062002</v>
      </c>
      <c r="AJ212" s="50">
        <v>2971.86398669347</v>
      </c>
      <c r="AK212" s="50">
        <v>3129.3765933967902</v>
      </c>
      <c r="AL212" s="50">
        <v>3315.1394918044898</v>
      </c>
      <c r="AM212" s="50">
        <v>3523.2404620632901</v>
      </c>
      <c r="AN212" s="50">
        <v>0.371109196157209</v>
      </c>
      <c r="AO212" s="50">
        <v>0.374577507915761</v>
      </c>
      <c r="AP212" s="50">
        <v>0.38064705324070702</v>
      </c>
      <c r="AQ212" s="50">
        <v>0.385849513127137</v>
      </c>
      <c r="AR212" s="50">
        <v>0.39278613664424</v>
      </c>
      <c r="AS212" s="50">
        <v>0.39885567397160998</v>
      </c>
      <c r="AT212" s="50">
        <v>0.405792286195443</v>
      </c>
      <c r="AU212" s="50">
        <v>0.41099475662392598</v>
      </c>
      <c r="AV212" s="50">
        <v>0.417064314745271</v>
      </c>
      <c r="AW212" s="50">
        <v>0.42400092125645</v>
      </c>
      <c r="AX212" s="50">
        <v>0.42833629916267202</v>
      </c>
      <c r="AY212" s="50">
        <v>0.43267170687121598</v>
      </c>
      <c r="AZ212" s="50">
        <v>0.43787415396124701</v>
      </c>
      <c r="BA212" s="50">
        <v>0.449146183262291</v>
      </c>
      <c r="BB212" s="50">
        <v>0.456082806779395</v>
      </c>
      <c r="BC212" s="50">
        <v>0.464753577673159</v>
      </c>
      <c r="BD212" s="50">
        <v>0.47342434931813998</v>
      </c>
      <c r="BE212" s="50">
        <v>0.48209510741550599</v>
      </c>
      <c r="BF212" s="50">
        <v>0.48816468025785198</v>
      </c>
      <c r="BG212" s="50">
        <v>0.493367134431628</v>
      </c>
      <c r="BH212" s="50">
        <v>0.50290496171280297</v>
      </c>
      <c r="BI212" s="50">
        <v>0.51157573335778495</v>
      </c>
      <c r="BJ212" s="50">
        <v>0.51937943581895696</v>
      </c>
      <c r="BK212" s="50">
        <v>0.52631606276379095</v>
      </c>
      <c r="BL212" s="50">
        <v>0.53325270540982095</v>
      </c>
      <c r="BM212" s="50">
        <v>0.54105641015591599</v>
      </c>
    </row>
    <row r="213" spans="1:65" x14ac:dyDescent="0.25">
      <c r="A213" t="s">
        <v>3033</v>
      </c>
      <c r="B213" t="s">
        <v>350</v>
      </c>
      <c r="C213" t="s">
        <v>636</v>
      </c>
      <c r="D213" t="s">
        <v>581</v>
      </c>
      <c r="E213" s="50">
        <v>29.936666666666699</v>
      </c>
      <c r="F213" s="50">
        <v>78.702500000000001</v>
      </c>
      <c r="G213" s="50">
        <v>1797.934724</v>
      </c>
      <c r="H213" s="50">
        <v>144.71994131759101</v>
      </c>
      <c r="I213" s="50">
        <v>31.856569738135999</v>
      </c>
      <c r="J213" s="50">
        <v>0.35927596386789201</v>
      </c>
      <c r="K213" s="50">
        <v>101749.27019302599</v>
      </c>
      <c r="L213" s="50">
        <v>39060.900546005498</v>
      </c>
      <c r="M213" s="50">
        <v>3659.4507343404698</v>
      </c>
      <c r="N213" s="50">
        <v>1442.21875</v>
      </c>
      <c r="O213" s="50">
        <v>1423.74768066406</v>
      </c>
      <c r="P213" s="50">
        <v>1404.53991699219</v>
      </c>
      <c r="Q213" s="50">
        <v>1382.20886230469</v>
      </c>
      <c r="R213" s="50">
        <v>1403.94128417969</v>
      </c>
      <c r="S213" s="50">
        <v>1455.85815429688</v>
      </c>
      <c r="T213" s="50">
        <v>1522.09729003906</v>
      </c>
      <c r="U213" s="50">
        <v>1546.26257324219</v>
      </c>
      <c r="V213" s="50">
        <v>1604.04943847656</v>
      </c>
      <c r="W213" s="50">
        <v>1701.49768066406</v>
      </c>
      <c r="X213" s="50">
        <v>1712.1572265625</v>
      </c>
      <c r="Y213" s="50">
        <v>1720.35009765625</v>
      </c>
      <c r="Z213" s="50">
        <v>1769.26110839844</v>
      </c>
      <c r="AA213" s="50">
        <v>1816.36010742188</v>
      </c>
      <c r="AB213" s="50">
        <v>1876.87133789062</v>
      </c>
      <c r="AC213" s="50">
        <v>1978.93762207031</v>
      </c>
      <c r="AD213" s="50">
        <v>2092.078125</v>
      </c>
      <c r="AE213" s="50">
        <v>2203.88818359375</v>
      </c>
      <c r="AF213" s="50">
        <v>2290.52392578125</v>
      </c>
      <c r="AG213" s="50">
        <v>2454.72778320312</v>
      </c>
      <c r="AH213" s="50">
        <v>2594.69262695312</v>
      </c>
      <c r="AI213" s="50">
        <v>2730.3017578125</v>
      </c>
      <c r="AJ213" s="50">
        <v>2846.73461914062</v>
      </c>
      <c r="AK213" s="50">
        <v>2997.615234375</v>
      </c>
      <c r="AL213" s="50">
        <v>3175.55639648438</v>
      </c>
      <c r="AM213" s="50">
        <v>3374.8955078125</v>
      </c>
      <c r="AN213" s="50">
        <v>0.45579871535301197</v>
      </c>
      <c r="AO213" s="50">
        <v>0.46005851030349698</v>
      </c>
      <c r="AP213" s="50">
        <v>0.46751317381858798</v>
      </c>
      <c r="AQ213" s="50">
        <v>0.47390285134315502</v>
      </c>
      <c r="AR213" s="50">
        <v>0.48242247104644798</v>
      </c>
      <c r="AS213" s="50">
        <v>0.48987710475921598</v>
      </c>
      <c r="AT213" s="50">
        <v>0.49839669466018699</v>
      </c>
      <c r="AU213" s="50">
        <v>0.50478643178939797</v>
      </c>
      <c r="AV213" s="50">
        <v>0.51224106550216697</v>
      </c>
      <c r="AW213" s="50">
        <v>0.52076065540313698</v>
      </c>
      <c r="AX213" s="50">
        <v>0.52608537673950195</v>
      </c>
      <c r="AY213" s="50">
        <v>0.53141015768051103</v>
      </c>
      <c r="AZ213" s="50">
        <v>0.53779983520507801</v>
      </c>
      <c r="BA213" s="50">
        <v>0.55164420604705799</v>
      </c>
      <c r="BB213" s="50">
        <v>0.56016385555267301</v>
      </c>
      <c r="BC213" s="50">
        <v>0.57081335783004805</v>
      </c>
      <c r="BD213" s="50">
        <v>0.58146280050277699</v>
      </c>
      <c r="BE213" s="50">
        <v>0.59211230278015103</v>
      </c>
      <c r="BF213" s="50">
        <v>0.59956699609756503</v>
      </c>
      <c r="BG213" s="50">
        <v>0.60595667362213101</v>
      </c>
      <c r="BH213" s="50">
        <v>0.61767113208770796</v>
      </c>
      <c r="BI213" s="50">
        <v>0.62832063436508201</v>
      </c>
      <c r="BJ213" s="50">
        <v>0.63790518045425404</v>
      </c>
      <c r="BK213" s="50">
        <v>0.64642477035522505</v>
      </c>
      <c r="BL213" s="50">
        <v>0.65494441986083995</v>
      </c>
      <c r="BM213" s="50">
        <v>0.66452896595001198</v>
      </c>
    </row>
    <row r="214" spans="1:65" x14ac:dyDescent="0.25">
      <c r="A214" t="s">
        <v>3035</v>
      </c>
      <c r="B214" t="s">
        <v>350</v>
      </c>
      <c r="C214" t="s">
        <v>639</v>
      </c>
      <c r="D214" t="s">
        <v>623</v>
      </c>
      <c r="E214" s="50">
        <v>24.106944444444402</v>
      </c>
      <c r="F214" s="50">
        <v>87.308611111111105</v>
      </c>
      <c r="G214" s="50">
        <v>1883.272181</v>
      </c>
      <c r="H214" s="50">
        <v>360.778670405475</v>
      </c>
      <c r="I214" s="50">
        <v>33.8153668299232</v>
      </c>
      <c r="J214" s="50">
        <v>0.83964493160563503</v>
      </c>
      <c r="K214" s="50">
        <v>497230.89407996897</v>
      </c>
      <c r="L214" s="50">
        <v>170687.13508346301</v>
      </c>
      <c r="M214" s="50">
        <v>47191.092965831202</v>
      </c>
      <c r="N214" s="50">
        <v>1048.50805664062</v>
      </c>
      <c r="O214" s="50">
        <v>993.515380859375</v>
      </c>
      <c r="P214" s="50">
        <v>967.94830322265602</v>
      </c>
      <c r="Q214" s="50">
        <v>979.08776855468795</v>
      </c>
      <c r="R214" s="50">
        <v>1001.03839111328</v>
      </c>
      <c r="S214" s="50">
        <v>1029.75537109375</v>
      </c>
      <c r="T214" s="50">
        <v>1060.68273925781</v>
      </c>
      <c r="U214" s="50">
        <v>1061.51696777344</v>
      </c>
      <c r="V214" s="50">
        <v>1090.49975585938</v>
      </c>
      <c r="W214" s="50">
        <v>1156.46630859375</v>
      </c>
      <c r="X214" s="50">
        <v>1179.81896972656</v>
      </c>
      <c r="Y214" s="50">
        <v>1168.970703125</v>
      </c>
      <c r="Z214" s="50">
        <v>1218.55603027344</v>
      </c>
      <c r="AA214" s="50">
        <v>1203.04174804688</v>
      </c>
      <c r="AB214" s="50">
        <v>1359.55322265625</v>
      </c>
      <c r="AC214" s="50">
        <v>1317.275390625</v>
      </c>
      <c r="AD214" s="50">
        <v>1416.97387695312</v>
      </c>
      <c r="AE214" s="50">
        <v>1540.32006835938</v>
      </c>
      <c r="AF214" s="50">
        <v>1609.54650878906</v>
      </c>
      <c r="AG214" s="50">
        <v>1677.4365234375</v>
      </c>
      <c r="AH214" s="50">
        <v>1837.80212402344</v>
      </c>
      <c r="AI214" s="50">
        <v>1933.85314941406</v>
      </c>
      <c r="AJ214" s="50">
        <v>2016.32165527344</v>
      </c>
      <c r="AK214" s="50">
        <v>2123.18920898438</v>
      </c>
      <c r="AL214" s="50">
        <v>2249.22387695312</v>
      </c>
      <c r="AM214" s="50">
        <v>2390.41430664062</v>
      </c>
      <c r="AN214" s="50">
        <v>0.34968640227989101</v>
      </c>
      <c r="AO214" s="50">
        <v>0.35295450292512298</v>
      </c>
      <c r="AP214" s="50">
        <v>0.35867368619634499</v>
      </c>
      <c r="AQ214" s="50">
        <v>0.36357582213962503</v>
      </c>
      <c r="AR214" s="50">
        <v>0.37011202343008798</v>
      </c>
      <c r="AS214" s="50">
        <v>0.375831177145798</v>
      </c>
      <c r="AT214" s="50">
        <v>0.38236737818944999</v>
      </c>
      <c r="AU214" s="50">
        <v>0.38726951413273097</v>
      </c>
      <c r="AV214" s="50">
        <v>0.39298869740395298</v>
      </c>
      <c r="AW214" s="50">
        <v>0.39952486889209299</v>
      </c>
      <c r="AX214" s="50">
        <v>0.40360998706294399</v>
      </c>
      <c r="AY214" s="50">
        <v>0.40769513503611698</v>
      </c>
      <c r="AZ214" s="50">
        <v>0.41259727097939802</v>
      </c>
      <c r="BA214" s="50">
        <v>0.42321859044071097</v>
      </c>
      <c r="BB214" s="50">
        <v>0.42975479173117298</v>
      </c>
      <c r="BC214" s="50">
        <v>0.43792502807287398</v>
      </c>
      <c r="BD214" s="50">
        <v>0.44609526466138599</v>
      </c>
      <c r="BE214" s="50">
        <v>0.45426550100308799</v>
      </c>
      <c r="BF214" s="50">
        <v>0.45998471407663299</v>
      </c>
      <c r="BG214" s="50">
        <v>0.464886820464401</v>
      </c>
      <c r="BH214" s="50">
        <v>0.47387407457853198</v>
      </c>
      <c r="BI214" s="50">
        <v>0.48204431116704399</v>
      </c>
      <c r="BJ214" s="50">
        <v>0.48939752998312602</v>
      </c>
      <c r="BK214" s="50">
        <v>0.49593376082910001</v>
      </c>
      <c r="BL214" s="50">
        <v>0.50246993231724002</v>
      </c>
      <c r="BM214" s="50">
        <v>0.50982315113332199</v>
      </c>
    </row>
    <row r="215" spans="1:65" x14ac:dyDescent="0.25">
      <c r="A215" t="s">
        <v>3038</v>
      </c>
      <c r="B215" t="s">
        <v>350</v>
      </c>
      <c r="C215" t="s">
        <v>641</v>
      </c>
      <c r="D215" t="s">
        <v>478</v>
      </c>
      <c r="E215" s="50">
        <v>29.3825</v>
      </c>
      <c r="F215" s="50">
        <v>77.154444444444493</v>
      </c>
      <c r="G215" s="50">
        <v>15552.8981</v>
      </c>
      <c r="H215" s="50">
        <v>249.676033706287</v>
      </c>
      <c r="I215" s="50">
        <v>33.692842571110901</v>
      </c>
      <c r="J215" s="50">
        <v>0.40914853226026698</v>
      </c>
      <c r="K215" s="50">
        <v>359023.99067653902</v>
      </c>
      <c r="L215" s="50">
        <v>111588.801065169</v>
      </c>
      <c r="M215" s="50">
        <v>16477.109726546401</v>
      </c>
      <c r="N215" s="50">
        <v>1743.35235114129</v>
      </c>
      <c r="O215" s="50">
        <v>1738.8596082986801</v>
      </c>
      <c r="P215" s="50">
        <v>1750.2980844731401</v>
      </c>
      <c r="Q215" s="50">
        <v>1729.50495283338</v>
      </c>
      <c r="R215" s="50">
        <v>1786.5558894324299</v>
      </c>
      <c r="S215" s="50">
        <v>1901.6061176912301</v>
      </c>
      <c r="T215" s="50">
        <v>2051.6265038562101</v>
      </c>
      <c r="U215" s="50">
        <v>2157.0370870076999</v>
      </c>
      <c r="V215" s="50">
        <v>2321.2529420352698</v>
      </c>
      <c r="W215" s="50">
        <v>2562.9789581523301</v>
      </c>
      <c r="X215" s="50">
        <v>2701.0839446907098</v>
      </c>
      <c r="Y215" s="50">
        <v>2807.8596378939401</v>
      </c>
      <c r="Z215" s="50">
        <v>2917.0517930604001</v>
      </c>
      <c r="AA215" s="50">
        <v>3020.2820506820999</v>
      </c>
      <c r="AB215" s="50">
        <v>3189.9994668683198</v>
      </c>
      <c r="AC215" s="50">
        <v>3326.2456420255598</v>
      </c>
      <c r="AD215" s="50">
        <v>3478.3267126053101</v>
      </c>
      <c r="AE215" s="50">
        <v>3644.1758293900798</v>
      </c>
      <c r="AF215" s="50">
        <v>3919.39944867332</v>
      </c>
      <c r="AG215" s="50">
        <v>4146.6558603850599</v>
      </c>
      <c r="AH215" s="50">
        <v>4478.7544144081403</v>
      </c>
      <c r="AI215" s="50">
        <v>4712.8322907152897</v>
      </c>
      <c r="AJ215" s="50">
        <v>4913.8094653448898</v>
      </c>
      <c r="AK215" s="50">
        <v>5174.2478317736404</v>
      </c>
      <c r="AL215" s="50">
        <v>5481.3957902126704</v>
      </c>
      <c r="AM215" s="50">
        <v>5825.4792438653103</v>
      </c>
      <c r="AN215" s="50">
        <v>0.50248336413329997</v>
      </c>
      <c r="AO215" s="50">
        <v>0.50717948073764396</v>
      </c>
      <c r="AP215" s="50">
        <v>0.51539766225721195</v>
      </c>
      <c r="AQ215" s="50">
        <v>0.52244179504003796</v>
      </c>
      <c r="AR215" s="50">
        <v>0.53183403881676306</v>
      </c>
      <c r="AS215" s="50">
        <v>0.54005222752780102</v>
      </c>
      <c r="AT215" s="50">
        <v>0.54944442073234501</v>
      </c>
      <c r="AU215" s="50">
        <v>0.55648858577356597</v>
      </c>
      <c r="AV215" s="50">
        <v>0.564706785606921</v>
      </c>
      <c r="AW215" s="50">
        <v>0.57409897881146499</v>
      </c>
      <c r="AX215" s="50">
        <v>0.57996908454790497</v>
      </c>
      <c r="AY215" s="50">
        <v>0.58583924509561902</v>
      </c>
      <c r="AZ215" s="50">
        <v>0.59288337787844503</v>
      </c>
      <c r="BA215" s="50">
        <v>0.608145758976954</v>
      </c>
      <c r="BB215" s="50">
        <v>0.61753798443989305</v>
      </c>
      <c r="BC215" s="50">
        <v>0.62927824439510105</v>
      </c>
      <c r="BD215" s="50">
        <v>0.64101848321423205</v>
      </c>
      <c r="BE215" s="50">
        <v>0.65275874316944005</v>
      </c>
      <c r="BF215" s="50">
        <v>0.66097696413887297</v>
      </c>
      <c r="BG215" s="50">
        <v>0.66802109692169898</v>
      </c>
      <c r="BH215" s="50">
        <v>0.680935383923293</v>
      </c>
      <c r="BI215" s="50">
        <v>0.692675643878502</v>
      </c>
      <c r="BJ215" s="50">
        <v>0.70324187678732397</v>
      </c>
      <c r="BK215" s="50">
        <v>0.712634098873694</v>
      </c>
      <c r="BL215" s="50">
        <v>0.72202634688951295</v>
      </c>
      <c r="BM215" s="50">
        <v>0.73259258459170595</v>
      </c>
    </row>
    <row r="216" spans="1:65" x14ac:dyDescent="0.25">
      <c r="A216" t="s">
        <v>3039</v>
      </c>
      <c r="B216" t="s">
        <v>350</v>
      </c>
      <c r="C216" t="s">
        <v>642</v>
      </c>
      <c r="D216" t="s">
        <v>450</v>
      </c>
      <c r="E216" s="50">
        <v>25.233055555555602</v>
      </c>
      <c r="F216" s="50">
        <v>82.038055555555601</v>
      </c>
      <c r="G216" s="50">
        <v>17450.893080000002</v>
      </c>
      <c r="H216" s="50">
        <v>308.54693893916902</v>
      </c>
      <c r="I216" s="50">
        <v>36.107894692247399</v>
      </c>
      <c r="J216" s="50">
        <v>0.63267147283141401</v>
      </c>
      <c r="K216" s="50">
        <v>282607.47313473001</v>
      </c>
      <c r="L216" s="50">
        <v>114244.190674068</v>
      </c>
      <c r="M216" s="50">
        <v>25033.036853084599</v>
      </c>
      <c r="N216" s="50">
        <v>1537.9293682919599</v>
      </c>
      <c r="O216" s="50">
        <v>1429.7095348621201</v>
      </c>
      <c r="P216" s="50">
        <v>1439.067430153</v>
      </c>
      <c r="Q216" s="50">
        <v>1503.71026190415</v>
      </c>
      <c r="R216" s="50">
        <v>1596.9211979884001</v>
      </c>
      <c r="S216" s="50">
        <v>1699.85903833467</v>
      </c>
      <c r="T216" s="50">
        <v>1793.3963409704299</v>
      </c>
      <c r="U216" s="50">
        <v>1812.21014047637</v>
      </c>
      <c r="V216" s="50">
        <v>1847.00111420606</v>
      </c>
      <c r="W216" s="50">
        <v>1901.6098229650499</v>
      </c>
      <c r="X216" s="50">
        <v>1829.69075544066</v>
      </c>
      <c r="Y216" s="50">
        <v>1909.7921496624499</v>
      </c>
      <c r="Z216" s="50">
        <v>1873.66355733865</v>
      </c>
      <c r="AA216" s="50">
        <v>2039.8929368978099</v>
      </c>
      <c r="AB216" s="50">
        <v>2090.0257667352998</v>
      </c>
      <c r="AC216" s="50">
        <v>2150.1113581389</v>
      </c>
      <c r="AD216" s="50">
        <v>2322.9234604656399</v>
      </c>
      <c r="AE216" s="50">
        <v>2437.4738379219898</v>
      </c>
      <c r="AF216" s="50">
        <v>2547.2663255566099</v>
      </c>
      <c r="AG216" s="50">
        <v>2683.0633599264902</v>
      </c>
      <c r="AH216" s="50">
        <v>2867.1343042429999</v>
      </c>
      <c r="AI216" s="50">
        <v>3016.9823303522098</v>
      </c>
      <c r="AJ216" s="50">
        <v>3145.64042764446</v>
      </c>
      <c r="AK216" s="50">
        <v>3312.36343247387</v>
      </c>
      <c r="AL216" s="50">
        <v>3508.98854096387</v>
      </c>
      <c r="AM216" s="50">
        <v>3729.2580042796599</v>
      </c>
      <c r="AN216" s="50">
        <v>0.35027282925196201</v>
      </c>
      <c r="AO216" s="50">
        <v>0.35354640603182502</v>
      </c>
      <c r="AP216" s="50">
        <v>0.359275170528705</v>
      </c>
      <c r="AQ216" s="50">
        <v>0.36418553668889603</v>
      </c>
      <c r="AR216" s="50">
        <v>0.37073269024862199</v>
      </c>
      <c r="AS216" s="50">
        <v>0.37646144547165999</v>
      </c>
      <c r="AT216" s="50">
        <v>0.38300858975754298</v>
      </c>
      <c r="AU216" s="50">
        <v>0.38791896519157698</v>
      </c>
      <c r="AV216" s="50">
        <v>0.39364775021693699</v>
      </c>
      <c r="AW216" s="50">
        <v>0.40019489450281998</v>
      </c>
      <c r="AX216" s="50">
        <v>0.40428685107168599</v>
      </c>
      <c r="AY216" s="50">
        <v>0.40837883744287501</v>
      </c>
      <c r="AZ216" s="50">
        <v>0.41328918307458601</v>
      </c>
      <c r="BA216" s="50">
        <v>0.42392834353398001</v>
      </c>
      <c r="BB216" s="50">
        <v>0.43047549709370603</v>
      </c>
      <c r="BC216" s="50">
        <v>0.43865944003376101</v>
      </c>
      <c r="BD216" s="50">
        <v>0.44684338297381498</v>
      </c>
      <c r="BE216" s="50">
        <v>0.45502730538538999</v>
      </c>
      <c r="BF216" s="50">
        <v>0.46075609041075</v>
      </c>
      <c r="BG216" s="50">
        <v>0.46566645657094102</v>
      </c>
      <c r="BH216" s="50">
        <v>0.47466876804536201</v>
      </c>
      <c r="BI216" s="50">
        <v>0.48285271098541599</v>
      </c>
      <c r="BJ216" s="50">
        <v>0.49021826486262499</v>
      </c>
      <c r="BK216" s="50">
        <v>0.49676540914850797</v>
      </c>
      <c r="BL216" s="50">
        <v>0.50331260376519404</v>
      </c>
      <c r="BM216" s="50">
        <v>0.51067816691624501</v>
      </c>
    </row>
    <row r="217" spans="1:65" x14ac:dyDescent="0.25">
      <c r="A217" t="s">
        <v>3040</v>
      </c>
      <c r="B217" t="s">
        <v>350</v>
      </c>
      <c r="C217" t="s">
        <v>643</v>
      </c>
      <c r="D217" t="s">
        <v>643</v>
      </c>
      <c r="E217" s="50">
        <v>25.158055555555599</v>
      </c>
      <c r="F217" s="50">
        <v>82.546111111111102</v>
      </c>
      <c r="G217" s="50">
        <v>454435.04800000001</v>
      </c>
      <c r="H217" s="50">
        <v>405.13919886217599</v>
      </c>
      <c r="I217" s="50">
        <v>38.009151228182702</v>
      </c>
      <c r="J217" s="50">
        <v>0.487129844005872</v>
      </c>
      <c r="K217" s="50">
        <v>347276.78037000401</v>
      </c>
      <c r="L217" s="50">
        <v>135233.05452501299</v>
      </c>
      <c r="M217" s="50">
        <v>25540.350161924202</v>
      </c>
      <c r="N217" s="50">
        <v>1582.3962977597701</v>
      </c>
      <c r="O217" s="50">
        <v>1506.2154781639099</v>
      </c>
      <c r="P217" s="50">
        <v>1524.2177382370901</v>
      </c>
      <c r="Q217" s="50">
        <v>1522.61242877257</v>
      </c>
      <c r="R217" s="50">
        <v>1583.25369412648</v>
      </c>
      <c r="S217" s="50">
        <v>1682.06762755471</v>
      </c>
      <c r="T217" s="50">
        <v>1792.8661927261201</v>
      </c>
      <c r="U217" s="50">
        <v>1841.9330248389199</v>
      </c>
      <c r="V217" s="50">
        <v>1913.4335707954001</v>
      </c>
      <c r="W217" s="50">
        <v>2008.7807599445</v>
      </c>
      <c r="X217" s="50">
        <v>1969.99836779461</v>
      </c>
      <c r="Y217" s="50">
        <v>2051.8778185912101</v>
      </c>
      <c r="Z217" s="50">
        <v>2006.05498785383</v>
      </c>
      <c r="AA217" s="50">
        <v>2191.3961287873099</v>
      </c>
      <c r="AB217" s="50">
        <v>2235.6210268403802</v>
      </c>
      <c r="AC217" s="50">
        <v>2343.11129655388</v>
      </c>
      <c r="AD217" s="50">
        <v>2528.21010480623</v>
      </c>
      <c r="AE217" s="50">
        <v>2655.0210954930499</v>
      </c>
      <c r="AF217" s="50">
        <v>2771.1345779982698</v>
      </c>
      <c r="AG217" s="50">
        <v>2944.4098402749701</v>
      </c>
      <c r="AH217" s="50">
        <v>3200.44853203823</v>
      </c>
      <c r="AI217" s="50">
        <v>3367.8474748439698</v>
      </c>
      <c r="AJ217" s="50">
        <v>3511.58093243335</v>
      </c>
      <c r="AK217" s="50">
        <v>3697.7749133041698</v>
      </c>
      <c r="AL217" s="50">
        <v>3917.31286186939</v>
      </c>
      <c r="AM217" s="50">
        <v>4163.2179167473096</v>
      </c>
      <c r="AN217" s="50">
        <v>0.38258756562322099</v>
      </c>
      <c r="AO217" s="50">
        <v>0.38616648196944198</v>
      </c>
      <c r="AP217" s="50">
        <v>0.39242658759967802</v>
      </c>
      <c r="AQ217" s="50">
        <v>0.39779295145361798</v>
      </c>
      <c r="AR217" s="50">
        <v>0.404944801247274</v>
      </c>
      <c r="AS217" s="50">
        <v>0.41120290762399297</v>
      </c>
      <c r="AT217" s="50">
        <v>0.41835473476622798</v>
      </c>
      <c r="AU217" s="50">
        <v>0.42371912645731502</v>
      </c>
      <c r="AV217" s="50">
        <v>0.42997724661371101</v>
      </c>
      <c r="AW217" s="50">
        <v>0.43712807613816301</v>
      </c>
      <c r="AX217" s="50">
        <v>0.44160070832989101</v>
      </c>
      <c r="AY217" s="50">
        <v>0.44607237002298</v>
      </c>
      <c r="AZ217" s="50">
        <v>0.45143873063684797</v>
      </c>
      <c r="BA217" s="50">
        <v>0.46305625356717001</v>
      </c>
      <c r="BB217" s="50">
        <v>0.470210099025685</v>
      </c>
      <c r="BC217" s="50">
        <v>0.47914939640872101</v>
      </c>
      <c r="BD217" s="50">
        <v>0.48808969245197897</v>
      </c>
      <c r="BE217" s="50">
        <v>0.497029970512195</v>
      </c>
      <c r="BF217" s="50">
        <v>0.50328910075548206</v>
      </c>
      <c r="BG217" s="50">
        <v>0.50865447390590501</v>
      </c>
      <c r="BH217" s="50">
        <v>0.51848349231398605</v>
      </c>
      <c r="BI217" s="50">
        <v>0.52741381798059805</v>
      </c>
      <c r="BJ217" s="50">
        <v>0.53545838247344701</v>
      </c>
      <c r="BK217" s="50">
        <v>0.54261021890192496</v>
      </c>
      <c r="BL217" s="50">
        <v>0.54975392846625604</v>
      </c>
      <c r="BM217" s="50">
        <v>0.55773804026686302</v>
      </c>
    </row>
    <row r="218" spans="1:65" x14ac:dyDescent="0.25">
      <c r="A218" t="s">
        <v>3041</v>
      </c>
      <c r="B218" t="s">
        <v>350</v>
      </c>
      <c r="C218" t="s">
        <v>644</v>
      </c>
      <c r="D218" t="s">
        <v>467</v>
      </c>
      <c r="E218" s="50">
        <v>24.4241666666667</v>
      </c>
      <c r="F218" s="50">
        <v>83.859444444444406</v>
      </c>
      <c r="G218" s="50">
        <v>11088.953820000001</v>
      </c>
      <c r="H218" s="50">
        <v>227.456484031846</v>
      </c>
      <c r="I218" s="50">
        <v>34.195253941803799</v>
      </c>
      <c r="J218" s="50">
        <v>0.65911735069690902</v>
      </c>
      <c r="K218" s="50">
        <v>224256.857585049</v>
      </c>
      <c r="L218" s="50">
        <v>79023.932712762704</v>
      </c>
      <c r="M218" s="50">
        <v>25822.108209138602</v>
      </c>
      <c r="N218" s="50">
        <v>1057.67887304329</v>
      </c>
      <c r="O218" s="50">
        <v>1001.071727041</v>
      </c>
      <c r="P218" s="50">
        <v>976.32813478491903</v>
      </c>
      <c r="Q218" s="50">
        <v>989.065243153864</v>
      </c>
      <c r="R218" s="50">
        <v>1012.79870970681</v>
      </c>
      <c r="S218" s="50">
        <v>1043.1903891007601</v>
      </c>
      <c r="T218" s="50">
        <v>1075.4080375393601</v>
      </c>
      <c r="U218" s="50">
        <v>1076.51019795305</v>
      </c>
      <c r="V218" s="50">
        <v>1105.4141264120601</v>
      </c>
      <c r="W218" s="50">
        <v>1170.8519295722899</v>
      </c>
      <c r="X218" s="50">
        <v>1191.9220057182499</v>
      </c>
      <c r="Y218" s="50">
        <v>1183.19892010324</v>
      </c>
      <c r="Z218" s="50">
        <v>1230.6470782231199</v>
      </c>
      <c r="AA218" s="50">
        <v>1219.18846788011</v>
      </c>
      <c r="AB218" s="50">
        <v>1373.7876942651001</v>
      </c>
      <c r="AC218" s="50">
        <v>1332.9457371103699</v>
      </c>
      <c r="AD218" s="50">
        <v>1434.3671429855101</v>
      </c>
      <c r="AE218" s="50">
        <v>1557.58321033276</v>
      </c>
      <c r="AF218" s="50">
        <v>1627.68818887209</v>
      </c>
      <c r="AG218" s="50">
        <v>1696.5264168700801</v>
      </c>
      <c r="AH218" s="50">
        <v>1857.64320573799</v>
      </c>
      <c r="AI218" s="50">
        <v>1954.7312051685301</v>
      </c>
      <c r="AJ218" s="50">
        <v>2038.09004592573</v>
      </c>
      <c r="AK218" s="50">
        <v>2146.1113541032701</v>
      </c>
      <c r="AL218" s="50">
        <v>2273.5067026696602</v>
      </c>
      <c r="AM218" s="50">
        <v>2416.22143375527</v>
      </c>
      <c r="AN218" s="50">
        <v>0.35152246903774298</v>
      </c>
      <c r="AO218" s="50">
        <v>0.35480772920695203</v>
      </c>
      <c r="AP218" s="50">
        <v>0.36055694144895201</v>
      </c>
      <c r="AQ218" s="50">
        <v>0.36548481646514103</v>
      </c>
      <c r="AR218" s="50">
        <v>0.37205533680356001</v>
      </c>
      <c r="AS218" s="50">
        <v>0.37780451991616598</v>
      </c>
      <c r="AT218" s="50">
        <v>0.38437503958165598</v>
      </c>
      <c r="AU218" s="50">
        <v>0.38930291527077299</v>
      </c>
      <c r="AV218" s="50">
        <v>0.39505212751277402</v>
      </c>
      <c r="AW218" s="50">
        <v>0.40162261804887001</v>
      </c>
      <c r="AX218" s="50">
        <v>0.40572918564156901</v>
      </c>
      <c r="AY218" s="50">
        <v>0.40983578303659002</v>
      </c>
      <c r="AZ218" s="50">
        <v>0.41476365805277898</v>
      </c>
      <c r="BA218" s="50">
        <v>0.42544074598389597</v>
      </c>
      <c r="BB218" s="50">
        <v>0.43201126632231501</v>
      </c>
      <c r="BC218" s="50">
        <v>0.44022440150771303</v>
      </c>
      <c r="BD218" s="50">
        <v>0.44843753669311098</v>
      </c>
      <c r="BE218" s="50">
        <v>0.456650671878508</v>
      </c>
      <c r="BF218" s="50">
        <v>0.46239991392283097</v>
      </c>
      <c r="BG218" s="50">
        <v>0.46732775980962599</v>
      </c>
      <c r="BH218" s="50">
        <v>0.47636220241851301</v>
      </c>
      <c r="BI218" s="50">
        <v>0.48457533760391103</v>
      </c>
      <c r="BJ218" s="50">
        <v>0.49196716536581903</v>
      </c>
      <c r="BK218" s="50">
        <v>0.49853771483363202</v>
      </c>
      <c r="BL218" s="50">
        <v>0.50510820604265705</v>
      </c>
      <c r="BM218" s="50">
        <v>0.51250003380456499</v>
      </c>
    </row>
    <row r="219" spans="1:65" x14ac:dyDescent="0.25">
      <c r="A219" t="s">
        <v>3042</v>
      </c>
      <c r="B219" t="s">
        <v>350</v>
      </c>
      <c r="C219" t="s">
        <v>317</v>
      </c>
      <c r="D219" t="s">
        <v>645</v>
      </c>
      <c r="E219" s="50">
        <v>28.226111111111098</v>
      </c>
      <c r="F219" s="50">
        <v>77.454722222222202</v>
      </c>
      <c r="G219" s="50">
        <v>32997.273390000002</v>
      </c>
      <c r="H219" s="50">
        <v>982.62318800943206</v>
      </c>
      <c r="I219" s="50">
        <v>40.9585506827232</v>
      </c>
      <c r="J219" s="50">
        <v>0.33526178808595097</v>
      </c>
      <c r="K219" s="50">
        <v>604272.18183798098</v>
      </c>
      <c r="L219" s="50">
        <v>192952.143282615</v>
      </c>
      <c r="M219" s="50">
        <v>26340.7717772127</v>
      </c>
      <c r="N219" s="50">
        <v>2031.5176710506901</v>
      </c>
      <c r="O219" s="50">
        <v>2050.2867889659101</v>
      </c>
      <c r="P219" s="50">
        <v>2029.67398409363</v>
      </c>
      <c r="Q219" s="50">
        <v>2030.88733250572</v>
      </c>
      <c r="R219" s="50">
        <v>2087.5993917900801</v>
      </c>
      <c r="S219" s="50">
        <v>2186.5272463542901</v>
      </c>
      <c r="T219" s="50">
        <v>2311.9795146229699</v>
      </c>
      <c r="U219" s="50">
        <v>2385.6625518103401</v>
      </c>
      <c r="V219" s="50">
        <v>2531.6739102102802</v>
      </c>
      <c r="W219" s="50">
        <v>2775.1655239451002</v>
      </c>
      <c r="X219" s="50">
        <v>2927.6777671606401</v>
      </c>
      <c r="Y219" s="50">
        <v>3059.1495344858199</v>
      </c>
      <c r="Z219" s="50">
        <v>3155.58240910006</v>
      </c>
      <c r="AA219" s="50">
        <v>3307.4469333454299</v>
      </c>
      <c r="AB219" s="50">
        <v>3507.7717631135101</v>
      </c>
      <c r="AC219" s="50">
        <v>3665.51053387312</v>
      </c>
      <c r="AD219" s="50">
        <v>3896.7488509658801</v>
      </c>
      <c r="AE219" s="50">
        <v>4131.0517242501901</v>
      </c>
      <c r="AF219" s="50">
        <v>4405.9780281589801</v>
      </c>
      <c r="AG219" s="50">
        <v>4754.96021200211</v>
      </c>
      <c r="AH219" s="50">
        <v>5175.2799590269897</v>
      </c>
      <c r="AI219" s="50">
        <v>5445.7610941924304</v>
      </c>
      <c r="AJ219" s="50">
        <v>5677.9937396729601</v>
      </c>
      <c r="AK219" s="50">
        <v>5978.93488643611</v>
      </c>
      <c r="AL219" s="50">
        <v>6333.8498481284696</v>
      </c>
      <c r="AM219" s="50">
        <v>6731.44441118142</v>
      </c>
      <c r="AN219" s="50">
        <v>0.47935150108902302</v>
      </c>
      <c r="AO219" s="50">
        <v>0.48383143531892098</v>
      </c>
      <c r="AP219" s="50">
        <v>0.49167129323562198</v>
      </c>
      <c r="AQ219" s="50">
        <v>0.49839114920861499</v>
      </c>
      <c r="AR219" s="50">
        <v>0.507351023085302</v>
      </c>
      <c r="AS219" s="50">
        <v>0.51519087914414896</v>
      </c>
      <c r="AT219" s="50">
        <v>0.52415069552418103</v>
      </c>
      <c r="AU219" s="50">
        <v>0.53087058781173502</v>
      </c>
      <c r="AV219" s="50">
        <v>0.53871046986911097</v>
      </c>
      <c r="AW219" s="50">
        <v>0.54767028624914305</v>
      </c>
      <c r="AX219" s="50">
        <v>0.55327016821751496</v>
      </c>
      <c r="AY219" s="50">
        <v>0.55887009896347095</v>
      </c>
      <c r="AZ219" s="50">
        <v>0.56558995319829697</v>
      </c>
      <c r="BA219" s="50">
        <v>0.58014972239395202</v>
      </c>
      <c r="BB219" s="50">
        <v>0.589109575088546</v>
      </c>
      <c r="BC219" s="50">
        <v>0.60030937070832802</v>
      </c>
      <c r="BD219" s="50">
        <v>0.61150915671474004</v>
      </c>
      <c r="BE219" s="50">
        <v>0.62270894815552702</v>
      </c>
      <c r="BF219" s="50">
        <v>0.63054884226710195</v>
      </c>
      <c r="BG219" s="50">
        <v>0.63726869946050901</v>
      </c>
      <c r="BH219" s="50">
        <v>0.64958846316774999</v>
      </c>
      <c r="BI219" s="50">
        <v>0.66078826000794699</v>
      </c>
      <c r="BJ219" s="50">
        <v>0.67086808214086102</v>
      </c>
      <c r="BK219" s="50">
        <v>0.67982792634029299</v>
      </c>
      <c r="BL219" s="50">
        <v>0.688665393271777</v>
      </c>
      <c r="BM219" s="50">
        <v>0.69801704257217001</v>
      </c>
    </row>
    <row r="220" spans="1:65" x14ac:dyDescent="0.25">
      <c r="A220" t="s">
        <v>3043</v>
      </c>
      <c r="B220" t="s">
        <v>350</v>
      </c>
      <c r="C220" t="s">
        <v>646</v>
      </c>
      <c r="D220" t="s">
        <v>587</v>
      </c>
      <c r="E220" s="50">
        <v>25.813611111111101</v>
      </c>
      <c r="F220" s="50">
        <v>79.459444444444401</v>
      </c>
      <c r="G220" s="50">
        <v>39528.238420000001</v>
      </c>
      <c r="H220" s="50">
        <v>237.451474367369</v>
      </c>
      <c r="I220" s="50">
        <v>34.455330436054403</v>
      </c>
      <c r="J220" s="50">
        <v>0.62034299898012701</v>
      </c>
      <c r="K220" s="50">
        <v>257312.46045295699</v>
      </c>
      <c r="L220" s="50">
        <v>112217.661452282</v>
      </c>
      <c r="M220" s="50">
        <v>31203.651259605002</v>
      </c>
      <c r="N220" s="50">
        <v>1548.4316078864699</v>
      </c>
      <c r="O220" s="50">
        <v>1430.3637237319999</v>
      </c>
      <c r="P220" s="50">
        <v>1442.85610294907</v>
      </c>
      <c r="Q220" s="50">
        <v>1517.04250060905</v>
      </c>
      <c r="R220" s="50">
        <v>1618.0967094197999</v>
      </c>
      <c r="S220" s="50">
        <v>1726.63303469129</v>
      </c>
      <c r="T220" s="50">
        <v>1823.16574049466</v>
      </c>
      <c r="U220" s="50">
        <v>1841.3923265338401</v>
      </c>
      <c r="V220" s="50">
        <v>1873.6599818837999</v>
      </c>
      <c r="W220" s="50">
        <v>1923.56794737926</v>
      </c>
      <c r="X220" s="50">
        <v>1842.5876032794399</v>
      </c>
      <c r="Y220" s="50">
        <v>1930.5794547175301</v>
      </c>
      <c r="Z220" s="50">
        <v>1885.1195436502201</v>
      </c>
      <c r="AA220" s="50">
        <v>2064.42099213651</v>
      </c>
      <c r="AB220" s="50">
        <v>2113.4150094578699</v>
      </c>
      <c r="AC220" s="50">
        <v>2168.8940974061002</v>
      </c>
      <c r="AD220" s="50">
        <v>2348.25391037393</v>
      </c>
      <c r="AE220" s="50">
        <v>2463.1049805410198</v>
      </c>
      <c r="AF220" s="50">
        <v>2575.4384369130098</v>
      </c>
      <c r="AG220" s="50">
        <v>2708.1184162775498</v>
      </c>
      <c r="AH220" s="50">
        <v>2897.0290831242801</v>
      </c>
      <c r="AI220" s="50">
        <v>3048.4395303330998</v>
      </c>
      <c r="AJ220" s="50">
        <v>3178.4390917124701</v>
      </c>
      <c r="AK220" s="50">
        <v>3346.9004676259401</v>
      </c>
      <c r="AL220" s="50">
        <v>3545.5757486564798</v>
      </c>
      <c r="AM220" s="50">
        <v>3768.1418805686599</v>
      </c>
      <c r="AN220" s="50">
        <v>0.34991211281001799</v>
      </c>
      <c r="AO220" s="50">
        <v>0.35318231728489302</v>
      </c>
      <c r="AP220" s="50">
        <v>0.35890518082588801</v>
      </c>
      <c r="AQ220" s="50">
        <v>0.36381049199566901</v>
      </c>
      <c r="AR220" s="50">
        <v>0.370350900945418</v>
      </c>
      <c r="AS220" s="50">
        <v>0.376073757523952</v>
      </c>
      <c r="AT220" s="50">
        <v>0.382614159511239</v>
      </c>
      <c r="AU220" s="50">
        <v>0.38751947764348099</v>
      </c>
      <c r="AV220" s="50">
        <v>0.39324236402433799</v>
      </c>
      <c r="AW220" s="50">
        <v>0.39978276601162499</v>
      </c>
      <c r="AX220" s="50">
        <v>0.40387050893279203</v>
      </c>
      <c r="AY220" s="50">
        <v>0.40795828165628001</v>
      </c>
      <c r="AZ220" s="50">
        <v>0.4128635699862</v>
      </c>
      <c r="BA220" s="50">
        <v>0.42349177449929898</v>
      </c>
      <c r="BB220" s="50">
        <v>0.43003218344904798</v>
      </c>
      <c r="BC220" s="50">
        <v>0.438207699093703</v>
      </c>
      <c r="BD220" s="50">
        <v>0.44638321473835801</v>
      </c>
      <c r="BE220" s="50">
        <v>0.45455870754315197</v>
      </c>
      <c r="BF220" s="50">
        <v>0.46028159392400902</v>
      </c>
      <c r="BG220" s="50">
        <v>0.46518690509378902</v>
      </c>
      <c r="BH220" s="50">
        <v>0.47417994330733698</v>
      </c>
      <c r="BI220" s="50">
        <v>0.482355458951992</v>
      </c>
      <c r="BJ220" s="50">
        <v>0.48971342918789401</v>
      </c>
      <c r="BK220" s="50">
        <v>0.49625383117518101</v>
      </c>
      <c r="BL220" s="50">
        <v>0.50279428580465202</v>
      </c>
      <c r="BM220" s="50">
        <v>0.51015226300301497</v>
      </c>
    </row>
    <row r="221" spans="1:65" x14ac:dyDescent="0.25">
      <c r="A221" t="s">
        <v>3044</v>
      </c>
      <c r="B221" t="s">
        <v>350</v>
      </c>
      <c r="C221" t="s">
        <v>647</v>
      </c>
      <c r="D221" t="s">
        <v>459</v>
      </c>
      <c r="E221" s="50">
        <v>22.398055555555601</v>
      </c>
      <c r="F221" s="50">
        <v>87.350277777777805</v>
      </c>
      <c r="G221" s="50">
        <v>5731.0187269999997</v>
      </c>
      <c r="H221" s="50">
        <v>375.80783350573</v>
      </c>
      <c r="I221" s="50">
        <v>35.534456039131399</v>
      </c>
      <c r="J221" s="50">
        <v>0.63551925931658104</v>
      </c>
      <c r="K221" s="50">
        <v>521883.16282510001</v>
      </c>
      <c r="L221" s="50">
        <v>113839.21388291</v>
      </c>
      <c r="M221" s="50">
        <v>142154.943819901</v>
      </c>
      <c r="N221" s="50">
        <v>1711.9868445259301</v>
      </c>
      <c r="O221" s="50">
        <v>1681.89159457458</v>
      </c>
      <c r="P221" s="50">
        <v>1640.00937524189</v>
      </c>
      <c r="Q221" s="50">
        <v>1655.40609181421</v>
      </c>
      <c r="R221" s="50">
        <v>1737.9523051618701</v>
      </c>
      <c r="S221" s="50">
        <v>1865.7095488851</v>
      </c>
      <c r="T221" s="50">
        <v>2014.46971604702</v>
      </c>
      <c r="U221" s="50">
        <v>2105.4423903043598</v>
      </c>
      <c r="V221" s="50">
        <v>2239.2800041672199</v>
      </c>
      <c r="W221" s="50">
        <v>2429.85395680495</v>
      </c>
      <c r="X221" s="50">
        <v>2500.1767166240602</v>
      </c>
      <c r="Y221" s="50">
        <v>2623.6523700555099</v>
      </c>
      <c r="Z221" s="50">
        <v>2657.5936456178702</v>
      </c>
      <c r="AA221" s="50">
        <v>2809.1544124781199</v>
      </c>
      <c r="AB221" s="50">
        <v>2966.6998016369998</v>
      </c>
      <c r="AC221" s="50">
        <v>2893.9812808275001</v>
      </c>
      <c r="AD221" s="50">
        <v>3029.5876010628599</v>
      </c>
      <c r="AE221" s="50">
        <v>3196.6698036849998</v>
      </c>
      <c r="AF221" s="50">
        <v>3279.2358344684199</v>
      </c>
      <c r="AG221" s="50">
        <v>3547.5908650285</v>
      </c>
      <c r="AH221" s="50">
        <v>3863.3979063505199</v>
      </c>
      <c r="AI221" s="50">
        <v>4065.31479072912</v>
      </c>
      <c r="AJ221" s="50">
        <v>4238.6787811862996</v>
      </c>
      <c r="AK221" s="50">
        <v>4463.3340611077901</v>
      </c>
      <c r="AL221" s="50">
        <v>4728.2821396837799</v>
      </c>
      <c r="AM221" s="50">
        <v>5025.0900469373501</v>
      </c>
      <c r="AN221" s="50">
        <v>0.45139306848882799</v>
      </c>
      <c r="AO221" s="50">
        <v>0.45561170651001598</v>
      </c>
      <c r="AP221" s="50">
        <v>0.46299431646183498</v>
      </c>
      <c r="AQ221" s="50">
        <v>0.46932223052077598</v>
      </c>
      <c r="AR221" s="50">
        <v>0.47775950656315103</v>
      </c>
      <c r="AS221" s="50">
        <v>0.48514208671264802</v>
      </c>
      <c r="AT221" s="50">
        <v>0.49357930661166399</v>
      </c>
      <c r="AU221" s="50">
        <v>0.499907304885644</v>
      </c>
      <c r="AV221" s="50">
        <v>0.50728985869410403</v>
      </c>
      <c r="AW221" s="50">
        <v>0.51572713300583695</v>
      </c>
      <c r="AX221" s="50">
        <v>0.52100040904590095</v>
      </c>
      <c r="AY221" s="50">
        <v>0.52627368681660802</v>
      </c>
      <c r="AZ221" s="50">
        <v>0.53260162894722896</v>
      </c>
      <c r="BA221" s="50">
        <v>0.54631218102966805</v>
      </c>
      <c r="BB221" s="50">
        <v>0.55474945707204404</v>
      </c>
      <c r="BC221" s="50">
        <v>0.56529600915217204</v>
      </c>
      <c r="BD221" s="50">
        <v>0.57584256123230104</v>
      </c>
      <c r="BE221" s="50">
        <v>0.58638911331242904</v>
      </c>
      <c r="BF221" s="50">
        <v>0.59377172499489095</v>
      </c>
      <c r="BG221" s="50">
        <v>0.60009966539486903</v>
      </c>
      <c r="BH221" s="50">
        <v>0.61170088356555297</v>
      </c>
      <c r="BI221" s="50">
        <v>0.62224743564568197</v>
      </c>
      <c r="BJ221" s="50">
        <v>0.63173932163525404</v>
      </c>
      <c r="BK221" s="50">
        <v>0.64017659940827198</v>
      </c>
      <c r="BL221" s="50">
        <v>0.64861387372000501</v>
      </c>
      <c r="BM221" s="50">
        <v>0.65810581585293704</v>
      </c>
    </row>
    <row r="222" spans="1:65" x14ac:dyDescent="0.25">
      <c r="A222" t="s">
        <v>3051</v>
      </c>
      <c r="B222" t="s">
        <v>350</v>
      </c>
      <c r="C222" t="s">
        <v>656</v>
      </c>
      <c r="D222" t="s">
        <v>657</v>
      </c>
      <c r="E222" s="50">
        <v>25.365555555555598</v>
      </c>
      <c r="F222" s="50">
        <v>81.8</v>
      </c>
      <c r="G222" s="50">
        <v>339284.65389999998</v>
      </c>
      <c r="H222" s="50">
        <v>365.72476871565601</v>
      </c>
      <c r="I222" s="50">
        <v>37.810682901440302</v>
      </c>
      <c r="J222" s="50">
        <v>0.48730817512122898</v>
      </c>
      <c r="K222" s="50">
        <v>296387.81987981399</v>
      </c>
      <c r="L222" s="50">
        <v>115991.086993089</v>
      </c>
      <c r="M222" s="50">
        <v>24905.5364436366</v>
      </c>
      <c r="N222" s="50">
        <v>1625.9953423327199</v>
      </c>
      <c r="O222" s="50">
        <v>1534.3284307454801</v>
      </c>
      <c r="P222" s="50">
        <v>1563.65104945948</v>
      </c>
      <c r="Q222" s="50">
        <v>1564.84491777223</v>
      </c>
      <c r="R222" s="50">
        <v>1635.24355502854</v>
      </c>
      <c r="S222" s="50">
        <v>1747.55983026288</v>
      </c>
      <c r="T222" s="50">
        <v>1872.2055478964601</v>
      </c>
      <c r="U222" s="50">
        <v>1929.8408661461699</v>
      </c>
      <c r="V222" s="50">
        <v>2006.8651575509</v>
      </c>
      <c r="W222" s="50">
        <v>2103.2363093083</v>
      </c>
      <c r="X222" s="50">
        <v>2051.19490855299</v>
      </c>
      <c r="Y222" s="50">
        <v>2154.4901163450199</v>
      </c>
      <c r="Z222" s="50">
        <v>2079.81437517621</v>
      </c>
      <c r="AA222" s="50">
        <v>2306.74994843577</v>
      </c>
      <c r="AB222" s="50">
        <v>2345.5221943630199</v>
      </c>
      <c r="AC222" s="50">
        <v>2456.9119587356799</v>
      </c>
      <c r="AD222" s="50">
        <v>2663.6004869476101</v>
      </c>
      <c r="AE222" s="50">
        <v>2795.1229483307602</v>
      </c>
      <c r="AF222" s="50">
        <v>2919.8522163340099</v>
      </c>
      <c r="AG222" s="50">
        <v>3097.4186880457801</v>
      </c>
      <c r="AH222" s="50">
        <v>3391.0769038589901</v>
      </c>
      <c r="AI222" s="50">
        <v>3568.3083188462101</v>
      </c>
      <c r="AJ222" s="50">
        <v>3720.4775005227998</v>
      </c>
      <c r="AK222" s="50">
        <v>3917.6676553592401</v>
      </c>
      <c r="AL222" s="50">
        <v>4150.2240580606203</v>
      </c>
      <c r="AM222" s="50">
        <v>4410.7458409354203</v>
      </c>
      <c r="AN222" s="50">
        <v>0.38113307056331602</v>
      </c>
      <c r="AO222" s="50">
        <v>0.38469506513743201</v>
      </c>
      <c r="AP222" s="50">
        <v>0.39092854616837902</v>
      </c>
      <c r="AQ222" s="50">
        <v>0.39627152443074398</v>
      </c>
      <c r="AR222" s="50">
        <v>0.403395514124752</v>
      </c>
      <c r="AS222" s="50">
        <v>0.40962899886002202</v>
      </c>
      <c r="AT222" s="50">
        <v>0.416752967317217</v>
      </c>
      <c r="AU222" s="50">
        <v>0.42209596409143801</v>
      </c>
      <c r="AV222" s="50">
        <v>0.42832946038742098</v>
      </c>
      <c r="AW222" s="50">
        <v>0.43545342884461502</v>
      </c>
      <c r="AX222" s="50">
        <v>0.43990590976439797</v>
      </c>
      <c r="AY222" s="50">
        <v>0.44435841361686101</v>
      </c>
      <c r="AZ222" s="50">
        <v>0.44970138853898101</v>
      </c>
      <c r="BA222" s="50">
        <v>0.46127788049960899</v>
      </c>
      <c r="BB222" s="50">
        <v>0.46840186746866003</v>
      </c>
      <c r="BC222" s="50">
        <v>0.47730684085091701</v>
      </c>
      <c r="BD222" s="50">
        <v>0.48621182234145299</v>
      </c>
      <c r="BE222" s="50">
        <v>0.4951167739838</v>
      </c>
      <c r="BF222" s="50">
        <v>0.50135028057117104</v>
      </c>
      <c r="BG222" s="50">
        <v>0.50669326803336801</v>
      </c>
      <c r="BH222" s="50">
        <v>0.51648871367805305</v>
      </c>
      <c r="BI222" s="50">
        <v>0.52539369626014298</v>
      </c>
      <c r="BJ222" s="50">
        <v>0.53340816644023104</v>
      </c>
      <c r="BK222" s="50">
        <v>0.54053214736799404</v>
      </c>
      <c r="BL222" s="50">
        <v>0.54764382787809296</v>
      </c>
      <c r="BM222" s="50">
        <v>0.55558495454962697</v>
      </c>
    </row>
    <row r="223" spans="1:65" x14ac:dyDescent="0.25">
      <c r="A223" t="s">
        <v>3052</v>
      </c>
      <c r="B223" t="s">
        <v>350</v>
      </c>
      <c r="C223" t="s">
        <v>658</v>
      </c>
      <c r="D223" t="s">
        <v>379</v>
      </c>
      <c r="E223" s="50">
        <v>24.030833333333302</v>
      </c>
      <c r="F223" s="50">
        <v>86.442499999999995</v>
      </c>
      <c r="G223" s="50">
        <v>5398.4817469999998</v>
      </c>
      <c r="H223" s="50">
        <v>382.80409679070999</v>
      </c>
      <c r="I223" s="50">
        <v>30.3672263326132</v>
      </c>
      <c r="J223" s="50">
        <v>0.77003375462123302</v>
      </c>
      <c r="K223" s="50">
        <v>228549.82803353999</v>
      </c>
      <c r="L223" s="50">
        <v>80973.426924219093</v>
      </c>
      <c r="M223" s="50">
        <v>22595.989317212101</v>
      </c>
      <c r="N223" s="50">
        <v>1048.50805664062</v>
      </c>
      <c r="O223" s="50">
        <v>993.515380859375</v>
      </c>
      <c r="P223" s="50">
        <v>967.94830322265602</v>
      </c>
      <c r="Q223" s="50">
        <v>979.08776855468795</v>
      </c>
      <c r="R223" s="50">
        <v>1001.03839111328</v>
      </c>
      <c r="S223" s="50">
        <v>1029.75537109375</v>
      </c>
      <c r="T223" s="50">
        <v>1060.68273925781</v>
      </c>
      <c r="U223" s="50">
        <v>1061.51696777344</v>
      </c>
      <c r="V223" s="50">
        <v>1090.49975585938</v>
      </c>
      <c r="W223" s="50">
        <v>1156.46630859375</v>
      </c>
      <c r="X223" s="50">
        <v>1179.81896972656</v>
      </c>
      <c r="Y223" s="50">
        <v>1168.970703125</v>
      </c>
      <c r="Z223" s="50">
        <v>1218.55603027344</v>
      </c>
      <c r="AA223" s="50">
        <v>1203.04174804688</v>
      </c>
      <c r="AB223" s="50">
        <v>1359.55322265625</v>
      </c>
      <c r="AC223" s="50">
        <v>1317.275390625</v>
      </c>
      <c r="AD223" s="50">
        <v>1416.97387695312</v>
      </c>
      <c r="AE223" s="50">
        <v>1540.32006835938</v>
      </c>
      <c r="AF223" s="50">
        <v>1609.54650878906</v>
      </c>
      <c r="AG223" s="50">
        <v>1677.4365234375</v>
      </c>
      <c r="AH223" s="50">
        <v>1837.80212402344</v>
      </c>
      <c r="AI223" s="50">
        <v>1933.85314941406</v>
      </c>
      <c r="AJ223" s="50">
        <v>2016.32165527344</v>
      </c>
      <c r="AK223" s="50">
        <v>2123.18920898438</v>
      </c>
      <c r="AL223" s="50">
        <v>2249.22387695312</v>
      </c>
      <c r="AM223" s="50">
        <v>2390.41430664062</v>
      </c>
      <c r="AN223" s="50">
        <v>0.34975573420524603</v>
      </c>
      <c r="AO223" s="50">
        <v>0.353024482727051</v>
      </c>
      <c r="AP223" s="50">
        <v>0.35874480009079002</v>
      </c>
      <c r="AQ223" s="50">
        <v>0.36364790797233598</v>
      </c>
      <c r="AR223" s="50">
        <v>0.37018540501594499</v>
      </c>
      <c r="AS223" s="50">
        <v>0.37590569257736201</v>
      </c>
      <c r="AT223" s="50">
        <v>0.38244318962097201</v>
      </c>
      <c r="AU223" s="50">
        <v>0.38734629750251798</v>
      </c>
      <c r="AV223" s="50">
        <v>0.39306661486625699</v>
      </c>
      <c r="AW223" s="50">
        <v>0.399604082107544</v>
      </c>
      <c r="AX223" s="50">
        <v>0.40369001030921903</v>
      </c>
      <c r="AY223" s="50">
        <v>0.407775968313217</v>
      </c>
      <c r="AZ223" s="50">
        <v>0.41267907619476302</v>
      </c>
      <c r="BA223" s="50">
        <v>0.423302501440048</v>
      </c>
      <c r="BB223" s="50">
        <v>0.429839998483658</v>
      </c>
      <c r="BC223" s="50">
        <v>0.438011854887009</v>
      </c>
      <c r="BD223" s="50">
        <v>0.446183711290359</v>
      </c>
      <c r="BE223" s="50">
        <v>0.45435556769370999</v>
      </c>
      <c r="BF223" s="50">
        <v>0.46007591485977201</v>
      </c>
      <c r="BG223" s="50">
        <v>0.46497899293899497</v>
      </c>
      <c r="BH223" s="50">
        <v>0.47396802902221702</v>
      </c>
      <c r="BI223" s="50">
        <v>0.48213988542556802</v>
      </c>
      <c r="BJ223" s="50">
        <v>0.48949456214904802</v>
      </c>
      <c r="BK223" s="50">
        <v>0.49603208899498002</v>
      </c>
      <c r="BL223" s="50">
        <v>0.50256955623626698</v>
      </c>
      <c r="BM223" s="50">
        <v>0.50992423295974698</v>
      </c>
    </row>
    <row r="224" spans="1:65" x14ac:dyDescent="0.25">
      <c r="A224" t="s">
        <v>3053</v>
      </c>
      <c r="B224" t="s">
        <v>350</v>
      </c>
      <c r="C224" t="s">
        <v>659</v>
      </c>
      <c r="D224" t="s">
        <v>396</v>
      </c>
      <c r="E224" s="50">
        <v>24.032499999999999</v>
      </c>
      <c r="F224" s="50">
        <v>86.433055555555597</v>
      </c>
      <c r="G224" s="50">
        <v>5371.4474060000002</v>
      </c>
      <c r="H224" s="50">
        <v>382.81163198955397</v>
      </c>
      <c r="I224" s="50">
        <v>30.3896279167848</v>
      </c>
      <c r="J224" s="50">
        <v>0.76958299493478</v>
      </c>
      <c r="K224" s="50">
        <v>229031.343526429</v>
      </c>
      <c r="L224" s="50">
        <v>81146.410102059599</v>
      </c>
      <c r="M224" s="50">
        <v>22642.413750498599</v>
      </c>
      <c r="N224" s="50">
        <v>1048.50805664062</v>
      </c>
      <c r="O224" s="50">
        <v>993.515380859375</v>
      </c>
      <c r="P224" s="50">
        <v>967.94830322265602</v>
      </c>
      <c r="Q224" s="50">
        <v>979.08776855468705</v>
      </c>
      <c r="R224" s="50">
        <v>1001.03839111328</v>
      </c>
      <c r="S224" s="50">
        <v>1029.75537109375</v>
      </c>
      <c r="T224" s="50">
        <v>1060.68273925781</v>
      </c>
      <c r="U224" s="50">
        <v>1061.51696777344</v>
      </c>
      <c r="V224" s="50">
        <v>1090.49975585938</v>
      </c>
      <c r="W224" s="50">
        <v>1156.46630859375</v>
      </c>
      <c r="X224" s="50">
        <v>1179.81896972656</v>
      </c>
      <c r="Y224" s="50">
        <v>1168.970703125</v>
      </c>
      <c r="Z224" s="50">
        <v>1218.55603027344</v>
      </c>
      <c r="AA224" s="50">
        <v>1203.04174804688</v>
      </c>
      <c r="AB224" s="50">
        <v>1359.55322265625</v>
      </c>
      <c r="AC224" s="50">
        <v>1317.275390625</v>
      </c>
      <c r="AD224" s="50">
        <v>1416.97387695312</v>
      </c>
      <c r="AE224" s="50">
        <v>1540.32006835937</v>
      </c>
      <c r="AF224" s="50">
        <v>1609.54650878906</v>
      </c>
      <c r="AG224" s="50">
        <v>1677.4365234375</v>
      </c>
      <c r="AH224" s="50">
        <v>1837.80212402344</v>
      </c>
      <c r="AI224" s="50">
        <v>1933.85314941406</v>
      </c>
      <c r="AJ224" s="50">
        <v>2016.32165527344</v>
      </c>
      <c r="AK224" s="50">
        <v>2123.18920898438</v>
      </c>
      <c r="AL224" s="50">
        <v>2249.22387695312</v>
      </c>
      <c r="AM224" s="50">
        <v>2390.41430664062</v>
      </c>
      <c r="AN224" s="50">
        <v>0.34975573420524603</v>
      </c>
      <c r="AO224" s="50">
        <v>0.353024482727051</v>
      </c>
      <c r="AP224" s="50">
        <v>0.35874480009079002</v>
      </c>
      <c r="AQ224" s="50">
        <v>0.36364790797233598</v>
      </c>
      <c r="AR224" s="50">
        <v>0.37018540501594499</v>
      </c>
      <c r="AS224" s="50">
        <v>0.37590569257736201</v>
      </c>
      <c r="AT224" s="50">
        <v>0.38244318962097201</v>
      </c>
      <c r="AU224" s="50">
        <v>0.38734629750251798</v>
      </c>
      <c r="AV224" s="50">
        <v>0.39306661486625699</v>
      </c>
      <c r="AW224" s="50">
        <v>0.399604082107544</v>
      </c>
      <c r="AX224" s="50">
        <v>0.40369001030921903</v>
      </c>
      <c r="AY224" s="50">
        <v>0.407775968313217</v>
      </c>
      <c r="AZ224" s="50">
        <v>0.41267907619476302</v>
      </c>
      <c r="BA224" s="50">
        <v>0.423302501440048</v>
      </c>
      <c r="BB224" s="50">
        <v>0.429839998483658</v>
      </c>
      <c r="BC224" s="50">
        <v>0.438011854887009</v>
      </c>
      <c r="BD224" s="50">
        <v>0.446183711290359</v>
      </c>
      <c r="BE224" s="50">
        <v>0.45435556769370999</v>
      </c>
      <c r="BF224" s="50">
        <v>0.46007591485977201</v>
      </c>
      <c r="BG224" s="50">
        <v>0.46497899293899497</v>
      </c>
      <c r="BH224" s="50">
        <v>0.47396802902221702</v>
      </c>
      <c r="BI224" s="50">
        <v>0.48213988542556802</v>
      </c>
      <c r="BJ224" s="50">
        <v>0.48949456214904802</v>
      </c>
      <c r="BK224" s="50">
        <v>0.49603208899498002</v>
      </c>
      <c r="BL224" s="50">
        <v>0.50256955623626698</v>
      </c>
      <c r="BM224" s="50">
        <v>0.50992423295974698</v>
      </c>
    </row>
    <row r="225" spans="1:65" x14ac:dyDescent="0.25">
      <c r="A225" t="s">
        <v>3054</v>
      </c>
      <c r="B225" t="s">
        <v>350</v>
      </c>
      <c r="C225" t="s">
        <v>660</v>
      </c>
      <c r="D225" t="s">
        <v>661</v>
      </c>
      <c r="E225" s="50">
        <v>30.072500000000002</v>
      </c>
      <c r="F225" s="50">
        <v>79.5058333333333</v>
      </c>
      <c r="G225" s="50">
        <v>1207.1428519999999</v>
      </c>
      <c r="H225" s="50">
        <v>71.836375832142494</v>
      </c>
      <c r="I225" s="50">
        <v>24.835014559707101</v>
      </c>
      <c r="J225" s="50">
        <v>4.18938559287503E-2</v>
      </c>
      <c r="K225" s="50">
        <v>59002.744760794398</v>
      </c>
      <c r="L225" s="50">
        <v>23531.7540003225</v>
      </c>
      <c r="M225" s="50">
        <v>1999.01826204443</v>
      </c>
      <c r="N225" s="50">
        <v>1442.21875</v>
      </c>
      <c r="O225" s="50">
        <v>1423.74768066406</v>
      </c>
      <c r="P225" s="50">
        <v>1404.53991699219</v>
      </c>
      <c r="Q225" s="50">
        <v>1382.20886230469</v>
      </c>
      <c r="R225" s="50">
        <v>1403.94128417969</v>
      </c>
      <c r="S225" s="50">
        <v>1455.85815429687</v>
      </c>
      <c r="T225" s="50">
        <v>1522.09729003906</v>
      </c>
      <c r="U225" s="50">
        <v>1546.26257324219</v>
      </c>
      <c r="V225" s="50">
        <v>1604.04943847656</v>
      </c>
      <c r="W225" s="50">
        <v>1701.49768066406</v>
      </c>
      <c r="X225" s="50">
        <v>1712.1572265625</v>
      </c>
      <c r="Y225" s="50">
        <v>1720.35009765625</v>
      </c>
      <c r="Z225" s="50">
        <v>1769.26110839844</v>
      </c>
      <c r="AA225" s="50">
        <v>1816.36010742187</v>
      </c>
      <c r="AB225" s="50">
        <v>1876.87133789062</v>
      </c>
      <c r="AC225" s="50">
        <v>1978.93762207031</v>
      </c>
      <c r="AD225" s="50">
        <v>2092.078125</v>
      </c>
      <c r="AE225" s="50">
        <v>2203.88818359375</v>
      </c>
      <c r="AF225" s="50">
        <v>2290.52392578125</v>
      </c>
      <c r="AG225" s="50">
        <v>2454.72778320312</v>
      </c>
      <c r="AH225" s="50">
        <v>2594.69262695312</v>
      </c>
      <c r="AI225" s="50">
        <v>2730.3017578125</v>
      </c>
      <c r="AJ225" s="50">
        <v>2846.73461914062</v>
      </c>
      <c r="AK225" s="50">
        <v>2997.615234375</v>
      </c>
      <c r="AL225" s="50">
        <v>3175.55639648437</v>
      </c>
      <c r="AM225" s="50">
        <v>3374.8955078125</v>
      </c>
      <c r="AN225" s="50">
        <v>0.45579871535301197</v>
      </c>
      <c r="AO225" s="50">
        <v>0.46005851030349698</v>
      </c>
      <c r="AP225" s="50">
        <v>0.46751317381858798</v>
      </c>
      <c r="AQ225" s="50">
        <v>0.47390285134315502</v>
      </c>
      <c r="AR225" s="50">
        <v>0.48242247104644798</v>
      </c>
      <c r="AS225" s="50">
        <v>0.48987710475921598</v>
      </c>
      <c r="AT225" s="50">
        <v>0.49839669466018699</v>
      </c>
      <c r="AU225" s="50">
        <v>0.50478643178939797</v>
      </c>
      <c r="AV225" s="50">
        <v>0.51224106550216697</v>
      </c>
      <c r="AW225" s="50">
        <v>0.52076065540313698</v>
      </c>
      <c r="AX225" s="50">
        <v>0.52608537673950195</v>
      </c>
      <c r="AY225" s="50">
        <v>0.53141015768051103</v>
      </c>
      <c r="AZ225" s="50">
        <v>0.53779983520507801</v>
      </c>
      <c r="BA225" s="50">
        <v>0.55164420604705799</v>
      </c>
      <c r="BB225" s="50">
        <v>0.56016385555267301</v>
      </c>
      <c r="BC225" s="50">
        <v>0.57081335783004805</v>
      </c>
      <c r="BD225" s="50">
        <v>0.58146280050277699</v>
      </c>
      <c r="BE225" s="50">
        <v>0.59211230278015103</v>
      </c>
      <c r="BF225" s="50">
        <v>0.59956699609756503</v>
      </c>
      <c r="BG225" s="50">
        <v>0.60595667362213101</v>
      </c>
      <c r="BH225" s="50">
        <v>0.61767113208770796</v>
      </c>
      <c r="BI225" s="50">
        <v>0.62832063436508201</v>
      </c>
      <c r="BJ225" s="50">
        <v>0.63790518045425404</v>
      </c>
      <c r="BK225" s="50">
        <v>0.64642477035522505</v>
      </c>
      <c r="BL225" s="50">
        <v>0.65494441986083995</v>
      </c>
      <c r="BM225" s="50">
        <v>0.66452896595001198</v>
      </c>
    </row>
    <row r="226" spans="1:65" x14ac:dyDescent="0.25">
      <c r="A226" t="s">
        <v>3058</v>
      </c>
      <c r="B226" t="s">
        <v>350</v>
      </c>
      <c r="C226" t="s">
        <v>667</v>
      </c>
      <c r="D226" t="s">
        <v>668</v>
      </c>
      <c r="E226" s="50">
        <v>30.7916666666667</v>
      </c>
      <c r="F226" s="50">
        <v>78.138333333333307</v>
      </c>
      <c r="G226" s="50">
        <v>801.38986260000001</v>
      </c>
      <c r="H226" s="50">
        <v>70.136302734891004</v>
      </c>
      <c r="I226" s="50">
        <v>32.559550045913703</v>
      </c>
      <c r="J226" s="50">
        <v>0.29725611347751901</v>
      </c>
      <c r="K226" s="50">
        <v>32999.466068728398</v>
      </c>
      <c r="L226" s="50">
        <v>12498.4470806632</v>
      </c>
      <c r="M226" s="50">
        <v>1481.3924333707801</v>
      </c>
      <c r="N226" s="50">
        <v>1442.21875</v>
      </c>
      <c r="O226" s="50">
        <v>1423.74768066406</v>
      </c>
      <c r="P226" s="50">
        <v>1404.53991699219</v>
      </c>
      <c r="Q226" s="50">
        <v>1382.20886230469</v>
      </c>
      <c r="R226" s="50">
        <v>1403.94128417969</v>
      </c>
      <c r="S226" s="50">
        <v>1455.85815429688</v>
      </c>
      <c r="T226" s="50">
        <v>1522.09729003906</v>
      </c>
      <c r="U226" s="50">
        <v>1546.26257324219</v>
      </c>
      <c r="V226" s="50">
        <v>1604.04943847656</v>
      </c>
      <c r="W226" s="50">
        <v>1701.49768066406</v>
      </c>
      <c r="X226" s="50">
        <v>1712.1572265625</v>
      </c>
      <c r="Y226" s="50">
        <v>1720.35009765625</v>
      </c>
      <c r="Z226" s="50">
        <v>1769.26110839844</v>
      </c>
      <c r="AA226" s="50">
        <v>1816.36010742188</v>
      </c>
      <c r="AB226" s="50">
        <v>1876.87133789062</v>
      </c>
      <c r="AC226" s="50">
        <v>1978.93762207031</v>
      </c>
      <c r="AD226" s="50">
        <v>2092.078125</v>
      </c>
      <c r="AE226" s="50">
        <v>2203.88818359375</v>
      </c>
      <c r="AF226" s="50">
        <v>2290.52392578125</v>
      </c>
      <c r="AG226" s="50">
        <v>2454.72778320312</v>
      </c>
      <c r="AH226" s="50">
        <v>2594.69262695312</v>
      </c>
      <c r="AI226" s="50">
        <v>2730.3017578125</v>
      </c>
      <c r="AJ226" s="50">
        <v>2846.73461914062</v>
      </c>
      <c r="AK226" s="50">
        <v>2997.615234375</v>
      </c>
      <c r="AL226" s="50">
        <v>3175.55639648438</v>
      </c>
      <c r="AM226" s="50">
        <v>3374.8955078125</v>
      </c>
      <c r="AN226" s="50">
        <v>0.45579871535301197</v>
      </c>
      <c r="AO226" s="50">
        <v>0.46005851030349698</v>
      </c>
      <c r="AP226" s="50">
        <v>0.46751317381858798</v>
      </c>
      <c r="AQ226" s="50">
        <v>0.47390285134315502</v>
      </c>
      <c r="AR226" s="50">
        <v>0.48242247104644798</v>
      </c>
      <c r="AS226" s="50">
        <v>0.48987710475921598</v>
      </c>
      <c r="AT226" s="50">
        <v>0.49839669466018699</v>
      </c>
      <c r="AU226" s="50">
        <v>0.50478643178939797</v>
      </c>
      <c r="AV226" s="50">
        <v>0.51224106550216697</v>
      </c>
      <c r="AW226" s="50">
        <v>0.52076065540313698</v>
      </c>
      <c r="AX226" s="50">
        <v>0.52608537673950195</v>
      </c>
      <c r="AY226" s="50">
        <v>0.53141015768051103</v>
      </c>
      <c r="AZ226" s="50">
        <v>0.53779983520507801</v>
      </c>
      <c r="BA226" s="50">
        <v>0.55164420604705799</v>
      </c>
      <c r="BB226" s="50">
        <v>0.56016385555267301</v>
      </c>
      <c r="BC226" s="50">
        <v>0.57081335783004805</v>
      </c>
      <c r="BD226" s="50">
        <v>0.58146280050277699</v>
      </c>
      <c r="BE226" s="50">
        <v>0.59211230278015103</v>
      </c>
      <c r="BF226" s="50">
        <v>0.59956699609756503</v>
      </c>
      <c r="BG226" s="50">
        <v>0.60595667362213101</v>
      </c>
      <c r="BH226" s="50">
        <v>0.61767113208770796</v>
      </c>
      <c r="BI226" s="50">
        <v>0.62832063436508201</v>
      </c>
      <c r="BJ226" s="50">
        <v>0.63790518045425404</v>
      </c>
      <c r="BK226" s="50">
        <v>0.64642477035522505</v>
      </c>
      <c r="BL226" s="50">
        <v>0.65494441986083995</v>
      </c>
      <c r="BM226" s="50">
        <v>0.66452896595001198</v>
      </c>
    </row>
    <row r="227" spans="1:65" x14ac:dyDescent="0.25">
      <c r="A227" t="s">
        <v>3060</v>
      </c>
      <c r="B227" t="s">
        <v>350</v>
      </c>
      <c r="C227" t="s">
        <v>670</v>
      </c>
      <c r="D227" t="s">
        <v>671</v>
      </c>
      <c r="E227" s="50">
        <v>25.436111111111099</v>
      </c>
      <c r="F227" s="50">
        <v>78.718333333333305</v>
      </c>
      <c r="G227" s="50">
        <v>26488.46776</v>
      </c>
      <c r="H227" s="50">
        <v>238.72659898949399</v>
      </c>
      <c r="I227" s="50">
        <v>34.221007425198501</v>
      </c>
      <c r="J227" s="50">
        <v>0.632034778343739</v>
      </c>
      <c r="K227" s="50">
        <v>249812.238322953</v>
      </c>
      <c r="L227" s="50">
        <v>111191.957126867</v>
      </c>
      <c r="M227" s="50">
        <v>31936.972093012901</v>
      </c>
      <c r="N227" s="50">
        <v>1554.8715010266501</v>
      </c>
      <c r="O227" s="50">
        <v>1430.7648673526101</v>
      </c>
      <c r="P227" s="50">
        <v>1445.1792881830499</v>
      </c>
      <c r="Q227" s="50">
        <v>1525.2177275981301</v>
      </c>
      <c r="R227" s="50">
        <v>1631.08137136542</v>
      </c>
      <c r="S227" s="50">
        <v>1743.05064485151</v>
      </c>
      <c r="T227" s="50">
        <v>1841.42010900892</v>
      </c>
      <c r="U227" s="50">
        <v>1859.28662023334</v>
      </c>
      <c r="V227" s="50">
        <v>1890.0069960170799</v>
      </c>
      <c r="W227" s="50">
        <v>1937.0325016311101</v>
      </c>
      <c r="X227" s="50">
        <v>1850.4958519134</v>
      </c>
      <c r="Y227" s="50">
        <v>1943.3260714769599</v>
      </c>
      <c r="Z227" s="50">
        <v>1892.1442669959299</v>
      </c>
      <c r="AA227" s="50">
        <v>2079.46140834983</v>
      </c>
      <c r="AB227" s="50">
        <v>2127.7571145305501</v>
      </c>
      <c r="AC227" s="50">
        <v>2180.4115297282201</v>
      </c>
      <c r="AD227" s="50">
        <v>2363.7863488727799</v>
      </c>
      <c r="AE227" s="50">
        <v>2478.8218015144498</v>
      </c>
      <c r="AF227" s="50">
        <v>2592.7133605172198</v>
      </c>
      <c r="AG227" s="50">
        <v>2723.4819855495898</v>
      </c>
      <c r="AH227" s="50">
        <v>2915.3603333030701</v>
      </c>
      <c r="AI227" s="50">
        <v>3067.7288452018802</v>
      </c>
      <c r="AJ227" s="50">
        <v>3198.5509821180899</v>
      </c>
      <c r="AK227" s="50">
        <v>3368.0783139087398</v>
      </c>
      <c r="AL227" s="50">
        <v>3568.0107450891401</v>
      </c>
      <c r="AM227" s="50">
        <v>3791.98517665073</v>
      </c>
      <c r="AN227" s="50">
        <v>0.349705729920536</v>
      </c>
      <c r="AO227" s="50">
        <v>0.35297400494067299</v>
      </c>
      <c r="AP227" s="50">
        <v>0.358693492266491</v>
      </c>
      <c r="AQ227" s="50">
        <v>0.36359591123784102</v>
      </c>
      <c r="AR227" s="50">
        <v>0.370132461278115</v>
      </c>
      <c r="AS227" s="50">
        <v>0.37585194296392199</v>
      </c>
      <c r="AT227" s="50">
        <v>0.38238848736418501</v>
      </c>
      <c r="AU227" s="50">
        <v>0.38729091197554599</v>
      </c>
      <c r="AV227" s="50">
        <v>0.39301042346367498</v>
      </c>
      <c r="AW227" s="50">
        <v>0.39954696786393801</v>
      </c>
      <c r="AX227" s="50">
        <v>0.40363229995852101</v>
      </c>
      <c r="AY227" s="50">
        <v>0.40771766185542502</v>
      </c>
      <c r="AZ227" s="50">
        <v>0.412620056664464</v>
      </c>
      <c r="BA227" s="50">
        <v>0.42324199276395402</v>
      </c>
      <c r="BB227" s="50">
        <v>0.429778542804229</v>
      </c>
      <c r="BC227" s="50">
        <v>0.43794923679571601</v>
      </c>
      <c r="BD227" s="50">
        <v>0.44611993078720302</v>
      </c>
      <c r="BE227" s="50">
        <v>0.45429060061637899</v>
      </c>
      <c r="BF227" s="50">
        <v>0.46001011210450798</v>
      </c>
      <c r="BG227" s="50">
        <v>0.464912531075858</v>
      </c>
      <c r="BH227" s="50">
        <v>0.47390026361949</v>
      </c>
      <c r="BI227" s="50">
        <v>0.48207095761097801</v>
      </c>
      <c r="BJ227" s="50">
        <v>0.48942458888800799</v>
      </c>
      <c r="BK227" s="50">
        <v>0.49596113328827102</v>
      </c>
      <c r="BL227" s="50">
        <v>0.50249773165316802</v>
      </c>
      <c r="BM227" s="50">
        <v>0.50985136857020996</v>
      </c>
    </row>
    <row r="228" spans="1:65" x14ac:dyDescent="0.25">
      <c r="A228" t="s">
        <v>3066</v>
      </c>
      <c r="B228" t="s">
        <v>350</v>
      </c>
      <c r="C228" t="s">
        <v>678</v>
      </c>
      <c r="D228" t="s">
        <v>679</v>
      </c>
      <c r="E228" s="50">
        <v>25.858055555555602</v>
      </c>
      <c r="F228" s="50">
        <v>76.571944444444398</v>
      </c>
      <c r="G228" s="50">
        <v>76699.904009999998</v>
      </c>
      <c r="H228" s="50">
        <v>219.881225287435</v>
      </c>
      <c r="I228" s="50">
        <v>37.590174071826802</v>
      </c>
      <c r="J228" s="50">
        <v>0.52160748135317603</v>
      </c>
      <c r="K228" s="50">
        <v>201354.61282065001</v>
      </c>
      <c r="L228" s="50">
        <v>93647.619346691499</v>
      </c>
      <c r="M228" s="50">
        <v>30312.392884695699</v>
      </c>
      <c r="N228" s="50">
        <v>1594.8086895819999</v>
      </c>
      <c r="O228" s="50">
        <v>1465.1310560081199</v>
      </c>
      <c r="P228" s="50">
        <v>1511.9655725395501</v>
      </c>
      <c r="Q228" s="50">
        <v>1530.06474197023</v>
      </c>
      <c r="R228" s="50">
        <v>1619.3414756323</v>
      </c>
      <c r="S228" s="50">
        <v>1748.2578956406201</v>
      </c>
      <c r="T228" s="50">
        <v>1883.24409501014</v>
      </c>
      <c r="U228" s="50">
        <v>1941.12033366474</v>
      </c>
      <c r="V228" s="50">
        <v>2006.0394429778601</v>
      </c>
      <c r="W228" s="50">
        <v>2073.2182956096899</v>
      </c>
      <c r="X228" s="50">
        <v>1970.7795016432401</v>
      </c>
      <c r="Y228" s="50">
        <v>2089.68722467931</v>
      </c>
      <c r="Z228" s="50">
        <v>1964.57701624368</v>
      </c>
      <c r="AA228" s="50">
        <v>2237.56984556007</v>
      </c>
      <c r="AB228" s="50">
        <v>2248.6327889601298</v>
      </c>
      <c r="AC228" s="50">
        <v>2347.4255632954601</v>
      </c>
      <c r="AD228" s="50">
        <v>2567.4806142843199</v>
      </c>
      <c r="AE228" s="50">
        <v>2684.76814357175</v>
      </c>
      <c r="AF228" s="50">
        <v>2794.3964644686998</v>
      </c>
      <c r="AG228" s="50">
        <v>2940.7489934462401</v>
      </c>
      <c r="AH228" s="50">
        <v>3234.7731144454801</v>
      </c>
      <c r="AI228" s="50">
        <v>3403.83545413812</v>
      </c>
      <c r="AJ228" s="50">
        <v>3548.9906825501898</v>
      </c>
      <c r="AK228" s="50">
        <v>3737.0918007149899</v>
      </c>
      <c r="AL228" s="50">
        <v>3958.92912302071</v>
      </c>
      <c r="AM228" s="50">
        <v>4207.4426963142796</v>
      </c>
      <c r="AN228" s="50">
        <v>0.36916982563060602</v>
      </c>
      <c r="AO228" s="50">
        <v>0.372620010198981</v>
      </c>
      <c r="AP228" s="50">
        <v>0.37865782683485699</v>
      </c>
      <c r="AQ228" s="50">
        <v>0.38383310201734799</v>
      </c>
      <c r="AR228" s="50">
        <v>0.39073347115409801</v>
      </c>
      <c r="AS228" s="50">
        <v>0.39677129883746298</v>
      </c>
      <c r="AT228" s="50">
        <v>0.40367165692672402</v>
      </c>
      <c r="AU228" s="50">
        <v>0.408846943156703</v>
      </c>
      <c r="AV228" s="50">
        <v>0.41488477854741301</v>
      </c>
      <c r="AW228" s="50">
        <v>0.421785136636675</v>
      </c>
      <c r="AX228" s="50">
        <v>0.42609786265843502</v>
      </c>
      <c r="AY228" s="50">
        <v>0.43041060743502901</v>
      </c>
      <c r="AZ228" s="50">
        <v>0.43558587491017398</v>
      </c>
      <c r="BA228" s="50">
        <v>0.44679899653086402</v>
      </c>
      <c r="BB228" s="50">
        <v>0.45369936566761399</v>
      </c>
      <c r="BC228" s="50">
        <v>0.46232482541847902</v>
      </c>
      <c r="BD228" s="50">
        <v>0.47095029621683399</v>
      </c>
      <c r="BE228" s="50">
        <v>0.47957572616537703</v>
      </c>
      <c r="BF228" s="50">
        <v>0.48561357260357502</v>
      </c>
      <c r="BG228" s="50">
        <v>0.490788858833555</v>
      </c>
      <c r="BH228" s="50">
        <v>0.50027683023548397</v>
      </c>
      <c r="BI228" s="50">
        <v>0.50890230103383804</v>
      </c>
      <c r="BJ228" s="50">
        <v>0.51666520828383</v>
      </c>
      <c r="BK228" s="50">
        <v>0.52356557742057996</v>
      </c>
      <c r="BL228" s="50">
        <v>0.53046598406699697</v>
      </c>
      <c r="BM228" s="50">
        <v>0.53822891341196599</v>
      </c>
    </row>
    <row r="229" spans="1:65" x14ac:dyDescent="0.25">
      <c r="A229" t="s">
        <v>3068</v>
      </c>
      <c r="B229" t="s">
        <v>350</v>
      </c>
      <c r="C229" t="s">
        <v>681</v>
      </c>
      <c r="D229" t="s">
        <v>682</v>
      </c>
      <c r="E229" s="50">
        <v>28.8338888888889</v>
      </c>
      <c r="F229" s="50">
        <v>77.220277777777795</v>
      </c>
      <c r="G229" s="50">
        <v>17004.442729999999</v>
      </c>
      <c r="H229" s="50">
        <v>296.562608427849</v>
      </c>
      <c r="I229" s="50">
        <v>35.022459509182703</v>
      </c>
      <c r="J229" s="50">
        <v>0.40077056942059602</v>
      </c>
      <c r="K229" s="50">
        <v>428459.827100439</v>
      </c>
      <c r="L229" s="50">
        <v>134191.854636998</v>
      </c>
      <c r="M229" s="50">
        <v>18888.620383132999</v>
      </c>
      <c r="N229" s="50">
        <v>1788.32799618632</v>
      </c>
      <c r="O229" s="50">
        <v>1785.57911111781</v>
      </c>
      <c r="P229" s="50">
        <v>1788.9736481561799</v>
      </c>
      <c r="Q229" s="50">
        <v>1773.7621941652701</v>
      </c>
      <c r="R229" s="50">
        <v>1830.8964364870201</v>
      </c>
      <c r="S229" s="50">
        <v>1942.2328016787801</v>
      </c>
      <c r="T229" s="50">
        <v>2086.6443119553101</v>
      </c>
      <c r="U229" s="50">
        <v>2185.6891057965499</v>
      </c>
      <c r="V229" s="50">
        <v>2346.3154808914501</v>
      </c>
      <c r="W229" s="50">
        <v>2588.7876122093999</v>
      </c>
      <c r="X229" s="50">
        <v>2732.1460429736699</v>
      </c>
      <c r="Y229" s="50">
        <v>2845.1904800054299</v>
      </c>
      <c r="Z229" s="50">
        <v>2955.70074466605</v>
      </c>
      <c r="AA229" s="50">
        <v>3065.9112995874598</v>
      </c>
      <c r="AB229" s="50">
        <v>3242.02945868395</v>
      </c>
      <c r="AC229" s="50">
        <v>3375.8485441831299</v>
      </c>
      <c r="AD229" s="50">
        <v>3540.4146212603</v>
      </c>
      <c r="AE229" s="50">
        <v>3718.3980452918199</v>
      </c>
      <c r="AF229" s="50">
        <v>3996.9128023022899</v>
      </c>
      <c r="AG229" s="50">
        <v>4244.5763680003101</v>
      </c>
      <c r="AH229" s="50">
        <v>4590.8427763767804</v>
      </c>
      <c r="AI229" s="50">
        <v>4830.7788436953297</v>
      </c>
      <c r="AJ229" s="50">
        <v>5036.78581338599</v>
      </c>
      <c r="AK229" s="50">
        <v>5303.7420926578197</v>
      </c>
      <c r="AL229" s="50">
        <v>5618.5769462001799</v>
      </c>
      <c r="AM229" s="50">
        <v>5971.2716826119204</v>
      </c>
      <c r="AN229" s="50">
        <v>0.49798847725861001</v>
      </c>
      <c r="AO229" s="50">
        <v>0.502642586677023</v>
      </c>
      <c r="AP229" s="50">
        <v>0.51078725378229795</v>
      </c>
      <c r="AQ229" s="50">
        <v>0.51776837383595098</v>
      </c>
      <c r="AR229" s="50">
        <v>0.52707660235386899</v>
      </c>
      <c r="AS229" s="50">
        <v>0.53522127503801198</v>
      </c>
      <c r="AT229" s="50">
        <v>0.54452945025034105</v>
      </c>
      <c r="AU229" s="50">
        <v>0.55151060384844597</v>
      </c>
      <c r="AV229" s="50">
        <v>0.55965529071485798</v>
      </c>
      <c r="AW229" s="50">
        <v>0.56896346592718705</v>
      </c>
      <c r="AX229" s="50">
        <v>0.57478106279257701</v>
      </c>
      <c r="AY229" s="50">
        <v>0.58059871386249595</v>
      </c>
      <c r="AZ229" s="50">
        <v>0.58757983391614899</v>
      </c>
      <c r="BA229" s="50">
        <v>0.60270568625859</v>
      </c>
      <c r="BB229" s="50">
        <v>0.61201389501537096</v>
      </c>
      <c r="BC229" s="50">
        <v>0.62364913416852796</v>
      </c>
      <c r="BD229" s="50">
        <v>0.635284353959502</v>
      </c>
      <c r="BE229" s="50">
        <v>0.64691959311266001</v>
      </c>
      <c r="BF229" s="50">
        <v>0.65506429934125499</v>
      </c>
      <c r="BG229" s="50">
        <v>0.66204541939490802</v>
      </c>
      <c r="BH229" s="50">
        <v>0.67484418173632799</v>
      </c>
      <c r="BI229" s="50">
        <v>0.68647942088948499</v>
      </c>
      <c r="BJ229" s="50">
        <v>0.69695113685438004</v>
      </c>
      <c r="BK229" s="50">
        <v>0.70625934150893799</v>
      </c>
      <c r="BL229" s="50">
        <v>0.71556757092579504</v>
      </c>
      <c r="BM229" s="50">
        <v>0.72603929229080699</v>
      </c>
    </row>
    <row r="230" spans="1:65" x14ac:dyDescent="0.25">
      <c r="A230" t="s">
        <v>3073</v>
      </c>
      <c r="B230" t="s">
        <v>350</v>
      </c>
      <c r="C230" t="s">
        <v>689</v>
      </c>
      <c r="D230" t="s">
        <v>560</v>
      </c>
      <c r="E230" s="50">
        <v>30.434444444444399</v>
      </c>
      <c r="F230" s="50">
        <v>77.623055555555595</v>
      </c>
      <c r="G230" s="50">
        <v>10975.38443</v>
      </c>
      <c r="H230" s="50">
        <v>131.418787260193</v>
      </c>
      <c r="I230" s="50">
        <v>29.9913310131078</v>
      </c>
      <c r="J230" s="50">
        <v>0.38486468399540302</v>
      </c>
      <c r="K230" s="50">
        <v>79457.876182040694</v>
      </c>
      <c r="L230" s="50">
        <v>24640.611822320901</v>
      </c>
      <c r="M230" s="50">
        <v>5642.0837893920598</v>
      </c>
      <c r="N230" s="50">
        <v>1650.60356443675</v>
      </c>
      <c r="O230" s="50">
        <v>1642.7196152209401</v>
      </c>
      <c r="P230" s="50">
        <v>1678.26966830781</v>
      </c>
      <c r="Q230" s="50">
        <v>1642.77571244673</v>
      </c>
      <c r="R230" s="50">
        <v>1702.74958309364</v>
      </c>
      <c r="S230" s="50">
        <v>1833.29307742984</v>
      </c>
      <c r="T230" s="50">
        <v>2005.68250125961</v>
      </c>
      <c r="U230" s="50">
        <v>2135.2484469920801</v>
      </c>
      <c r="V230" s="50">
        <v>2318.48150399306</v>
      </c>
      <c r="W230" s="50">
        <v>2571.0690856954102</v>
      </c>
      <c r="X230" s="50">
        <v>2706.5552565335702</v>
      </c>
      <c r="Y230" s="50">
        <v>2805.44354757868</v>
      </c>
      <c r="Z230" s="50">
        <v>2916.4985716422102</v>
      </c>
      <c r="AA230" s="50">
        <v>3006.1704721537199</v>
      </c>
      <c r="AB230" s="50">
        <v>3168.5953851115701</v>
      </c>
      <c r="AC230" s="50">
        <v>3314.3364942896801</v>
      </c>
      <c r="AD230" s="50">
        <v>3436.6955916114598</v>
      </c>
      <c r="AE230" s="50">
        <v>3575.09920626861</v>
      </c>
      <c r="AF230" s="50">
        <v>3858.3638717410799</v>
      </c>
      <c r="AG230" s="50">
        <v>4036.98558194411</v>
      </c>
      <c r="AH230" s="50">
        <v>4348.5273464526599</v>
      </c>
      <c r="AI230" s="50">
        <v>4575.7990348378298</v>
      </c>
      <c r="AJ230" s="50">
        <v>4770.9324587131296</v>
      </c>
      <c r="AK230" s="50">
        <v>5023.7981493469097</v>
      </c>
      <c r="AL230" s="50">
        <v>5322.0152747184002</v>
      </c>
      <c r="AM230" s="50">
        <v>5656.0938984008098</v>
      </c>
      <c r="AN230" s="50">
        <v>0.530236662873803</v>
      </c>
      <c r="AO230" s="50">
        <v>0.53519215263083897</v>
      </c>
      <c r="AP230" s="50">
        <v>0.54386424128539801</v>
      </c>
      <c r="AQ230" s="50">
        <v>0.55129743877052295</v>
      </c>
      <c r="AR230" s="50">
        <v>0.56120843318075797</v>
      </c>
      <c r="AS230" s="50">
        <v>0.569880536421559</v>
      </c>
      <c r="AT230" s="50">
        <v>0.57979148623328303</v>
      </c>
      <c r="AU230" s="50">
        <v>0.58722471362070405</v>
      </c>
      <c r="AV230" s="50">
        <v>0.59589681697147701</v>
      </c>
      <c r="AW230" s="50">
        <v>0.60580776678320103</v>
      </c>
      <c r="AX230" s="50">
        <v>0.61200208810502699</v>
      </c>
      <c r="AY230" s="50">
        <v>0.61819646892152502</v>
      </c>
      <c r="AZ230" s="50">
        <v>0.62562966640664996</v>
      </c>
      <c r="BA230" s="50">
        <v>0.64173502673722105</v>
      </c>
      <c r="BB230" s="50">
        <v>0.65164600645124204</v>
      </c>
      <c r="BC230" s="50">
        <v>0.66403470858956504</v>
      </c>
      <c r="BD230" s="50">
        <v>0.67642338093556398</v>
      </c>
      <c r="BE230" s="50">
        <v>0.68881208307388797</v>
      </c>
      <c r="BF230" s="50">
        <v>0.69748421621698498</v>
      </c>
      <c r="BG230" s="50">
        <v>0.70491741370211003</v>
      </c>
      <c r="BH230" s="50">
        <v>0.71854499200373401</v>
      </c>
      <c r="BI230" s="50">
        <v>0.730933694142057</v>
      </c>
      <c r="BJ230" s="50">
        <v>0.74208352011708101</v>
      </c>
      <c r="BK230" s="50">
        <v>0.75199449952118202</v>
      </c>
      <c r="BL230" s="50">
        <v>0.76190550882757901</v>
      </c>
      <c r="BM230" s="50">
        <v>0.77305533491257505</v>
      </c>
    </row>
    <row r="231" spans="1:65" x14ac:dyDescent="0.25">
      <c r="A231" t="s">
        <v>3074</v>
      </c>
      <c r="B231" t="s">
        <v>350</v>
      </c>
      <c r="C231" t="s">
        <v>690</v>
      </c>
      <c r="D231" t="s">
        <v>450</v>
      </c>
      <c r="E231" s="50">
        <v>25.504444444444399</v>
      </c>
      <c r="F231" s="50">
        <v>81.856388888888901</v>
      </c>
      <c r="G231" s="50">
        <v>93408.047439999995</v>
      </c>
      <c r="H231" s="50">
        <v>536.99891675744595</v>
      </c>
      <c r="I231" s="50">
        <v>38.662489162128097</v>
      </c>
      <c r="J231" s="50">
        <v>0.45879555262349297</v>
      </c>
      <c r="K231" s="50">
        <v>523477.40802995203</v>
      </c>
      <c r="L231" s="50">
        <v>200393.968955777</v>
      </c>
      <c r="M231" s="50">
        <v>27696.443889622999</v>
      </c>
      <c r="N231" s="50">
        <v>1442.5347152726899</v>
      </c>
      <c r="O231" s="50">
        <v>1424.29581869873</v>
      </c>
      <c r="P231" s="50">
        <v>1405.4970374460599</v>
      </c>
      <c r="Q231" s="50">
        <v>1382.9862242168199</v>
      </c>
      <c r="R231" s="50">
        <v>1405.0026803047199</v>
      </c>
      <c r="S231" s="50">
        <v>1457.4340017647401</v>
      </c>
      <c r="T231" s="50">
        <v>1524.3793367557601</v>
      </c>
      <c r="U231" s="50">
        <v>1549.7169554736099</v>
      </c>
      <c r="V231" s="50">
        <v>1608.91573087144</v>
      </c>
      <c r="W231" s="50">
        <v>1707.88852439634</v>
      </c>
      <c r="X231" s="50">
        <v>1719.7417054595001</v>
      </c>
      <c r="Y231" s="50">
        <v>1729.5223641617399</v>
      </c>
      <c r="Z231" s="50">
        <v>1779.7240790721801</v>
      </c>
      <c r="AA231" s="50">
        <v>1827.6359283643001</v>
      </c>
      <c r="AB231" s="50">
        <v>1889.34544642636</v>
      </c>
      <c r="AC231" s="50">
        <v>1991.8327641584201</v>
      </c>
      <c r="AD231" s="50">
        <v>2106.03388707267</v>
      </c>
      <c r="AE231" s="50">
        <v>2219.0674363758299</v>
      </c>
      <c r="AF231" s="50">
        <v>2307.17721053266</v>
      </c>
      <c r="AG231" s="50">
        <v>2472.4391978448002</v>
      </c>
      <c r="AH231" s="50">
        <v>2613.63340013884</v>
      </c>
      <c r="AI231" s="50">
        <v>2750.8538004472298</v>
      </c>
      <c r="AJ231" s="50">
        <v>2868.7000825591699</v>
      </c>
      <c r="AK231" s="50">
        <v>3021.1048440825798</v>
      </c>
      <c r="AL231" s="50">
        <v>3200.6050324508001</v>
      </c>
      <c r="AM231" s="50">
        <v>3401.5344995097198</v>
      </c>
      <c r="AN231" s="50">
        <v>0.39484847587691202</v>
      </c>
      <c r="AO231" s="50">
        <v>0.39855449437051899</v>
      </c>
      <c r="AP231" s="50">
        <v>0.40502578980058102</v>
      </c>
      <c r="AQ231" s="50">
        <v>0.410575296575872</v>
      </c>
      <c r="AR231" s="50">
        <v>0.417958854762501</v>
      </c>
      <c r="AS231" s="50">
        <v>0.42442062422754101</v>
      </c>
      <c r="AT231" s="50">
        <v>0.43180415267100097</v>
      </c>
      <c r="AU231" s="50">
        <v>0.43734420408198998</v>
      </c>
      <c r="AV231" s="50">
        <v>0.44380599156991302</v>
      </c>
      <c r="AW231" s="50">
        <v>0.45118477164068599</v>
      </c>
      <c r="AX231" s="50">
        <v>0.45581251941935602</v>
      </c>
      <c r="AY231" s="50">
        <v>0.46043556014055198</v>
      </c>
      <c r="AZ231" s="50">
        <v>0.465985066999904</v>
      </c>
      <c r="BA231" s="50">
        <v>0.47796316401550498</v>
      </c>
      <c r="BB231" s="50">
        <v>0.48535623062348798</v>
      </c>
      <c r="BC231" s="50">
        <v>0.49458327748048903</v>
      </c>
      <c r="BD231" s="50">
        <v>0.50381504900928198</v>
      </c>
      <c r="BE231" s="50">
        <v>0.51304684415490998</v>
      </c>
      <c r="BF231" s="50">
        <v>0.51951340298502002</v>
      </c>
      <c r="BG231" s="50">
        <v>0.52505816177631304</v>
      </c>
      <c r="BH231" s="50">
        <v>0.53518797420887898</v>
      </c>
      <c r="BI231" s="50">
        <v>0.54437228576414798</v>
      </c>
      <c r="BJ231" s="50">
        <v>0.55267282508372195</v>
      </c>
      <c r="BK231" s="50">
        <v>0.56005635364381201</v>
      </c>
      <c r="BL231" s="50">
        <v>0.56744467201298199</v>
      </c>
      <c r="BM231" s="50">
        <v>0.57571673881468999</v>
      </c>
    </row>
    <row r="232" spans="1:65" x14ac:dyDescent="0.25">
      <c r="A232" t="s">
        <v>3079</v>
      </c>
      <c r="B232" t="s">
        <v>350</v>
      </c>
      <c r="C232" t="s">
        <v>696</v>
      </c>
      <c r="D232" t="s">
        <v>696</v>
      </c>
      <c r="E232" s="50">
        <v>25.934166666666702</v>
      </c>
      <c r="F232" s="50">
        <v>81.998611111111103</v>
      </c>
      <c r="G232" s="50">
        <v>9615.3494100000007</v>
      </c>
      <c r="H232" s="50">
        <v>784.31971206109495</v>
      </c>
      <c r="I232" s="50">
        <v>40.445307097479201</v>
      </c>
      <c r="J232" s="50">
        <v>0.61924277271838502</v>
      </c>
      <c r="K232" s="50">
        <v>606785.62404070096</v>
      </c>
      <c r="L232" s="50">
        <v>246649.76626764299</v>
      </c>
      <c r="M232" s="50">
        <v>25435.025791933898</v>
      </c>
      <c r="N232" s="50">
        <v>1442.21875</v>
      </c>
      <c r="O232" s="50">
        <v>1423.74768066406</v>
      </c>
      <c r="P232" s="50">
        <v>1404.53991699219</v>
      </c>
      <c r="Q232" s="50">
        <v>1382.20886230469</v>
      </c>
      <c r="R232" s="50">
        <v>1403.94128417969</v>
      </c>
      <c r="S232" s="50">
        <v>1455.85815429688</v>
      </c>
      <c r="T232" s="50">
        <v>1522.09729003906</v>
      </c>
      <c r="U232" s="50">
        <v>1546.26257324219</v>
      </c>
      <c r="V232" s="50">
        <v>1604.04943847656</v>
      </c>
      <c r="W232" s="50">
        <v>1701.49768066406</v>
      </c>
      <c r="X232" s="50">
        <v>1712.1572265625</v>
      </c>
      <c r="Y232" s="50">
        <v>1720.35009765625</v>
      </c>
      <c r="Z232" s="50">
        <v>1769.26110839844</v>
      </c>
      <c r="AA232" s="50">
        <v>1816.36010742188</v>
      </c>
      <c r="AB232" s="50">
        <v>1876.87133789063</v>
      </c>
      <c r="AC232" s="50">
        <v>1978.93762207031</v>
      </c>
      <c r="AD232" s="50">
        <v>2092.078125</v>
      </c>
      <c r="AE232" s="50">
        <v>2203.88818359375</v>
      </c>
      <c r="AF232" s="50">
        <v>2290.52392578125</v>
      </c>
      <c r="AG232" s="50">
        <v>2454.72778320313</v>
      </c>
      <c r="AH232" s="50">
        <v>2594.69262695312</v>
      </c>
      <c r="AI232" s="50">
        <v>2730.3017578125</v>
      </c>
      <c r="AJ232" s="50">
        <v>2846.73461914063</v>
      </c>
      <c r="AK232" s="50">
        <v>2997.615234375</v>
      </c>
      <c r="AL232" s="50">
        <v>3175.55639648438</v>
      </c>
      <c r="AM232" s="50">
        <v>3374.8955078125</v>
      </c>
      <c r="AN232" s="50">
        <v>0.35347652435302701</v>
      </c>
      <c r="AO232" s="50">
        <v>0.35678005218505898</v>
      </c>
      <c r="AP232" s="50">
        <v>0.362561225891113</v>
      </c>
      <c r="AQ232" s="50">
        <v>0.36751648783683799</v>
      </c>
      <c r="AR232" s="50">
        <v>0.37412354350089999</v>
      </c>
      <c r="AS232" s="50">
        <v>0.37990468740463301</v>
      </c>
      <c r="AT232" s="50">
        <v>0.38651171326637301</v>
      </c>
      <c r="AU232" s="50">
        <v>0.39146700501442</v>
      </c>
      <c r="AV232" s="50">
        <v>0.39724817872047402</v>
      </c>
      <c r="AW232" s="50">
        <v>0.40385520458221402</v>
      </c>
      <c r="AX232" s="50">
        <v>0.40798458456993097</v>
      </c>
      <c r="AY232" s="50">
        <v>0.41211399435996998</v>
      </c>
      <c r="AZ232" s="50">
        <v>0.41706925630569502</v>
      </c>
      <c r="BA232" s="50">
        <v>0.42780572175979598</v>
      </c>
      <c r="BB232" s="50">
        <v>0.43441277742385898</v>
      </c>
      <c r="BC232" s="50">
        <v>0.44267156720161399</v>
      </c>
      <c r="BD232" s="50">
        <v>0.45093035697937001</v>
      </c>
      <c r="BE232" s="50">
        <v>0.45918914675712602</v>
      </c>
      <c r="BF232" s="50">
        <v>0.46497032046318099</v>
      </c>
      <c r="BG232" s="50">
        <v>0.46992558240890497</v>
      </c>
      <c r="BH232" s="50">
        <v>0.47901025414466902</v>
      </c>
      <c r="BI232" s="50">
        <v>0.48726904392242398</v>
      </c>
      <c r="BJ232" s="50">
        <v>0.49470195174217202</v>
      </c>
      <c r="BK232" s="50">
        <v>0.50130897760391202</v>
      </c>
      <c r="BL232" s="50">
        <v>0.50791603326797496</v>
      </c>
      <c r="BM232" s="50">
        <v>0.51534897089004505</v>
      </c>
    </row>
    <row r="233" spans="1:65" x14ac:dyDescent="0.25">
      <c r="A233" t="s">
        <v>3080</v>
      </c>
      <c r="B233" t="s">
        <v>350</v>
      </c>
      <c r="C233" t="s">
        <v>697</v>
      </c>
      <c r="D233" t="s">
        <v>657</v>
      </c>
      <c r="E233" s="50">
        <v>25.3547222222222</v>
      </c>
      <c r="F233" s="50">
        <v>81.665555555555599</v>
      </c>
      <c r="G233" s="50">
        <v>338831.55359999998</v>
      </c>
      <c r="H233" s="50">
        <v>364.72744548299102</v>
      </c>
      <c r="I233" s="50">
        <v>37.802157139306701</v>
      </c>
      <c r="J233" s="50">
        <v>0.48725704718381202</v>
      </c>
      <c r="K233" s="50">
        <v>295883.16762118798</v>
      </c>
      <c r="L233" s="50">
        <v>115775.70923189601</v>
      </c>
      <c r="M233" s="50">
        <v>24897.4426696509</v>
      </c>
      <c r="N233" s="50">
        <v>1626.23880601219</v>
      </c>
      <c r="O233" s="50">
        <v>1534.47492598708</v>
      </c>
      <c r="P233" s="50">
        <v>1563.8618368141899</v>
      </c>
      <c r="Q233" s="50">
        <v>1565.0868704904899</v>
      </c>
      <c r="R233" s="50">
        <v>1635.5499798088499</v>
      </c>
      <c r="S233" s="50">
        <v>1747.9462710083401</v>
      </c>
      <c r="T233" s="50">
        <v>1872.6693645533501</v>
      </c>
      <c r="U233" s="50">
        <v>1930.34902325894</v>
      </c>
      <c r="V233" s="50">
        <v>2007.3988000342499</v>
      </c>
      <c r="W233" s="50">
        <v>2103.7685248830599</v>
      </c>
      <c r="X233" s="50">
        <v>2051.6440591248302</v>
      </c>
      <c r="Y233" s="50">
        <v>2155.0652566554099</v>
      </c>
      <c r="Z233" s="50">
        <v>2080.2257901450098</v>
      </c>
      <c r="AA233" s="50">
        <v>2307.39960742418</v>
      </c>
      <c r="AB233" s="50">
        <v>2346.1430539646499</v>
      </c>
      <c r="AC233" s="50">
        <v>2457.5451699037599</v>
      </c>
      <c r="AD233" s="50">
        <v>2664.35762873249</v>
      </c>
      <c r="AE233" s="50">
        <v>2795.90620472608</v>
      </c>
      <c r="AF233" s="50">
        <v>2920.6859382964699</v>
      </c>
      <c r="AG233" s="50">
        <v>3098.2701125415201</v>
      </c>
      <c r="AH233" s="50">
        <v>3392.1319383651098</v>
      </c>
      <c r="AI233" s="50">
        <v>3569.4184937503201</v>
      </c>
      <c r="AJ233" s="50">
        <v>3721.6350182137799</v>
      </c>
      <c r="AK233" s="50">
        <v>3918.8865230337101</v>
      </c>
      <c r="AL233" s="50">
        <v>4151.5152789508202</v>
      </c>
      <c r="AM233" s="50">
        <v>4412.1181154469996</v>
      </c>
      <c r="AN233" s="50">
        <v>0.38116970942148798</v>
      </c>
      <c r="AO233" s="50">
        <v>0.38473204640735098</v>
      </c>
      <c r="AP233" s="50">
        <v>0.39096612664630498</v>
      </c>
      <c r="AQ233" s="50">
        <v>0.39630961854775598</v>
      </c>
      <c r="AR233" s="50">
        <v>0.403434293065982</v>
      </c>
      <c r="AS233" s="50">
        <v>0.409668377053648</v>
      </c>
      <c r="AT233" s="50">
        <v>0.41679303034640702</v>
      </c>
      <c r="AU233" s="50">
        <v>0.42213654074475698</v>
      </c>
      <c r="AV233" s="50">
        <v>0.42837063626896899</v>
      </c>
      <c r="AW233" s="50">
        <v>0.435495289561729</v>
      </c>
      <c r="AX233" s="50">
        <v>0.43994819851938499</v>
      </c>
      <c r="AY233" s="50">
        <v>0.44440113040062101</v>
      </c>
      <c r="AZ233" s="50">
        <v>0.44974461895740198</v>
      </c>
      <c r="BA233" s="50">
        <v>0.46132222376891902</v>
      </c>
      <c r="BB233" s="50">
        <v>0.46844689555857599</v>
      </c>
      <c r="BC233" s="50">
        <v>0.47735272499239101</v>
      </c>
      <c r="BD233" s="50">
        <v>0.48625856254522498</v>
      </c>
      <c r="BE233" s="50">
        <v>0.495164370210328</v>
      </c>
      <c r="BF233" s="50">
        <v>0.501398476039562</v>
      </c>
      <c r="BG233" s="50">
        <v>0.50674197715303404</v>
      </c>
      <c r="BH233" s="50">
        <v>0.51653836441726297</v>
      </c>
      <c r="BI233" s="50">
        <v>0.52544420306309803</v>
      </c>
      <c r="BJ233" s="50">
        <v>0.53345944368576703</v>
      </c>
      <c r="BK233" s="50">
        <v>0.54058410946561497</v>
      </c>
      <c r="BL233" s="50">
        <v>0.547696458492962</v>
      </c>
      <c r="BM233" s="50">
        <v>0.55563825840353198</v>
      </c>
    </row>
    <row r="234" spans="1:65" x14ac:dyDescent="0.25">
      <c r="A234" t="s">
        <v>3081</v>
      </c>
      <c r="B234" t="s">
        <v>350</v>
      </c>
      <c r="C234" t="s">
        <v>698</v>
      </c>
      <c r="D234" t="s">
        <v>379</v>
      </c>
      <c r="E234" s="50">
        <v>23.716388888888901</v>
      </c>
      <c r="F234" s="50">
        <v>86.203888888888898</v>
      </c>
      <c r="G234" s="50">
        <v>8417.5482769999999</v>
      </c>
      <c r="H234" s="50">
        <v>428.97772095191903</v>
      </c>
      <c r="I234" s="50">
        <v>41.940392330702203</v>
      </c>
      <c r="J234" s="50">
        <v>0.71614453116384902</v>
      </c>
      <c r="K234" s="50">
        <v>266510.41372848902</v>
      </c>
      <c r="L234" s="50">
        <v>90765.5113412598</v>
      </c>
      <c r="M234" s="50">
        <v>27720.369658172</v>
      </c>
      <c r="N234" s="50">
        <v>1049.9514640432899</v>
      </c>
      <c r="O234" s="50">
        <v>995.01295296090598</v>
      </c>
      <c r="P234" s="50">
        <v>969.41038150474697</v>
      </c>
      <c r="Q234" s="50">
        <v>980.55910854652302</v>
      </c>
      <c r="R234" s="50">
        <v>1002.6415576622099</v>
      </c>
      <c r="S234" s="50">
        <v>1031.5740011246501</v>
      </c>
      <c r="T234" s="50">
        <v>1062.7577161945301</v>
      </c>
      <c r="U234" s="50">
        <v>1063.7880421622899</v>
      </c>
      <c r="V234" s="50">
        <v>1092.99894339139</v>
      </c>
      <c r="W234" s="50">
        <v>1159.2365812708099</v>
      </c>
      <c r="X234" s="50">
        <v>1182.69142651167</v>
      </c>
      <c r="Y234" s="50">
        <v>1172.1353834808799</v>
      </c>
      <c r="Z234" s="50">
        <v>1221.6866767758199</v>
      </c>
      <c r="AA234" s="50">
        <v>1206.5358686603499</v>
      </c>
      <c r="AB234" s="50">
        <v>1363.0495925653199</v>
      </c>
      <c r="AC234" s="50">
        <v>1320.7055363889599</v>
      </c>
      <c r="AD234" s="50">
        <v>1420.4821407130501</v>
      </c>
      <c r="AE234" s="50">
        <v>1543.9234804247201</v>
      </c>
      <c r="AF234" s="50">
        <v>1613.1789413202</v>
      </c>
      <c r="AG234" s="50">
        <v>1681.5050704205601</v>
      </c>
      <c r="AH234" s="50">
        <v>1842.2088360395601</v>
      </c>
      <c r="AI234" s="50">
        <v>1938.4901740902801</v>
      </c>
      <c r="AJ234" s="50">
        <v>2021.1564243504299</v>
      </c>
      <c r="AK234" s="50">
        <v>2128.2802269107001</v>
      </c>
      <c r="AL234" s="50">
        <v>2254.6171029512998</v>
      </c>
      <c r="AM234" s="50">
        <v>2396.1460806424502</v>
      </c>
      <c r="AN234" s="50">
        <v>0.34997684765057502</v>
      </c>
      <c r="AO234" s="50">
        <v>0.3532476626703</v>
      </c>
      <c r="AP234" s="50">
        <v>0.35897159637486298</v>
      </c>
      <c r="AQ234" s="50">
        <v>0.36387780394221902</v>
      </c>
      <c r="AR234" s="50">
        <v>0.37041943398166899</v>
      </c>
      <c r="AS234" s="50">
        <v>0.37614333788391002</v>
      </c>
      <c r="AT234" s="50">
        <v>0.38268496780121902</v>
      </c>
      <c r="AU234" s="50">
        <v>0.38759117555178602</v>
      </c>
      <c r="AV234" s="50">
        <v>0.39331510913420897</v>
      </c>
      <c r="AW234" s="50">
        <v>0.39985670943240698</v>
      </c>
      <c r="AX234" s="50">
        <v>0.40394522072594702</v>
      </c>
      <c r="AY234" s="50">
        <v>0.40803376176073902</v>
      </c>
      <c r="AZ234" s="50">
        <v>0.412939969389165</v>
      </c>
      <c r="BA234" s="50">
        <v>0.423570110722155</v>
      </c>
      <c r="BB234" s="50">
        <v>0.43011174076160402</v>
      </c>
      <c r="BC234" s="50">
        <v>0.438288763348685</v>
      </c>
      <c r="BD234" s="50">
        <v>0.44646578593576502</v>
      </c>
      <c r="BE234" s="50">
        <v>0.454642808522846</v>
      </c>
      <c r="BF234" s="50">
        <v>0.46036677196866199</v>
      </c>
      <c r="BG234" s="50">
        <v>0.465272949855836</v>
      </c>
      <c r="BH234" s="50">
        <v>0.47426766877780202</v>
      </c>
      <c r="BI234" s="50">
        <v>0.48244469136488199</v>
      </c>
      <c r="BJ234" s="50">
        <v>0.48980401761707698</v>
      </c>
      <c r="BK234" s="50">
        <v>0.49634567739777902</v>
      </c>
      <c r="BL234" s="50">
        <v>0.50288727769597596</v>
      </c>
      <c r="BM234" s="50">
        <v>0.51024660407031197</v>
      </c>
    </row>
    <row r="235" spans="1:65" x14ac:dyDescent="0.25">
      <c r="A235" t="s">
        <v>3083</v>
      </c>
      <c r="B235" t="s">
        <v>350</v>
      </c>
      <c r="C235" t="s">
        <v>701</v>
      </c>
      <c r="D235" t="s">
        <v>702</v>
      </c>
      <c r="E235" s="50">
        <v>25.3752777777778</v>
      </c>
      <c r="F235" s="50">
        <v>81.177499999999995</v>
      </c>
      <c r="G235" s="50">
        <v>337222.5785</v>
      </c>
      <c r="H235" s="50">
        <v>364.14548111505798</v>
      </c>
      <c r="I235" s="50">
        <v>37.787176462680101</v>
      </c>
      <c r="J235" s="50">
        <v>0.48689352574774197</v>
      </c>
      <c r="K235" s="50">
        <v>295028.32568841003</v>
      </c>
      <c r="L235" s="50">
        <v>115397.961111823</v>
      </c>
      <c r="M235" s="50">
        <v>24907.3448908551</v>
      </c>
      <c r="N235" s="50">
        <v>1627.1065873023899</v>
      </c>
      <c r="O235" s="50">
        <v>1535.0011953109699</v>
      </c>
      <c r="P235" s="50">
        <v>1564.6170012361099</v>
      </c>
      <c r="Q235" s="50">
        <v>1565.9471637193899</v>
      </c>
      <c r="R235" s="50">
        <v>1636.63639557739</v>
      </c>
      <c r="S235" s="50">
        <v>1749.31632982058</v>
      </c>
      <c r="T235" s="50">
        <v>1874.3154641174399</v>
      </c>
      <c r="U235" s="50">
        <v>1932.1549816598099</v>
      </c>
      <c r="V235" s="50">
        <v>2009.29822716746</v>
      </c>
      <c r="W235" s="50">
        <v>2105.6662351116302</v>
      </c>
      <c r="X235" s="50">
        <v>2053.2496777914198</v>
      </c>
      <c r="Y235" s="50">
        <v>2157.1181591209202</v>
      </c>
      <c r="Z235" s="50">
        <v>2081.6967714766802</v>
      </c>
      <c r="AA235" s="50">
        <v>2309.7177357720898</v>
      </c>
      <c r="AB235" s="50">
        <v>2348.3584570574299</v>
      </c>
      <c r="AC235" s="50">
        <v>2459.8083301135998</v>
      </c>
      <c r="AD235" s="50">
        <v>2667.0616439990999</v>
      </c>
      <c r="AE235" s="50">
        <v>2798.70390040856</v>
      </c>
      <c r="AF235" s="50">
        <v>2923.6632447904399</v>
      </c>
      <c r="AG235" s="50">
        <v>3101.3133346533</v>
      </c>
      <c r="AH235" s="50">
        <v>3395.9037544525099</v>
      </c>
      <c r="AI235" s="50">
        <v>3573.3874403015302</v>
      </c>
      <c r="AJ235" s="50">
        <v>3725.7732182749701</v>
      </c>
      <c r="AK235" s="50">
        <v>3923.2440532261198</v>
      </c>
      <c r="AL235" s="50">
        <v>4156.1314765208099</v>
      </c>
      <c r="AM235" s="50">
        <v>4417.0240849273396</v>
      </c>
      <c r="AN235" s="50">
        <v>0.381301704921577</v>
      </c>
      <c r="AO235" s="50">
        <v>0.38486527548411498</v>
      </c>
      <c r="AP235" s="50">
        <v>0.39110151443671298</v>
      </c>
      <c r="AQ235" s="50">
        <v>0.39644685677790698</v>
      </c>
      <c r="AR235" s="50">
        <v>0.40357399845208197</v>
      </c>
      <c r="AS235" s="50">
        <v>0.40981024131136301</v>
      </c>
      <c r="AT235" s="50">
        <v>0.41693736179923602</v>
      </c>
      <c r="AU235" s="50">
        <v>0.42228272258518301</v>
      </c>
      <c r="AV235" s="50">
        <v>0.428518976894118</v>
      </c>
      <c r="AW235" s="50">
        <v>0.435646097381992</v>
      </c>
      <c r="AX235" s="50">
        <v>0.44010054839264601</v>
      </c>
      <c r="AY235" s="50">
        <v>0.444555022294157</v>
      </c>
      <c r="AZ235" s="50">
        <v>0.44990036127640598</v>
      </c>
      <c r="BA235" s="50">
        <v>0.46148197525495599</v>
      </c>
      <c r="BB235" s="50">
        <v>0.468609114187583</v>
      </c>
      <c r="BC235" s="50">
        <v>0.47751802764041501</v>
      </c>
      <c r="BD235" s="50">
        <v>0.48642694925088897</v>
      </c>
      <c r="BE235" s="50">
        <v>0.49533584083308901</v>
      </c>
      <c r="BF235" s="50">
        <v>0.50157210549606801</v>
      </c>
      <c r="BG235" s="50">
        <v>0.50691745709310498</v>
      </c>
      <c r="BH235" s="50">
        <v>0.51671723664689995</v>
      </c>
      <c r="BI235" s="50">
        <v>0.525626159355575</v>
      </c>
      <c r="BJ235" s="50">
        <v>0.53364417558096799</v>
      </c>
      <c r="BK235" s="50">
        <v>0.54077130861533396</v>
      </c>
      <c r="BL235" s="50">
        <v>0.54788606616133995</v>
      </c>
      <c r="BM235" s="50">
        <v>0.55583029216714697</v>
      </c>
    </row>
    <row r="236" spans="1:65" x14ac:dyDescent="0.25">
      <c r="A236" t="s">
        <v>3084</v>
      </c>
      <c r="B236" t="s">
        <v>350</v>
      </c>
      <c r="C236" t="s">
        <v>703</v>
      </c>
      <c r="D236" t="s">
        <v>704</v>
      </c>
      <c r="E236" s="50">
        <v>24.768055555555598</v>
      </c>
      <c r="F236" s="50">
        <v>78.232777777777798</v>
      </c>
      <c r="G236" s="50">
        <v>16828.773160000001</v>
      </c>
      <c r="H236" s="50">
        <v>251.90866376541001</v>
      </c>
      <c r="I236" s="50">
        <v>33.377213398721302</v>
      </c>
      <c r="J236" s="50">
        <v>0.65136729098719603</v>
      </c>
      <c r="K236" s="50">
        <v>238570.57184277999</v>
      </c>
      <c r="L236" s="50">
        <v>109755.780264482</v>
      </c>
      <c r="M236" s="50">
        <v>33763.392862840803</v>
      </c>
      <c r="N236" s="50">
        <v>1576.0639974026501</v>
      </c>
      <c r="O236" s="50">
        <v>1432.0849567611001</v>
      </c>
      <c r="P236" s="50">
        <v>1452.8244607939</v>
      </c>
      <c r="Q236" s="50">
        <v>1552.1208864810501</v>
      </c>
      <c r="R236" s="50">
        <v>1673.8114905206201</v>
      </c>
      <c r="S236" s="50">
        <v>1797.0779611826999</v>
      </c>
      <c r="T236" s="50">
        <v>1901.4918571209</v>
      </c>
      <c r="U236" s="50">
        <v>1918.1734287755801</v>
      </c>
      <c r="V236" s="50">
        <v>1943.80199389011</v>
      </c>
      <c r="W236" s="50">
        <v>1981.3418575436599</v>
      </c>
      <c r="X236" s="50">
        <v>1876.52043444417</v>
      </c>
      <c r="Y236" s="50">
        <v>1985.2728279837199</v>
      </c>
      <c r="Z236" s="50">
        <v>1915.2613313331599</v>
      </c>
      <c r="AA236" s="50">
        <v>2128.9566343041402</v>
      </c>
      <c r="AB236" s="50">
        <v>2174.95432777016</v>
      </c>
      <c r="AC236" s="50">
        <v>2218.3132677593599</v>
      </c>
      <c r="AD236" s="50">
        <v>2414.9007291012099</v>
      </c>
      <c r="AE236" s="50">
        <v>2530.5429503397299</v>
      </c>
      <c r="AF236" s="50">
        <v>2649.5619367139502</v>
      </c>
      <c r="AG236" s="50">
        <v>2774.0406484083201</v>
      </c>
      <c r="AH236" s="50">
        <v>2975.6850847431501</v>
      </c>
      <c r="AI236" s="50">
        <v>3131.2064102102499</v>
      </c>
      <c r="AJ236" s="50">
        <v>3264.7354909691499</v>
      </c>
      <c r="AK236" s="50">
        <v>3437.7706862557402</v>
      </c>
      <c r="AL236" s="50">
        <v>3641.84016589562</v>
      </c>
      <c r="AM236" s="50">
        <v>3870.4490509438101</v>
      </c>
      <c r="AN236" s="50">
        <v>0.34899635934043999</v>
      </c>
      <c r="AO236" s="50">
        <v>0.35225800251997402</v>
      </c>
      <c r="AP236" s="50">
        <v>0.35796588526110401</v>
      </c>
      <c r="AQ236" s="50">
        <v>0.36285836328975402</v>
      </c>
      <c r="AR236" s="50">
        <v>0.36938164964882197</v>
      </c>
      <c r="AS236" s="50">
        <v>0.37508953129541001</v>
      </c>
      <c r="AT236" s="50">
        <v>0.38161281655993701</v>
      </c>
      <c r="AU236" s="50">
        <v>0.38650529568312902</v>
      </c>
      <c r="AV236" s="50">
        <v>0.39221320713204</v>
      </c>
      <c r="AW236" s="50">
        <v>0.398736492396566</v>
      </c>
      <c r="AX236" s="50">
        <v>0.40281353809949699</v>
      </c>
      <c r="AY236" s="50">
        <v>0.40689061360475098</v>
      </c>
      <c r="AZ236" s="50">
        <v>0.41178306292562</v>
      </c>
      <c r="BA236" s="50">
        <v>0.42238345349772199</v>
      </c>
      <c r="BB236" s="50">
        <v>0.42890673985679001</v>
      </c>
      <c r="BC236" s="50">
        <v>0.43706086106497399</v>
      </c>
      <c r="BD236" s="50">
        <v>0.44521498227315898</v>
      </c>
      <c r="BE236" s="50">
        <v>0.45336907477356198</v>
      </c>
      <c r="BF236" s="50">
        <v>0.459076986222473</v>
      </c>
      <c r="BG236" s="50">
        <v>0.46396946425112301</v>
      </c>
      <c r="BH236" s="50">
        <v>0.47293896036946498</v>
      </c>
      <c r="BI236" s="50">
        <v>0.48109308157764902</v>
      </c>
      <c r="BJ236" s="50">
        <v>0.48843179916789498</v>
      </c>
      <c r="BK236" s="50">
        <v>0.49495508443242198</v>
      </c>
      <c r="BL236" s="50">
        <v>0.50147842820705202</v>
      </c>
      <c r="BM236" s="50">
        <v>0.50881714689183899</v>
      </c>
    </row>
    <row r="237" spans="1:65" x14ac:dyDescent="0.25">
      <c r="A237" t="s">
        <v>3090</v>
      </c>
      <c r="B237" t="s">
        <v>350</v>
      </c>
      <c r="C237" t="s">
        <v>711</v>
      </c>
      <c r="D237" t="s">
        <v>601</v>
      </c>
      <c r="E237" s="50">
        <v>23.073611111111099</v>
      </c>
      <c r="F237" s="50">
        <v>86.372500000000002</v>
      </c>
      <c r="G237" s="50">
        <v>280.4640516</v>
      </c>
      <c r="H237" s="50">
        <v>382.55360525411498</v>
      </c>
      <c r="I237" s="50">
        <v>36.074700216237503</v>
      </c>
      <c r="J237" s="50">
        <v>0.57800000905990601</v>
      </c>
      <c r="K237" s="50">
        <v>531230.42166724999</v>
      </c>
      <c r="L237" s="50">
        <v>122178.50180961299</v>
      </c>
      <c r="M237" s="50">
        <v>147532.10888832301</v>
      </c>
      <c r="N237" s="50">
        <v>1752.89086914062</v>
      </c>
      <c r="O237" s="50">
        <v>1724.33056640625</v>
      </c>
      <c r="P237" s="50">
        <v>1681.44250488281</v>
      </c>
      <c r="Q237" s="50">
        <v>1697.10168457031</v>
      </c>
      <c r="R237" s="50">
        <v>1783.38366699219</v>
      </c>
      <c r="S237" s="50">
        <v>1917.24682617188</v>
      </c>
      <c r="T237" s="50">
        <v>2073.271484375</v>
      </c>
      <c r="U237" s="50">
        <v>2169.80126953125</v>
      </c>
      <c r="V237" s="50">
        <v>2310.10327148438</v>
      </c>
      <c r="W237" s="50">
        <v>2508.359375</v>
      </c>
      <c r="X237" s="50">
        <v>2581.57788085938</v>
      </c>
      <c r="Y237" s="50">
        <v>2713.33471679688</v>
      </c>
      <c r="Z237" s="50">
        <v>2746.3115234375</v>
      </c>
      <c r="AA237" s="50">
        <v>2908.17260742188</v>
      </c>
      <c r="AB237" s="50">
        <v>3065.78173828125</v>
      </c>
      <c r="AC237" s="50">
        <v>2991.1865234375</v>
      </c>
      <c r="AD237" s="50">
        <v>3129.00659179688</v>
      </c>
      <c r="AE237" s="50">
        <v>3298.78515625</v>
      </c>
      <c r="AF237" s="50">
        <v>3382.17358398438</v>
      </c>
      <c r="AG237" s="50">
        <v>3662.88745117188</v>
      </c>
      <c r="AH237" s="50">
        <v>3988.27758789062</v>
      </c>
      <c r="AI237" s="50">
        <v>4196.72119140625</v>
      </c>
      <c r="AJ237" s="50">
        <v>4375.68896484375</v>
      </c>
      <c r="AK237" s="50">
        <v>4607.60595703125</v>
      </c>
      <c r="AL237" s="50">
        <v>4881.1181640625</v>
      </c>
      <c r="AM237" s="50">
        <v>5187.52001953125</v>
      </c>
      <c r="AN237" s="50">
        <v>0.45765909552574202</v>
      </c>
      <c r="AO237" s="50">
        <v>0.461936295032501</v>
      </c>
      <c r="AP237" s="50">
        <v>0.46942138671875</v>
      </c>
      <c r="AQ237" s="50">
        <v>0.47583714127540599</v>
      </c>
      <c r="AR237" s="50">
        <v>0.484391540288925</v>
      </c>
      <c r="AS237" s="50">
        <v>0.49187660217285201</v>
      </c>
      <c r="AT237" s="50">
        <v>0.50043094158172596</v>
      </c>
      <c r="AU237" s="50">
        <v>0.50684678554534901</v>
      </c>
      <c r="AV237" s="50">
        <v>0.51433181762695301</v>
      </c>
      <c r="AW237" s="50">
        <v>0.52288621664047197</v>
      </c>
      <c r="AX237" s="50">
        <v>0.52823269367217995</v>
      </c>
      <c r="AY237" s="50">
        <v>0.53357917070388805</v>
      </c>
      <c r="AZ237" s="50">
        <v>0.53999495506286599</v>
      </c>
      <c r="BA237" s="50">
        <v>0.55389583110809304</v>
      </c>
      <c r="BB237" s="50">
        <v>0.56245023012161299</v>
      </c>
      <c r="BC237" s="50">
        <v>0.57314318418502797</v>
      </c>
      <c r="BD237" s="50">
        <v>0.58383613824844405</v>
      </c>
      <c r="BE237" s="50">
        <v>0.59452909231185902</v>
      </c>
      <c r="BF237" s="50">
        <v>0.60201418399810802</v>
      </c>
      <c r="BG237" s="50">
        <v>0.60842996835708596</v>
      </c>
      <c r="BH237" s="50">
        <v>0.62019222974777199</v>
      </c>
      <c r="BI237" s="50">
        <v>0.63088518381118797</v>
      </c>
      <c r="BJ237" s="50">
        <v>0.64050883054733299</v>
      </c>
      <c r="BK237" s="50">
        <v>0.64906322956085205</v>
      </c>
      <c r="BL237" s="50">
        <v>0.657617628574371</v>
      </c>
      <c r="BM237" s="50">
        <v>0.66724133491516102</v>
      </c>
    </row>
    <row r="238" spans="1:65" x14ac:dyDescent="0.25">
      <c r="A238" t="s">
        <v>3092</v>
      </c>
      <c r="B238" t="s">
        <v>350</v>
      </c>
      <c r="C238" t="s">
        <v>714</v>
      </c>
      <c r="D238" t="s">
        <v>411</v>
      </c>
      <c r="E238" s="50">
        <v>25.983611111111099</v>
      </c>
      <c r="F238" s="50">
        <v>85.060555555555595</v>
      </c>
      <c r="G238" s="50">
        <v>41331.668420000002</v>
      </c>
      <c r="H238" s="50">
        <v>209.215101836701</v>
      </c>
      <c r="I238" s="50">
        <v>28.095497939637099</v>
      </c>
      <c r="J238" s="50">
        <v>0.381718504478256</v>
      </c>
      <c r="K238" s="50">
        <v>101981.19365585801</v>
      </c>
      <c r="L238" s="50">
        <v>38124.4375129619</v>
      </c>
      <c r="M238" s="50">
        <v>7262.0663958909699</v>
      </c>
      <c r="N238" s="50">
        <v>1157.84365668332</v>
      </c>
      <c r="O238" s="50">
        <v>1188.2360798176801</v>
      </c>
      <c r="P238" s="50">
        <v>1197.5259654843101</v>
      </c>
      <c r="Q238" s="50">
        <v>1201.27551685865</v>
      </c>
      <c r="R238" s="50">
        <v>1258.5304656312901</v>
      </c>
      <c r="S238" s="50">
        <v>1278.6402615877</v>
      </c>
      <c r="T238" s="50">
        <v>1321.4785271344899</v>
      </c>
      <c r="U238" s="50">
        <v>1372.4570167509</v>
      </c>
      <c r="V238" s="50">
        <v>1416.7948068839301</v>
      </c>
      <c r="W238" s="50">
        <v>1483.81932655882</v>
      </c>
      <c r="X238" s="50">
        <v>1557.20664979507</v>
      </c>
      <c r="Y238" s="50">
        <v>1637.94439142786</v>
      </c>
      <c r="Z238" s="50">
        <v>1673.76292401705</v>
      </c>
      <c r="AA238" s="50">
        <v>1735.32049560212</v>
      </c>
      <c r="AB238" s="50">
        <v>1825.94456727541</v>
      </c>
      <c r="AC238" s="50">
        <v>1876.7147882641</v>
      </c>
      <c r="AD238" s="50">
        <v>1974.89231104133</v>
      </c>
      <c r="AE238" s="50">
        <v>2074.0153956767599</v>
      </c>
      <c r="AF238" s="50">
        <v>2170.6735196960499</v>
      </c>
      <c r="AG238" s="50">
        <v>2287.7742018281601</v>
      </c>
      <c r="AH238" s="50">
        <v>2383.8764321400799</v>
      </c>
      <c r="AI238" s="50">
        <v>2486.8812481001401</v>
      </c>
      <c r="AJ238" s="50">
        <v>2602.2161882656101</v>
      </c>
      <c r="AK238" s="50">
        <v>2714.6641235563802</v>
      </c>
      <c r="AL238" s="50">
        <v>2851.7206610538201</v>
      </c>
      <c r="AM238" s="50">
        <v>2959.8129518453202</v>
      </c>
      <c r="AN238" s="50">
        <v>0.377815908053664</v>
      </c>
      <c r="AO238" s="50">
        <v>0.38504638750049303</v>
      </c>
      <c r="AP238" s="50">
        <v>0.392893321259627</v>
      </c>
      <c r="AQ238" s="50">
        <v>0.39754978974851501</v>
      </c>
      <c r="AR238" s="50">
        <v>0.40463672223916602</v>
      </c>
      <c r="AS238" s="50">
        <v>0.41002566252370198</v>
      </c>
      <c r="AT238" s="50">
        <v>0.41860508547085201</v>
      </c>
      <c r="AU238" s="50">
        <v>0.42528103028308201</v>
      </c>
      <c r="AV238" s="50">
        <v>0.43141622957643599</v>
      </c>
      <c r="AW238" s="50">
        <v>0.43839352710773599</v>
      </c>
      <c r="AX238" s="50">
        <v>0.44508323921438903</v>
      </c>
      <c r="AY238" s="50">
        <v>0.44718583734980399</v>
      </c>
      <c r="AZ238" s="50">
        <v>0.45631976999440499</v>
      </c>
      <c r="BA238" s="50">
        <v>0.46335903795237099</v>
      </c>
      <c r="BB238" s="50">
        <v>0.469919001074253</v>
      </c>
      <c r="BC238" s="50">
        <v>0.47741692011564402</v>
      </c>
      <c r="BD238" s="50">
        <v>0.48726319115757299</v>
      </c>
      <c r="BE238" s="50">
        <v>0.49412450154170201</v>
      </c>
      <c r="BF238" s="50">
        <v>0.50335427463090698</v>
      </c>
      <c r="BG238" s="50">
        <v>0.51461733619159</v>
      </c>
      <c r="BH238" s="50">
        <v>0.52710593866018995</v>
      </c>
      <c r="BI238" s="50">
        <v>0.53510966873181198</v>
      </c>
      <c r="BJ238" s="50">
        <v>0.54229248695702204</v>
      </c>
      <c r="BK238" s="50">
        <v>0.54863315644834498</v>
      </c>
      <c r="BL238" s="50">
        <v>0.55359099536767198</v>
      </c>
      <c r="BM238" s="50">
        <v>0.55713103032732902</v>
      </c>
    </row>
    <row r="239" spans="1:65" x14ac:dyDescent="0.25">
      <c r="A239" t="s">
        <v>3093</v>
      </c>
      <c r="B239" t="s">
        <v>350</v>
      </c>
      <c r="C239" t="s">
        <v>715</v>
      </c>
      <c r="D239" t="s">
        <v>456</v>
      </c>
      <c r="E239" s="50">
        <v>24.202222222222201</v>
      </c>
      <c r="F239" s="50">
        <v>83.001388888888897</v>
      </c>
      <c r="G239" s="50">
        <v>12812.17193</v>
      </c>
      <c r="H239" s="50">
        <v>149.00248432116601</v>
      </c>
      <c r="I239" s="50">
        <v>34.408559533640201</v>
      </c>
      <c r="J239" s="50">
        <v>0.61280773324861004</v>
      </c>
      <c r="K239" s="50">
        <v>100016.967213531</v>
      </c>
      <c r="L239" s="50">
        <v>38067.405582699197</v>
      </c>
      <c r="M239" s="50">
        <v>13441.388421341901</v>
      </c>
      <c r="N239" s="50">
        <v>1568.1377796783599</v>
      </c>
      <c r="O239" s="50">
        <v>1431.59122936431</v>
      </c>
      <c r="P239" s="50">
        <v>1449.9650854009201</v>
      </c>
      <c r="Q239" s="50">
        <v>1542.0588205972699</v>
      </c>
      <c r="R239" s="50">
        <v>1657.82997414804</v>
      </c>
      <c r="S239" s="50">
        <v>1776.8711736149501</v>
      </c>
      <c r="T239" s="50">
        <v>1879.02438815611</v>
      </c>
      <c r="U239" s="50">
        <v>1896.14913973887</v>
      </c>
      <c r="V239" s="50">
        <v>1923.6820958821399</v>
      </c>
      <c r="W239" s="50">
        <v>1964.7696899257101</v>
      </c>
      <c r="X239" s="50">
        <v>1866.7869654057499</v>
      </c>
      <c r="Y239" s="50">
        <v>1969.58429752457</v>
      </c>
      <c r="Z239" s="50">
        <v>1906.6153048418801</v>
      </c>
      <c r="AA239" s="50">
        <v>2110.4448964575799</v>
      </c>
      <c r="AB239" s="50">
        <v>2157.3020709770199</v>
      </c>
      <c r="AC239" s="50">
        <v>2204.1376169802502</v>
      </c>
      <c r="AD239" s="50">
        <v>2395.7834104359299</v>
      </c>
      <c r="AE239" s="50">
        <v>2511.1986938035402</v>
      </c>
      <c r="AF239" s="50">
        <v>2628.2999681257902</v>
      </c>
      <c r="AG239" s="50">
        <v>2755.1311739152102</v>
      </c>
      <c r="AH239" s="50">
        <v>2953.1229898585102</v>
      </c>
      <c r="AI239" s="50">
        <v>3107.4651297146802</v>
      </c>
      <c r="AJ239" s="50">
        <v>3239.9817848544299</v>
      </c>
      <c r="AK239" s="50">
        <v>3411.70500210302</v>
      </c>
      <c r="AL239" s="50">
        <v>3614.2271818758099</v>
      </c>
      <c r="AM239" s="50">
        <v>3841.1027323174399</v>
      </c>
      <c r="AN239" s="50">
        <v>0.41251104171316799</v>
      </c>
      <c r="AO239" s="50">
        <v>0.41636629178394502</v>
      </c>
      <c r="AP239" s="50">
        <v>0.42311296830380601</v>
      </c>
      <c r="AQ239" s="50">
        <v>0.428895818407379</v>
      </c>
      <c r="AR239" s="50">
        <v>0.436606318548932</v>
      </c>
      <c r="AS239" s="50">
        <v>0.443352992274198</v>
      </c>
      <c r="AT239" s="50">
        <v>0.45106346581324902</v>
      </c>
      <c r="AU239" s="50">
        <v>0.45684634251932399</v>
      </c>
      <c r="AV239" s="50">
        <v>0.463593022239006</v>
      </c>
      <c r="AW239" s="50">
        <v>0.47130349577805702</v>
      </c>
      <c r="AX239" s="50">
        <v>0.47612254286802402</v>
      </c>
      <c r="AY239" s="50">
        <v>0.48094161976031402</v>
      </c>
      <c r="AZ239" s="50">
        <v>0.48672446666406699</v>
      </c>
      <c r="BA239" s="50">
        <v>0.49925402308982297</v>
      </c>
      <c r="BB239" s="50">
        <v>0.50696452323137597</v>
      </c>
      <c r="BC239" s="50">
        <v>0.51660262340572605</v>
      </c>
      <c r="BD239" s="50">
        <v>0.52624072358007601</v>
      </c>
      <c r="BE239" s="50">
        <v>0.53587882055460601</v>
      </c>
      <c r="BF239" s="50">
        <v>0.542625524082194</v>
      </c>
      <c r="BG239" s="50">
        <v>0.54840837418576704</v>
      </c>
      <c r="BH239" s="50">
        <v>0.55901027097408196</v>
      </c>
      <c r="BI239" s="50">
        <v>0.56864837114843203</v>
      </c>
      <c r="BJ239" s="50">
        <v>0.57732267150899597</v>
      </c>
      <c r="BK239" s="50">
        <v>0.58503316885595402</v>
      </c>
      <c r="BL239" s="50">
        <v>0.59274367539714901</v>
      </c>
      <c r="BM239" s="50">
        <v>0.60141797855230805</v>
      </c>
    </row>
    <row r="240" spans="1:65" x14ac:dyDescent="0.25">
      <c r="A240" t="s">
        <v>3094</v>
      </c>
      <c r="B240" t="s">
        <v>350</v>
      </c>
      <c r="C240" t="s">
        <v>716</v>
      </c>
      <c r="D240" t="s">
        <v>406</v>
      </c>
      <c r="E240" s="50">
        <v>30.102222222222199</v>
      </c>
      <c r="F240" s="50">
        <v>78.304166666666703</v>
      </c>
      <c r="G240" s="50">
        <v>21791.903180000001</v>
      </c>
      <c r="H240" s="50">
        <v>83.248168863604704</v>
      </c>
      <c r="I240" s="50">
        <v>28.416623079022202</v>
      </c>
      <c r="J240" s="50">
        <v>0.18289486575851199</v>
      </c>
      <c r="K240" s="50">
        <v>48631.840322210199</v>
      </c>
      <c r="L240" s="50">
        <v>18920.1098238913</v>
      </c>
      <c r="M240" s="50">
        <v>1802.8206816869999</v>
      </c>
      <c r="N240" s="50">
        <v>1443.5509319570999</v>
      </c>
      <c r="O240" s="50">
        <v>1426.0587561616201</v>
      </c>
      <c r="P240" s="50">
        <v>1408.57535604082</v>
      </c>
      <c r="Q240" s="50">
        <v>1385.4863981701601</v>
      </c>
      <c r="R240" s="50">
        <v>1408.41637334085</v>
      </c>
      <c r="S240" s="50">
        <v>1462.5022881473101</v>
      </c>
      <c r="T240" s="50">
        <v>1531.71892166771</v>
      </c>
      <c r="U240" s="50">
        <v>1560.82703990804</v>
      </c>
      <c r="V240" s="50">
        <v>1624.5668417699101</v>
      </c>
      <c r="W240" s="50">
        <v>1728.4429415731699</v>
      </c>
      <c r="X240" s="50">
        <v>1744.1351267115899</v>
      </c>
      <c r="Y240" s="50">
        <v>1759.0224740234</v>
      </c>
      <c r="Z240" s="50">
        <v>1813.3753891567601</v>
      </c>
      <c r="AA240" s="50">
        <v>1863.9015510849899</v>
      </c>
      <c r="AB240" s="50">
        <v>1929.4650364982599</v>
      </c>
      <c r="AC240" s="50">
        <v>2033.3064945666199</v>
      </c>
      <c r="AD240" s="50">
        <v>2150.9188142714802</v>
      </c>
      <c r="AE240" s="50">
        <v>2267.8873899195901</v>
      </c>
      <c r="AF240" s="50">
        <v>2360.7379884963202</v>
      </c>
      <c r="AG240" s="50">
        <v>2529.4031638854799</v>
      </c>
      <c r="AH240" s="50">
        <v>2674.5512648246299</v>
      </c>
      <c r="AI240" s="50">
        <v>2816.9538767198601</v>
      </c>
      <c r="AJ240" s="50">
        <v>2939.3460437969202</v>
      </c>
      <c r="AK240" s="50">
        <v>3096.6528088703599</v>
      </c>
      <c r="AL240" s="50">
        <v>3281.16718276029</v>
      </c>
      <c r="AM240" s="50">
        <v>3487.2115980982899</v>
      </c>
      <c r="AN240" s="50">
        <v>0.45773893070588501</v>
      </c>
      <c r="AO240" s="50">
        <v>0.46208365590071898</v>
      </c>
      <c r="AP240" s="50">
        <v>0.46962688348969001</v>
      </c>
      <c r="AQ240" s="50">
        <v>0.47610391434443</v>
      </c>
      <c r="AR240" s="50">
        <v>0.48467327115011899</v>
      </c>
      <c r="AS240" s="50">
        <v>0.49217643093986102</v>
      </c>
      <c r="AT240" s="50">
        <v>0.50074575819263201</v>
      </c>
      <c r="AU240" s="50">
        <v>0.50718280677671801</v>
      </c>
      <c r="AV240" s="50">
        <v>0.51468596714200898</v>
      </c>
      <c r="AW240" s="50">
        <v>0.52323527416798399</v>
      </c>
      <c r="AX240" s="50">
        <v>0.52864613748295497</v>
      </c>
      <c r="AY240" s="50">
        <v>0.53403703847639095</v>
      </c>
      <c r="AZ240" s="50">
        <v>0.54051406968554705</v>
      </c>
      <c r="BA240" s="50">
        <v>0.55435417741713799</v>
      </c>
      <c r="BB240" s="50">
        <v>0.56296360346698604</v>
      </c>
      <c r="BC240" s="50">
        <v>0.57366526757138003</v>
      </c>
      <c r="BD240" s="50">
        <v>0.58438689285025003</v>
      </c>
      <c r="BE240" s="50">
        <v>0.59510857682702301</v>
      </c>
      <c r="BF240" s="50">
        <v>0.602631813387699</v>
      </c>
      <c r="BG240" s="50">
        <v>0.609088825654442</v>
      </c>
      <c r="BH240" s="50">
        <v>0.62077657668525499</v>
      </c>
      <c r="BI240" s="50">
        <v>0.63129805896961999</v>
      </c>
      <c r="BJ240" s="50">
        <v>0.640913534598615</v>
      </c>
      <c r="BK240" s="50">
        <v>0.64948286234312702</v>
      </c>
      <c r="BL240" s="50">
        <v>0.65807226873062097</v>
      </c>
      <c r="BM240" s="50">
        <v>0.66756762229000799</v>
      </c>
    </row>
    <row r="241" spans="1:65" x14ac:dyDescent="0.25">
      <c r="A241" t="s">
        <v>3096</v>
      </c>
      <c r="B241" t="s">
        <v>350</v>
      </c>
      <c r="C241" t="s">
        <v>718</v>
      </c>
      <c r="D241" t="s">
        <v>717</v>
      </c>
      <c r="E241" s="50">
        <v>30.3</v>
      </c>
      <c r="F241" s="50">
        <v>78.9930555555556</v>
      </c>
      <c r="G241" s="50">
        <v>8610.8926040000006</v>
      </c>
      <c r="H241" s="50">
        <v>49.794672331720697</v>
      </c>
      <c r="I241" s="50">
        <v>28.2874257047588</v>
      </c>
      <c r="J241" s="50">
        <v>6.9868622734564095E-2</v>
      </c>
      <c r="K241" s="50">
        <v>36112.383048380303</v>
      </c>
      <c r="L241" s="50">
        <v>14401.193004873099</v>
      </c>
      <c r="M241" s="50">
        <v>1221.5410784559399</v>
      </c>
      <c r="N241" s="50">
        <v>1437.95082150333</v>
      </c>
      <c r="O241" s="50">
        <v>1420.1889315194501</v>
      </c>
      <c r="P241" s="50">
        <v>1401.25630185761</v>
      </c>
      <c r="Q241" s="50">
        <v>1378.5101369934</v>
      </c>
      <c r="R241" s="50">
        <v>1400.4278987742</v>
      </c>
      <c r="S241" s="50">
        <v>1452.4278814464001</v>
      </c>
      <c r="T241" s="50">
        <v>1518.8291900464401</v>
      </c>
      <c r="U241" s="50">
        <v>1545.17413408174</v>
      </c>
      <c r="V241" s="50">
        <v>1605.62638799554</v>
      </c>
      <c r="W241" s="50">
        <v>1705.42160095241</v>
      </c>
      <c r="X241" s="50">
        <v>1717.82800214349</v>
      </c>
      <c r="Y241" s="50">
        <v>1730.37734546915</v>
      </c>
      <c r="Z241" s="50">
        <v>1783.14216073783</v>
      </c>
      <c r="AA241" s="50">
        <v>1832.57547714869</v>
      </c>
      <c r="AB241" s="50">
        <v>1895.4716367715801</v>
      </c>
      <c r="AC241" s="50">
        <v>1998.1636848420201</v>
      </c>
      <c r="AD241" s="50">
        <v>2115.59995370867</v>
      </c>
      <c r="AE241" s="50">
        <v>2231.9348969095499</v>
      </c>
      <c r="AF241" s="50">
        <v>2319.5818530032302</v>
      </c>
      <c r="AG241" s="50">
        <v>2487.9305427364502</v>
      </c>
      <c r="AH241" s="50">
        <v>2628.5340890546199</v>
      </c>
      <c r="AI241" s="50">
        <v>2768.57421413764</v>
      </c>
      <c r="AJ241" s="50">
        <v>2888.94002834924</v>
      </c>
      <c r="AK241" s="50">
        <v>3043.5998609582998</v>
      </c>
      <c r="AL241" s="50">
        <v>3224.9762445616102</v>
      </c>
      <c r="AM241" s="50">
        <v>3427.4946215683999</v>
      </c>
      <c r="AN241" s="50">
        <v>0.456250258383192</v>
      </c>
      <c r="AO241" s="50">
        <v>0.46061203218212798</v>
      </c>
      <c r="AP241" s="50">
        <v>0.46815725561629701</v>
      </c>
      <c r="AQ241" s="50">
        <v>0.47464129999248</v>
      </c>
      <c r="AR241" s="50">
        <v>0.483189074979825</v>
      </c>
      <c r="AS241" s="50">
        <v>0.49067567043828603</v>
      </c>
      <c r="AT241" s="50">
        <v>0.499223416549753</v>
      </c>
      <c r="AU241" s="50">
        <v>0.50564891956762603</v>
      </c>
      <c r="AV241" s="50">
        <v>0.51313551595764795</v>
      </c>
      <c r="AW241" s="50">
        <v>0.52165396205341896</v>
      </c>
      <c r="AX241" s="50">
        <v>0.52707685669792104</v>
      </c>
      <c r="AY241" s="50">
        <v>0.53247050861781997</v>
      </c>
      <c r="AZ241" s="50">
        <v>0.53895455345466603</v>
      </c>
      <c r="BA241" s="50">
        <v>0.55272015139185404</v>
      </c>
      <c r="BB241" s="50">
        <v>0.56132655667869702</v>
      </c>
      <c r="BC241" s="50">
        <v>0.57199660455684098</v>
      </c>
      <c r="BD241" s="50">
        <v>0.582695892385374</v>
      </c>
      <c r="BE241" s="50">
        <v>0.59339523981855202</v>
      </c>
      <c r="BF241" s="50">
        <v>0.60091119165224005</v>
      </c>
      <c r="BG241" s="50">
        <v>0.60736593832627706</v>
      </c>
      <c r="BH241" s="50">
        <v>0.61897993633397996</v>
      </c>
      <c r="BI241" s="50">
        <v>0.62938628454175605</v>
      </c>
      <c r="BJ241" s="50">
        <v>0.63896588175119695</v>
      </c>
      <c r="BK241" s="50">
        <v>0.64751362740200102</v>
      </c>
      <c r="BL241" s="50">
        <v>0.65609073220224701</v>
      </c>
      <c r="BM241" s="50">
        <v>0.66549452839618395</v>
      </c>
    </row>
    <row r="242" spans="1:65" x14ac:dyDescent="0.25">
      <c r="A242" t="s">
        <v>3102</v>
      </c>
      <c r="B242" t="s">
        <v>350</v>
      </c>
      <c r="C242" t="s">
        <v>724</v>
      </c>
      <c r="D242" t="s">
        <v>361</v>
      </c>
      <c r="E242" s="50">
        <v>24.366388888888899</v>
      </c>
      <c r="F242" s="50">
        <v>76.206666666666706</v>
      </c>
      <c r="G242" s="50">
        <v>7029.9106190000002</v>
      </c>
      <c r="H242" s="50">
        <v>206.32896195666601</v>
      </c>
      <c r="I242" s="50">
        <v>38.085337419747098</v>
      </c>
      <c r="J242" s="50">
        <v>0.57070029196897998</v>
      </c>
      <c r="K242" s="50">
        <v>240666.97635121</v>
      </c>
      <c r="L242" s="50">
        <v>122277.87701686101</v>
      </c>
      <c r="M242" s="50">
        <v>42689.017150970001</v>
      </c>
      <c r="N242" s="50">
        <v>1582.3164608187601</v>
      </c>
      <c r="O242" s="50">
        <v>1435.16029007988</v>
      </c>
      <c r="P242" s="50">
        <v>1459.4931285109501</v>
      </c>
      <c r="Q242" s="50">
        <v>1556.1950079517601</v>
      </c>
      <c r="R242" s="50">
        <v>1678.64464634915</v>
      </c>
      <c r="S242" s="50">
        <v>1804.8782912737399</v>
      </c>
      <c r="T242" s="50">
        <v>1913.2008612423399</v>
      </c>
      <c r="U242" s="50">
        <v>1933.0919246477499</v>
      </c>
      <c r="V242" s="50">
        <v>1960.90804789052</v>
      </c>
      <c r="W242" s="50">
        <v>1998.8534102527301</v>
      </c>
      <c r="X242" s="50">
        <v>1890.2007512044399</v>
      </c>
      <c r="Y242" s="50">
        <v>2003.31976659414</v>
      </c>
      <c r="Z242" s="50">
        <v>1924.5138861119499</v>
      </c>
      <c r="AA242" s="50">
        <v>2149.02185148632</v>
      </c>
      <c r="AB242" s="50">
        <v>2191.5694446111802</v>
      </c>
      <c r="AC242" s="50">
        <v>2237.5491156477901</v>
      </c>
      <c r="AD242" s="50">
        <v>2439.02731998531</v>
      </c>
      <c r="AE242" s="50">
        <v>2554.9419624147899</v>
      </c>
      <c r="AF242" s="50">
        <v>2674.3004053803902</v>
      </c>
      <c r="AG242" s="50">
        <v>2799.2350660587599</v>
      </c>
      <c r="AH242" s="50">
        <v>3010.8163104272599</v>
      </c>
      <c r="AI242" s="50">
        <v>3168.1737375954299</v>
      </c>
      <c r="AJ242" s="50">
        <v>3303.2792675442902</v>
      </c>
      <c r="AK242" s="50">
        <v>3478.35733513796</v>
      </c>
      <c r="AL242" s="50">
        <v>3684.8360742493101</v>
      </c>
      <c r="AM242" s="50">
        <v>3916.1439377874699</v>
      </c>
      <c r="AN242" s="50">
        <v>0.35054903603660598</v>
      </c>
      <c r="AO242" s="50">
        <v>0.35382519009247099</v>
      </c>
      <c r="AP242" s="50">
        <v>0.35955846597093699</v>
      </c>
      <c r="AQ242" s="50">
        <v>0.364472710552043</v>
      </c>
      <c r="AR242" s="50">
        <v>0.37102501866377302</v>
      </c>
      <c r="AS242" s="50">
        <v>0.37675829547814199</v>
      </c>
      <c r="AT242" s="50">
        <v>0.38331060265396999</v>
      </c>
      <c r="AU242" s="50">
        <v>0.38822484817097702</v>
      </c>
      <c r="AV242" s="50">
        <v>0.393958152915864</v>
      </c>
      <c r="AW242" s="50">
        <v>0.400510460091692</v>
      </c>
      <c r="AX242" s="50">
        <v>0.404605645444919</v>
      </c>
      <c r="AY242" s="50">
        <v>0.40870085966456499</v>
      </c>
      <c r="AZ242" s="50">
        <v>0.41361507631515199</v>
      </c>
      <c r="BA242" s="50">
        <v>0.424262626577047</v>
      </c>
      <c r="BB242" s="50">
        <v>0.43081493468877702</v>
      </c>
      <c r="BC242" s="50">
        <v>0.43900533332574798</v>
      </c>
      <c r="BD242" s="50">
        <v>0.44719573289862002</v>
      </c>
      <c r="BE242" s="50">
        <v>0.45538610173326899</v>
      </c>
      <c r="BF242" s="50">
        <v>0.46111940741405799</v>
      </c>
      <c r="BG242" s="50">
        <v>0.46603365293106502</v>
      </c>
      <c r="BH242" s="50">
        <v>0.47504305306307498</v>
      </c>
      <c r="BI242" s="50">
        <v>0.48323345263594802</v>
      </c>
      <c r="BJ242" s="50">
        <v>0.49060481903965503</v>
      </c>
      <c r="BK242" s="50">
        <v>0.49715712715138499</v>
      </c>
      <c r="BL242" s="50">
        <v>0.50370949299595502</v>
      </c>
      <c r="BM242" s="50">
        <v>0.51108086127146701</v>
      </c>
    </row>
    <row r="243" spans="1:65" x14ac:dyDescent="0.25">
      <c r="A243" t="s">
        <v>3105</v>
      </c>
      <c r="B243" t="s">
        <v>350</v>
      </c>
      <c r="C243" t="s">
        <v>727</v>
      </c>
      <c r="D243" t="s">
        <v>398</v>
      </c>
      <c r="E243" s="50">
        <v>24.969444444444399</v>
      </c>
      <c r="F243" s="50">
        <v>76.292222222222193</v>
      </c>
      <c r="G243" s="50">
        <v>9321.1473700000006</v>
      </c>
      <c r="H243" s="50">
        <v>203.72397546280601</v>
      </c>
      <c r="I243" s="50">
        <v>34.175440379346902</v>
      </c>
      <c r="J243" s="50">
        <v>0.56624550680200503</v>
      </c>
      <c r="K243" s="50">
        <v>207473.588270746</v>
      </c>
      <c r="L243" s="50">
        <v>97678.326955751094</v>
      </c>
      <c r="M243" s="50">
        <v>33215.677104494796</v>
      </c>
      <c r="N243" s="50">
        <v>1591.6916682395599</v>
      </c>
      <c r="O243" s="50">
        <v>1457.65284544873</v>
      </c>
      <c r="P243" s="50">
        <v>1498.8728145516</v>
      </c>
      <c r="Q243" s="50">
        <v>1536.5846831506001</v>
      </c>
      <c r="R243" s="50">
        <v>1634.13861490202</v>
      </c>
      <c r="S243" s="50">
        <v>1762.3856373711601</v>
      </c>
      <c r="T243" s="50">
        <v>1890.7188124097299</v>
      </c>
      <c r="U243" s="50">
        <v>1939.11711048286</v>
      </c>
      <c r="V243" s="50">
        <v>1994.7784002634301</v>
      </c>
      <c r="W243" s="50">
        <v>2054.6630050223198</v>
      </c>
      <c r="X243" s="50">
        <v>1950.67374712776</v>
      </c>
      <c r="Y243" s="50">
        <v>2068.1370901720102</v>
      </c>
      <c r="Z243" s="50">
        <v>1954.58059094341</v>
      </c>
      <c r="AA243" s="50">
        <v>2215.4756306213899</v>
      </c>
      <c r="AB243" s="50">
        <v>2234.3945240693902</v>
      </c>
      <c r="AC243" s="50">
        <v>2320.0095401949802</v>
      </c>
      <c r="AD243" s="50">
        <v>2535.42935526359</v>
      </c>
      <c r="AE243" s="50">
        <v>2652.3743261718701</v>
      </c>
      <c r="AF243" s="50">
        <v>2764.43047629989</v>
      </c>
      <c r="AG243" s="50">
        <v>2905.4388866366899</v>
      </c>
      <c r="AH243" s="50">
        <v>3178.8921222590602</v>
      </c>
      <c r="AI243" s="50">
        <v>3345.0338892627401</v>
      </c>
      <c r="AJ243" s="50">
        <v>3487.6815487542699</v>
      </c>
      <c r="AK243" s="50">
        <v>3672.5331966009098</v>
      </c>
      <c r="AL243" s="50">
        <v>3890.5382938878702</v>
      </c>
      <c r="AM243" s="50">
        <v>4134.7587529953398</v>
      </c>
      <c r="AN243" s="50">
        <v>0.364607540899966</v>
      </c>
      <c r="AO243" s="50">
        <v>0.36801508620506601</v>
      </c>
      <c r="AP243" s="50">
        <v>0.37397828722701398</v>
      </c>
      <c r="AQ243" s="50">
        <v>0.37908960723075502</v>
      </c>
      <c r="AR243" s="50">
        <v>0.38590469784095499</v>
      </c>
      <c r="AS243" s="50">
        <v>0.39186790743294903</v>
      </c>
      <c r="AT243" s="50">
        <v>0.39868298947310199</v>
      </c>
      <c r="AU243" s="50">
        <v>0.40379431804688998</v>
      </c>
      <c r="AV243" s="50">
        <v>0.409757540301115</v>
      </c>
      <c r="AW243" s="50">
        <v>0.41657262234126802</v>
      </c>
      <c r="AX243" s="50">
        <v>0.42083204866457402</v>
      </c>
      <c r="AY243" s="50">
        <v>0.42509149622015602</v>
      </c>
      <c r="AZ243" s="50">
        <v>0.43020280356166701</v>
      </c>
      <c r="BA243" s="50">
        <v>0.44127735438968002</v>
      </c>
      <c r="BB243" s="50">
        <v>0.44809244499987899</v>
      </c>
      <c r="BC243" s="50">
        <v>0.45661131030872099</v>
      </c>
      <c r="BD243" s="50">
        <v>0.46513018418760899</v>
      </c>
      <c r="BE243" s="50">
        <v>0.47364901969412798</v>
      </c>
      <c r="BF243" s="50">
        <v>0.47961225051839801</v>
      </c>
      <c r="BG243" s="50">
        <v>0.484723579092186</v>
      </c>
      <c r="BH243" s="50">
        <v>0.49409429561691098</v>
      </c>
      <c r="BI243" s="50">
        <v>0.50261316949579904</v>
      </c>
      <c r="BJ243" s="50">
        <v>0.51028014521638898</v>
      </c>
      <c r="BK243" s="50">
        <v>0.51709523582658801</v>
      </c>
      <c r="BL243" s="50">
        <v>0.52391036890134102</v>
      </c>
      <c r="BM243" s="50">
        <v>0.53157736176202297</v>
      </c>
    </row>
    <row r="244" spans="1:65" x14ac:dyDescent="0.25">
      <c r="A244" t="s">
        <v>3106</v>
      </c>
      <c r="B244" t="s">
        <v>350</v>
      </c>
      <c r="C244" t="s">
        <v>728</v>
      </c>
      <c r="D244" t="s">
        <v>408</v>
      </c>
      <c r="E244" s="50">
        <v>24.1530555555556</v>
      </c>
      <c r="F244" s="50">
        <v>88.0080555555556</v>
      </c>
      <c r="G244" s="50">
        <v>2538.1835820000001</v>
      </c>
      <c r="H244" s="50">
        <v>447.90172645130201</v>
      </c>
      <c r="I244" s="50">
        <v>37.534968834167003</v>
      </c>
      <c r="J244" s="50">
        <v>0.79797196555204397</v>
      </c>
      <c r="K244" s="50">
        <v>530010.05318185303</v>
      </c>
      <c r="L244" s="50">
        <v>135110.74096130099</v>
      </c>
      <c r="M244" s="50">
        <v>107481.35324531799</v>
      </c>
      <c r="N244" s="50">
        <v>1381.25997423236</v>
      </c>
      <c r="O244" s="50">
        <v>1338.7540069024899</v>
      </c>
      <c r="P244" s="50">
        <v>1305.0044601586301</v>
      </c>
      <c r="Q244" s="50">
        <v>1318.2790480292299</v>
      </c>
      <c r="R244" s="50">
        <v>1370.6199398787701</v>
      </c>
      <c r="S244" s="50">
        <v>1449.0081953859799</v>
      </c>
      <c r="T244" s="50">
        <v>1539.0317856714801</v>
      </c>
      <c r="U244" s="50">
        <v>1585.0727958008699</v>
      </c>
      <c r="V244" s="50">
        <v>1666.64301393446</v>
      </c>
      <c r="W244" s="50">
        <v>1795.1034278457901</v>
      </c>
      <c r="X244" s="50">
        <v>1842.01281858733</v>
      </c>
      <c r="Y244" s="50">
        <v>1898.53150144301</v>
      </c>
      <c r="Z244" s="50">
        <v>1940.27092867842</v>
      </c>
      <c r="AA244" s="50">
        <v>2008.54914137481</v>
      </c>
      <c r="AB244" s="50">
        <v>2165.5791510982799</v>
      </c>
      <c r="AC244" s="50">
        <v>2108.0345196625399</v>
      </c>
      <c r="AD244" s="50">
        <v>2225.7417212764799</v>
      </c>
      <c r="AE244" s="50">
        <v>2371.0226630705802</v>
      </c>
      <c r="AF244" s="50">
        <v>2446.9392559982002</v>
      </c>
      <c r="AG244" s="50">
        <v>2615.3677048402301</v>
      </c>
      <c r="AH244" s="50">
        <v>2853.69124232271</v>
      </c>
      <c r="AI244" s="50">
        <v>3002.8367572870302</v>
      </c>
      <c r="AJ244" s="50">
        <v>3130.8917194922801</v>
      </c>
      <c r="AK244" s="50">
        <v>3296.8328901462</v>
      </c>
      <c r="AL244" s="50">
        <v>3492.5362568025098</v>
      </c>
      <c r="AM244" s="50">
        <v>3711.7729104483501</v>
      </c>
      <c r="AN244" s="50">
        <v>0.40072950834739801</v>
      </c>
      <c r="AO244" s="50">
        <v>0.40447465122904003</v>
      </c>
      <c r="AP244" s="50">
        <v>0.411028651683153</v>
      </c>
      <c r="AQ244" s="50">
        <v>0.41664633702577503</v>
      </c>
      <c r="AR244" s="50">
        <v>0.424136622789058</v>
      </c>
      <c r="AS244" s="50">
        <v>0.43069059344084998</v>
      </c>
      <c r="AT244" s="50">
        <v>0.43818085104677401</v>
      </c>
      <c r="AU244" s="50">
        <v>0.44379857862543398</v>
      </c>
      <c r="AV244" s="50">
        <v>0.45035255092218901</v>
      </c>
      <c r="AW244" s="50">
        <v>0.45784282096182899</v>
      </c>
      <c r="AX244" s="50">
        <v>0.46252423507396101</v>
      </c>
      <c r="AY244" s="50">
        <v>0.46720566490973497</v>
      </c>
      <c r="AZ244" s="50">
        <v>0.472823364331036</v>
      </c>
      <c r="BA244" s="50">
        <v>0.484995064206451</v>
      </c>
      <c r="BB244" s="50">
        <v>0.49248534996973498</v>
      </c>
      <c r="BC244" s="50">
        <v>0.50184817819399796</v>
      </c>
      <c r="BD244" s="50">
        <v>0.511211006418261</v>
      </c>
      <c r="BE244" s="50">
        <v>0.52057383464252405</v>
      </c>
      <c r="BF244" s="50">
        <v>0.52712785082028102</v>
      </c>
      <c r="BG244" s="50">
        <v>0.53274553451793905</v>
      </c>
      <c r="BH244" s="50">
        <v>0.54304464805137198</v>
      </c>
      <c r="BI244" s="50">
        <v>0.55240747627563502</v>
      </c>
      <c r="BJ244" s="50">
        <v>0.56083401919072895</v>
      </c>
      <c r="BK244" s="50">
        <v>0.56832432067765504</v>
      </c>
      <c r="BL244" s="50">
        <v>0.57581459071729602</v>
      </c>
      <c r="BM244" s="50">
        <v>0.58424116178974805</v>
      </c>
    </row>
    <row r="245" spans="1:65" x14ac:dyDescent="0.25">
      <c r="A245" t="s">
        <v>3107</v>
      </c>
      <c r="B245" t="s">
        <v>350</v>
      </c>
      <c r="C245" t="s">
        <v>729</v>
      </c>
      <c r="D245" t="s">
        <v>730</v>
      </c>
      <c r="E245" s="50">
        <v>23.546944444444399</v>
      </c>
      <c r="F245" s="50">
        <v>76.454444444444405</v>
      </c>
      <c r="G245" s="50">
        <v>2651.4384679999998</v>
      </c>
      <c r="H245" s="50">
        <v>229.96387500939099</v>
      </c>
      <c r="I245" s="50">
        <v>37.193101110969103</v>
      </c>
      <c r="J245" s="50">
        <v>0.59794101957980805</v>
      </c>
      <c r="K245" s="50">
        <v>251717.69191302601</v>
      </c>
      <c r="L245" s="50">
        <v>128988.634576312</v>
      </c>
      <c r="M245" s="50">
        <v>44207.2076504129</v>
      </c>
      <c r="N245" s="50">
        <v>1581.16711425781</v>
      </c>
      <c r="O245" s="50">
        <v>1432.40283203125</v>
      </c>
      <c r="P245" s="50">
        <v>1454.66540527344</v>
      </c>
      <c r="Q245" s="50">
        <v>1558.59912109375</v>
      </c>
      <c r="R245" s="50">
        <v>1684.10083007812</v>
      </c>
      <c r="S245" s="50">
        <v>1810.08764648438</v>
      </c>
      <c r="T245" s="50">
        <v>1915.95703125</v>
      </c>
      <c r="U245" s="50">
        <v>1932.35327148438</v>
      </c>
      <c r="V245" s="50">
        <v>1956.75573730469</v>
      </c>
      <c r="W245" s="50">
        <v>1992.01147460938</v>
      </c>
      <c r="X245" s="50">
        <v>1882.787109375</v>
      </c>
      <c r="Y245" s="50">
        <v>1995.37353515625</v>
      </c>
      <c r="Z245" s="50">
        <v>1920.82788085938</v>
      </c>
      <c r="AA245" s="50">
        <v>2140.875</v>
      </c>
      <c r="AB245" s="50">
        <v>2186.3193359375</v>
      </c>
      <c r="AC245" s="50">
        <v>2227.43994140625</v>
      </c>
      <c r="AD245" s="50">
        <v>2427.208984375</v>
      </c>
      <c r="AE245" s="50">
        <v>2542.99731445312</v>
      </c>
      <c r="AF245" s="50">
        <v>2663.2509765625</v>
      </c>
      <c r="AG245" s="50">
        <v>2786.21508789062</v>
      </c>
      <c r="AH245" s="50">
        <v>2990.21118164062</v>
      </c>
      <c r="AI245" s="50">
        <v>3146.49169921875</v>
      </c>
      <c r="AJ245" s="50">
        <v>3280.67260742188</v>
      </c>
      <c r="AK245" s="50">
        <v>3454.55249023438</v>
      </c>
      <c r="AL245" s="50">
        <v>3659.6181640625</v>
      </c>
      <c r="AM245" s="50">
        <v>3889.34301757812</v>
      </c>
      <c r="AN245" s="50">
        <v>0.348825544118881</v>
      </c>
      <c r="AO245" s="50">
        <v>0.35208559036254899</v>
      </c>
      <c r="AP245" s="50">
        <v>0.35779067873954801</v>
      </c>
      <c r="AQ245" s="50">
        <v>0.36268076300620999</v>
      </c>
      <c r="AR245" s="50">
        <v>0.36920085549354598</v>
      </c>
      <c r="AS245" s="50">
        <v>0.37490594387054399</v>
      </c>
      <c r="AT245" s="50">
        <v>0.38142603635788003</v>
      </c>
      <c r="AU245" s="50">
        <v>0.38631612062454201</v>
      </c>
      <c r="AV245" s="50">
        <v>0.39202123880386402</v>
      </c>
      <c r="AW245" s="50">
        <v>0.39854133129119901</v>
      </c>
      <c r="AX245" s="50">
        <v>0.40261638164520303</v>
      </c>
      <c r="AY245" s="50">
        <v>0.40669146180152899</v>
      </c>
      <c r="AZ245" s="50">
        <v>0.41158151626586897</v>
      </c>
      <c r="BA245" s="50">
        <v>0.42217671871185303</v>
      </c>
      <c r="BB245" s="50">
        <v>0.42869681119918801</v>
      </c>
      <c r="BC245" s="50">
        <v>0.43684694170951799</v>
      </c>
      <c r="BD245" s="50">
        <v>0.44499707221984902</v>
      </c>
      <c r="BE245" s="50">
        <v>0.453147172927856</v>
      </c>
      <c r="BF245" s="50">
        <v>0.45885229110717801</v>
      </c>
      <c r="BG245" s="50">
        <v>0.46374237537384</v>
      </c>
      <c r="BH245" s="50">
        <v>0.472707480192184</v>
      </c>
      <c r="BI245" s="50">
        <v>0.48085761070251498</v>
      </c>
      <c r="BJ245" s="50">
        <v>0.48819273710250899</v>
      </c>
      <c r="BK245" s="50">
        <v>0.49471282958984403</v>
      </c>
      <c r="BL245" s="50">
        <v>0.50123298168182395</v>
      </c>
      <c r="BM245" s="50">
        <v>0.50856810808181796</v>
      </c>
    </row>
    <row r="246" spans="1:65" x14ac:dyDescent="0.25">
      <c r="A246" t="s">
        <v>3111</v>
      </c>
      <c r="B246" t="s">
        <v>350</v>
      </c>
      <c r="C246" t="s">
        <v>735</v>
      </c>
      <c r="D246" t="s">
        <v>535</v>
      </c>
      <c r="E246" s="50">
        <v>25.942777777777799</v>
      </c>
      <c r="F246" s="50">
        <v>80.155555555555594</v>
      </c>
      <c r="G246" s="50">
        <v>43750.762889999998</v>
      </c>
      <c r="H246" s="50">
        <v>239.281159123181</v>
      </c>
      <c r="I246" s="50">
        <v>34.566676304918701</v>
      </c>
      <c r="J246" s="50">
        <v>0.61285768847748501</v>
      </c>
      <c r="K246" s="50">
        <v>274969.17274772399</v>
      </c>
      <c r="L246" s="50">
        <v>118338.70781037799</v>
      </c>
      <c r="M246" s="50">
        <v>32503.6948539146</v>
      </c>
      <c r="N246" s="50">
        <v>1538.5411064033101</v>
      </c>
      <c r="O246" s="50">
        <v>1429.7476402833599</v>
      </c>
      <c r="P246" s="50">
        <v>1439.28811408617</v>
      </c>
      <c r="Q246" s="50">
        <v>1504.48684278978</v>
      </c>
      <c r="R246" s="50">
        <v>1598.1546365567599</v>
      </c>
      <c r="S246" s="50">
        <v>1701.4185794037201</v>
      </c>
      <c r="T246" s="50">
        <v>1795.1303593269199</v>
      </c>
      <c r="U246" s="50">
        <v>1813.9099546182299</v>
      </c>
      <c r="V246" s="50">
        <v>1848.5539492197099</v>
      </c>
      <c r="W246" s="50">
        <v>1902.88884744713</v>
      </c>
      <c r="X246" s="50">
        <v>1830.44197552742</v>
      </c>
      <c r="Y246" s="50">
        <v>1911.00297585053</v>
      </c>
      <c r="Z246" s="50">
        <v>1874.33084962111</v>
      </c>
      <c r="AA246" s="50">
        <v>2041.3216556060299</v>
      </c>
      <c r="AB246" s="50">
        <v>2091.38815149527</v>
      </c>
      <c r="AC246" s="50">
        <v>2151.20542168049</v>
      </c>
      <c r="AD246" s="50">
        <v>2324.3989173381701</v>
      </c>
      <c r="AE246" s="50">
        <v>2438.9668096483101</v>
      </c>
      <c r="AF246" s="50">
        <v>2548.90730451533</v>
      </c>
      <c r="AG246" s="50">
        <v>2684.5227755791402</v>
      </c>
      <c r="AH246" s="50">
        <v>2868.87562573997</v>
      </c>
      <c r="AI246" s="50">
        <v>3018.81466029781</v>
      </c>
      <c r="AJ246" s="50">
        <v>3147.55089565763</v>
      </c>
      <c r="AK246" s="50">
        <v>3314.3751577316698</v>
      </c>
      <c r="AL246" s="50">
        <v>3511.1196853861902</v>
      </c>
      <c r="AM246" s="50">
        <v>3731.5229258546401</v>
      </c>
      <c r="AN246" s="50">
        <v>0.35023578791634902</v>
      </c>
      <c r="AO246" s="50">
        <v>0.35350901840015703</v>
      </c>
      <c r="AP246" s="50">
        <v>0.359237176938278</v>
      </c>
      <c r="AQ246" s="50">
        <v>0.36414702401041499</v>
      </c>
      <c r="AR246" s="50">
        <v>0.37069348497803001</v>
      </c>
      <c r="AS246" s="50">
        <v>0.37642163447966098</v>
      </c>
      <c r="AT246" s="50">
        <v>0.382968086410785</v>
      </c>
      <c r="AU246" s="50">
        <v>0.38787794251941299</v>
      </c>
      <c r="AV246" s="50">
        <v>0.39360612182336502</v>
      </c>
      <c r="AW246" s="50">
        <v>0.40015257375448998</v>
      </c>
      <c r="AX246" s="50">
        <v>0.40424409763130098</v>
      </c>
      <c r="AY246" s="50">
        <v>0.40833565131043398</v>
      </c>
      <c r="AZ246" s="50">
        <v>0.41324547761673902</v>
      </c>
      <c r="BA246" s="50">
        <v>0.42388351302931898</v>
      </c>
      <c r="BB246" s="50">
        <v>0.430429973996935</v>
      </c>
      <c r="BC246" s="50">
        <v>0.438613051552879</v>
      </c>
      <c r="BD246" s="50">
        <v>0.44679612910882299</v>
      </c>
      <c r="BE246" s="50">
        <v>0.45497918589893599</v>
      </c>
      <c r="BF246" s="50">
        <v>0.46070736520288902</v>
      </c>
      <c r="BG246" s="50">
        <v>0.46561721227502501</v>
      </c>
      <c r="BH246" s="50">
        <v>0.47461857149463199</v>
      </c>
      <c r="BI246" s="50">
        <v>0.48280164905057599</v>
      </c>
      <c r="BJ246" s="50">
        <v>0.49016642417702599</v>
      </c>
      <c r="BK246" s="50">
        <v>0.49671287610815101</v>
      </c>
      <c r="BL246" s="50">
        <v>0.50325937860742997</v>
      </c>
      <c r="BM246" s="50">
        <v>0.51062416277037104</v>
      </c>
    </row>
    <row r="247" spans="1:65" x14ac:dyDescent="0.25">
      <c r="A247" t="s">
        <v>3112</v>
      </c>
      <c r="B247" t="s">
        <v>350</v>
      </c>
      <c r="C247" t="s">
        <v>736</v>
      </c>
      <c r="D247" t="s">
        <v>657</v>
      </c>
      <c r="E247" s="50">
        <v>25.661388888888901</v>
      </c>
      <c r="F247" s="50">
        <v>81.435000000000002</v>
      </c>
      <c r="G247" s="50">
        <v>92008.422279999999</v>
      </c>
      <c r="H247" s="50">
        <v>530.52620583627299</v>
      </c>
      <c r="I247" s="50">
        <v>38.494031791031901</v>
      </c>
      <c r="J247" s="50">
        <v>0.45729915013180999</v>
      </c>
      <c r="K247" s="50">
        <v>520587.12248730601</v>
      </c>
      <c r="L247" s="50">
        <v>198942.65604738801</v>
      </c>
      <c r="M247" s="50">
        <v>27696.5839406339</v>
      </c>
      <c r="N247" s="50">
        <v>1442.5393918689499</v>
      </c>
      <c r="O247" s="50">
        <v>1424.3039316798299</v>
      </c>
      <c r="P247" s="50">
        <v>1405.5112037685101</v>
      </c>
      <c r="Q247" s="50">
        <v>1382.99772993636</v>
      </c>
      <c r="R247" s="50">
        <v>1405.0183900094901</v>
      </c>
      <c r="S247" s="50">
        <v>1457.4573258544899</v>
      </c>
      <c r="T247" s="50">
        <v>1524.4131132877701</v>
      </c>
      <c r="U247" s="50">
        <v>1549.7680837222799</v>
      </c>
      <c r="V247" s="50">
        <v>1608.9877567768001</v>
      </c>
      <c r="W247" s="50">
        <v>1707.9831151583601</v>
      </c>
      <c r="X247" s="50">
        <v>1719.85396319391</v>
      </c>
      <c r="Y247" s="50">
        <v>1729.6581227117199</v>
      </c>
      <c r="Z247" s="50">
        <v>1779.8789413111101</v>
      </c>
      <c r="AA247" s="50">
        <v>1827.8028215852901</v>
      </c>
      <c r="AB247" s="50">
        <v>1889.5300754802599</v>
      </c>
      <c r="AC247" s="50">
        <v>1992.0236249222801</v>
      </c>
      <c r="AD247" s="50">
        <v>2106.24044605366</v>
      </c>
      <c r="AE247" s="50">
        <v>2219.2921042205899</v>
      </c>
      <c r="AF247" s="50">
        <v>2307.4236954978301</v>
      </c>
      <c r="AG247" s="50">
        <v>2472.7013441712602</v>
      </c>
      <c r="AH247" s="50">
        <v>2613.91374217879</v>
      </c>
      <c r="AI247" s="50">
        <v>2751.1579908570202</v>
      </c>
      <c r="AJ247" s="50">
        <v>2869.0251929843198</v>
      </c>
      <c r="AK247" s="50">
        <v>3021.45251336927</v>
      </c>
      <c r="AL247" s="50">
        <v>3200.9757768568302</v>
      </c>
      <c r="AM247" s="50">
        <v>3401.9287827420399</v>
      </c>
      <c r="AN247" s="50">
        <v>0.39546082138007099</v>
      </c>
      <c r="AO247" s="50">
        <v>0.39917279713065001</v>
      </c>
      <c r="AP247" s="50">
        <v>0.40565430703981598</v>
      </c>
      <c r="AQ247" s="50">
        <v>0.41121260922203801</v>
      </c>
      <c r="AR247" s="50">
        <v>0.41860766040840103</v>
      </c>
      <c r="AS247" s="50">
        <v>0.42507950380001402</v>
      </c>
      <c r="AT247" s="50">
        <v>0.43247452524408297</v>
      </c>
      <c r="AU247" s="50">
        <v>0.43802323167222401</v>
      </c>
      <c r="AV247" s="50">
        <v>0.44449509291237199</v>
      </c>
      <c r="AW247" s="50">
        <v>0.45188529570317698</v>
      </c>
      <c r="AX247" s="50">
        <v>0.456520419814471</v>
      </c>
      <c r="AY247" s="50">
        <v>0.46115076675811401</v>
      </c>
      <c r="AZ247" s="50">
        <v>0.46670906902564002</v>
      </c>
      <c r="BA247" s="50">
        <v>0.47870554340743399</v>
      </c>
      <c r="BB247" s="50">
        <v>0.48611024374912398</v>
      </c>
      <c r="BC247" s="50">
        <v>0.49535162176157099</v>
      </c>
      <c r="BD247" s="50">
        <v>0.50459779437559005</v>
      </c>
      <c r="BE247" s="50">
        <v>0.51384399095599798</v>
      </c>
      <c r="BF247" s="50">
        <v>0.52032069415888205</v>
      </c>
      <c r="BG247" s="50">
        <v>0.52587417808227999</v>
      </c>
      <c r="BH247" s="50">
        <v>0.53601945962331898</v>
      </c>
      <c r="BI247" s="50">
        <v>0.54521746980960895</v>
      </c>
      <c r="BJ247" s="50">
        <v>0.55353085092725496</v>
      </c>
      <c r="BK247" s="50">
        <v>0.56092587248968195</v>
      </c>
      <c r="BL247" s="50">
        <v>0.56832575431396104</v>
      </c>
      <c r="BM247" s="50">
        <v>0.576610241051418</v>
      </c>
    </row>
    <row r="248" spans="1:65" x14ac:dyDescent="0.25">
      <c r="A248" t="s">
        <v>3113</v>
      </c>
      <c r="B248" t="s">
        <v>350</v>
      </c>
      <c r="C248" t="s">
        <v>737</v>
      </c>
      <c r="D248" t="s">
        <v>650</v>
      </c>
      <c r="E248" s="50">
        <v>28.0630555555556</v>
      </c>
      <c r="F248" s="50">
        <v>80.966944444444493</v>
      </c>
      <c r="G248" s="50">
        <v>19245.169880000001</v>
      </c>
      <c r="H248" s="50">
        <v>112.751886631998</v>
      </c>
      <c r="I248" s="50">
        <v>32.2595508730871</v>
      </c>
      <c r="J248" s="50">
        <v>0.32312988529701098</v>
      </c>
      <c r="K248" s="50">
        <v>123635.662873243</v>
      </c>
      <c r="L248" s="50">
        <v>47658.738452387399</v>
      </c>
      <c r="M248" s="50">
        <v>5850.7292615674996</v>
      </c>
      <c r="N248" s="50">
        <v>1259.7100810603899</v>
      </c>
      <c r="O248" s="50">
        <v>1257.7395687548401</v>
      </c>
      <c r="P248" s="50">
        <v>1248.6814569256001</v>
      </c>
      <c r="Q248" s="50">
        <v>1236.3199969008699</v>
      </c>
      <c r="R248" s="50">
        <v>1267.23455370187</v>
      </c>
      <c r="S248" s="50">
        <v>1305.4698329871401</v>
      </c>
      <c r="T248" s="50">
        <v>1359.7600341972</v>
      </c>
      <c r="U248" s="50">
        <v>1386.481005459</v>
      </c>
      <c r="V248" s="50">
        <v>1430.4890335058201</v>
      </c>
      <c r="W248" s="50">
        <v>1506.4297866081799</v>
      </c>
      <c r="X248" s="50">
        <v>1521.8960959733299</v>
      </c>
      <c r="Y248" s="50">
        <v>1533.6014866000401</v>
      </c>
      <c r="Z248" s="50">
        <v>1557.5478341042799</v>
      </c>
      <c r="AA248" s="50">
        <v>1593.1704101657201</v>
      </c>
      <c r="AB248" s="50">
        <v>1641.15382314148</v>
      </c>
      <c r="AC248" s="50">
        <v>1712.9770512166399</v>
      </c>
      <c r="AD248" s="50">
        <v>1794.8641189370501</v>
      </c>
      <c r="AE248" s="50">
        <v>1882.15754504609</v>
      </c>
      <c r="AF248" s="50">
        <v>1960.1621807080901</v>
      </c>
      <c r="AG248" s="50">
        <v>2087.8809811282299</v>
      </c>
      <c r="AH248" s="50">
        <v>2198.2863418521101</v>
      </c>
      <c r="AI248" s="50">
        <v>2302.7035999639702</v>
      </c>
      <c r="AJ248" s="50">
        <v>2399.3673440703001</v>
      </c>
      <c r="AK248" s="50">
        <v>2516.9797830095799</v>
      </c>
      <c r="AL248" s="50">
        <v>2658.6717879549801</v>
      </c>
      <c r="AM248" s="50">
        <v>2806.3464045773399</v>
      </c>
      <c r="AN248" s="50">
        <v>0.41886779321407402</v>
      </c>
      <c r="AO248" s="50">
        <v>0.42437119635466602</v>
      </c>
      <c r="AP248" s="50">
        <v>0.431886093039203</v>
      </c>
      <c r="AQ248" s="50">
        <v>0.43734378742531099</v>
      </c>
      <c r="AR248" s="50">
        <v>0.445158503461487</v>
      </c>
      <c r="AS248" s="50">
        <v>0.45160935298757998</v>
      </c>
      <c r="AT248" s="50">
        <v>0.460117395340153</v>
      </c>
      <c r="AU248" s="50">
        <v>0.466591124678985</v>
      </c>
      <c r="AV248" s="50">
        <v>0.47338865522456702</v>
      </c>
      <c r="AW248" s="50">
        <v>0.481191344856708</v>
      </c>
      <c r="AX248" s="50">
        <v>0.487018551697396</v>
      </c>
      <c r="AY248" s="50">
        <v>0.49075374881052097</v>
      </c>
      <c r="AZ248" s="50">
        <v>0.49829147110232502</v>
      </c>
      <c r="BA248" s="50">
        <v>0.50907598787004005</v>
      </c>
      <c r="BB248" s="50">
        <v>0.51656806794207999</v>
      </c>
      <c r="BC248" s="50">
        <v>0.525723768253885</v>
      </c>
      <c r="BD248" s="50">
        <v>0.53593145509260498</v>
      </c>
      <c r="BE248" s="50">
        <v>0.54475249507898205</v>
      </c>
      <c r="BF248" s="50">
        <v>0.55294873529906896</v>
      </c>
      <c r="BG248" s="50">
        <v>0.56151447474443505</v>
      </c>
      <c r="BH248" s="50">
        <v>0.57371935218334602</v>
      </c>
      <c r="BI248" s="50">
        <v>0.58346033115493101</v>
      </c>
      <c r="BJ248" s="50">
        <v>0.59193353280176697</v>
      </c>
      <c r="BK248" s="50">
        <v>0.59940155110100801</v>
      </c>
      <c r="BL248" s="50">
        <v>0.60618827776168704</v>
      </c>
      <c r="BM248" s="50">
        <v>0.61320274528712504</v>
      </c>
    </row>
    <row r="249" spans="1:65" x14ac:dyDescent="0.25">
      <c r="A249" t="s">
        <v>3117</v>
      </c>
      <c r="B249" t="s">
        <v>350</v>
      </c>
      <c r="C249" t="s">
        <v>742</v>
      </c>
      <c r="D249" t="s">
        <v>601</v>
      </c>
      <c r="E249" s="50">
        <v>23.295555555555602</v>
      </c>
      <c r="F249" s="50">
        <v>86.362222222222201</v>
      </c>
      <c r="G249" s="50">
        <v>713.30558370000006</v>
      </c>
      <c r="H249" s="50">
        <v>387.57269795533699</v>
      </c>
      <c r="I249" s="50">
        <v>30.1029653400382</v>
      </c>
      <c r="J249" s="50">
        <v>0.57965872026001897</v>
      </c>
      <c r="K249" s="50">
        <v>306495.35975483397</v>
      </c>
      <c r="L249" s="50">
        <v>68871.2553932148</v>
      </c>
      <c r="M249" s="50">
        <v>86160.897840138496</v>
      </c>
      <c r="N249" s="50">
        <v>1752.89086914062</v>
      </c>
      <c r="O249" s="50">
        <v>1724.33056640625</v>
      </c>
      <c r="P249" s="50">
        <v>1681.44250488281</v>
      </c>
      <c r="Q249" s="50">
        <v>1697.10168457031</v>
      </c>
      <c r="R249" s="50">
        <v>1783.38366699219</v>
      </c>
      <c r="S249" s="50">
        <v>1917.24682617187</v>
      </c>
      <c r="T249" s="50">
        <v>2073.271484375</v>
      </c>
      <c r="U249" s="50">
        <v>2169.80126953125</v>
      </c>
      <c r="V249" s="50">
        <v>2310.10327148438</v>
      </c>
      <c r="W249" s="50">
        <v>2508.359375</v>
      </c>
      <c r="X249" s="50">
        <v>2581.57788085938</v>
      </c>
      <c r="Y249" s="50">
        <v>2713.33471679687</v>
      </c>
      <c r="Z249" s="50">
        <v>2746.3115234375</v>
      </c>
      <c r="AA249" s="50">
        <v>2908.17260742187</v>
      </c>
      <c r="AB249" s="50">
        <v>3065.78173828125</v>
      </c>
      <c r="AC249" s="50">
        <v>2991.1865234375</v>
      </c>
      <c r="AD249" s="50">
        <v>3129.00659179687</v>
      </c>
      <c r="AE249" s="50">
        <v>3298.78515625</v>
      </c>
      <c r="AF249" s="50">
        <v>3382.17358398437</v>
      </c>
      <c r="AG249" s="50">
        <v>3662.88745117187</v>
      </c>
      <c r="AH249" s="50">
        <v>3988.27758789062</v>
      </c>
      <c r="AI249" s="50">
        <v>4196.72119140625</v>
      </c>
      <c r="AJ249" s="50">
        <v>4375.68896484375</v>
      </c>
      <c r="AK249" s="50">
        <v>4607.60595703125</v>
      </c>
      <c r="AL249" s="50">
        <v>4881.1181640625</v>
      </c>
      <c r="AM249" s="50">
        <v>5187.52001953125</v>
      </c>
      <c r="AN249" s="50">
        <v>0.45765909552574202</v>
      </c>
      <c r="AO249" s="50">
        <v>0.461936295032501</v>
      </c>
      <c r="AP249" s="50">
        <v>0.46942138671875</v>
      </c>
      <c r="AQ249" s="50">
        <v>0.47583714127540599</v>
      </c>
      <c r="AR249" s="50">
        <v>0.484391540288925</v>
      </c>
      <c r="AS249" s="50">
        <v>0.49187660217285201</v>
      </c>
      <c r="AT249" s="50">
        <v>0.50043094158172596</v>
      </c>
      <c r="AU249" s="50">
        <v>0.50684678554534901</v>
      </c>
      <c r="AV249" s="50">
        <v>0.51433181762695301</v>
      </c>
      <c r="AW249" s="50">
        <v>0.52288621664047197</v>
      </c>
      <c r="AX249" s="50">
        <v>0.52823269367217995</v>
      </c>
      <c r="AY249" s="50">
        <v>0.53357917070388805</v>
      </c>
      <c r="AZ249" s="50">
        <v>0.53999495506286599</v>
      </c>
      <c r="BA249" s="50">
        <v>0.55389583110809304</v>
      </c>
      <c r="BB249" s="50">
        <v>0.56245023012161299</v>
      </c>
      <c r="BC249" s="50">
        <v>0.57314318418502797</v>
      </c>
      <c r="BD249" s="50">
        <v>0.58383613824844405</v>
      </c>
      <c r="BE249" s="50">
        <v>0.59452909231185902</v>
      </c>
      <c r="BF249" s="50">
        <v>0.60201418399810802</v>
      </c>
      <c r="BG249" s="50">
        <v>0.60842996835708596</v>
      </c>
      <c r="BH249" s="50">
        <v>0.62019222974777199</v>
      </c>
      <c r="BI249" s="50">
        <v>0.63088518381118797</v>
      </c>
      <c r="BJ249" s="50">
        <v>0.64050883054733299</v>
      </c>
      <c r="BK249" s="50">
        <v>0.64906322956085205</v>
      </c>
      <c r="BL249" s="50">
        <v>0.657617628574371</v>
      </c>
      <c r="BM249" s="50">
        <v>0.66724133491516102</v>
      </c>
    </row>
    <row r="250" spans="1:65" x14ac:dyDescent="0.25">
      <c r="A250" t="s">
        <v>3118</v>
      </c>
      <c r="B250" t="s">
        <v>350</v>
      </c>
      <c r="C250" t="s">
        <v>743</v>
      </c>
      <c r="D250" t="s">
        <v>450</v>
      </c>
      <c r="E250" s="50">
        <v>25.272500000000001</v>
      </c>
      <c r="F250" s="50">
        <v>82.100277777777805</v>
      </c>
      <c r="G250" s="50">
        <v>452841.32760000002</v>
      </c>
      <c r="H250" s="50">
        <v>403.63003398958602</v>
      </c>
      <c r="I250" s="50">
        <v>37.994765503328601</v>
      </c>
      <c r="J250" s="50">
        <v>0.48712933546787901</v>
      </c>
      <c r="K250" s="50">
        <v>346187.333398755</v>
      </c>
      <c r="L250" s="50">
        <v>134758.62415482101</v>
      </c>
      <c r="M250" s="50">
        <v>25534.082447151701</v>
      </c>
      <c r="N250" s="50">
        <v>1582.88504895552</v>
      </c>
      <c r="O250" s="50">
        <v>1506.5030151859401</v>
      </c>
      <c r="P250" s="50">
        <v>1524.6350138933699</v>
      </c>
      <c r="Q250" s="50">
        <v>1523.1019680183001</v>
      </c>
      <c r="R250" s="50">
        <v>1583.87889521021</v>
      </c>
      <c r="S250" s="50">
        <v>1682.8563426685801</v>
      </c>
      <c r="T250" s="50">
        <v>1793.81027133981</v>
      </c>
      <c r="U250" s="50">
        <v>1842.96392664221</v>
      </c>
      <c r="V250" s="50">
        <v>1914.51228751597</v>
      </c>
      <c r="W250" s="50">
        <v>2009.8521510112701</v>
      </c>
      <c r="X250" s="50">
        <v>1970.89737172287</v>
      </c>
      <c r="Y250" s="50">
        <v>2053.0337424364998</v>
      </c>
      <c r="Z250" s="50">
        <v>2006.8806071743199</v>
      </c>
      <c r="AA250" s="50">
        <v>2192.7037512048801</v>
      </c>
      <c r="AB250" s="50">
        <v>2236.87186438355</v>
      </c>
      <c r="AC250" s="50">
        <v>2344.38104568067</v>
      </c>
      <c r="AD250" s="50">
        <v>2529.7307479480201</v>
      </c>
      <c r="AE250" s="50">
        <v>2656.5940417576599</v>
      </c>
      <c r="AF250" s="50">
        <v>2772.8103030677498</v>
      </c>
      <c r="AG250" s="50">
        <v>2946.11719423253</v>
      </c>
      <c r="AH250" s="50">
        <v>3202.5605958292799</v>
      </c>
      <c r="AI250" s="50">
        <v>3370.0703788433798</v>
      </c>
      <c r="AJ250" s="50">
        <v>3513.8990242804598</v>
      </c>
      <c r="AK250" s="50">
        <v>3700.2161307869901</v>
      </c>
      <c r="AL250" s="50">
        <v>3919.8991131286198</v>
      </c>
      <c r="AM250" s="50">
        <v>4165.96652753526</v>
      </c>
      <c r="AN250" s="50">
        <v>0.38268906587384999</v>
      </c>
      <c r="AO250" s="50">
        <v>0.38626894240569198</v>
      </c>
      <c r="AP250" s="50">
        <v>0.39253071790784699</v>
      </c>
      <c r="AQ250" s="50">
        <v>0.39789851513362301</v>
      </c>
      <c r="AR250" s="50">
        <v>0.40505226443819697</v>
      </c>
      <c r="AS250" s="50">
        <v>0.41131203382003101</v>
      </c>
      <c r="AT250" s="50">
        <v>0.41846576049811601</v>
      </c>
      <c r="AU250" s="50">
        <v>0.423831578580872</v>
      </c>
      <c r="AV250" s="50">
        <v>0.43009136168651801</v>
      </c>
      <c r="AW250" s="50">
        <v>0.43724408726846697</v>
      </c>
      <c r="AX250" s="50">
        <v>0.44171791626330598</v>
      </c>
      <c r="AY250" s="50">
        <v>0.44619077127179801</v>
      </c>
      <c r="AZ250" s="50">
        <v>0.45155856524620602</v>
      </c>
      <c r="BA250" s="50">
        <v>0.46317916012279903</v>
      </c>
      <c r="BB250" s="50">
        <v>0.47033491205043199</v>
      </c>
      <c r="BC250" s="50">
        <v>0.47927658213088697</v>
      </c>
      <c r="BD250" s="50">
        <v>0.48821925435355001</v>
      </c>
      <c r="BE250" s="50">
        <v>0.49716190853047199</v>
      </c>
      <c r="BF250" s="50">
        <v>0.50342270524483601</v>
      </c>
      <c r="BG250" s="50">
        <v>0.50878950831285197</v>
      </c>
      <c r="BH250" s="50">
        <v>0.51862112200335897</v>
      </c>
      <c r="BI250" s="50">
        <v>0.52755378908608097</v>
      </c>
      <c r="BJ250" s="50">
        <v>0.53560048621668199</v>
      </c>
      <c r="BK250" s="50">
        <v>0.54275422221338898</v>
      </c>
      <c r="BL250" s="50">
        <v>0.54989980290643903</v>
      </c>
      <c r="BM250" s="50">
        <v>0.55788583646301304</v>
      </c>
    </row>
    <row r="251" spans="1:65" x14ac:dyDescent="0.25">
      <c r="A251" t="s">
        <v>3119</v>
      </c>
      <c r="B251" t="s">
        <v>350</v>
      </c>
      <c r="C251" t="s">
        <v>484</v>
      </c>
      <c r="D251" t="s">
        <v>643</v>
      </c>
      <c r="E251" s="50">
        <v>25.273055555555601</v>
      </c>
      <c r="F251" s="50">
        <v>82.286944444444401</v>
      </c>
      <c r="G251" s="50">
        <v>453168.6874</v>
      </c>
      <c r="H251" s="50">
        <v>404.03978852178602</v>
      </c>
      <c r="I251" s="50">
        <v>37.999397232072397</v>
      </c>
      <c r="J251" s="50">
        <v>0.48712522683765602</v>
      </c>
      <c r="K251" s="50">
        <v>346496.61666830798</v>
      </c>
      <c r="L251" s="50">
        <v>134891.87525359</v>
      </c>
      <c r="M251" s="50">
        <v>25539.398251345101</v>
      </c>
      <c r="N251" s="50">
        <v>1582.78383732974</v>
      </c>
      <c r="O251" s="50">
        <v>1506.44347141454</v>
      </c>
      <c r="P251" s="50">
        <v>1524.5486035726601</v>
      </c>
      <c r="Q251" s="50">
        <v>1523.0005932014799</v>
      </c>
      <c r="R251" s="50">
        <v>1583.74942725459</v>
      </c>
      <c r="S251" s="50">
        <v>1682.6930138836201</v>
      </c>
      <c r="T251" s="50">
        <v>1793.6147695544801</v>
      </c>
      <c r="U251" s="50">
        <v>1842.7504453281199</v>
      </c>
      <c r="V251" s="50">
        <v>1914.28890458823</v>
      </c>
      <c r="W251" s="50">
        <v>2009.63028509533</v>
      </c>
      <c r="X251" s="50">
        <v>1970.7112040982099</v>
      </c>
      <c r="Y251" s="50">
        <v>2052.79437129496</v>
      </c>
      <c r="Z251" s="50">
        <v>2006.7096361886199</v>
      </c>
      <c r="AA251" s="50">
        <v>2192.4329660038702</v>
      </c>
      <c r="AB251" s="50">
        <v>2236.6128383137898</v>
      </c>
      <c r="AC251" s="50">
        <v>2344.1181033603798</v>
      </c>
      <c r="AD251" s="50">
        <v>2529.4158499673099</v>
      </c>
      <c r="AE251" s="50">
        <v>2656.2683127362602</v>
      </c>
      <c r="AF251" s="50">
        <v>2772.4632903952202</v>
      </c>
      <c r="AG251" s="50">
        <v>2945.7636317833199</v>
      </c>
      <c r="AH251" s="50">
        <v>3202.12322521638</v>
      </c>
      <c r="AI251" s="50">
        <v>3369.6100552069702</v>
      </c>
      <c r="AJ251" s="50">
        <v>3513.4189889443101</v>
      </c>
      <c r="AK251" s="50">
        <v>3699.7105983351798</v>
      </c>
      <c r="AL251" s="50">
        <v>3919.3635467772901</v>
      </c>
      <c r="AM251" s="50">
        <v>4165.3973394311697</v>
      </c>
      <c r="AN251" s="50">
        <v>0.38266804698842899</v>
      </c>
      <c r="AO251" s="50">
        <v>0.38624772468301199</v>
      </c>
      <c r="AP251" s="50">
        <v>0.39250915438457701</v>
      </c>
      <c r="AQ251" s="50">
        <v>0.39787665478469902</v>
      </c>
      <c r="AR251" s="50">
        <v>0.40503001073455502</v>
      </c>
      <c r="AS251" s="50">
        <v>0.41128943573779198</v>
      </c>
      <c r="AT251" s="50">
        <v>0.41844276905599698</v>
      </c>
      <c r="AU251" s="50">
        <v>0.42380829175856499</v>
      </c>
      <c r="AV251" s="50">
        <v>0.430067730497183</v>
      </c>
      <c r="AW251" s="50">
        <v>0.43722006343955699</v>
      </c>
      <c r="AX251" s="50">
        <v>0.44169364459789001</v>
      </c>
      <c r="AY251" s="50">
        <v>0.446166252492118</v>
      </c>
      <c r="AZ251" s="50">
        <v>0.45153374964320903</v>
      </c>
      <c r="BA251" s="50">
        <v>0.46315370837470698</v>
      </c>
      <c r="BB251" s="50">
        <v>0.47030906550670398</v>
      </c>
      <c r="BC251" s="50">
        <v>0.47925024424398599</v>
      </c>
      <c r="BD251" s="50">
        <v>0.48819242440242</v>
      </c>
      <c r="BE251" s="50">
        <v>0.497134586528096</v>
      </c>
      <c r="BF251" s="50">
        <v>0.50339503814612296</v>
      </c>
      <c r="BG251" s="50">
        <v>0.50876154510379601</v>
      </c>
      <c r="BH251" s="50">
        <v>0.51859262135775896</v>
      </c>
      <c r="BI251" s="50">
        <v>0.527524803575107</v>
      </c>
      <c r="BJ251" s="50">
        <v>0.53557105907459601</v>
      </c>
      <c r="BK251" s="50">
        <v>0.54272440170471803</v>
      </c>
      <c r="BL251" s="50">
        <v>0.54986959492049703</v>
      </c>
      <c r="BM251" s="50">
        <v>0.55785523051580299</v>
      </c>
    </row>
    <row r="252" spans="1:65" x14ac:dyDescent="0.25">
      <c r="A252" t="s">
        <v>3122</v>
      </c>
      <c r="B252" t="s">
        <v>350</v>
      </c>
      <c r="C252" t="s">
        <v>745</v>
      </c>
      <c r="D252" t="s">
        <v>746</v>
      </c>
      <c r="E252" s="50">
        <v>30.2144444444444</v>
      </c>
      <c r="F252" s="50">
        <v>78.752222222222201</v>
      </c>
      <c r="G252" s="50">
        <v>10627.74231</v>
      </c>
      <c r="H252" s="50">
        <v>64.560612815168398</v>
      </c>
      <c r="I252" s="50">
        <v>27.793194405423201</v>
      </c>
      <c r="J252" s="50">
        <v>8.6309521819376206E-2</v>
      </c>
      <c r="K252" s="50">
        <v>41386.102565351699</v>
      </c>
      <c r="L252" s="50">
        <v>16448.833655934501</v>
      </c>
      <c r="M252" s="50">
        <v>1412.6717722779599</v>
      </c>
      <c r="N252" s="50">
        <v>1438.7630395742101</v>
      </c>
      <c r="O252" s="50">
        <v>1420.86618756233</v>
      </c>
      <c r="P252" s="50">
        <v>1401.8811978820399</v>
      </c>
      <c r="Q252" s="50">
        <v>1379.2140315266299</v>
      </c>
      <c r="R252" s="50">
        <v>1401.0965217650801</v>
      </c>
      <c r="S252" s="50">
        <v>1453.08068750896</v>
      </c>
      <c r="T252" s="50">
        <v>1519.4511334256499</v>
      </c>
      <c r="U252" s="50">
        <v>1545.3812720307101</v>
      </c>
      <c r="V252" s="50">
        <v>1605.3262829452301</v>
      </c>
      <c r="W252" s="50">
        <v>1704.67485016468</v>
      </c>
      <c r="X252" s="50">
        <v>1716.7488119915499</v>
      </c>
      <c r="Y252" s="50">
        <v>1728.46908672462</v>
      </c>
      <c r="Z252" s="50">
        <v>1780.5004947488901</v>
      </c>
      <c r="AA252" s="50">
        <v>1829.4895734536301</v>
      </c>
      <c r="AB252" s="50">
        <v>1891.9318635802899</v>
      </c>
      <c r="AC252" s="50">
        <v>1994.50482419634</v>
      </c>
      <c r="AD252" s="50">
        <v>2111.1235773232202</v>
      </c>
      <c r="AE252" s="50">
        <v>2226.5974018222601</v>
      </c>
      <c r="AF252" s="50">
        <v>2314.05191649881</v>
      </c>
      <c r="AG252" s="50">
        <v>2481.6118142673499</v>
      </c>
      <c r="AH252" s="50">
        <v>2622.09381080599</v>
      </c>
      <c r="AI252" s="50">
        <v>2761.29068521524</v>
      </c>
      <c r="AJ252" s="50">
        <v>2880.9080296700599</v>
      </c>
      <c r="AK252" s="50">
        <v>3034.8486495163202</v>
      </c>
      <c r="AL252" s="50">
        <v>3215.57128529395</v>
      </c>
      <c r="AM252" s="50">
        <v>3417.4846247425198</v>
      </c>
      <c r="AN252" s="50">
        <v>0.45616432643536797</v>
      </c>
      <c r="AO252" s="50">
        <v>0.46050669291208102</v>
      </c>
      <c r="AP252" s="50">
        <v>0.46803468212997101</v>
      </c>
      <c r="AQ252" s="50">
        <v>0.474500767802715</v>
      </c>
      <c r="AR252" s="50">
        <v>0.48304318463316598</v>
      </c>
      <c r="AS252" s="50">
        <v>0.490523697537186</v>
      </c>
      <c r="AT252" s="50">
        <v>0.49906608531544999</v>
      </c>
      <c r="AU252" s="50">
        <v>0.50548478182259704</v>
      </c>
      <c r="AV252" s="50">
        <v>0.51296529548089598</v>
      </c>
      <c r="AW252" s="50">
        <v>0.52148395925117896</v>
      </c>
      <c r="AX252" s="50">
        <v>0.52688817079566896</v>
      </c>
      <c r="AY252" s="50">
        <v>0.53226871606355697</v>
      </c>
      <c r="AZ252" s="50">
        <v>0.53873480210929603</v>
      </c>
      <c r="BA252" s="50">
        <v>0.55251539110756098</v>
      </c>
      <c r="BB252" s="50">
        <v>0.56110528613343702</v>
      </c>
      <c r="BC252" s="50">
        <v>0.57177142403318404</v>
      </c>
      <c r="BD252" s="50">
        <v>0.58246122596327199</v>
      </c>
      <c r="BE252" s="50">
        <v>0.59315108749800505</v>
      </c>
      <c r="BF252" s="50">
        <v>0.60065538138710695</v>
      </c>
      <c r="BG252" s="50">
        <v>0.60709774492513402</v>
      </c>
      <c r="BH252" s="50">
        <v>0.61873086129420496</v>
      </c>
      <c r="BI252" s="50">
        <v>0.62918348350340603</v>
      </c>
      <c r="BJ252" s="50">
        <v>0.63876402252092801</v>
      </c>
      <c r="BK252" s="50">
        <v>0.64730640992619604</v>
      </c>
      <c r="BL252" s="50">
        <v>0.65587258056280695</v>
      </c>
      <c r="BM252" s="50">
        <v>0.66531077478645095</v>
      </c>
    </row>
    <row r="253" spans="1:65" x14ac:dyDescent="0.25">
      <c r="A253" t="s">
        <v>3124</v>
      </c>
      <c r="B253" t="s">
        <v>350</v>
      </c>
      <c r="C253" t="s">
        <v>748</v>
      </c>
      <c r="D253" t="s">
        <v>749</v>
      </c>
      <c r="E253" s="50">
        <v>26.287222222222201</v>
      </c>
      <c r="F253" s="50">
        <v>82.125555555555593</v>
      </c>
      <c r="G253" s="50">
        <v>16363.938399999999</v>
      </c>
      <c r="H253" s="50">
        <v>681.53723752209703</v>
      </c>
      <c r="I253" s="50">
        <v>41.064894195460901</v>
      </c>
      <c r="J253" s="50">
        <v>0.693759270187982</v>
      </c>
      <c r="K253" s="50">
        <v>729412.52091523702</v>
      </c>
      <c r="L253" s="50">
        <v>282467.01255252701</v>
      </c>
      <c r="M253" s="50">
        <v>37276.203817610003</v>
      </c>
      <c r="N253" s="50">
        <v>1442.21875</v>
      </c>
      <c r="O253" s="50">
        <v>1423.74768066406</v>
      </c>
      <c r="P253" s="50">
        <v>1404.53991699219</v>
      </c>
      <c r="Q253" s="50">
        <v>1382.20886230469</v>
      </c>
      <c r="R253" s="50">
        <v>1403.94128417969</v>
      </c>
      <c r="S253" s="50">
        <v>1455.85815429688</v>
      </c>
      <c r="T253" s="50">
        <v>1522.09729003906</v>
      </c>
      <c r="U253" s="50">
        <v>1546.26257324219</v>
      </c>
      <c r="V253" s="50">
        <v>1604.04943847656</v>
      </c>
      <c r="W253" s="50">
        <v>1701.49768066406</v>
      </c>
      <c r="X253" s="50">
        <v>1712.1572265625</v>
      </c>
      <c r="Y253" s="50">
        <v>1720.35009765625</v>
      </c>
      <c r="Z253" s="50">
        <v>1769.26110839844</v>
      </c>
      <c r="AA253" s="50">
        <v>1816.36010742187</v>
      </c>
      <c r="AB253" s="50">
        <v>1876.87133789062</v>
      </c>
      <c r="AC253" s="50">
        <v>1978.93762207031</v>
      </c>
      <c r="AD253" s="50">
        <v>2092.078125</v>
      </c>
      <c r="AE253" s="50">
        <v>2203.88818359375</v>
      </c>
      <c r="AF253" s="50">
        <v>2290.52392578125</v>
      </c>
      <c r="AG253" s="50">
        <v>2454.72778320312</v>
      </c>
      <c r="AH253" s="50">
        <v>2594.69262695312</v>
      </c>
      <c r="AI253" s="50">
        <v>2730.3017578125</v>
      </c>
      <c r="AJ253" s="50">
        <v>2846.73461914062</v>
      </c>
      <c r="AK253" s="50">
        <v>2997.615234375</v>
      </c>
      <c r="AL253" s="50">
        <v>3175.55639648437</v>
      </c>
      <c r="AM253" s="50">
        <v>3374.8955078125</v>
      </c>
      <c r="AN253" s="50">
        <v>0.35357187631556602</v>
      </c>
      <c r="AO253" s="50">
        <v>0.35687629527341802</v>
      </c>
      <c r="AP253" s="50">
        <v>0.36265902847048798</v>
      </c>
      <c r="AQ253" s="50">
        <v>0.36761562711883</v>
      </c>
      <c r="AR253" s="50">
        <v>0.374224465062307</v>
      </c>
      <c r="AS253" s="50">
        <v>0.38000716845705501</v>
      </c>
      <c r="AT253" s="50">
        <v>0.38661597659820901</v>
      </c>
      <c r="AU253" s="50">
        <v>0.39157260507664599</v>
      </c>
      <c r="AV253" s="50">
        <v>0.39735533824594399</v>
      </c>
      <c r="AW253" s="50">
        <v>0.40396414638709799</v>
      </c>
      <c r="AX253" s="50">
        <v>0.40809464028903403</v>
      </c>
      <c r="AY253" s="50">
        <v>0.41222516402106502</v>
      </c>
      <c r="AZ253" s="50">
        <v>0.41718176266940699</v>
      </c>
      <c r="BA253" s="50">
        <v>0.42792112431714102</v>
      </c>
      <c r="BB253" s="50">
        <v>0.43452996228839003</v>
      </c>
      <c r="BC253" s="50">
        <v>0.442790979922356</v>
      </c>
      <c r="BD253" s="50">
        <v>0.45105199750077901</v>
      </c>
      <c r="BE253" s="50">
        <v>0.45931301513474498</v>
      </c>
      <c r="BF253" s="50">
        <v>0.465095748359588</v>
      </c>
      <c r="BG253" s="50">
        <v>0.47005234700793003</v>
      </c>
      <c r="BH253" s="50">
        <v>0.47913946938830199</v>
      </c>
      <c r="BI253" s="50">
        <v>0.48740048702226801</v>
      </c>
      <c r="BJ253" s="50">
        <v>0.494835399909829</v>
      </c>
      <c r="BK253" s="50">
        <v>0.501444208050983</v>
      </c>
      <c r="BL253" s="50">
        <v>0.508053046022231</v>
      </c>
      <c r="BM253" s="50">
        <v>0.51548798868434198</v>
      </c>
    </row>
    <row r="254" spans="1:65" x14ac:dyDescent="0.25">
      <c r="A254" t="s">
        <v>3127</v>
      </c>
      <c r="B254" t="s">
        <v>350</v>
      </c>
      <c r="C254" t="s">
        <v>753</v>
      </c>
      <c r="D254" t="s">
        <v>754</v>
      </c>
      <c r="E254" s="50">
        <v>23.718055555555601</v>
      </c>
      <c r="F254" s="50">
        <v>75.353333333333296</v>
      </c>
      <c r="G254" s="50">
        <v>4368.3400689999999</v>
      </c>
      <c r="H254" s="50">
        <v>229.427857028559</v>
      </c>
      <c r="I254" s="50">
        <v>41.042655499801498</v>
      </c>
      <c r="J254" s="50">
        <v>0.54700482436971498</v>
      </c>
      <c r="K254" s="50">
        <v>255251.292601833</v>
      </c>
      <c r="L254" s="50">
        <v>127702.29893819999</v>
      </c>
      <c r="M254" s="50">
        <v>42172.038235184104</v>
      </c>
      <c r="N254" s="50">
        <v>1581.16711425781</v>
      </c>
      <c r="O254" s="50">
        <v>1432.40283203125</v>
      </c>
      <c r="P254" s="50">
        <v>1454.66540527344</v>
      </c>
      <c r="Q254" s="50">
        <v>1558.59912109375</v>
      </c>
      <c r="R254" s="50">
        <v>1684.10083007812</v>
      </c>
      <c r="S254" s="50">
        <v>1810.08764648438</v>
      </c>
      <c r="T254" s="50">
        <v>1915.95703125</v>
      </c>
      <c r="U254" s="50">
        <v>1932.35327148438</v>
      </c>
      <c r="V254" s="50">
        <v>1956.75573730469</v>
      </c>
      <c r="W254" s="50">
        <v>1992.01147460938</v>
      </c>
      <c r="X254" s="50">
        <v>1882.787109375</v>
      </c>
      <c r="Y254" s="50">
        <v>1995.37353515625</v>
      </c>
      <c r="Z254" s="50">
        <v>1920.82788085938</v>
      </c>
      <c r="AA254" s="50">
        <v>2140.875</v>
      </c>
      <c r="AB254" s="50">
        <v>2186.3193359375</v>
      </c>
      <c r="AC254" s="50">
        <v>2227.43994140625</v>
      </c>
      <c r="AD254" s="50">
        <v>2427.208984375</v>
      </c>
      <c r="AE254" s="50">
        <v>2542.99731445313</v>
      </c>
      <c r="AF254" s="50">
        <v>2663.2509765625</v>
      </c>
      <c r="AG254" s="50">
        <v>2786.21508789063</v>
      </c>
      <c r="AH254" s="50">
        <v>2990.21118164063</v>
      </c>
      <c r="AI254" s="50">
        <v>3146.49169921875</v>
      </c>
      <c r="AJ254" s="50">
        <v>3280.67260742188</v>
      </c>
      <c r="AK254" s="50">
        <v>3454.55249023438</v>
      </c>
      <c r="AL254" s="50">
        <v>3659.6181640625</v>
      </c>
      <c r="AM254" s="50">
        <v>3889.34301757813</v>
      </c>
      <c r="AN254" s="50">
        <v>0.348825544118881</v>
      </c>
      <c r="AO254" s="50">
        <v>0.35208559036254899</v>
      </c>
      <c r="AP254" s="50">
        <v>0.35779067873954801</v>
      </c>
      <c r="AQ254" s="50">
        <v>0.36268076300620999</v>
      </c>
      <c r="AR254" s="50">
        <v>0.36920085549354598</v>
      </c>
      <c r="AS254" s="50">
        <v>0.37490594387054399</v>
      </c>
      <c r="AT254" s="50">
        <v>0.38142603635788003</v>
      </c>
      <c r="AU254" s="50">
        <v>0.38631612062454201</v>
      </c>
      <c r="AV254" s="50">
        <v>0.39202123880386402</v>
      </c>
      <c r="AW254" s="50">
        <v>0.39854133129119901</v>
      </c>
      <c r="AX254" s="50">
        <v>0.40261638164520303</v>
      </c>
      <c r="AY254" s="50">
        <v>0.40669146180152899</v>
      </c>
      <c r="AZ254" s="50">
        <v>0.41158151626586897</v>
      </c>
      <c r="BA254" s="50">
        <v>0.42217671871185303</v>
      </c>
      <c r="BB254" s="50">
        <v>0.42869681119918801</v>
      </c>
      <c r="BC254" s="50">
        <v>0.43684694170951799</v>
      </c>
      <c r="BD254" s="50">
        <v>0.44499707221984902</v>
      </c>
      <c r="BE254" s="50">
        <v>0.453147172927856</v>
      </c>
      <c r="BF254" s="50">
        <v>0.45885229110717801</v>
      </c>
      <c r="BG254" s="50">
        <v>0.46374237537384</v>
      </c>
      <c r="BH254" s="50">
        <v>0.472707480192184</v>
      </c>
      <c r="BI254" s="50">
        <v>0.48085761070251498</v>
      </c>
      <c r="BJ254" s="50">
        <v>0.48819273710250899</v>
      </c>
      <c r="BK254" s="50">
        <v>0.49471282958984403</v>
      </c>
      <c r="BL254" s="50">
        <v>0.50123298168182395</v>
      </c>
      <c r="BM254" s="50">
        <v>0.50856810808181796</v>
      </c>
    </row>
    <row r="255" spans="1:65" x14ac:dyDescent="0.25">
      <c r="A255" t="s">
        <v>3131</v>
      </c>
      <c r="B255" t="s">
        <v>350</v>
      </c>
      <c r="C255" t="s">
        <v>758</v>
      </c>
      <c r="D255" t="s">
        <v>472</v>
      </c>
      <c r="E255" s="50">
        <v>30.377777777777801</v>
      </c>
      <c r="F255" s="50">
        <v>78.477500000000006</v>
      </c>
      <c r="G255" s="50">
        <v>7309.3243810000004</v>
      </c>
      <c r="H255" s="50">
        <v>64.904307877875198</v>
      </c>
      <c r="I255" s="50">
        <v>25.842768385430901</v>
      </c>
      <c r="J255" s="50">
        <v>0.236742055809953</v>
      </c>
      <c r="K255" s="50">
        <v>32696.683820731902</v>
      </c>
      <c r="L255" s="50">
        <v>12485.3512895145</v>
      </c>
      <c r="M255" s="50">
        <v>1373.04316381832</v>
      </c>
      <c r="N255" s="50">
        <v>1451.1699192114199</v>
      </c>
      <c r="O255" s="50">
        <v>1434.77362607378</v>
      </c>
      <c r="P255" s="50">
        <v>1420.36130279035</v>
      </c>
      <c r="Q255" s="50">
        <v>1396.26699476515</v>
      </c>
      <c r="R255" s="50">
        <v>1421.33652094577</v>
      </c>
      <c r="S255" s="50">
        <v>1479.59341200823</v>
      </c>
      <c r="T255" s="50">
        <v>1554.4793395044801</v>
      </c>
      <c r="U255" s="50">
        <v>1590.7618299205201</v>
      </c>
      <c r="V255" s="50">
        <v>1663.0949468782401</v>
      </c>
      <c r="W255" s="50">
        <v>1776.87177055593</v>
      </c>
      <c r="X255" s="50">
        <v>1800.4218360406101</v>
      </c>
      <c r="Y255" s="50">
        <v>1823.3815594657301</v>
      </c>
      <c r="Z255" s="50">
        <v>1883.9306048378401</v>
      </c>
      <c r="AA255" s="50">
        <v>1938.46747084551</v>
      </c>
      <c r="AB255" s="50">
        <v>2011.18029052366</v>
      </c>
      <c r="AC255" s="50">
        <v>2117.78224456925</v>
      </c>
      <c r="AD255" s="50">
        <v>2239.16422339469</v>
      </c>
      <c r="AE255" s="50">
        <v>2360.9854785303501</v>
      </c>
      <c r="AF255" s="50">
        <v>2464.88174363295</v>
      </c>
      <c r="AG255" s="50">
        <v>2637.4726525921901</v>
      </c>
      <c r="AH255" s="50">
        <v>2792.0726038868102</v>
      </c>
      <c r="AI255" s="50">
        <v>2942.6551550618201</v>
      </c>
      <c r="AJ255" s="50">
        <v>3072.1689286927699</v>
      </c>
      <c r="AK255" s="50">
        <v>3237.69598195348</v>
      </c>
      <c r="AL255" s="50">
        <v>3431.1228345008899</v>
      </c>
      <c r="AM255" s="50">
        <v>3646.63937157295</v>
      </c>
      <c r="AN255" s="50">
        <v>0.46102820128097499</v>
      </c>
      <c r="AO255" s="50">
        <v>0.46542064303606201</v>
      </c>
      <c r="AP255" s="50">
        <v>0.473032108801822</v>
      </c>
      <c r="AQ255" s="50">
        <v>0.479570537613768</v>
      </c>
      <c r="AR255" s="50">
        <v>0.48820480008170902</v>
      </c>
      <c r="AS255" s="50">
        <v>0.495766025311147</v>
      </c>
      <c r="AT255" s="50">
        <v>0.50440025763214402</v>
      </c>
      <c r="AU255" s="50">
        <v>0.51088852707077503</v>
      </c>
      <c r="AV255" s="50">
        <v>0.51844975291753703</v>
      </c>
      <c r="AW255" s="50">
        <v>0.52705887731383805</v>
      </c>
      <c r="AX255" s="50">
        <v>0.53252429772765897</v>
      </c>
      <c r="AY255" s="50">
        <v>0.53796466748698901</v>
      </c>
      <c r="AZ255" s="50">
        <v>0.54450309681137199</v>
      </c>
      <c r="BA255" s="50">
        <v>0.55842705385477598</v>
      </c>
      <c r="BB255" s="50">
        <v>0.567111558426319</v>
      </c>
      <c r="BC255" s="50">
        <v>0.57789181010575696</v>
      </c>
      <c r="BD255" s="50">
        <v>0.58869711228385502</v>
      </c>
      <c r="BE255" s="50">
        <v>0.59950247137554902</v>
      </c>
      <c r="BF255" s="50">
        <v>0.60708885885112096</v>
      </c>
      <c r="BG255" s="50">
        <v>0.61360218189300897</v>
      </c>
      <c r="BH255" s="50">
        <v>0.625355010604427</v>
      </c>
      <c r="BI255" s="50">
        <v>0.63590929106649496</v>
      </c>
      <c r="BJ255" s="50">
        <v>0.645591425398236</v>
      </c>
      <c r="BK255" s="50">
        <v>0.65422565971804103</v>
      </c>
      <c r="BL255" s="50">
        <v>0.66288505859144897</v>
      </c>
      <c r="BM255" s="50">
        <v>0.67241654435014397</v>
      </c>
    </row>
    <row r="256" spans="1:65" x14ac:dyDescent="0.25">
      <c r="A256" t="s">
        <v>3134</v>
      </c>
      <c r="B256" t="s">
        <v>350</v>
      </c>
      <c r="C256" t="s">
        <v>762</v>
      </c>
      <c r="D256" t="s">
        <v>545</v>
      </c>
      <c r="E256" s="50">
        <v>24.324444444444399</v>
      </c>
      <c r="F256" s="50">
        <v>85.520555555555603</v>
      </c>
      <c r="G256" s="50">
        <v>963.84235779999995</v>
      </c>
      <c r="H256" s="50">
        <v>328.41731342672603</v>
      </c>
      <c r="I256" s="50">
        <v>30.102912338135901</v>
      </c>
      <c r="J256" s="50">
        <v>0.61086867526630195</v>
      </c>
      <c r="K256" s="50">
        <v>115962.89155868901</v>
      </c>
      <c r="L256" s="50">
        <v>40337.521182672797</v>
      </c>
      <c r="M256" s="50">
        <v>11625.9923619031</v>
      </c>
      <c r="N256" s="50">
        <v>1048.50805664062</v>
      </c>
      <c r="O256" s="50">
        <v>993.515380859375</v>
      </c>
      <c r="P256" s="50">
        <v>967.94830322265602</v>
      </c>
      <c r="Q256" s="50">
        <v>979.08776855468795</v>
      </c>
      <c r="R256" s="50">
        <v>1001.03839111328</v>
      </c>
      <c r="S256" s="50">
        <v>1029.75537109375</v>
      </c>
      <c r="T256" s="50">
        <v>1060.68273925781</v>
      </c>
      <c r="U256" s="50">
        <v>1061.51696777344</v>
      </c>
      <c r="V256" s="50">
        <v>1090.49975585938</v>
      </c>
      <c r="W256" s="50">
        <v>1156.46630859375</v>
      </c>
      <c r="X256" s="50">
        <v>1179.81896972656</v>
      </c>
      <c r="Y256" s="50">
        <v>1168.970703125</v>
      </c>
      <c r="Z256" s="50">
        <v>1218.55603027344</v>
      </c>
      <c r="AA256" s="50">
        <v>1203.04174804688</v>
      </c>
      <c r="AB256" s="50">
        <v>1359.55322265625</v>
      </c>
      <c r="AC256" s="50">
        <v>1317.275390625</v>
      </c>
      <c r="AD256" s="50">
        <v>1416.97387695312</v>
      </c>
      <c r="AE256" s="50">
        <v>1540.32006835937</v>
      </c>
      <c r="AF256" s="50">
        <v>1609.54650878906</v>
      </c>
      <c r="AG256" s="50">
        <v>1677.4365234375</v>
      </c>
      <c r="AH256" s="50">
        <v>1837.80212402344</v>
      </c>
      <c r="AI256" s="50">
        <v>1933.85314941406</v>
      </c>
      <c r="AJ256" s="50">
        <v>2016.32165527344</v>
      </c>
      <c r="AK256" s="50">
        <v>2123.18920898438</v>
      </c>
      <c r="AL256" s="50">
        <v>2249.22387695312</v>
      </c>
      <c r="AM256" s="50">
        <v>2390.41430664062</v>
      </c>
      <c r="AN256" s="50">
        <v>0.34975573420524603</v>
      </c>
      <c r="AO256" s="50">
        <v>0.353024482727051</v>
      </c>
      <c r="AP256" s="50">
        <v>0.35874480009079002</v>
      </c>
      <c r="AQ256" s="50">
        <v>0.36364790797233598</v>
      </c>
      <c r="AR256" s="50">
        <v>0.37018540501594499</v>
      </c>
      <c r="AS256" s="50">
        <v>0.37590569257736201</v>
      </c>
      <c r="AT256" s="50">
        <v>0.38244318962097201</v>
      </c>
      <c r="AU256" s="50">
        <v>0.38734629750251798</v>
      </c>
      <c r="AV256" s="50">
        <v>0.39306661486625699</v>
      </c>
      <c r="AW256" s="50">
        <v>0.399604082107544</v>
      </c>
      <c r="AX256" s="50">
        <v>0.40369001030921903</v>
      </c>
      <c r="AY256" s="50">
        <v>0.407775968313217</v>
      </c>
      <c r="AZ256" s="50">
        <v>0.41267907619476302</v>
      </c>
      <c r="BA256" s="50">
        <v>0.423302501440048</v>
      </c>
      <c r="BB256" s="50">
        <v>0.429839998483658</v>
      </c>
      <c r="BC256" s="50">
        <v>0.438011854887009</v>
      </c>
      <c r="BD256" s="50">
        <v>0.446183711290359</v>
      </c>
      <c r="BE256" s="50">
        <v>0.45435556769370999</v>
      </c>
      <c r="BF256" s="50">
        <v>0.46007591485977201</v>
      </c>
      <c r="BG256" s="50">
        <v>0.46497899293899497</v>
      </c>
      <c r="BH256" s="50">
        <v>0.47396802902221702</v>
      </c>
      <c r="BI256" s="50">
        <v>0.48213988542556802</v>
      </c>
      <c r="BJ256" s="50">
        <v>0.48949456214904802</v>
      </c>
      <c r="BK256" s="50">
        <v>0.49603208899498002</v>
      </c>
      <c r="BL256" s="50">
        <v>0.50256955623626698</v>
      </c>
      <c r="BM256" s="50">
        <v>0.50992423295974698</v>
      </c>
    </row>
    <row r="257" spans="1:65" x14ac:dyDescent="0.25">
      <c r="A257" t="s">
        <v>3135</v>
      </c>
      <c r="B257" t="s">
        <v>350</v>
      </c>
      <c r="C257" t="s">
        <v>763</v>
      </c>
      <c r="D257" t="s">
        <v>528</v>
      </c>
      <c r="E257" s="50">
        <v>23.947500000000002</v>
      </c>
      <c r="F257" s="50">
        <v>87.525000000000006</v>
      </c>
      <c r="G257" s="50">
        <v>3153.5941680000001</v>
      </c>
      <c r="H257" s="50">
        <v>364.77222712666099</v>
      </c>
      <c r="I257" s="50">
        <v>34.2264023819314</v>
      </c>
      <c r="J257" s="50">
        <v>0.82340043463162904</v>
      </c>
      <c r="K257" s="50">
        <v>482924.28819229599</v>
      </c>
      <c r="L257" s="50">
        <v>159885.52818108001</v>
      </c>
      <c r="M257" s="50">
        <v>53339.184543585798</v>
      </c>
      <c r="N257" s="50">
        <v>1100.11630230894</v>
      </c>
      <c r="O257" s="50">
        <v>1047.0602558400401</v>
      </c>
      <c r="P257" s="50">
        <v>1020.22411601756</v>
      </c>
      <c r="Q257" s="50">
        <v>1031.6947287380101</v>
      </c>
      <c r="R257" s="50">
        <v>1058.3587380588599</v>
      </c>
      <c r="S257" s="50">
        <v>1094.7794975054101</v>
      </c>
      <c r="T257" s="50">
        <v>1134.8724096921401</v>
      </c>
      <c r="U257" s="50">
        <v>1142.7179958230199</v>
      </c>
      <c r="V257" s="50">
        <v>1179.8568451229901</v>
      </c>
      <c r="W257" s="50">
        <v>1255.5158995977699</v>
      </c>
      <c r="X257" s="50">
        <v>1282.5220978689699</v>
      </c>
      <c r="Y257" s="50">
        <v>1282.12212590888</v>
      </c>
      <c r="Z257" s="50">
        <v>1330.49059115873</v>
      </c>
      <c r="AA257" s="50">
        <v>1327.97212784267</v>
      </c>
      <c r="AB257" s="50">
        <v>1484.5640247911499</v>
      </c>
      <c r="AC257" s="50">
        <v>1439.91838451423</v>
      </c>
      <c r="AD257" s="50">
        <v>1542.40993724861</v>
      </c>
      <c r="AE257" s="50">
        <v>1669.15810450186</v>
      </c>
      <c r="AF257" s="50">
        <v>1739.42215588258</v>
      </c>
      <c r="AG257" s="50">
        <v>1822.9052052715001</v>
      </c>
      <c r="AH257" s="50">
        <v>1995.3617124651901</v>
      </c>
      <c r="AI257" s="50">
        <v>2099.6474415996299</v>
      </c>
      <c r="AJ257" s="50">
        <v>2189.1861908261099</v>
      </c>
      <c r="AK257" s="50">
        <v>2305.21578260365</v>
      </c>
      <c r="AL257" s="50">
        <v>2442.0557356126201</v>
      </c>
      <c r="AM257" s="50">
        <v>2595.3507648128102</v>
      </c>
      <c r="AN257" s="50">
        <v>0.35762008033176501</v>
      </c>
      <c r="AO257" s="50">
        <v>0.36096232807872303</v>
      </c>
      <c r="AP257" s="50">
        <v>0.366811267810293</v>
      </c>
      <c r="AQ257" s="50">
        <v>0.37182462227226498</v>
      </c>
      <c r="AR257" s="50">
        <v>0.37850911776618201</v>
      </c>
      <c r="AS257" s="50">
        <v>0.38435802784296502</v>
      </c>
      <c r="AT257" s="50">
        <v>0.39104251882227298</v>
      </c>
      <c r="AU257" s="50">
        <v>0.39605587983485502</v>
      </c>
      <c r="AV257" s="50">
        <v>0.40190481519935201</v>
      </c>
      <c r="AW257" s="50">
        <v>0.408589283074483</v>
      </c>
      <c r="AX257" s="50">
        <v>0.41276708410517998</v>
      </c>
      <c r="AY257" s="50">
        <v>0.416944912754663</v>
      </c>
      <c r="AZ257" s="50">
        <v>0.421958269400172</v>
      </c>
      <c r="BA257" s="50">
        <v>0.43282056592478602</v>
      </c>
      <c r="BB257" s="50">
        <v>0.43950506141870299</v>
      </c>
      <c r="BC257" s="50">
        <v>0.44786066348009801</v>
      </c>
      <c r="BD257" s="50">
        <v>0.45621626568902801</v>
      </c>
      <c r="BE257" s="50">
        <v>0.46457186775042297</v>
      </c>
      <c r="BF257" s="50">
        <v>0.47042083510077798</v>
      </c>
      <c r="BG257" s="50">
        <v>0.47543416427503699</v>
      </c>
      <c r="BH257" s="50">
        <v>0.48462532195124303</v>
      </c>
      <c r="BI257" s="50">
        <v>0.49298092416017403</v>
      </c>
      <c r="BJ257" s="50">
        <v>0.50050097075429301</v>
      </c>
      <c r="BK257" s="50">
        <v>0.50718549371945998</v>
      </c>
      <c r="BL257" s="50">
        <v>0.51386996159459097</v>
      </c>
      <c r="BM257" s="50">
        <v>0.52139001255578299</v>
      </c>
    </row>
    <row r="258" spans="1:65" x14ac:dyDescent="0.25">
      <c r="A258" t="s">
        <v>3136</v>
      </c>
      <c r="B258" t="s">
        <v>350</v>
      </c>
      <c r="C258" t="s">
        <v>764</v>
      </c>
      <c r="D258" t="s">
        <v>764</v>
      </c>
      <c r="E258" s="50">
        <v>26.206666666666699</v>
      </c>
      <c r="F258" s="50">
        <v>75.772499999999994</v>
      </c>
      <c r="G258" s="50">
        <v>43112.93651</v>
      </c>
      <c r="H258" s="50">
        <v>252.56514558088099</v>
      </c>
      <c r="I258" s="50">
        <v>38.351027298012703</v>
      </c>
      <c r="J258" s="50">
        <v>0.37638570329909599</v>
      </c>
      <c r="K258" s="50">
        <v>111226.872796262</v>
      </c>
      <c r="L258" s="50">
        <v>44314.2461680181</v>
      </c>
      <c r="M258" s="50">
        <v>13150.790613388601</v>
      </c>
      <c r="N258" s="50">
        <v>1617.28241097161</v>
      </c>
      <c r="O258" s="50">
        <v>1519.0489481688901</v>
      </c>
      <c r="P258" s="50">
        <v>1606.36434717613</v>
      </c>
      <c r="Q258" s="50">
        <v>1483.0559712668901</v>
      </c>
      <c r="R258" s="50">
        <v>1512.6541133153301</v>
      </c>
      <c r="S258" s="50">
        <v>1646.3968890465401</v>
      </c>
      <c r="T258" s="50">
        <v>1829.35138852873</v>
      </c>
      <c r="U258" s="50">
        <v>1955.5635712061901</v>
      </c>
      <c r="V258" s="50">
        <v>2087.2315519553399</v>
      </c>
      <c r="W258" s="50">
        <v>2207.00192592548</v>
      </c>
      <c r="X258" s="50">
        <v>2115.7419756424301</v>
      </c>
      <c r="Y258" s="50">
        <v>2245.06367726599</v>
      </c>
      <c r="Z258" s="50">
        <v>2036.6512346749801</v>
      </c>
      <c r="AA258" s="50">
        <v>2396.8691176224502</v>
      </c>
      <c r="AB258" s="50">
        <v>2351.290667451</v>
      </c>
      <c r="AC258" s="50">
        <v>2545.0950679540902</v>
      </c>
      <c r="AD258" s="50">
        <v>2798.5701662261299</v>
      </c>
      <c r="AE258" s="50">
        <v>2918.3275411535601</v>
      </c>
      <c r="AF258" s="50">
        <v>3010.4512152335201</v>
      </c>
      <c r="AG258" s="50">
        <v>3195.33483534278</v>
      </c>
      <c r="AH258" s="50">
        <v>3637.6750234803299</v>
      </c>
      <c r="AI258" s="50">
        <v>3827.79468992787</v>
      </c>
      <c r="AJ258" s="50">
        <v>3991.0294882543099</v>
      </c>
      <c r="AK258" s="50">
        <v>4202.5592848179404</v>
      </c>
      <c r="AL258" s="50">
        <v>4452.0269464482799</v>
      </c>
      <c r="AM258" s="50">
        <v>4731.4938695949304</v>
      </c>
      <c r="AN258" s="50">
        <v>0.40298190052823002</v>
      </c>
      <c r="AO258" s="50">
        <v>0.40674809386163302</v>
      </c>
      <c r="AP258" s="50">
        <v>0.41333890288523401</v>
      </c>
      <c r="AQ258" s="50">
        <v>0.41898816367397701</v>
      </c>
      <c r="AR258" s="50">
        <v>0.42652055034078401</v>
      </c>
      <c r="AS258" s="50">
        <v>0.43311138877273397</v>
      </c>
      <c r="AT258" s="50">
        <v>0.440643746031192</v>
      </c>
      <c r="AU258" s="50">
        <v>0.44629303622828398</v>
      </c>
      <c r="AV258" s="50">
        <v>0.45288384564585799</v>
      </c>
      <c r="AW258" s="50">
        <v>0.46041620290431701</v>
      </c>
      <c r="AX258" s="50">
        <v>0.46512394447257699</v>
      </c>
      <c r="AY258" s="50">
        <v>0.46983168643481199</v>
      </c>
      <c r="AZ258" s="50">
        <v>0.47548097623793001</v>
      </c>
      <c r="BA258" s="50">
        <v>0.487721075852597</v>
      </c>
      <c r="BB258" s="50">
        <v>0.495253462519404</v>
      </c>
      <c r="BC258" s="50">
        <v>0.504668916641551</v>
      </c>
      <c r="BD258" s="50">
        <v>0.51408440017204604</v>
      </c>
      <c r="BE258" s="50">
        <v>0.52349982449187005</v>
      </c>
      <c r="BF258" s="50">
        <v>0.53009066331779398</v>
      </c>
      <c r="BG258" s="50">
        <v>0.53573995351488601</v>
      </c>
      <c r="BH258" s="50">
        <v>0.54609692606956795</v>
      </c>
      <c r="BI258" s="50">
        <v>0.55551240960006298</v>
      </c>
      <c r="BJ258" s="50">
        <v>0.56398628607900403</v>
      </c>
      <c r="BK258" s="50">
        <v>0.57151867274581103</v>
      </c>
      <c r="BL258" s="50">
        <v>0.57905106020056496</v>
      </c>
      <c r="BM258" s="50">
        <v>0.58752499549620296</v>
      </c>
    </row>
    <row r="259" spans="1:65" x14ac:dyDescent="0.25">
      <c r="A259" t="s">
        <v>3137</v>
      </c>
      <c r="B259" t="s">
        <v>350</v>
      </c>
      <c r="C259" t="s">
        <v>765</v>
      </c>
      <c r="D259" t="s">
        <v>450</v>
      </c>
      <c r="E259" s="50">
        <v>25.052222222222198</v>
      </c>
      <c r="F259" s="50">
        <v>81.7638888888889</v>
      </c>
      <c r="G259" s="50">
        <v>16281.400079999999</v>
      </c>
      <c r="H259" s="50">
        <v>288.57068815094198</v>
      </c>
      <c r="I259" s="50">
        <v>35.707857680359297</v>
      </c>
      <c r="J259" s="50">
        <v>0.64071477534844701</v>
      </c>
      <c r="K259" s="50">
        <v>256860.13681048801</v>
      </c>
      <c r="L259" s="50">
        <v>103635.545952014</v>
      </c>
      <c r="M259" s="50">
        <v>24424.296297692199</v>
      </c>
      <c r="N259" s="50">
        <v>1544.6538740400699</v>
      </c>
      <c r="O259" s="50">
        <v>1430.12840712039</v>
      </c>
      <c r="P259" s="50">
        <v>1441.49328911056</v>
      </c>
      <c r="Q259" s="50">
        <v>1512.2467949930599</v>
      </c>
      <c r="R259" s="50">
        <v>1610.4797201548499</v>
      </c>
      <c r="S259" s="50">
        <v>1717.0022286779899</v>
      </c>
      <c r="T259" s="50">
        <v>1812.4574656397799</v>
      </c>
      <c r="U259" s="50">
        <v>1830.8952767389501</v>
      </c>
      <c r="V259" s="50">
        <v>1864.0705885142499</v>
      </c>
      <c r="W259" s="50">
        <v>1915.6694463922399</v>
      </c>
      <c r="X259" s="50">
        <v>1837.9485110025901</v>
      </c>
      <c r="Y259" s="50">
        <v>1923.10210617911</v>
      </c>
      <c r="Z259" s="50">
        <v>1880.9987400022301</v>
      </c>
      <c r="AA259" s="50">
        <v>2055.5980678804099</v>
      </c>
      <c r="AB259" s="50">
        <v>2105.00172455043</v>
      </c>
      <c r="AC259" s="50">
        <v>2162.1378061198998</v>
      </c>
      <c r="AD259" s="50">
        <v>2339.1423587756199</v>
      </c>
      <c r="AE259" s="50">
        <v>2453.8852675338399</v>
      </c>
      <c r="AF259" s="50">
        <v>2565.30471851533</v>
      </c>
      <c r="AG259" s="50">
        <v>2699.1059257940501</v>
      </c>
      <c r="AH259" s="50">
        <v>2886.2757083803199</v>
      </c>
      <c r="AI259" s="50">
        <v>3037.12414107622</v>
      </c>
      <c r="AJ259" s="50">
        <v>3166.64116782666</v>
      </c>
      <c r="AK259" s="50">
        <v>3334.47723870659</v>
      </c>
      <c r="AL259" s="50">
        <v>3532.4150573961101</v>
      </c>
      <c r="AM259" s="50">
        <v>3754.1550604990398</v>
      </c>
      <c r="AN259" s="50">
        <v>0.35004774172764402</v>
      </c>
      <c r="AO259" s="50">
        <v>0.35331921418485102</v>
      </c>
      <c r="AP259" s="50">
        <v>0.35904429647765901</v>
      </c>
      <c r="AQ259" s="50">
        <v>0.36395150831732498</v>
      </c>
      <c r="AR259" s="50">
        <v>0.37049445323173902</v>
      </c>
      <c r="AS259" s="50">
        <v>0.37621952769300998</v>
      </c>
      <c r="AT259" s="50">
        <v>0.38276246477588599</v>
      </c>
      <c r="AU259" s="50">
        <v>0.38766968444708899</v>
      </c>
      <c r="AV259" s="50">
        <v>0.39339478871068201</v>
      </c>
      <c r="AW259" s="50">
        <v>0.39993772579355902</v>
      </c>
      <c r="AX259" s="50">
        <v>0.40402705304083403</v>
      </c>
      <c r="AY259" s="50">
        <v>0.40811641009043098</v>
      </c>
      <c r="AZ259" s="50">
        <v>0.41302359995931198</v>
      </c>
      <c r="BA259" s="50">
        <v>0.423655923894108</v>
      </c>
      <c r="BB259" s="50">
        <v>0.43019886880852198</v>
      </c>
      <c r="BC259" s="50">
        <v>0.438377553105394</v>
      </c>
      <c r="BD259" s="50">
        <v>0.44655623740226702</v>
      </c>
      <c r="BE259" s="50">
        <v>0.45473489972835401</v>
      </c>
      <c r="BF259" s="50">
        <v>0.46046000399194698</v>
      </c>
      <c r="BG259" s="50">
        <v>0.465367215831613</v>
      </c>
      <c r="BH259" s="50">
        <v>0.47436374077930599</v>
      </c>
      <c r="BI259" s="50">
        <v>0.48254242507617801</v>
      </c>
      <c r="BJ259" s="50">
        <v>0.48990324675144498</v>
      </c>
      <c r="BK259" s="50">
        <v>0.49644618383432099</v>
      </c>
      <c r="BL259" s="50">
        <v>0.50298917269030496</v>
      </c>
      <c r="BM259" s="50">
        <v>0.51035000219710902</v>
      </c>
    </row>
    <row r="260" spans="1:65" x14ac:dyDescent="0.25">
      <c r="A260" t="s">
        <v>3139</v>
      </c>
      <c r="B260" t="s">
        <v>350</v>
      </c>
      <c r="C260" t="s">
        <v>768</v>
      </c>
      <c r="D260" t="s">
        <v>769</v>
      </c>
      <c r="E260" s="50">
        <v>27.439444444444401</v>
      </c>
      <c r="F260" s="50">
        <v>83.915277777777803</v>
      </c>
      <c r="G260" s="50">
        <v>36417.320160000003</v>
      </c>
      <c r="H260" s="50">
        <v>133.52366976451501</v>
      </c>
      <c r="I260" s="50">
        <v>26.461023103870399</v>
      </c>
      <c r="J260" s="50">
        <v>0.35997407548793597</v>
      </c>
      <c r="K260" s="50">
        <v>20097.684450755401</v>
      </c>
      <c r="L260" s="50">
        <v>8651.4060539667298</v>
      </c>
      <c r="M260" s="50">
        <v>433.40114277787598</v>
      </c>
      <c r="N260" s="50">
        <v>1161.6309435242799</v>
      </c>
      <c r="O260" s="50">
        <v>1202.06425788212</v>
      </c>
      <c r="P260" s="50">
        <v>1215.6806051677499</v>
      </c>
      <c r="Q260" s="50">
        <v>1219.3623601229101</v>
      </c>
      <c r="R260" s="50">
        <v>1281.19268540486</v>
      </c>
      <c r="S260" s="50">
        <v>1299.5846635031301</v>
      </c>
      <c r="T260" s="50">
        <v>1343.0309208506401</v>
      </c>
      <c r="U260" s="50">
        <v>1399.93724625349</v>
      </c>
      <c r="V260" s="50">
        <v>1445.5986115767701</v>
      </c>
      <c r="W260" s="50">
        <v>1512.0326760809801</v>
      </c>
      <c r="X260" s="50">
        <v>1592.24345555284</v>
      </c>
      <c r="Y260" s="50">
        <v>1684.4028225734601</v>
      </c>
      <c r="Z260" s="50">
        <v>1718.5928234503799</v>
      </c>
      <c r="AA260" s="50">
        <v>1788.4550697709601</v>
      </c>
      <c r="AB260" s="50">
        <v>1873.2634643402801</v>
      </c>
      <c r="AC260" s="50">
        <v>1932.13256937452</v>
      </c>
      <c r="AD260" s="50">
        <v>2029.9187689105199</v>
      </c>
      <c r="AE260" s="50">
        <v>2126.4436885648602</v>
      </c>
      <c r="AF260" s="50">
        <v>2226.2238865197701</v>
      </c>
      <c r="AG260" s="50">
        <v>2347.2666000866202</v>
      </c>
      <c r="AH260" s="50">
        <v>2435.7009322506201</v>
      </c>
      <c r="AI260" s="50">
        <v>2538.7441988881301</v>
      </c>
      <c r="AJ260" s="50">
        <v>2657.5804491686299</v>
      </c>
      <c r="AK260" s="50">
        <v>2769.7462713417999</v>
      </c>
      <c r="AL260" s="50">
        <v>2906.9999350460398</v>
      </c>
      <c r="AM260" s="50">
        <v>3009.43420964814</v>
      </c>
      <c r="AN260" s="50">
        <v>0.38226044679864801</v>
      </c>
      <c r="AO260" s="50">
        <v>0.39001887532152701</v>
      </c>
      <c r="AP260" s="50">
        <v>0.39815808464782698</v>
      </c>
      <c r="AQ260" s="50">
        <v>0.402793551430149</v>
      </c>
      <c r="AR260" s="50">
        <v>0.40996698951174798</v>
      </c>
      <c r="AS260" s="50">
        <v>0.41532507740341301</v>
      </c>
      <c r="AT260" s="50">
        <v>0.424186928384856</v>
      </c>
      <c r="AU260" s="50">
        <v>0.43110649715205102</v>
      </c>
      <c r="AV260" s="50">
        <v>0.43730880424398799</v>
      </c>
      <c r="AW260" s="50">
        <v>0.44435798496329298</v>
      </c>
      <c r="AX260" s="50">
        <v>0.45139913105435597</v>
      </c>
      <c r="AY260" s="50">
        <v>0.45325077634995398</v>
      </c>
      <c r="AZ260" s="50">
        <v>0.46295146191827202</v>
      </c>
      <c r="BA260" s="50">
        <v>0.46954261413356302</v>
      </c>
      <c r="BB260" s="50">
        <v>0.47612037702016602</v>
      </c>
      <c r="BC260" s="50">
        <v>0.48354769316156199</v>
      </c>
      <c r="BD260" s="50">
        <v>0.49363185989626801</v>
      </c>
      <c r="BE260" s="50">
        <v>0.50033923464536401</v>
      </c>
      <c r="BF260" s="50">
        <v>0.51004257032864797</v>
      </c>
      <c r="BG260" s="50">
        <v>0.52215163999143299</v>
      </c>
      <c r="BH260" s="50">
        <v>0.53511829311449199</v>
      </c>
      <c r="BI260" s="50">
        <v>0.54311570346924098</v>
      </c>
      <c r="BJ260" s="50">
        <v>0.55029185075932496</v>
      </c>
      <c r="BK260" s="50">
        <v>0.55662106511776799</v>
      </c>
      <c r="BL260" s="50">
        <v>0.56138616216499204</v>
      </c>
      <c r="BM260" s="50">
        <v>0.56443993127887504</v>
      </c>
    </row>
    <row r="261" spans="1:65" x14ac:dyDescent="0.25">
      <c r="A261" t="s">
        <v>3143</v>
      </c>
      <c r="B261" t="s">
        <v>350</v>
      </c>
      <c r="C261" t="s">
        <v>773</v>
      </c>
      <c r="D261" t="s">
        <v>377</v>
      </c>
      <c r="E261" s="50">
        <v>26.141944444444398</v>
      </c>
      <c r="F261" s="50">
        <v>83.876111111111101</v>
      </c>
      <c r="G261" s="50">
        <v>123579.67260000001</v>
      </c>
      <c r="H261" s="50">
        <v>293.58932296401298</v>
      </c>
      <c r="I261" s="50">
        <v>32.246880066511501</v>
      </c>
      <c r="J261" s="50">
        <v>0.488638998221951</v>
      </c>
      <c r="K261" s="50">
        <v>294529.78284073999</v>
      </c>
      <c r="L261" s="50">
        <v>116981.779157268</v>
      </c>
      <c r="M261" s="50">
        <v>12327.962709203901</v>
      </c>
      <c r="N261" s="50">
        <v>1118.9218034532801</v>
      </c>
      <c r="O261" s="50">
        <v>1129.17113557116</v>
      </c>
      <c r="P261" s="50">
        <v>1127.4977343876201</v>
      </c>
      <c r="Q261" s="50">
        <v>1121.5884177492001</v>
      </c>
      <c r="R261" s="50">
        <v>1158.79228545054</v>
      </c>
      <c r="S261" s="50">
        <v>1187.4132095774801</v>
      </c>
      <c r="T261" s="50">
        <v>1233.2469970209199</v>
      </c>
      <c r="U261" s="50">
        <v>1264.14811429201</v>
      </c>
      <c r="V261" s="50">
        <v>1301.5535027139999</v>
      </c>
      <c r="W261" s="50">
        <v>1364.93525104023</v>
      </c>
      <c r="X261" s="50">
        <v>1400.43276819177</v>
      </c>
      <c r="Y261" s="50">
        <v>1434.2310514099399</v>
      </c>
      <c r="Z261" s="50">
        <v>1457.9181649064001</v>
      </c>
      <c r="AA261" s="50">
        <v>1501.46749951931</v>
      </c>
      <c r="AB261" s="50">
        <v>1556.96016600232</v>
      </c>
      <c r="AC261" s="50">
        <v>1620.9725860404701</v>
      </c>
      <c r="AD261" s="50">
        <v>1698.5095679487699</v>
      </c>
      <c r="AE261" s="50">
        <v>1775.92207130667</v>
      </c>
      <c r="AF261" s="50">
        <v>1853.44661629955</v>
      </c>
      <c r="AG261" s="50">
        <v>1963.5856940393201</v>
      </c>
      <c r="AH261" s="50">
        <v>2057.4327801904301</v>
      </c>
      <c r="AI261" s="50">
        <v>2147.3848419547498</v>
      </c>
      <c r="AJ261" s="50">
        <v>2238.3831755463102</v>
      </c>
      <c r="AK261" s="50">
        <v>2340.0538467033498</v>
      </c>
      <c r="AL261" s="50">
        <v>2464.69477051379</v>
      </c>
      <c r="AM261" s="50">
        <v>2582.1302458580599</v>
      </c>
      <c r="AN261" s="50">
        <v>0.37718179922168199</v>
      </c>
      <c r="AO261" s="50">
        <v>0.38326397501243498</v>
      </c>
      <c r="AP261" s="50">
        <v>0.39051311176007097</v>
      </c>
      <c r="AQ261" s="50">
        <v>0.39516387416089099</v>
      </c>
      <c r="AR261" s="50">
        <v>0.40219594703895301</v>
      </c>
      <c r="AS261" s="50">
        <v>0.40773432252292202</v>
      </c>
      <c r="AT261" s="50">
        <v>0.41587107528778799</v>
      </c>
      <c r="AU261" s="50">
        <v>0.42212516597365402</v>
      </c>
      <c r="AV261" s="50">
        <v>0.42821590562341499</v>
      </c>
      <c r="AW261" s="50">
        <v>0.43522110691024302</v>
      </c>
      <c r="AX261" s="50">
        <v>0.44113990854166801</v>
      </c>
      <c r="AY261" s="50">
        <v>0.44371778794810501</v>
      </c>
      <c r="AZ261" s="50">
        <v>0.451682611949482</v>
      </c>
      <c r="BA261" s="50">
        <v>0.46002672930566901</v>
      </c>
      <c r="BB261" s="50">
        <v>0.46656018670605698</v>
      </c>
      <c r="BC261" s="50">
        <v>0.47437023386637001</v>
      </c>
      <c r="BD261" s="50">
        <v>0.48386416255651499</v>
      </c>
      <c r="BE261" s="50">
        <v>0.49114873035971701</v>
      </c>
      <c r="BF261" s="50">
        <v>0.49947568508040002</v>
      </c>
      <c r="BG261" s="50">
        <v>0.509070698246614</v>
      </c>
      <c r="BH261" s="50">
        <v>0.52102871475882495</v>
      </c>
      <c r="BI261" s="50">
        <v>0.52970171884142603</v>
      </c>
      <c r="BJ261" s="50">
        <v>0.53709593020707502</v>
      </c>
      <c r="BK261" s="50">
        <v>0.54357563540298703</v>
      </c>
      <c r="BL261" s="50">
        <v>0.54897754192069004</v>
      </c>
      <c r="BM261" s="50">
        <v>0.55400122005415597</v>
      </c>
    </row>
    <row r="262" spans="1:65" x14ac:dyDescent="0.25">
      <c r="A262" t="s">
        <v>3144</v>
      </c>
      <c r="B262" t="s">
        <v>350</v>
      </c>
      <c r="C262" t="s">
        <v>774</v>
      </c>
      <c r="D262" t="s">
        <v>601</v>
      </c>
      <c r="E262" s="50">
        <v>23.085000000000001</v>
      </c>
      <c r="F262" s="50">
        <v>86.684722222222206</v>
      </c>
      <c r="G262" s="50">
        <v>1458.796646</v>
      </c>
      <c r="H262" s="50">
        <v>458.02863582355002</v>
      </c>
      <c r="I262" s="50">
        <v>32.985194653894702</v>
      </c>
      <c r="J262" s="50">
        <v>0.56438343940531299</v>
      </c>
      <c r="K262" s="50">
        <v>368298.20281351003</v>
      </c>
      <c r="L262" s="50">
        <v>83493.653689680403</v>
      </c>
      <c r="M262" s="50">
        <v>102850.871576923</v>
      </c>
      <c r="N262" s="50">
        <v>1752.89086914063</v>
      </c>
      <c r="O262" s="50">
        <v>1724.33056640625</v>
      </c>
      <c r="P262" s="50">
        <v>1681.44250488281</v>
      </c>
      <c r="Q262" s="50">
        <v>1697.10168457031</v>
      </c>
      <c r="R262" s="50">
        <v>1783.38366699219</v>
      </c>
      <c r="S262" s="50">
        <v>1917.24682617188</v>
      </c>
      <c r="T262" s="50">
        <v>2073.271484375</v>
      </c>
      <c r="U262" s="50">
        <v>2169.80126953125</v>
      </c>
      <c r="V262" s="50">
        <v>2310.10327148438</v>
      </c>
      <c r="W262" s="50">
        <v>2508.359375</v>
      </c>
      <c r="X262" s="50">
        <v>2581.57788085938</v>
      </c>
      <c r="Y262" s="50">
        <v>2713.33471679688</v>
      </c>
      <c r="Z262" s="50">
        <v>2746.3115234375</v>
      </c>
      <c r="AA262" s="50">
        <v>2908.17260742188</v>
      </c>
      <c r="AB262" s="50">
        <v>3065.78173828125</v>
      </c>
      <c r="AC262" s="50">
        <v>2991.1865234375</v>
      </c>
      <c r="AD262" s="50">
        <v>3129.00659179688</v>
      </c>
      <c r="AE262" s="50">
        <v>3298.78515625</v>
      </c>
      <c r="AF262" s="50">
        <v>3382.17358398438</v>
      </c>
      <c r="AG262" s="50">
        <v>3662.88745117188</v>
      </c>
      <c r="AH262" s="50">
        <v>3988.27758789063</v>
      </c>
      <c r="AI262" s="50">
        <v>4196.72119140625</v>
      </c>
      <c r="AJ262" s="50">
        <v>4375.68896484375</v>
      </c>
      <c r="AK262" s="50">
        <v>4607.60595703125</v>
      </c>
      <c r="AL262" s="50">
        <v>4881.1181640625</v>
      </c>
      <c r="AM262" s="50">
        <v>5187.52001953125</v>
      </c>
      <c r="AN262" s="50">
        <v>0.45765909552574202</v>
      </c>
      <c r="AO262" s="50">
        <v>0.461936295032501</v>
      </c>
      <c r="AP262" s="50">
        <v>0.46942138671875</v>
      </c>
      <c r="AQ262" s="50">
        <v>0.47583714127540599</v>
      </c>
      <c r="AR262" s="50">
        <v>0.484391540288925</v>
      </c>
      <c r="AS262" s="50">
        <v>0.49187660217285201</v>
      </c>
      <c r="AT262" s="50">
        <v>0.50043094158172596</v>
      </c>
      <c r="AU262" s="50">
        <v>0.50684678554534901</v>
      </c>
      <c r="AV262" s="50">
        <v>0.51433181762695301</v>
      </c>
      <c r="AW262" s="50">
        <v>0.52288621664047197</v>
      </c>
      <c r="AX262" s="50">
        <v>0.52823269367217995</v>
      </c>
      <c r="AY262" s="50">
        <v>0.53357917070388805</v>
      </c>
      <c r="AZ262" s="50">
        <v>0.53999495506286599</v>
      </c>
      <c r="BA262" s="50">
        <v>0.55389583110809304</v>
      </c>
      <c r="BB262" s="50">
        <v>0.56245023012161299</v>
      </c>
      <c r="BC262" s="50">
        <v>0.57314318418502797</v>
      </c>
      <c r="BD262" s="50">
        <v>0.58383613824844405</v>
      </c>
      <c r="BE262" s="50">
        <v>0.59452909231185902</v>
      </c>
      <c r="BF262" s="50">
        <v>0.60201418399810802</v>
      </c>
      <c r="BG262" s="50">
        <v>0.60842996835708596</v>
      </c>
      <c r="BH262" s="50">
        <v>0.62019222974777199</v>
      </c>
      <c r="BI262" s="50">
        <v>0.63088518381118797</v>
      </c>
      <c r="BJ262" s="50">
        <v>0.64050883054733299</v>
      </c>
      <c r="BK262" s="50">
        <v>0.64906322956085205</v>
      </c>
      <c r="BL262" s="50">
        <v>0.657617628574371</v>
      </c>
      <c r="BM262" s="50">
        <v>0.66724133491516102</v>
      </c>
    </row>
    <row r="263" spans="1:65" x14ac:dyDescent="0.25">
      <c r="A263" t="s">
        <v>3145</v>
      </c>
      <c r="B263" t="s">
        <v>350</v>
      </c>
      <c r="C263" t="s">
        <v>775</v>
      </c>
      <c r="D263" t="s">
        <v>422</v>
      </c>
      <c r="E263" s="50">
        <v>26.698055555555602</v>
      </c>
      <c r="F263" s="50">
        <v>78.931388888888904</v>
      </c>
      <c r="G263" s="50">
        <v>141913.76879999999</v>
      </c>
      <c r="H263" s="50">
        <v>231.74833419998001</v>
      </c>
      <c r="I263" s="50">
        <v>37.793570422883903</v>
      </c>
      <c r="J263" s="50">
        <v>0.46597457399894998</v>
      </c>
      <c r="K263" s="50">
        <v>168557.21763985901</v>
      </c>
      <c r="L263" s="50">
        <v>73815.392893820099</v>
      </c>
      <c r="M263" s="50">
        <v>22585.6719044741</v>
      </c>
      <c r="N263" s="50">
        <v>1602.47522342667</v>
      </c>
      <c r="O263" s="50">
        <v>1484.7394143873601</v>
      </c>
      <c r="P263" s="50">
        <v>1546.1647622847499</v>
      </c>
      <c r="Q263" s="50">
        <v>1512.28066386213</v>
      </c>
      <c r="R263" s="50">
        <v>1579.42984255074</v>
      </c>
      <c r="S263" s="50">
        <v>1709.82716622609</v>
      </c>
      <c r="T263" s="50">
        <v>1862.1385359032199</v>
      </c>
      <c r="U263" s="50">
        <v>1944.9366838353701</v>
      </c>
      <c r="V263" s="50">
        <v>2034.2954402994801</v>
      </c>
      <c r="W263" s="50">
        <v>2120.8646331401401</v>
      </c>
      <c r="X263" s="50">
        <v>2022.9466274905401</v>
      </c>
      <c r="Y263" s="50">
        <v>2145.2571824229599</v>
      </c>
      <c r="Z263" s="50">
        <v>1990.2643725026201</v>
      </c>
      <c r="AA263" s="50">
        <v>2294.3835572538001</v>
      </c>
      <c r="AB263" s="50">
        <v>2284.8700437917</v>
      </c>
      <c r="AC263" s="50">
        <v>2418.5009258749701</v>
      </c>
      <c r="AD263" s="50">
        <v>2650.4057470171501</v>
      </c>
      <c r="AE263" s="50">
        <v>2768.5780822737202</v>
      </c>
      <c r="AF263" s="50">
        <v>2871.7041478659999</v>
      </c>
      <c r="AG263" s="50">
        <v>3032.2467897798701</v>
      </c>
      <c r="AH263" s="50">
        <v>3380.0585905361099</v>
      </c>
      <c r="AI263" s="50">
        <v>3556.7141526919099</v>
      </c>
      <c r="AJ263" s="50">
        <v>3708.3888320564702</v>
      </c>
      <c r="AK263" s="50">
        <v>3904.9382765373698</v>
      </c>
      <c r="AL263" s="50">
        <v>4136.7390319854303</v>
      </c>
      <c r="AM263" s="50">
        <v>4396.4143114734798</v>
      </c>
      <c r="AN263" s="50">
        <v>0.38151503418254601</v>
      </c>
      <c r="AO263" s="50">
        <v>0.38508059752648199</v>
      </c>
      <c r="AP263" s="50">
        <v>0.39132031862379801</v>
      </c>
      <c r="AQ263" s="50">
        <v>0.39666865176084098</v>
      </c>
      <c r="AR263" s="50">
        <v>0.40379977844871201</v>
      </c>
      <c r="AS263" s="50">
        <v>0.41003951717630999</v>
      </c>
      <c r="AT263" s="50">
        <v>0.41717062601083299</v>
      </c>
      <c r="AU263" s="50">
        <v>0.42251897700122398</v>
      </c>
      <c r="AV263" s="50">
        <v>0.42875871004751498</v>
      </c>
      <c r="AW263" s="50">
        <v>0.43588981888203798</v>
      </c>
      <c r="AX263" s="50">
        <v>0.44034676996318101</v>
      </c>
      <c r="AY263" s="50">
        <v>0.44480373310483201</v>
      </c>
      <c r="AZ263" s="50">
        <v>0.45015207203471502</v>
      </c>
      <c r="BA263" s="50">
        <v>0.46174015607139601</v>
      </c>
      <c r="BB263" s="50">
        <v>0.46887128275926698</v>
      </c>
      <c r="BC263" s="50">
        <v>0.47778517924024599</v>
      </c>
      <c r="BD263" s="50">
        <v>0.48669909346303902</v>
      </c>
      <c r="BE263" s="50">
        <v>0.49561296025322799</v>
      </c>
      <c r="BF263" s="50">
        <v>0.501852711041334</v>
      </c>
      <c r="BG263" s="50">
        <v>0.50720106192019199</v>
      </c>
      <c r="BH263" s="50">
        <v>0.51700631655911999</v>
      </c>
      <c r="BI263" s="50">
        <v>0.52592023078191397</v>
      </c>
      <c r="BJ263" s="50">
        <v>0.53394272167233803</v>
      </c>
      <c r="BK263" s="50">
        <v>0.54107384824867599</v>
      </c>
      <c r="BL263" s="50">
        <v>0.54820499883449703</v>
      </c>
      <c r="BM263" s="50">
        <v>0.55622752532008302</v>
      </c>
    </row>
    <row r="264" spans="1:65" x14ac:dyDescent="0.25">
      <c r="A264" t="s">
        <v>3146</v>
      </c>
      <c r="B264" t="s">
        <v>350</v>
      </c>
      <c r="C264" t="s">
        <v>482</v>
      </c>
      <c r="D264" t="s">
        <v>482</v>
      </c>
      <c r="E264" s="50">
        <v>23.169166666666701</v>
      </c>
      <c r="F264" s="50">
        <v>75.7708333333333</v>
      </c>
      <c r="G264" s="50">
        <v>2043.932679</v>
      </c>
      <c r="H264" s="50">
        <v>824.16064459169797</v>
      </c>
      <c r="I264" s="50">
        <v>41.783138345109798</v>
      </c>
      <c r="J264" s="50">
        <v>0.58922654227965199</v>
      </c>
      <c r="K264" s="50">
        <v>293356.66015021299</v>
      </c>
      <c r="L264" s="50">
        <v>146861.65243733101</v>
      </c>
      <c r="M264" s="50">
        <v>47813.192279448602</v>
      </c>
      <c r="N264" s="50">
        <v>1581.16711425781</v>
      </c>
      <c r="O264" s="50">
        <v>1432.40283203125</v>
      </c>
      <c r="P264" s="50">
        <v>1454.66540527344</v>
      </c>
      <c r="Q264" s="50">
        <v>1558.59912109375</v>
      </c>
      <c r="R264" s="50">
        <v>1684.10083007812</v>
      </c>
      <c r="S264" s="50">
        <v>1810.08764648438</v>
      </c>
      <c r="T264" s="50">
        <v>1915.95703125</v>
      </c>
      <c r="U264" s="50">
        <v>1932.35327148438</v>
      </c>
      <c r="V264" s="50">
        <v>1956.75573730469</v>
      </c>
      <c r="W264" s="50">
        <v>1992.01147460938</v>
      </c>
      <c r="X264" s="50">
        <v>1882.787109375</v>
      </c>
      <c r="Y264" s="50">
        <v>1995.37353515625</v>
      </c>
      <c r="Z264" s="50">
        <v>1920.82788085938</v>
      </c>
      <c r="AA264" s="50">
        <v>2140.875</v>
      </c>
      <c r="AB264" s="50">
        <v>2186.3193359375</v>
      </c>
      <c r="AC264" s="50">
        <v>2227.43994140625</v>
      </c>
      <c r="AD264" s="50">
        <v>2427.208984375</v>
      </c>
      <c r="AE264" s="50">
        <v>2542.99731445312</v>
      </c>
      <c r="AF264" s="50">
        <v>2663.2509765625</v>
      </c>
      <c r="AG264" s="50">
        <v>2786.21508789062</v>
      </c>
      <c r="AH264" s="50">
        <v>2990.21118164062</v>
      </c>
      <c r="AI264" s="50">
        <v>3146.49169921875</v>
      </c>
      <c r="AJ264" s="50">
        <v>3280.67260742188</v>
      </c>
      <c r="AK264" s="50">
        <v>3454.55249023438</v>
      </c>
      <c r="AL264" s="50">
        <v>3659.6181640625</v>
      </c>
      <c r="AM264" s="50">
        <v>3889.34301757813</v>
      </c>
      <c r="AN264" s="50">
        <v>0.348825544118881</v>
      </c>
      <c r="AO264" s="50">
        <v>0.35208559036254899</v>
      </c>
      <c r="AP264" s="50">
        <v>0.35779067873954801</v>
      </c>
      <c r="AQ264" s="50">
        <v>0.36268076300620999</v>
      </c>
      <c r="AR264" s="50">
        <v>0.36920085549354598</v>
      </c>
      <c r="AS264" s="50">
        <v>0.37490594387054399</v>
      </c>
      <c r="AT264" s="50">
        <v>0.38142603635788003</v>
      </c>
      <c r="AU264" s="50">
        <v>0.38631612062454201</v>
      </c>
      <c r="AV264" s="50">
        <v>0.39202123880386402</v>
      </c>
      <c r="AW264" s="50">
        <v>0.39854133129119901</v>
      </c>
      <c r="AX264" s="50">
        <v>0.40261638164520303</v>
      </c>
      <c r="AY264" s="50">
        <v>0.40669146180152899</v>
      </c>
      <c r="AZ264" s="50">
        <v>0.41158151626586897</v>
      </c>
      <c r="BA264" s="50">
        <v>0.42217671871185303</v>
      </c>
      <c r="BB264" s="50">
        <v>0.42869681119918801</v>
      </c>
      <c r="BC264" s="50">
        <v>0.43684694170951799</v>
      </c>
      <c r="BD264" s="50">
        <v>0.44499707221984902</v>
      </c>
      <c r="BE264" s="50">
        <v>0.453147172927856</v>
      </c>
      <c r="BF264" s="50">
        <v>0.45885229110717801</v>
      </c>
      <c r="BG264" s="50">
        <v>0.46374237537384</v>
      </c>
      <c r="BH264" s="50">
        <v>0.472707480192184</v>
      </c>
      <c r="BI264" s="50">
        <v>0.48085761070251498</v>
      </c>
      <c r="BJ264" s="50">
        <v>0.48819273710250899</v>
      </c>
      <c r="BK264" s="50">
        <v>0.49471282958984403</v>
      </c>
      <c r="BL264" s="50">
        <v>0.50123298168182395</v>
      </c>
      <c r="BM264" s="50">
        <v>0.50856810808181796</v>
      </c>
    </row>
    <row r="265" spans="1:65" x14ac:dyDescent="0.25">
      <c r="A265" t="s">
        <v>3147</v>
      </c>
      <c r="B265" t="s">
        <v>350</v>
      </c>
      <c r="C265" t="s">
        <v>776</v>
      </c>
      <c r="D265" t="s">
        <v>390</v>
      </c>
      <c r="E265" s="50">
        <v>27.219722222222199</v>
      </c>
      <c r="F265" s="50">
        <v>83.135277777777802</v>
      </c>
      <c r="G265" s="50">
        <v>2222.015363</v>
      </c>
      <c r="H265" s="50">
        <v>441.980059429091</v>
      </c>
      <c r="I265" s="50">
        <v>36.798146786795002</v>
      </c>
      <c r="J265" s="50">
        <v>0.80072223809030296</v>
      </c>
      <c r="K265" s="50">
        <v>299750.57881190098</v>
      </c>
      <c r="L265" s="50">
        <v>119700.3047022</v>
      </c>
      <c r="M265" s="50">
        <v>10215.435317119</v>
      </c>
      <c r="N265" s="50">
        <v>1078.2016211714299</v>
      </c>
      <c r="O265" s="50">
        <v>1104.61160701161</v>
      </c>
      <c r="P265" s="50">
        <v>1112.4226797118899</v>
      </c>
      <c r="Q265" s="50">
        <v>1117.4862499465401</v>
      </c>
      <c r="R265" s="50">
        <v>1168.16520134961</v>
      </c>
      <c r="S265" s="50">
        <v>1185.7571809333399</v>
      </c>
      <c r="T265" s="50">
        <v>1224.2003768101299</v>
      </c>
      <c r="U265" s="50">
        <v>1254.59289872349</v>
      </c>
      <c r="V265" s="50">
        <v>1273.74281493222</v>
      </c>
      <c r="W265" s="50">
        <v>1314.9865439509899</v>
      </c>
      <c r="X265" s="50">
        <v>1381.7066541809399</v>
      </c>
      <c r="Y265" s="50">
        <v>1436.45686365911</v>
      </c>
      <c r="Z265" s="50">
        <v>1447.9893265109799</v>
      </c>
      <c r="AA265" s="50">
        <v>1502.2176970130499</v>
      </c>
      <c r="AB265" s="50">
        <v>1569.22294202733</v>
      </c>
      <c r="AC265" s="50">
        <v>1631.4036861893401</v>
      </c>
      <c r="AD265" s="50">
        <v>1695.6751605414599</v>
      </c>
      <c r="AE265" s="50">
        <v>1746.71648675042</v>
      </c>
      <c r="AF265" s="50">
        <v>1830.50338334806</v>
      </c>
      <c r="AG265" s="50">
        <v>1909.44318121833</v>
      </c>
      <c r="AH265" s="50">
        <v>1989.11868825907</v>
      </c>
      <c r="AI265" s="50">
        <v>2048.0512386691398</v>
      </c>
      <c r="AJ265" s="50">
        <v>2124.3896439689702</v>
      </c>
      <c r="AK265" s="50">
        <v>2197.9445075375402</v>
      </c>
      <c r="AL265" s="50">
        <v>2298.1323759201</v>
      </c>
      <c r="AM265" s="50">
        <v>2370.85837446611</v>
      </c>
      <c r="AN265" s="50">
        <v>0.37358694172582502</v>
      </c>
      <c r="AO265" s="50">
        <v>0.38074181497280501</v>
      </c>
      <c r="AP265" s="50">
        <v>0.38834252136845798</v>
      </c>
      <c r="AQ265" s="50">
        <v>0.392514429412963</v>
      </c>
      <c r="AR265" s="50">
        <v>0.39944371766641101</v>
      </c>
      <c r="AS265" s="50">
        <v>0.40458428224512399</v>
      </c>
      <c r="AT265" s="50">
        <v>0.41315366425132499</v>
      </c>
      <c r="AU265" s="50">
        <v>0.41978571411276999</v>
      </c>
      <c r="AV265" s="50">
        <v>0.42574634583201099</v>
      </c>
      <c r="AW265" s="50">
        <v>0.43267562872246801</v>
      </c>
      <c r="AX265" s="50">
        <v>0.439159054024922</v>
      </c>
      <c r="AY265" s="50">
        <v>0.44072218734313501</v>
      </c>
      <c r="AZ265" s="50">
        <v>0.449814368295539</v>
      </c>
      <c r="BA265" s="50">
        <v>0.456666715190788</v>
      </c>
      <c r="BB265" s="50">
        <v>0.46277596610603</v>
      </c>
      <c r="BC265" s="50">
        <v>0.47000248738849099</v>
      </c>
      <c r="BD265" s="50">
        <v>0.47968914512490102</v>
      </c>
      <c r="BE265" s="50">
        <v>0.48609562906915499</v>
      </c>
      <c r="BF265" s="50">
        <v>0.49533641014121998</v>
      </c>
      <c r="BG265" s="50">
        <v>0.50688875198690497</v>
      </c>
      <c r="BH265" s="50">
        <v>0.52000422715080397</v>
      </c>
      <c r="BI265" s="50">
        <v>0.52887084754900804</v>
      </c>
      <c r="BJ265" s="50">
        <v>0.53594877407479802</v>
      </c>
      <c r="BK265" s="50">
        <v>0.54205799518771802</v>
      </c>
      <c r="BL265" s="50">
        <v>0.54652714698721705</v>
      </c>
      <c r="BM265" s="50">
        <v>0.55032488064451102</v>
      </c>
    </row>
    <row r="266" spans="1:65" x14ac:dyDescent="0.25">
      <c r="A266" t="s">
        <v>3148</v>
      </c>
      <c r="B266" t="s">
        <v>350</v>
      </c>
      <c r="C266" t="s">
        <v>668</v>
      </c>
      <c r="D266" t="s">
        <v>668</v>
      </c>
      <c r="E266" s="50">
        <v>30.7291666666667</v>
      </c>
      <c r="F266" s="50">
        <v>78.446388888888904</v>
      </c>
      <c r="G266" s="50">
        <v>4552.4197860000004</v>
      </c>
      <c r="H266" s="50">
        <v>19.159721185151501</v>
      </c>
      <c r="I266" s="50">
        <v>24.717989380393799</v>
      </c>
      <c r="J266" s="50">
        <v>0.20223212180128899</v>
      </c>
      <c r="K266" s="50">
        <v>8827.0213469567007</v>
      </c>
      <c r="L266" s="50">
        <v>3399.39131681248</v>
      </c>
      <c r="M266" s="50">
        <v>353.68760832329099</v>
      </c>
      <c r="N266" s="50">
        <v>1456.5512854705601</v>
      </c>
      <c r="O266" s="50">
        <v>1441.40233001193</v>
      </c>
      <c r="P266" s="50">
        <v>1429.87298441494</v>
      </c>
      <c r="Q266" s="50">
        <v>1404.71862358618</v>
      </c>
      <c r="R266" s="50">
        <v>1431.7943882915299</v>
      </c>
      <c r="S266" s="50">
        <v>1493.86284564118</v>
      </c>
      <c r="T266" s="50">
        <v>1573.9471502763199</v>
      </c>
      <c r="U266" s="50">
        <v>1617.5144018794499</v>
      </c>
      <c r="V266" s="50">
        <v>1698.5926007780699</v>
      </c>
      <c r="W266" s="50">
        <v>1822.1860277860401</v>
      </c>
      <c r="X266" s="50">
        <v>1853.4857632328899</v>
      </c>
      <c r="Y266" s="50">
        <v>1885.3231917949299</v>
      </c>
      <c r="Z266" s="50">
        <v>1952.86892390155</v>
      </c>
      <c r="AA266" s="50">
        <v>2011.8773718314801</v>
      </c>
      <c r="AB266" s="50">
        <v>2091.9256824302402</v>
      </c>
      <c r="AC266" s="50">
        <v>2201.2544423491599</v>
      </c>
      <c r="AD266" s="50">
        <v>2327.5911258911901</v>
      </c>
      <c r="AE266" s="50">
        <v>2455.43102663747</v>
      </c>
      <c r="AF266" s="50">
        <v>2569.7041702725001</v>
      </c>
      <c r="AG266" s="50">
        <v>2747.3373027771399</v>
      </c>
      <c r="AH266" s="50">
        <v>2910.73575537133</v>
      </c>
      <c r="AI266" s="50">
        <v>3070.3201985860501</v>
      </c>
      <c r="AJ266" s="50">
        <v>3207.6981046495798</v>
      </c>
      <c r="AK266" s="50">
        <v>3382.0304709984098</v>
      </c>
      <c r="AL266" s="50">
        <v>3584.76718799528</v>
      </c>
      <c r="AM266" s="50">
        <v>3810.0094548576899</v>
      </c>
      <c r="AN266" s="50">
        <v>0.46417212342797498</v>
      </c>
      <c r="AO266" s="50">
        <v>0.46864431130580902</v>
      </c>
      <c r="AP266" s="50">
        <v>0.47635004524158903</v>
      </c>
      <c r="AQ266" s="50">
        <v>0.48297790205338598</v>
      </c>
      <c r="AR266" s="50">
        <v>0.49168108676946598</v>
      </c>
      <c r="AS266" s="50">
        <v>0.49930639390572301</v>
      </c>
      <c r="AT266" s="50">
        <v>0.50800954826767597</v>
      </c>
      <c r="AU266" s="50">
        <v>0.51455705448675604</v>
      </c>
      <c r="AV266" s="50">
        <v>0.522182362611465</v>
      </c>
      <c r="AW266" s="50">
        <v>0.53084531437945703</v>
      </c>
      <c r="AX266" s="50">
        <v>0.53639532187349304</v>
      </c>
      <c r="AY266" s="50">
        <v>0.54190518264032705</v>
      </c>
      <c r="AZ266" s="50">
        <v>0.54853304027263505</v>
      </c>
      <c r="BA266" s="50">
        <v>0.56250484385864297</v>
      </c>
      <c r="BB266" s="50">
        <v>0.57128845788376503</v>
      </c>
      <c r="BC266" s="50">
        <v>0.58214731498379502</v>
      </c>
      <c r="BD266" s="50">
        <v>0.59304631856151502</v>
      </c>
      <c r="BE266" s="50">
        <v>0.60394537743499499</v>
      </c>
      <c r="BF266" s="50">
        <v>0.61161093831043101</v>
      </c>
      <c r="BG266" s="50">
        <v>0.618198595978254</v>
      </c>
      <c r="BH266" s="50">
        <v>0.62997449255281401</v>
      </c>
      <c r="BI266" s="50">
        <v>0.64047152647513805</v>
      </c>
      <c r="BJ266" s="50">
        <v>0.65021233002242396</v>
      </c>
      <c r="BK266" s="50">
        <v>0.65891548758485097</v>
      </c>
      <c r="BL266" s="50">
        <v>0.66765890258115901</v>
      </c>
      <c r="BM266" s="50">
        <v>0.67715848892365804</v>
      </c>
    </row>
    <row r="267" spans="1:65" x14ac:dyDescent="0.25">
      <c r="A267" t="s">
        <v>3149</v>
      </c>
      <c r="B267" t="s">
        <v>350</v>
      </c>
      <c r="C267" t="s">
        <v>777</v>
      </c>
      <c r="D267" t="s">
        <v>777</v>
      </c>
      <c r="E267" s="50">
        <v>25.324722222222199</v>
      </c>
      <c r="F267" s="50">
        <v>83.036388888888894</v>
      </c>
      <c r="G267" s="50">
        <v>456528.55290000001</v>
      </c>
      <c r="H267" s="50">
        <v>408.26772514628499</v>
      </c>
      <c r="I267" s="50">
        <v>38.0392735423343</v>
      </c>
      <c r="J267" s="50">
        <v>0.48721172180147698</v>
      </c>
      <c r="K267" s="50">
        <v>348015.59610045602</v>
      </c>
      <c r="L267" s="50">
        <v>135568.99977938601</v>
      </c>
      <c r="M267" s="50">
        <v>25516.588532387199</v>
      </c>
      <c r="N267" s="50">
        <v>1581.76208270335</v>
      </c>
      <c r="O267" s="50">
        <v>1505.84236335572</v>
      </c>
      <c r="P267" s="50">
        <v>1523.67627152315</v>
      </c>
      <c r="Q267" s="50">
        <v>1521.97719112395</v>
      </c>
      <c r="R267" s="50">
        <v>1582.4424184835</v>
      </c>
      <c r="S267" s="50">
        <v>1681.04417225721</v>
      </c>
      <c r="T267" s="50">
        <v>1791.6411340941399</v>
      </c>
      <c r="U267" s="50">
        <v>1840.5953023923701</v>
      </c>
      <c r="V267" s="50">
        <v>1912.0338025866599</v>
      </c>
      <c r="W267" s="50">
        <v>2007.39049767656</v>
      </c>
      <c r="X267" s="50">
        <v>1968.83179913545</v>
      </c>
      <c r="Y267" s="50">
        <v>2050.3778646000201</v>
      </c>
      <c r="Z267" s="50">
        <v>2004.98364478914</v>
      </c>
      <c r="AA267" s="50">
        <v>2189.6993271578699</v>
      </c>
      <c r="AB267" s="50">
        <v>2233.9979106006299</v>
      </c>
      <c r="AC267" s="50">
        <v>2341.4636401980601</v>
      </c>
      <c r="AD267" s="50">
        <v>2526.2368824707</v>
      </c>
      <c r="AE267" s="50">
        <v>2652.9800033941701</v>
      </c>
      <c r="AF267" s="50">
        <v>2768.9601177028599</v>
      </c>
      <c r="AG267" s="50">
        <v>2942.19433758986</v>
      </c>
      <c r="AH267" s="50">
        <v>3197.7078683466598</v>
      </c>
      <c r="AI267" s="50">
        <v>3364.9629822889301</v>
      </c>
      <c r="AJ267" s="50">
        <v>3508.5729218864899</v>
      </c>
      <c r="AK267" s="50">
        <v>3694.6071320341198</v>
      </c>
      <c r="AL267" s="50">
        <v>3913.95688135709</v>
      </c>
      <c r="AM267" s="50">
        <v>4159.6512546887298</v>
      </c>
      <c r="AN267" s="50">
        <v>0.38245585650876801</v>
      </c>
      <c r="AO267" s="50">
        <v>0.386033526895527</v>
      </c>
      <c r="AP267" s="50">
        <v>0.39229146566065398</v>
      </c>
      <c r="AQ267" s="50">
        <v>0.397655969537557</v>
      </c>
      <c r="AR267" s="50">
        <v>0.40480535448113403</v>
      </c>
      <c r="AS267" s="50">
        <v>0.41106130290326998</v>
      </c>
      <c r="AT267" s="50">
        <v>0.41821066516307198</v>
      </c>
      <c r="AU267" s="50">
        <v>0.42357320593475301</v>
      </c>
      <c r="AV267" s="50">
        <v>0.42982916820905798</v>
      </c>
      <c r="AW267" s="50">
        <v>0.43697753736466899</v>
      </c>
      <c r="AX267" s="50">
        <v>0.44144861655651002</v>
      </c>
      <c r="AY267" s="50">
        <v>0.445918729775443</v>
      </c>
      <c r="AZ267" s="50">
        <v>0.45128323042693302</v>
      </c>
      <c r="BA267" s="50">
        <v>0.46289676712746403</v>
      </c>
      <c r="BB267" s="50">
        <v>0.47004813870677398</v>
      </c>
      <c r="BC267" s="50">
        <v>0.478984357221788</v>
      </c>
      <c r="BD267" s="50">
        <v>0.48792156987871399</v>
      </c>
      <c r="BE267" s="50">
        <v>0.496858764633962</v>
      </c>
      <c r="BF267" s="50">
        <v>0.50311573242515095</v>
      </c>
      <c r="BG267" s="50">
        <v>0.50847925008084605</v>
      </c>
      <c r="BH267" s="50">
        <v>0.51830490078936098</v>
      </c>
      <c r="BI267" s="50">
        <v>0.52723218817931305</v>
      </c>
      <c r="BJ267" s="50">
        <v>0.53527398531121395</v>
      </c>
      <c r="BK267" s="50">
        <v>0.542423356815246</v>
      </c>
      <c r="BL267" s="50">
        <v>0.54956463835890601</v>
      </c>
      <c r="BM267" s="50">
        <v>0.55754625644373301</v>
      </c>
    </row>
    <row r="268" spans="1:65" x14ac:dyDescent="0.25">
      <c r="A268" t="s">
        <v>3150</v>
      </c>
      <c r="B268" t="s">
        <v>350</v>
      </c>
      <c r="C268" t="s">
        <v>778</v>
      </c>
      <c r="D268" t="s">
        <v>779</v>
      </c>
      <c r="E268" s="50">
        <v>30.8825</v>
      </c>
      <c r="F268" s="50">
        <v>77.209166666666704</v>
      </c>
      <c r="G268" s="50">
        <v>1382.9632160000001</v>
      </c>
      <c r="H268" s="50">
        <v>156.98255556933199</v>
      </c>
      <c r="I268" s="50">
        <v>29.567815798705201</v>
      </c>
      <c r="J268" s="50">
        <v>0.49671214378621598</v>
      </c>
      <c r="K268" s="50">
        <v>90253.163242601993</v>
      </c>
      <c r="L268" s="50">
        <v>23743.589126262101</v>
      </c>
      <c r="M268" s="50">
        <v>7460.9231535413101</v>
      </c>
      <c r="N268" s="50">
        <v>1861.94519042969</v>
      </c>
      <c r="O268" s="50">
        <v>1864.79858398438</v>
      </c>
      <c r="P268" s="50">
        <v>1955.88342285156</v>
      </c>
      <c r="Q268" s="50">
        <v>1907.03979492188</v>
      </c>
      <c r="R268" s="50">
        <v>2005.79772949219</v>
      </c>
      <c r="S268" s="50">
        <v>2216.08349609375</v>
      </c>
      <c r="T268" s="50">
        <v>2496.12939453125</v>
      </c>
      <c r="U268" s="50">
        <v>2732.59155273438</v>
      </c>
      <c r="V268" s="50">
        <v>3043.05078125</v>
      </c>
      <c r="W268" s="50">
        <v>3452.97900390625</v>
      </c>
      <c r="X268" s="50">
        <v>3715.06298828125</v>
      </c>
      <c r="Y268" s="50">
        <v>3905.93359375</v>
      </c>
      <c r="Z268" s="50">
        <v>4080.01440429688</v>
      </c>
      <c r="AA268" s="50">
        <v>4212.86328125</v>
      </c>
      <c r="AB268" s="50">
        <v>4478.64794921875</v>
      </c>
      <c r="AC268" s="50">
        <v>4668.68359375</v>
      </c>
      <c r="AD268" s="50">
        <v>4800.39208984375</v>
      </c>
      <c r="AE268" s="50">
        <v>4965.7666015625</v>
      </c>
      <c r="AF268" s="50">
        <v>5448.4501953125</v>
      </c>
      <c r="AG268" s="50">
        <v>5641.6943359375</v>
      </c>
      <c r="AH268" s="50">
        <v>6127.24755859375</v>
      </c>
      <c r="AI268" s="50">
        <v>6447.482421875</v>
      </c>
      <c r="AJ268" s="50">
        <v>6722.43310546875</v>
      </c>
      <c r="AK268" s="50">
        <v>7078.73095703125</v>
      </c>
      <c r="AL268" s="50">
        <v>7498.9306640625</v>
      </c>
      <c r="AM268" s="50">
        <v>7969.66064453125</v>
      </c>
      <c r="AN268" s="50">
        <v>0.60649132728576705</v>
      </c>
      <c r="AO268" s="50">
        <v>0.61215949058532704</v>
      </c>
      <c r="AP268" s="50">
        <v>0.622078716754913</v>
      </c>
      <c r="AQ268" s="50">
        <v>0.63058090209960904</v>
      </c>
      <c r="AR268" s="50">
        <v>0.64191722869873002</v>
      </c>
      <c r="AS268" s="50">
        <v>0.65183651447296098</v>
      </c>
      <c r="AT268" s="50">
        <v>0.66317278146743797</v>
      </c>
      <c r="AU268" s="50">
        <v>0.67167496681213401</v>
      </c>
      <c r="AV268" s="50">
        <v>0.68159425258636497</v>
      </c>
      <c r="AW268" s="50">
        <v>0.69293051958084095</v>
      </c>
      <c r="AX268" s="50">
        <v>0.70001566410064697</v>
      </c>
      <c r="AY268" s="50">
        <v>0.70710086822509799</v>
      </c>
      <c r="AZ268" s="50">
        <v>0.71560305356979403</v>
      </c>
      <c r="BA268" s="50">
        <v>0.73402458429336503</v>
      </c>
      <c r="BB268" s="50">
        <v>0.74536085128784202</v>
      </c>
      <c r="BC268" s="50">
        <v>0.75953119993209794</v>
      </c>
      <c r="BD268" s="50">
        <v>0.77370154857635498</v>
      </c>
      <c r="BE268" s="50">
        <v>0.78787189722061202</v>
      </c>
      <c r="BF268" s="50">
        <v>0.79779118299484297</v>
      </c>
      <c r="BG268" s="50">
        <v>0.80629336833953902</v>
      </c>
      <c r="BH268" s="50">
        <v>0.82188075780868497</v>
      </c>
      <c r="BI268" s="50">
        <v>0.83605110645294201</v>
      </c>
      <c r="BJ268" s="50">
        <v>0.84880441427230802</v>
      </c>
      <c r="BK268" s="50">
        <v>0.860140740871429</v>
      </c>
      <c r="BL268" s="50">
        <v>0.87147706747055098</v>
      </c>
      <c r="BM268" s="50">
        <v>0.88423037528991699</v>
      </c>
    </row>
    <row r="269" spans="1:65" x14ac:dyDescent="0.25">
      <c r="A269" t="s">
        <v>3151</v>
      </c>
      <c r="B269" t="s">
        <v>780</v>
      </c>
      <c r="C269" t="s">
        <v>781</v>
      </c>
      <c r="D269" t="s">
        <v>782</v>
      </c>
      <c r="E269" s="50">
        <v>19.288333333333298</v>
      </c>
      <c r="F269" s="50">
        <v>81.789722222222196</v>
      </c>
      <c r="G269" s="50">
        <v>1943.817309</v>
      </c>
      <c r="H269" s="50">
        <v>108.612040029406</v>
      </c>
      <c r="I269" s="50">
        <v>30.773110359015199</v>
      </c>
      <c r="J269" s="50">
        <v>0.63306169654691402</v>
      </c>
      <c r="K269" s="50">
        <v>39633.442462842002</v>
      </c>
      <c r="L269" s="50">
        <v>14174.0266480758</v>
      </c>
      <c r="M269" s="50">
        <v>5889.3522556141897</v>
      </c>
      <c r="N269" s="50">
        <v>1532.2432942370699</v>
      </c>
      <c r="O269" s="50">
        <v>1414.7394877706799</v>
      </c>
      <c r="P269" s="50">
        <v>1431.8325538730201</v>
      </c>
      <c r="Q269" s="50">
        <v>1525.7621956853</v>
      </c>
      <c r="R269" s="50">
        <v>1644.11862559971</v>
      </c>
      <c r="S269" s="50">
        <v>1766.0457073797299</v>
      </c>
      <c r="T269" s="50">
        <v>1870.9496873784401</v>
      </c>
      <c r="U269" s="50">
        <v>1890.4470757828699</v>
      </c>
      <c r="V269" s="50">
        <v>1919.2695818002801</v>
      </c>
      <c r="W269" s="50">
        <v>1960.3273170059599</v>
      </c>
      <c r="X269" s="50">
        <v>1860.90376320993</v>
      </c>
      <c r="Y269" s="50">
        <v>1967.56901115956</v>
      </c>
      <c r="Z269" s="50">
        <v>1904.7220251312899</v>
      </c>
      <c r="AA269" s="50">
        <v>2130.78499457015</v>
      </c>
      <c r="AB269" s="50">
        <v>2198.4958331982598</v>
      </c>
      <c r="AC269" s="50">
        <v>2249.3042968750001</v>
      </c>
      <c r="AD269" s="50">
        <v>2454.47009935814</v>
      </c>
      <c r="AE269" s="50">
        <v>2610.6386250729402</v>
      </c>
      <c r="AF269" s="50">
        <v>2712.87121085646</v>
      </c>
      <c r="AG269" s="50">
        <v>2838.8325391840599</v>
      </c>
      <c r="AH269" s="50">
        <v>3061.0002445458399</v>
      </c>
      <c r="AI269" s="50">
        <v>3220.9804869845698</v>
      </c>
      <c r="AJ269" s="50">
        <v>3358.3379589033302</v>
      </c>
      <c r="AK269" s="50">
        <v>3536.3342082549898</v>
      </c>
      <c r="AL269" s="50">
        <v>3746.2544897562202</v>
      </c>
      <c r="AM269" s="50">
        <v>3981.4177521638399</v>
      </c>
      <c r="AN269" s="50">
        <v>0.41694191716518603</v>
      </c>
      <c r="AO269" s="50">
        <v>0.420838577594005</v>
      </c>
      <c r="AP269" s="50">
        <v>0.42765772115145501</v>
      </c>
      <c r="AQ269" s="50">
        <v>0.43350268379781298</v>
      </c>
      <c r="AR269" s="50">
        <v>0.44129600465544999</v>
      </c>
      <c r="AS269" s="50">
        <v>0.44811514821289999</v>
      </c>
      <c r="AT269" s="50">
        <v>0.45590844287911902</v>
      </c>
      <c r="AU269" s="50">
        <v>0.461753435327799</v>
      </c>
      <c r="AV269" s="50">
        <v>0.46857257527434498</v>
      </c>
      <c r="AW269" s="50">
        <v>0.47636586994056401</v>
      </c>
      <c r="AX269" s="50">
        <v>0.48123668147815202</v>
      </c>
      <c r="AY269" s="50">
        <v>0.48610752281806302</v>
      </c>
      <c r="AZ269" s="50">
        <v>0.491952485464421</v>
      </c>
      <c r="BA269" s="50">
        <v>0.50461662147054998</v>
      </c>
      <c r="BB269" s="50">
        <v>0.51240994232818804</v>
      </c>
      <c r="BC269" s="50">
        <v>0.52215156901426796</v>
      </c>
      <c r="BD269" s="50">
        <v>0.53189319208944497</v>
      </c>
      <c r="BE269" s="50">
        <v>0.54163481516462098</v>
      </c>
      <c r="BF269" s="50">
        <v>0.54845398852439298</v>
      </c>
      <c r="BG269" s="50">
        <v>0.55429895117075101</v>
      </c>
      <c r="BH269" s="50">
        <v>0.56501472535469699</v>
      </c>
      <c r="BI269" s="50">
        <v>0.574756348429874</v>
      </c>
      <c r="BJ269" s="50">
        <v>0.58352382400718505</v>
      </c>
      <c r="BK269" s="50">
        <v>0.59131714486482201</v>
      </c>
      <c r="BL269" s="50">
        <v>0.59911046933336398</v>
      </c>
      <c r="BM269" s="50">
        <v>0.60787794129977102</v>
      </c>
    </row>
    <row r="270" spans="1:65" x14ac:dyDescent="0.25">
      <c r="A270" t="s">
        <v>3152</v>
      </c>
      <c r="B270" t="s">
        <v>780</v>
      </c>
      <c r="C270" t="s">
        <v>783</v>
      </c>
      <c r="D270" t="s">
        <v>784</v>
      </c>
      <c r="E270" s="50">
        <v>19.684444444444399</v>
      </c>
      <c r="F270" s="50">
        <v>79.786111111111097</v>
      </c>
      <c r="G270" s="50">
        <v>51434.664420000001</v>
      </c>
      <c r="H270" s="50">
        <v>217.345513303426</v>
      </c>
      <c r="I270" s="50">
        <v>34.935898564953</v>
      </c>
      <c r="J270" s="50">
        <v>0.71513314854799903</v>
      </c>
      <c r="K270" s="50">
        <v>173707.93033440501</v>
      </c>
      <c r="L270" s="50">
        <v>72480.916471590303</v>
      </c>
      <c r="M270" s="50">
        <v>26067.560777908398</v>
      </c>
      <c r="N270" s="50">
        <v>2222.6148693905202</v>
      </c>
      <c r="O270" s="50">
        <v>2100.6986745362601</v>
      </c>
      <c r="P270" s="50">
        <v>2283.4583111410302</v>
      </c>
      <c r="Q270" s="50">
        <v>2429.0514755457202</v>
      </c>
      <c r="R270" s="50">
        <v>2585.7657589109199</v>
      </c>
      <c r="S270" s="50">
        <v>2733.16814433017</v>
      </c>
      <c r="T270" s="50">
        <v>2851.8372173153198</v>
      </c>
      <c r="U270" s="50">
        <v>2849.84380620504</v>
      </c>
      <c r="V270" s="50">
        <v>2880.4884146309701</v>
      </c>
      <c r="W270" s="50">
        <v>2956.8970558433398</v>
      </c>
      <c r="X270" s="50">
        <v>2861.3432351606598</v>
      </c>
      <c r="Y270" s="50">
        <v>2984.6635043864198</v>
      </c>
      <c r="Z270" s="50">
        <v>3034.8324614183898</v>
      </c>
      <c r="AA270" s="50">
        <v>3264.7605393527301</v>
      </c>
      <c r="AB270" s="50">
        <v>3445.5221367894901</v>
      </c>
      <c r="AC270" s="50">
        <v>3766.8197145947001</v>
      </c>
      <c r="AD270" s="50">
        <v>4148.9407333642803</v>
      </c>
      <c r="AE270" s="50">
        <v>4423.7410882615304</v>
      </c>
      <c r="AF270" s="50">
        <v>4474.1582085759201</v>
      </c>
      <c r="AG270" s="50">
        <v>4811.9210111201201</v>
      </c>
      <c r="AH270" s="50">
        <v>5127.5602704830999</v>
      </c>
      <c r="AI270" s="50">
        <v>5395.5474964048199</v>
      </c>
      <c r="AJ270" s="50">
        <v>5625.6385184921801</v>
      </c>
      <c r="AK270" s="50">
        <v>5923.8046447708502</v>
      </c>
      <c r="AL270" s="50">
        <v>6275.4472235923504</v>
      </c>
      <c r="AM270" s="50">
        <v>6669.3756072021397</v>
      </c>
      <c r="AN270" s="50">
        <v>0.44674215075788398</v>
      </c>
      <c r="AO270" s="50">
        <v>0.45091732507569299</v>
      </c>
      <c r="AP270" s="50">
        <v>0.45822385188328002</v>
      </c>
      <c r="AQ270" s="50">
        <v>0.46448658820296201</v>
      </c>
      <c r="AR270" s="50">
        <v>0.47283690549845397</v>
      </c>
      <c r="AS270" s="50">
        <v>0.48014343230604101</v>
      </c>
      <c r="AT270" s="50">
        <v>0.48849374901284298</v>
      </c>
      <c r="AU270" s="50">
        <v>0.49475651726134101</v>
      </c>
      <c r="AV270" s="50">
        <v>0.50206305761249703</v>
      </c>
      <c r="AW270" s="50">
        <v>0.51041334297917396</v>
      </c>
      <c r="AX270" s="50">
        <v>0.51563230719619702</v>
      </c>
      <c r="AY270" s="50">
        <v>0.52085125420535505</v>
      </c>
      <c r="AZ270" s="50">
        <v>0.527113976981468</v>
      </c>
      <c r="BA270" s="50">
        <v>0.540683285581122</v>
      </c>
      <c r="BB270" s="50">
        <v>0.54903360287661396</v>
      </c>
      <c r="BC270" s="50">
        <v>0.55947151351410496</v>
      </c>
      <c r="BD270" s="50">
        <v>0.56990939281147102</v>
      </c>
      <c r="BE270" s="50">
        <v>0.58034728990539197</v>
      </c>
      <c r="BF270" s="50">
        <v>0.58765383084523903</v>
      </c>
      <c r="BG270" s="50">
        <v>0.59391656716492103</v>
      </c>
      <c r="BH270" s="50">
        <v>0.60539822281793199</v>
      </c>
      <c r="BI270" s="50">
        <v>0.61583613345542298</v>
      </c>
      <c r="BJ270" s="50">
        <v>0.62523025419369904</v>
      </c>
      <c r="BK270" s="50">
        <v>0.633580571489191</v>
      </c>
      <c r="BL270" s="50">
        <v>0.64193091587182205</v>
      </c>
      <c r="BM270" s="50">
        <v>0.651325036610098</v>
      </c>
    </row>
    <row r="271" spans="1:65" x14ac:dyDescent="0.25">
      <c r="A271" t="s">
        <v>3153</v>
      </c>
      <c r="B271" t="s">
        <v>780</v>
      </c>
      <c r="C271" t="s">
        <v>785</v>
      </c>
      <c r="D271" t="s">
        <v>786</v>
      </c>
      <c r="E271" s="50">
        <v>18.853055555555599</v>
      </c>
      <c r="F271" s="50">
        <v>77.814444444444405</v>
      </c>
      <c r="G271" s="50">
        <v>55275.237110000002</v>
      </c>
      <c r="H271" s="50">
        <v>284.64104628197902</v>
      </c>
      <c r="I271" s="50">
        <v>36.4044323876021</v>
      </c>
      <c r="J271" s="50">
        <v>0.60470631448846102</v>
      </c>
      <c r="K271" s="50">
        <v>245056.56579006099</v>
      </c>
      <c r="L271" s="50">
        <v>103731.239215049</v>
      </c>
      <c r="M271" s="50">
        <v>42532.852333233102</v>
      </c>
      <c r="N271" s="50">
        <v>2800.8447735465902</v>
      </c>
      <c r="O271" s="50">
        <v>2703.1807266948899</v>
      </c>
      <c r="P271" s="50">
        <v>3030.60397226954</v>
      </c>
      <c r="Q271" s="50">
        <v>3213.7605709251002</v>
      </c>
      <c r="R271" s="50">
        <v>3398.6056780772401</v>
      </c>
      <c r="S271" s="50">
        <v>3565.3004785190401</v>
      </c>
      <c r="T271" s="50">
        <v>3695.4970609320599</v>
      </c>
      <c r="U271" s="50">
        <v>3676.92559962425</v>
      </c>
      <c r="V271" s="50">
        <v>3713.2146805361099</v>
      </c>
      <c r="W271" s="50">
        <v>3826.7666290912698</v>
      </c>
      <c r="X271" s="50">
        <v>3743.61820665908</v>
      </c>
      <c r="Y271" s="50">
        <v>3876.6147099858399</v>
      </c>
      <c r="Z271" s="50">
        <v>4039.22987089856</v>
      </c>
      <c r="AA271" s="50">
        <v>4278.0612037156297</v>
      </c>
      <c r="AB271" s="50">
        <v>4580.8289763297598</v>
      </c>
      <c r="AC271" s="50">
        <v>5154.7288799805101</v>
      </c>
      <c r="AD271" s="50">
        <v>5701.2457996943403</v>
      </c>
      <c r="AE271" s="50">
        <v>6119.4629917656202</v>
      </c>
      <c r="AF271" s="50">
        <v>6106.9272873619702</v>
      </c>
      <c r="AG271" s="50">
        <v>6638.3649089942401</v>
      </c>
      <c r="AH271" s="50">
        <v>7054.7313563799898</v>
      </c>
      <c r="AI271" s="50">
        <v>7423.4405183920899</v>
      </c>
      <c r="AJ271" s="50">
        <v>7740.0102534860198</v>
      </c>
      <c r="AK271" s="50">
        <v>8150.2408320590603</v>
      </c>
      <c r="AL271" s="50">
        <v>8634.0465537930795</v>
      </c>
      <c r="AM271" s="50">
        <v>9176.0313765611008</v>
      </c>
      <c r="AN271" s="50">
        <v>0.53205233027909504</v>
      </c>
      <c r="AO271" s="50">
        <v>0.53702481315689798</v>
      </c>
      <c r="AP271" s="50">
        <v>0.54572659859025496</v>
      </c>
      <c r="AQ271" s="50">
        <v>0.55318526330600903</v>
      </c>
      <c r="AR271" s="50">
        <v>0.56313016946436001</v>
      </c>
      <c r="AS271" s="50">
        <v>0.57183195489771799</v>
      </c>
      <c r="AT271" s="50">
        <v>0.58177686104867798</v>
      </c>
      <c r="AU271" s="50">
        <v>0.58923558536168696</v>
      </c>
      <c r="AV271" s="50">
        <v>0.59793737079504405</v>
      </c>
      <c r="AW271" s="50">
        <v>0.60788221736353099</v>
      </c>
      <c r="AX271" s="50">
        <v>0.61409782095154697</v>
      </c>
      <c r="AY271" s="50">
        <v>0.62031336494969802</v>
      </c>
      <c r="AZ271" s="50">
        <v>0.62777202966545198</v>
      </c>
      <c r="BA271" s="50">
        <v>0.64393253941920903</v>
      </c>
      <c r="BB271" s="50">
        <v>0.65387744557016902</v>
      </c>
      <c r="BC271" s="50">
        <v>0.66630859315633595</v>
      </c>
      <c r="BD271" s="50">
        <v>0.67873968115263805</v>
      </c>
      <c r="BE271" s="50">
        <v>0.69117082873880498</v>
      </c>
      <c r="BF271" s="50">
        <v>0.69987261418694302</v>
      </c>
      <c r="BG271" s="50">
        <v>0.70733127890269798</v>
      </c>
      <c r="BH271" s="50">
        <v>0.72100548761660299</v>
      </c>
      <c r="BI271" s="50">
        <v>0.73343663520277003</v>
      </c>
      <c r="BJ271" s="50">
        <v>0.74462466207133304</v>
      </c>
      <c r="BK271" s="50">
        <v>0.75456956823707499</v>
      </c>
      <c r="BL271" s="50">
        <v>0.76451447438803499</v>
      </c>
      <c r="BM271" s="50">
        <v>0.77570250127137896</v>
      </c>
    </row>
    <row r="272" spans="1:65" x14ac:dyDescent="0.25">
      <c r="A272" t="s">
        <v>3154</v>
      </c>
      <c r="B272" t="s">
        <v>780</v>
      </c>
      <c r="C272" t="s">
        <v>787</v>
      </c>
      <c r="D272" t="s">
        <v>787</v>
      </c>
      <c r="E272" s="50">
        <v>21.7911111111111</v>
      </c>
      <c r="F272" s="50">
        <v>80.188055555555593</v>
      </c>
      <c r="G272" s="50">
        <v>8526.9257862400009</v>
      </c>
      <c r="H272" s="50">
        <v>150.46612048188899</v>
      </c>
      <c r="I272" s="50">
        <v>35.6965531347183</v>
      </c>
      <c r="J272" s="50">
        <v>0.75420416896541898</v>
      </c>
      <c r="K272" s="50">
        <v>149602.64511713601</v>
      </c>
      <c r="L272" s="50">
        <v>62558.670421367096</v>
      </c>
      <c r="M272" s="50">
        <v>20081.771675210101</v>
      </c>
      <c r="N272" s="50">
        <v>1581.16711425781</v>
      </c>
      <c r="O272" s="50">
        <v>1432.40283203125</v>
      </c>
      <c r="P272" s="50">
        <v>1454.66540527344</v>
      </c>
      <c r="Q272" s="50">
        <v>1558.59912109375</v>
      </c>
      <c r="R272" s="50">
        <v>1684.10083007812</v>
      </c>
      <c r="S272" s="50">
        <v>1810.08764648438</v>
      </c>
      <c r="T272" s="50">
        <v>1915.95703125</v>
      </c>
      <c r="U272" s="50">
        <v>1932.35327148438</v>
      </c>
      <c r="V272" s="50">
        <v>1956.75573730469</v>
      </c>
      <c r="W272" s="50">
        <v>1992.01147460938</v>
      </c>
      <c r="X272" s="50">
        <v>1882.787109375</v>
      </c>
      <c r="Y272" s="50">
        <v>1995.37353515625</v>
      </c>
      <c r="Z272" s="50">
        <v>1920.82788085938</v>
      </c>
      <c r="AA272" s="50">
        <v>2140.875</v>
      </c>
      <c r="AB272" s="50">
        <v>2186.3193359375</v>
      </c>
      <c r="AC272" s="50">
        <v>2227.43994140625</v>
      </c>
      <c r="AD272" s="50">
        <v>2427.208984375</v>
      </c>
      <c r="AE272" s="50">
        <v>2542.99731445312</v>
      </c>
      <c r="AF272" s="50">
        <v>2663.2509765625</v>
      </c>
      <c r="AG272" s="50">
        <v>2786.21508789062</v>
      </c>
      <c r="AH272" s="50">
        <v>2990.21118164063</v>
      </c>
      <c r="AI272" s="50">
        <v>3146.49169921875</v>
      </c>
      <c r="AJ272" s="50">
        <v>3280.67260742188</v>
      </c>
      <c r="AK272" s="50">
        <v>3454.55249023438</v>
      </c>
      <c r="AL272" s="50">
        <v>3659.6181640625</v>
      </c>
      <c r="AM272" s="50">
        <v>3889.34301757813</v>
      </c>
      <c r="AN272" s="50">
        <v>0.348825544118881</v>
      </c>
      <c r="AO272" s="50">
        <v>0.35208559036254899</v>
      </c>
      <c r="AP272" s="50">
        <v>0.35779067873954801</v>
      </c>
      <c r="AQ272" s="50">
        <v>0.36268076300620999</v>
      </c>
      <c r="AR272" s="50">
        <v>0.36920085549354598</v>
      </c>
      <c r="AS272" s="50">
        <v>0.37490594387054399</v>
      </c>
      <c r="AT272" s="50">
        <v>0.38142603635788003</v>
      </c>
      <c r="AU272" s="50">
        <v>0.38631612062454201</v>
      </c>
      <c r="AV272" s="50">
        <v>0.39202123880386402</v>
      </c>
      <c r="AW272" s="50">
        <v>0.39854133129119901</v>
      </c>
      <c r="AX272" s="50">
        <v>0.40261638164520303</v>
      </c>
      <c r="AY272" s="50">
        <v>0.40669146180152899</v>
      </c>
      <c r="AZ272" s="50">
        <v>0.41158151626586897</v>
      </c>
      <c r="BA272" s="50">
        <v>0.42217671871185303</v>
      </c>
      <c r="BB272" s="50">
        <v>0.42869681119918801</v>
      </c>
      <c r="BC272" s="50">
        <v>0.43684694170951799</v>
      </c>
      <c r="BD272" s="50">
        <v>0.44499707221984902</v>
      </c>
      <c r="BE272" s="50">
        <v>0.453147172927856</v>
      </c>
      <c r="BF272" s="50">
        <v>0.45885229110717801</v>
      </c>
      <c r="BG272" s="50">
        <v>0.46374237537384</v>
      </c>
      <c r="BH272" s="50">
        <v>0.472707480192184</v>
      </c>
      <c r="BI272" s="50">
        <v>0.48085761070251498</v>
      </c>
      <c r="BJ272" s="50">
        <v>0.48819273710250899</v>
      </c>
      <c r="BK272" s="50">
        <v>0.49471282958984403</v>
      </c>
      <c r="BL272" s="50">
        <v>0.50123298168182395</v>
      </c>
      <c r="BM272" s="50">
        <v>0.50856810808181796</v>
      </c>
    </row>
    <row r="273" spans="1:65" x14ac:dyDescent="0.25">
      <c r="A273" t="s">
        <v>3156</v>
      </c>
      <c r="B273" t="s">
        <v>780</v>
      </c>
      <c r="C273" t="s">
        <v>1317</v>
      </c>
      <c r="D273" t="s">
        <v>789</v>
      </c>
      <c r="E273" s="50">
        <v>19.8130555555556</v>
      </c>
      <c r="F273" s="50">
        <v>79.381111111111096</v>
      </c>
      <c r="G273" s="50">
        <v>46176.746140000003</v>
      </c>
      <c r="H273" s="50">
        <v>213.26162173760301</v>
      </c>
      <c r="I273" s="50">
        <v>35.8926831795591</v>
      </c>
      <c r="J273" s="50">
        <v>0.65977019381358903</v>
      </c>
      <c r="K273" s="50">
        <v>215848.70089560701</v>
      </c>
      <c r="L273" s="50">
        <v>102455.573176893</v>
      </c>
      <c r="M273" s="50">
        <v>40072.182406227897</v>
      </c>
      <c r="N273" s="50">
        <v>2728.0866973278798</v>
      </c>
      <c r="O273" s="50">
        <v>2634.5679710842901</v>
      </c>
      <c r="P273" s="50">
        <v>2941.5354476028401</v>
      </c>
      <c r="Q273" s="50">
        <v>3121.3640478243101</v>
      </c>
      <c r="R273" s="50">
        <v>3301.8650362960002</v>
      </c>
      <c r="S273" s="50">
        <v>3464.3293848060398</v>
      </c>
      <c r="T273" s="50">
        <v>3591.5366706156201</v>
      </c>
      <c r="U273" s="50">
        <v>3574.9376601266699</v>
      </c>
      <c r="V273" s="50">
        <v>3613.0352241557598</v>
      </c>
      <c r="W273" s="50">
        <v>3728.5575203260501</v>
      </c>
      <c r="X273" s="50">
        <v>3655.6560986025002</v>
      </c>
      <c r="Y273" s="50">
        <v>3787.47300372678</v>
      </c>
      <c r="Z273" s="50">
        <v>3939.2212214318602</v>
      </c>
      <c r="AA273" s="50">
        <v>4176.3736559804502</v>
      </c>
      <c r="AB273" s="50">
        <v>4467.3970811764002</v>
      </c>
      <c r="AC273" s="50">
        <v>5015.0000361648899</v>
      </c>
      <c r="AD273" s="50">
        <v>5543.0755198370098</v>
      </c>
      <c r="AE273" s="50">
        <v>5954.2039190057903</v>
      </c>
      <c r="AF273" s="50">
        <v>5949.7303946030497</v>
      </c>
      <c r="AG273" s="50">
        <v>6463.3525049525297</v>
      </c>
      <c r="AH273" s="50">
        <v>6879.5503829606596</v>
      </c>
      <c r="AI273" s="50">
        <v>7239.10385622374</v>
      </c>
      <c r="AJ273" s="50">
        <v>7547.8126344444099</v>
      </c>
      <c r="AK273" s="50">
        <v>7947.8565038862098</v>
      </c>
      <c r="AL273" s="50">
        <v>8419.6485135660005</v>
      </c>
      <c r="AM273" s="50">
        <v>8948.1749152965403</v>
      </c>
      <c r="AN273" s="50">
        <v>0.52363582009877596</v>
      </c>
      <c r="AO273" s="50">
        <v>0.52852964268463298</v>
      </c>
      <c r="AP273" s="50">
        <v>0.537093774752188</v>
      </c>
      <c r="AQ273" s="50">
        <v>0.54443445164931403</v>
      </c>
      <c r="AR273" s="50">
        <v>0.55422203995597996</v>
      </c>
      <c r="AS273" s="50">
        <v>0.56278617202353498</v>
      </c>
      <c r="AT273" s="50">
        <v>0.57257375926151999</v>
      </c>
      <c r="AU273" s="50">
        <v>0.57991449302369302</v>
      </c>
      <c r="AV273" s="50">
        <v>0.58847862592670597</v>
      </c>
      <c r="AW273" s="50">
        <v>0.59826615843700703</v>
      </c>
      <c r="AX273" s="50">
        <v>0.60438343512461101</v>
      </c>
      <c r="AY273" s="50">
        <v>0.61050065685130805</v>
      </c>
      <c r="AZ273" s="50">
        <v>0.61784133291297605</v>
      </c>
      <c r="BA273" s="50">
        <v>0.63374620064684395</v>
      </c>
      <c r="BB273" s="50">
        <v>0.64353378788482796</v>
      </c>
      <c r="BC273" s="50">
        <v>0.65576828629912998</v>
      </c>
      <c r="BD273" s="50">
        <v>0.66800272891706503</v>
      </c>
      <c r="BE273" s="50">
        <v>0.68023722649590801</v>
      </c>
      <c r="BF273" s="50">
        <v>0.68880136153628402</v>
      </c>
      <c r="BG273" s="50">
        <v>0.69614203843341005</v>
      </c>
      <c r="BH273" s="50">
        <v>0.70959993538631705</v>
      </c>
      <c r="BI273" s="50">
        <v>0.72183443380061796</v>
      </c>
      <c r="BJ273" s="50">
        <v>0.73284547704448999</v>
      </c>
      <c r="BK273" s="50">
        <v>0.74263306641983795</v>
      </c>
      <c r="BL273" s="50">
        <v>0.75242065532873803</v>
      </c>
      <c r="BM273" s="50">
        <v>0.76343170070997302</v>
      </c>
    </row>
    <row r="274" spans="1:65" x14ac:dyDescent="0.25">
      <c r="A274" t="s">
        <v>3157</v>
      </c>
      <c r="B274" t="s">
        <v>780</v>
      </c>
      <c r="C274" t="s">
        <v>790</v>
      </c>
      <c r="D274" t="s">
        <v>791</v>
      </c>
      <c r="E274" s="50">
        <v>18.863055555555601</v>
      </c>
      <c r="F274" s="50">
        <v>77.959444444444401</v>
      </c>
      <c r="G274" s="50">
        <v>86521.812090000007</v>
      </c>
      <c r="H274" s="50">
        <v>279.54341506789098</v>
      </c>
      <c r="I274" s="50">
        <v>36.331111111526603</v>
      </c>
      <c r="J274" s="50">
        <v>0.62341523208640703</v>
      </c>
      <c r="K274" s="50">
        <v>265464.99609542999</v>
      </c>
      <c r="L274" s="50">
        <v>113030.210990469</v>
      </c>
      <c r="M274" s="50">
        <v>49229.206677120201</v>
      </c>
      <c r="N274" s="50">
        <v>2606.7097116909799</v>
      </c>
      <c r="O274" s="50">
        <v>2543.43516012181</v>
      </c>
      <c r="P274" s="50">
        <v>2810.31267577979</v>
      </c>
      <c r="Q274" s="50">
        <v>2982.0740148427099</v>
      </c>
      <c r="R274" s="50">
        <v>3151.9945506325598</v>
      </c>
      <c r="S274" s="50">
        <v>3304.7495108630101</v>
      </c>
      <c r="T274" s="50">
        <v>3426.4468709499702</v>
      </c>
      <c r="U274" s="50">
        <v>3415.7830042722599</v>
      </c>
      <c r="V274" s="50">
        <v>3464.4286589201001</v>
      </c>
      <c r="W274" s="50">
        <v>3597.9756149526902</v>
      </c>
      <c r="X274" s="50">
        <v>3564.4503041439898</v>
      </c>
      <c r="Y274" s="50">
        <v>3689.29663464744</v>
      </c>
      <c r="Z274" s="50">
        <v>3832.25768641685</v>
      </c>
      <c r="AA274" s="50">
        <v>4058.7097620847599</v>
      </c>
      <c r="AB274" s="50">
        <v>4345.1354545389204</v>
      </c>
      <c r="AC274" s="50">
        <v>4875.8079862292198</v>
      </c>
      <c r="AD274" s="50">
        <v>5375.2710528530697</v>
      </c>
      <c r="AE274" s="50">
        <v>5797.1142857437599</v>
      </c>
      <c r="AF274" s="50">
        <v>5805.3834564706203</v>
      </c>
      <c r="AG274" s="50">
        <v>6291.7077364183597</v>
      </c>
      <c r="AH274" s="50">
        <v>6729.8752863912096</v>
      </c>
      <c r="AI274" s="50">
        <v>7081.60609301357</v>
      </c>
      <c r="AJ274" s="50">
        <v>7383.5984880035403</v>
      </c>
      <c r="AK274" s="50">
        <v>7774.9388425942998</v>
      </c>
      <c r="AL274" s="50">
        <v>8236.4662909861108</v>
      </c>
      <c r="AM274" s="50">
        <v>8753.4937734156993</v>
      </c>
      <c r="AN274" s="50">
        <v>0.51756340845710003</v>
      </c>
      <c r="AO274" s="50">
        <v>0.52240047874891704</v>
      </c>
      <c r="AP274" s="50">
        <v>0.53086529429896001</v>
      </c>
      <c r="AQ274" s="50">
        <v>0.53812084442005703</v>
      </c>
      <c r="AR274" s="50">
        <v>0.54779493240093502</v>
      </c>
      <c r="AS274" s="50">
        <v>0.55625974795097799</v>
      </c>
      <c r="AT274" s="50">
        <v>0.56593382892996702</v>
      </c>
      <c r="AU274" s="50">
        <v>0.57318943480210605</v>
      </c>
      <c r="AV274" s="50">
        <v>0.58165425035214902</v>
      </c>
      <c r="AW274" s="50">
        <v>0.59132828643558699</v>
      </c>
      <c r="AX274" s="50">
        <v>0.597374619876892</v>
      </c>
      <c r="AY274" s="50">
        <v>0.60342090456904296</v>
      </c>
      <c r="AZ274" s="50">
        <v>0.61067645469013998</v>
      </c>
      <c r="BA274" s="50">
        <v>0.626396876817637</v>
      </c>
      <c r="BB274" s="50">
        <v>0.636070960944914</v>
      </c>
      <c r="BC274" s="50">
        <v>0.648163575930081</v>
      </c>
      <c r="BD274" s="50">
        <v>0.66025614216609596</v>
      </c>
      <c r="BE274" s="50">
        <v>0.67234875715126396</v>
      </c>
      <c r="BF274" s="50">
        <v>0.680813583556799</v>
      </c>
      <c r="BG274" s="50">
        <v>0.68806913367789602</v>
      </c>
      <c r="BH274" s="50">
        <v>0.70137096534285703</v>
      </c>
      <c r="BI274" s="50">
        <v>0.71346358032802504</v>
      </c>
      <c r="BJ274" s="50">
        <v>0.72434692988424698</v>
      </c>
      <c r="BK274" s="50">
        <v>0.73402102171872796</v>
      </c>
      <c r="BL274" s="50">
        <v>0.74369510584600396</v>
      </c>
      <c r="BM274" s="50">
        <v>0.75457846310943</v>
      </c>
    </row>
    <row r="275" spans="1:65" x14ac:dyDescent="0.25">
      <c r="A275" t="s">
        <v>3158</v>
      </c>
      <c r="B275" t="s">
        <v>780</v>
      </c>
      <c r="C275" t="s">
        <v>792</v>
      </c>
      <c r="D275" t="s">
        <v>786</v>
      </c>
      <c r="E275" s="50">
        <v>18.7069444444444</v>
      </c>
      <c r="F275" s="50">
        <v>77.544722222222205</v>
      </c>
      <c r="G275" s="50">
        <v>2079.9685709999999</v>
      </c>
      <c r="H275" s="50">
        <v>252.469185629317</v>
      </c>
      <c r="I275" s="50">
        <v>32.942590369896998</v>
      </c>
      <c r="J275" s="50">
        <v>0.67844028494790498</v>
      </c>
      <c r="K275" s="50">
        <v>286935.17632098898</v>
      </c>
      <c r="L275" s="50">
        <v>130976.96384050501</v>
      </c>
      <c r="M275" s="50">
        <v>55273.441330228197</v>
      </c>
      <c r="N275" s="50">
        <v>2801.11328125</v>
      </c>
      <c r="O275" s="50">
        <v>2703.41040039062</v>
      </c>
      <c r="P275" s="50">
        <v>3030.91650390625</v>
      </c>
      <c r="Q275" s="50">
        <v>3214.08081054688</v>
      </c>
      <c r="R275" s="50">
        <v>3398.94458007812</v>
      </c>
      <c r="S275" s="50">
        <v>3565.66088867187</v>
      </c>
      <c r="T275" s="50">
        <v>3695.87353515625</v>
      </c>
      <c r="U275" s="50">
        <v>3677.29516601562</v>
      </c>
      <c r="V275" s="50">
        <v>3713.5693359375</v>
      </c>
      <c r="W275" s="50">
        <v>3827.09228515625</v>
      </c>
      <c r="X275" s="50">
        <v>3743.86743164062</v>
      </c>
      <c r="Y275" s="50">
        <v>3876.8681640625</v>
      </c>
      <c r="Z275" s="50">
        <v>4039.5126953125</v>
      </c>
      <c r="AA275" s="50">
        <v>4278.35205078125</v>
      </c>
      <c r="AB275" s="50">
        <v>4581.1513671875</v>
      </c>
      <c r="AC275" s="50">
        <v>5155.13037109375</v>
      </c>
      <c r="AD275" s="50">
        <v>5701.7080078125</v>
      </c>
      <c r="AE275" s="50">
        <v>6119.91552734375</v>
      </c>
      <c r="AF275" s="50">
        <v>6107.349609375</v>
      </c>
      <c r="AG275" s="50">
        <v>6638.83154296875</v>
      </c>
      <c r="AH275" s="50">
        <v>7055.15771484375</v>
      </c>
      <c r="AI275" s="50">
        <v>7423.88916015625</v>
      </c>
      <c r="AJ275" s="50">
        <v>7740.47802734375</v>
      </c>
      <c r="AK275" s="50">
        <v>8150.7333984375</v>
      </c>
      <c r="AL275" s="50">
        <v>8634.568359375</v>
      </c>
      <c r="AM275" s="50">
        <v>9176.5859375</v>
      </c>
      <c r="AN275" s="50">
        <v>0.53207516670227095</v>
      </c>
      <c r="AO275" s="50">
        <v>0.53704786300659202</v>
      </c>
      <c r="AP275" s="50">
        <v>0.54575002193450906</v>
      </c>
      <c r="AQ275" s="50">
        <v>0.55320900678634599</v>
      </c>
      <c r="AR275" s="50">
        <v>0.56315433979034402</v>
      </c>
      <c r="AS275" s="50">
        <v>0.57185649871826205</v>
      </c>
      <c r="AT275" s="50">
        <v>0.58180183172225997</v>
      </c>
      <c r="AU275" s="50">
        <v>0.58926087617874101</v>
      </c>
      <c r="AV275" s="50">
        <v>0.59796303510665905</v>
      </c>
      <c r="AW275" s="50">
        <v>0.60790830850601196</v>
      </c>
      <c r="AX275" s="50">
        <v>0.61412417888641402</v>
      </c>
      <c r="AY275" s="50">
        <v>0.62033998966216997</v>
      </c>
      <c r="AZ275" s="50">
        <v>0.62779897451400801</v>
      </c>
      <c r="BA275" s="50">
        <v>0.64396017789840698</v>
      </c>
      <c r="BB275" s="50">
        <v>0.65390551090240501</v>
      </c>
      <c r="BC275" s="50">
        <v>0.66633719205856301</v>
      </c>
      <c r="BD275" s="50">
        <v>0.67876881361007702</v>
      </c>
      <c r="BE275" s="50">
        <v>0.69120049476623502</v>
      </c>
      <c r="BF275" s="50">
        <v>0.69990265369415305</v>
      </c>
      <c r="BG275" s="50">
        <v>0.70736163854598999</v>
      </c>
      <c r="BH275" s="50">
        <v>0.72103643417358398</v>
      </c>
      <c r="BI275" s="50">
        <v>0.73346811532974199</v>
      </c>
      <c r="BJ275" s="50">
        <v>0.744656622409821</v>
      </c>
      <c r="BK275" s="50">
        <v>0.75460195541381803</v>
      </c>
      <c r="BL275" s="50">
        <v>0.76454728841781605</v>
      </c>
      <c r="BM275" s="50">
        <v>0.77573579549789395</v>
      </c>
    </row>
    <row r="276" spans="1:65" x14ac:dyDescent="0.25">
      <c r="A276" t="s">
        <v>3159</v>
      </c>
      <c r="B276" t="s">
        <v>780</v>
      </c>
      <c r="C276" t="s">
        <v>793</v>
      </c>
      <c r="D276" t="s">
        <v>794</v>
      </c>
      <c r="E276" s="50">
        <v>17.675555555555601</v>
      </c>
      <c r="F276" s="50">
        <v>80.883055555555501</v>
      </c>
      <c r="G276" s="50">
        <v>277160.90220000001</v>
      </c>
      <c r="H276" s="50">
        <v>213.48388486349899</v>
      </c>
      <c r="I276" s="50">
        <v>34.454184582175799</v>
      </c>
      <c r="J276" s="50">
        <v>0.67411305124080001</v>
      </c>
      <c r="K276" s="50">
        <v>190231.27596065999</v>
      </c>
      <c r="L276" s="50">
        <v>81540.311451452202</v>
      </c>
      <c r="M276" s="50">
        <v>33230.292949185299</v>
      </c>
      <c r="N276" s="50">
        <v>2271.7303963466702</v>
      </c>
      <c r="O276" s="50">
        <v>2204.1011221065901</v>
      </c>
      <c r="P276" s="50">
        <v>2387.0436000669301</v>
      </c>
      <c r="Q276" s="50">
        <v>2540.8748448932502</v>
      </c>
      <c r="R276" s="50">
        <v>2693.6872422288502</v>
      </c>
      <c r="S276" s="50">
        <v>2831.9323597293801</v>
      </c>
      <c r="T276" s="50">
        <v>2943.3628403061298</v>
      </c>
      <c r="U276" s="50">
        <v>2940.5608923313798</v>
      </c>
      <c r="V276" s="50">
        <v>2988.28696963427</v>
      </c>
      <c r="W276" s="50">
        <v>3109.1798834585702</v>
      </c>
      <c r="X276" s="50">
        <v>3085.8109404829202</v>
      </c>
      <c r="Y276" s="50">
        <v>3207.4795731919799</v>
      </c>
      <c r="Z276" s="50">
        <v>3291.9306142251598</v>
      </c>
      <c r="AA276" s="50">
        <v>3518.7135858896199</v>
      </c>
      <c r="AB276" s="50">
        <v>3740.5207654863998</v>
      </c>
      <c r="AC276" s="50">
        <v>4127.1824609670603</v>
      </c>
      <c r="AD276" s="50">
        <v>4539.9114413501302</v>
      </c>
      <c r="AE276" s="50">
        <v>4902.7647485849102</v>
      </c>
      <c r="AF276" s="50">
        <v>4943.24522956497</v>
      </c>
      <c r="AG276" s="50">
        <v>5336.7717037836401</v>
      </c>
      <c r="AH276" s="50">
        <v>5739.2082090414297</v>
      </c>
      <c r="AI276" s="50">
        <v>6039.16264917016</v>
      </c>
      <c r="AJ276" s="50">
        <v>6296.7004504218503</v>
      </c>
      <c r="AK276" s="50">
        <v>6630.4338167758397</v>
      </c>
      <c r="AL276" s="50">
        <v>7024.0224606748698</v>
      </c>
      <c r="AM276" s="50">
        <v>7464.9411509504198</v>
      </c>
      <c r="AN276" s="50">
        <v>0.47901173588791501</v>
      </c>
      <c r="AO276" s="50">
        <v>0.483488503438049</v>
      </c>
      <c r="AP276" s="50">
        <v>0.49132280203162798</v>
      </c>
      <c r="AQ276" s="50">
        <v>0.49803790887082899</v>
      </c>
      <c r="AR276" s="50">
        <v>0.50699140528736997</v>
      </c>
      <c r="AS276" s="50">
        <v>0.51482570388094995</v>
      </c>
      <c r="AT276" s="50">
        <v>0.523779189876456</v>
      </c>
      <c r="AU276" s="50">
        <v>0.53049434073112001</v>
      </c>
      <c r="AV276" s="50">
        <v>0.53832864121516399</v>
      </c>
      <c r="AW276" s="50">
        <v>0.54728210028320901</v>
      </c>
      <c r="AX276" s="50">
        <v>0.55287804984677902</v>
      </c>
      <c r="AY276" s="50">
        <v>0.55847397363650597</v>
      </c>
      <c r="AZ276" s="50">
        <v>0.56518907779640803</v>
      </c>
      <c r="BA276" s="50">
        <v>0.57973853482279802</v>
      </c>
      <c r="BB276" s="50">
        <v>0.58869202536120702</v>
      </c>
      <c r="BC276" s="50">
        <v>0.59988389417160104</v>
      </c>
      <c r="BD276" s="50">
        <v>0.61107572938756705</v>
      </c>
      <c r="BE276" s="50">
        <v>0.62226759472982895</v>
      </c>
      <c r="BF276" s="50">
        <v>0.63010191309070795</v>
      </c>
      <c r="BG276" s="50">
        <v>0.63681701992990902</v>
      </c>
      <c r="BH276" s="50">
        <v>0.64912803986850298</v>
      </c>
      <c r="BI276" s="50">
        <v>0.66031990789006401</v>
      </c>
      <c r="BJ276" s="50">
        <v>0.67039258929853096</v>
      </c>
      <c r="BK276" s="50">
        <v>0.67934609159320503</v>
      </c>
      <c r="BL276" s="50">
        <v>0.68829958827904503</v>
      </c>
      <c r="BM276" s="50">
        <v>0.69837228065494295</v>
      </c>
    </row>
    <row r="277" spans="1:65" x14ac:dyDescent="0.25">
      <c r="A277" t="s">
        <v>3160</v>
      </c>
      <c r="B277" t="s">
        <v>780</v>
      </c>
      <c r="C277" t="s">
        <v>795</v>
      </c>
      <c r="D277" t="s">
        <v>795</v>
      </c>
      <c r="E277" s="50">
        <v>21.1591666666667</v>
      </c>
      <c r="F277" s="50">
        <v>79.685277777777799</v>
      </c>
      <c r="G277" s="50">
        <v>20847.4225654</v>
      </c>
      <c r="H277" s="50">
        <v>193.13742433103201</v>
      </c>
      <c r="I277" s="50">
        <v>34.949450008866201</v>
      </c>
      <c r="J277" s="50">
        <v>0.72963524516163003</v>
      </c>
      <c r="K277" s="50">
        <v>172536.62837990301</v>
      </c>
      <c r="L277" s="50">
        <v>68338.525831384206</v>
      </c>
      <c r="M277" s="50">
        <v>23950.26021104</v>
      </c>
      <c r="N277" s="50">
        <v>1907.0969877513201</v>
      </c>
      <c r="O277" s="50">
        <v>1771.9746485369201</v>
      </c>
      <c r="P277" s="50">
        <v>1875.7883491145201</v>
      </c>
      <c r="Q277" s="50">
        <v>2000.8898976979399</v>
      </c>
      <c r="R277" s="50">
        <v>2142.2512154157498</v>
      </c>
      <c r="S277" s="50">
        <v>2279.1196252851501</v>
      </c>
      <c r="T277" s="50">
        <v>2391.4927365487802</v>
      </c>
      <c r="U277" s="50">
        <v>2398.5449005300302</v>
      </c>
      <c r="V277" s="50">
        <v>2426.1190989404099</v>
      </c>
      <c r="W277" s="50">
        <v>2482.2852855485598</v>
      </c>
      <c r="X277" s="50">
        <v>2380.0071428563501</v>
      </c>
      <c r="Y277" s="50">
        <v>2498.0476063327501</v>
      </c>
      <c r="Z277" s="50">
        <v>2486.8714426420102</v>
      </c>
      <c r="AA277" s="50">
        <v>2711.9392351326601</v>
      </c>
      <c r="AB277" s="50">
        <v>2826.14043796857</v>
      </c>
      <c r="AC277" s="50">
        <v>3009.6234485103901</v>
      </c>
      <c r="AD277" s="50">
        <v>3302.04844970563</v>
      </c>
      <c r="AE277" s="50">
        <v>3498.6333352608699</v>
      </c>
      <c r="AF277" s="50">
        <v>3583.40193245213</v>
      </c>
      <c r="AG277" s="50">
        <v>3815.50869755747</v>
      </c>
      <c r="AH277" s="50">
        <v>4076.2324710810599</v>
      </c>
      <c r="AI277" s="50">
        <v>4289.2729555114702</v>
      </c>
      <c r="AJ277" s="50">
        <v>4472.1873280301297</v>
      </c>
      <c r="AK277" s="50">
        <v>4709.2190408798697</v>
      </c>
      <c r="AL277" s="50">
        <v>4988.76278672444</v>
      </c>
      <c r="AM277" s="50">
        <v>5301.9220826596302</v>
      </c>
      <c r="AN277" s="50">
        <v>0.400796650822065</v>
      </c>
      <c r="AO277" s="50">
        <v>0.40454241868520302</v>
      </c>
      <c r="AP277" s="50">
        <v>0.41109750113076499</v>
      </c>
      <c r="AQ277" s="50">
        <v>0.416716146220034</v>
      </c>
      <c r="AR277" s="50">
        <v>0.42420766602188997</v>
      </c>
      <c r="AS277" s="50">
        <v>0.43076274846745299</v>
      </c>
      <c r="AT277" s="50">
        <v>0.438254267135259</v>
      </c>
      <c r="AU277" s="50">
        <v>0.44387292928299699</v>
      </c>
      <c r="AV277" s="50">
        <v>0.45042803243462298</v>
      </c>
      <c r="AW277" s="50">
        <v>0.45791953517800998</v>
      </c>
      <c r="AX277" s="50">
        <v>0.46260173926339099</v>
      </c>
      <c r="AY277" s="50">
        <v>0.46728394926446598</v>
      </c>
      <c r="AZ277" s="50">
        <v>0.47290257364767202</v>
      </c>
      <c r="BA277" s="50">
        <v>0.485076338947035</v>
      </c>
      <c r="BB277" s="50">
        <v>0.49256785874889097</v>
      </c>
      <c r="BC277" s="50">
        <v>0.50193227170129795</v>
      </c>
      <c r="BD277" s="50">
        <v>0.51129666872928503</v>
      </c>
      <c r="BE277" s="50">
        <v>0.52066106097562903</v>
      </c>
      <c r="BF277" s="50">
        <v>0.52721616526130399</v>
      </c>
      <c r="BG277" s="50">
        <v>0.53283481035057301</v>
      </c>
      <c r="BH277" s="50">
        <v>0.54313562289474104</v>
      </c>
      <c r="BI277" s="50">
        <v>0.55250003584714702</v>
      </c>
      <c r="BJ277" s="50">
        <v>0.56092801257730995</v>
      </c>
      <c r="BK277" s="50">
        <v>0.56841953237916598</v>
      </c>
      <c r="BL277" s="50">
        <v>0.57591109359314796</v>
      </c>
      <c r="BM277" s="50">
        <v>0.58433907032331101</v>
      </c>
    </row>
    <row r="278" spans="1:65" x14ac:dyDescent="0.25">
      <c r="A278" t="s">
        <v>3161</v>
      </c>
      <c r="B278" t="s">
        <v>780</v>
      </c>
      <c r="C278" t="s">
        <v>796</v>
      </c>
      <c r="D278" t="s">
        <v>797</v>
      </c>
      <c r="E278" s="50">
        <v>18.4297222222222</v>
      </c>
      <c r="F278" s="50">
        <v>76.671111111111102</v>
      </c>
      <c r="G278" s="50">
        <v>4695.5985339999997</v>
      </c>
      <c r="H278" s="50">
        <v>246.818587593595</v>
      </c>
      <c r="I278" s="50">
        <v>38.376651868230603</v>
      </c>
      <c r="J278" s="50">
        <v>0.68197035333853595</v>
      </c>
      <c r="K278" s="50">
        <v>332546.29975811997</v>
      </c>
      <c r="L278" s="50">
        <v>135994.79608403199</v>
      </c>
      <c r="M278" s="50">
        <v>66403.371691995606</v>
      </c>
      <c r="N278" s="50">
        <v>2801.11328125</v>
      </c>
      <c r="O278" s="50">
        <v>2703.41040039062</v>
      </c>
      <c r="P278" s="50">
        <v>3030.91650390625</v>
      </c>
      <c r="Q278" s="50">
        <v>3214.08081054688</v>
      </c>
      <c r="R278" s="50">
        <v>3398.94458007812</v>
      </c>
      <c r="S278" s="50">
        <v>3565.66088867188</v>
      </c>
      <c r="T278" s="50">
        <v>3695.87353515625</v>
      </c>
      <c r="U278" s="50">
        <v>3677.29516601562</v>
      </c>
      <c r="V278" s="50">
        <v>3713.5693359375</v>
      </c>
      <c r="W278" s="50">
        <v>3827.09228515625</v>
      </c>
      <c r="X278" s="50">
        <v>3743.86743164062</v>
      </c>
      <c r="Y278" s="50">
        <v>3876.8681640625</v>
      </c>
      <c r="Z278" s="50">
        <v>4039.5126953125</v>
      </c>
      <c r="AA278" s="50">
        <v>4278.35205078125</v>
      </c>
      <c r="AB278" s="50">
        <v>4581.1513671875</v>
      </c>
      <c r="AC278" s="50">
        <v>5155.13037109375</v>
      </c>
      <c r="AD278" s="50">
        <v>5701.7080078125</v>
      </c>
      <c r="AE278" s="50">
        <v>6119.91552734375</v>
      </c>
      <c r="AF278" s="50">
        <v>6107.349609375</v>
      </c>
      <c r="AG278" s="50">
        <v>6638.83154296875</v>
      </c>
      <c r="AH278" s="50">
        <v>7055.15771484375</v>
      </c>
      <c r="AI278" s="50">
        <v>7423.88916015625</v>
      </c>
      <c r="AJ278" s="50">
        <v>7740.47802734375</v>
      </c>
      <c r="AK278" s="50">
        <v>8150.7333984375</v>
      </c>
      <c r="AL278" s="50">
        <v>8634.568359375</v>
      </c>
      <c r="AM278" s="50">
        <v>9176.5859375</v>
      </c>
      <c r="AN278" s="50">
        <v>0.53207516670227095</v>
      </c>
      <c r="AO278" s="50">
        <v>0.53704786300659202</v>
      </c>
      <c r="AP278" s="50">
        <v>0.54575002193450906</v>
      </c>
      <c r="AQ278" s="50">
        <v>0.55320900678634599</v>
      </c>
      <c r="AR278" s="50">
        <v>0.56315433979034402</v>
      </c>
      <c r="AS278" s="50">
        <v>0.57185649871826205</v>
      </c>
      <c r="AT278" s="50">
        <v>0.58180183172225997</v>
      </c>
      <c r="AU278" s="50">
        <v>0.58926087617874101</v>
      </c>
      <c r="AV278" s="50">
        <v>0.59796303510665905</v>
      </c>
      <c r="AW278" s="50">
        <v>0.60790830850601196</v>
      </c>
      <c r="AX278" s="50">
        <v>0.61412417888641402</v>
      </c>
      <c r="AY278" s="50">
        <v>0.62033998966216997</v>
      </c>
      <c r="AZ278" s="50">
        <v>0.62779897451400801</v>
      </c>
      <c r="BA278" s="50">
        <v>0.64396017789840698</v>
      </c>
      <c r="BB278" s="50">
        <v>0.65390551090240501</v>
      </c>
      <c r="BC278" s="50">
        <v>0.66633719205856301</v>
      </c>
      <c r="BD278" s="50">
        <v>0.67876881361007702</v>
      </c>
      <c r="BE278" s="50">
        <v>0.69120049476623502</v>
      </c>
      <c r="BF278" s="50">
        <v>0.69990265369415305</v>
      </c>
      <c r="BG278" s="50">
        <v>0.70736163854598999</v>
      </c>
      <c r="BH278" s="50">
        <v>0.72103643417358398</v>
      </c>
      <c r="BI278" s="50">
        <v>0.73346811532974199</v>
      </c>
      <c r="BJ278" s="50">
        <v>0.744656622409821</v>
      </c>
      <c r="BK278" s="50">
        <v>0.75460195541381803</v>
      </c>
      <c r="BL278" s="50">
        <v>0.76454728841781605</v>
      </c>
      <c r="BM278" s="50">
        <v>0.77573579549789395</v>
      </c>
    </row>
    <row r="279" spans="1:65" x14ac:dyDescent="0.25">
      <c r="A279" t="s">
        <v>3162</v>
      </c>
      <c r="B279" t="s">
        <v>780</v>
      </c>
      <c r="C279" t="s">
        <v>798</v>
      </c>
      <c r="D279" t="s">
        <v>791</v>
      </c>
      <c r="E279" s="50">
        <v>19.315833333333298</v>
      </c>
      <c r="F279" s="50">
        <v>79.471111111111099</v>
      </c>
      <c r="G279" s="50">
        <v>3125.5467100000001</v>
      </c>
      <c r="H279" s="50">
        <v>107.33147753064701</v>
      </c>
      <c r="I279" s="50">
        <v>28.0661777242737</v>
      </c>
      <c r="J279" s="50">
        <v>0.67822247843391104</v>
      </c>
      <c r="K279" s="50">
        <v>150888.65746294099</v>
      </c>
      <c r="L279" s="50">
        <v>66921.479395784496</v>
      </c>
      <c r="M279" s="50">
        <v>26133.3907552944</v>
      </c>
      <c r="N279" s="50">
        <v>1823.3427624174799</v>
      </c>
      <c r="O279" s="50">
        <v>1867.05387957526</v>
      </c>
      <c r="P279" s="50">
        <v>1892.8328783745201</v>
      </c>
      <c r="Q279" s="50">
        <v>2047.9285655362401</v>
      </c>
      <c r="R279" s="50">
        <v>2164.8333012283501</v>
      </c>
      <c r="S279" s="50">
        <v>2253.2276971840101</v>
      </c>
      <c r="T279" s="50">
        <v>2324.9430447692298</v>
      </c>
      <c r="U279" s="50">
        <v>2331.5195415143598</v>
      </c>
      <c r="V279" s="50">
        <v>2422.0920657634401</v>
      </c>
      <c r="W279" s="50">
        <v>2641.21606791656</v>
      </c>
      <c r="X279" s="50">
        <v>2836.31492415205</v>
      </c>
      <c r="Y279" s="50">
        <v>2953.9154111612802</v>
      </c>
      <c r="Z279" s="50">
        <v>3009.6078901942701</v>
      </c>
      <c r="AA279" s="50">
        <v>3219.2327680295002</v>
      </c>
      <c r="AB279" s="50">
        <v>3407.16539869291</v>
      </c>
      <c r="AC279" s="50">
        <v>3693.10090558099</v>
      </c>
      <c r="AD279" s="50">
        <v>4018.5776329404598</v>
      </c>
      <c r="AE279" s="50">
        <v>4472.00769675833</v>
      </c>
      <c r="AF279" s="50">
        <v>4569.4644442586095</v>
      </c>
      <c r="AG279" s="50">
        <v>4939.5844168634703</v>
      </c>
      <c r="AH279" s="50">
        <v>5502.57381862889</v>
      </c>
      <c r="AI279" s="50">
        <v>5790.1606490652002</v>
      </c>
      <c r="AJ279" s="50">
        <v>6037.0800176723296</v>
      </c>
      <c r="AK279" s="50">
        <v>6357.0534507391303</v>
      </c>
      <c r="AL279" s="50">
        <v>6734.4138830311404</v>
      </c>
      <c r="AM279" s="50">
        <v>7157.1528632651298</v>
      </c>
      <c r="AN279" s="50">
        <v>0.44891635578933797</v>
      </c>
      <c r="AO279" s="50">
        <v>0.45311185965102602</v>
      </c>
      <c r="AP279" s="50">
        <v>0.46045393853234301</v>
      </c>
      <c r="AQ279" s="50">
        <v>0.46674714817624402</v>
      </c>
      <c r="AR279" s="50">
        <v>0.47513812320700399</v>
      </c>
      <c r="AS279" s="50">
        <v>0.48248020208831999</v>
      </c>
      <c r="AT279" s="50">
        <v>0.49087115020705202</v>
      </c>
      <c r="AU279" s="50">
        <v>0.49716439254357098</v>
      </c>
      <c r="AV279" s="50">
        <v>0.50450647142488703</v>
      </c>
      <c r="AW279" s="50">
        <v>0.51289744067505705</v>
      </c>
      <c r="AX279" s="50">
        <v>0.51814178686213297</v>
      </c>
      <c r="AY279" s="50">
        <v>0.52338612726861899</v>
      </c>
      <c r="AZ279" s="50">
        <v>0.529679336912521</v>
      </c>
      <c r="BA279" s="50">
        <v>0.54331468504238301</v>
      </c>
      <c r="BB279" s="50">
        <v>0.55170563316111498</v>
      </c>
      <c r="BC279" s="50">
        <v>0.56219431975467704</v>
      </c>
      <c r="BD279" s="50">
        <v>0.57268300056764998</v>
      </c>
      <c r="BE279" s="50">
        <v>0.58317168716121204</v>
      </c>
      <c r="BF279" s="50">
        <v>0.59051381986658402</v>
      </c>
      <c r="BG279" s="50">
        <v>0.59680702951048503</v>
      </c>
      <c r="BH279" s="50">
        <v>0.60834457956087296</v>
      </c>
      <c r="BI279" s="50">
        <v>0.61883326615443501</v>
      </c>
      <c r="BJ279" s="50">
        <v>0.62827308351058198</v>
      </c>
      <c r="BK279" s="50">
        <v>0.63666408545336906</v>
      </c>
      <c r="BL279" s="50">
        <v>0.64505503357210103</v>
      </c>
      <c r="BM279" s="50">
        <v>0.65449490475230299</v>
      </c>
    </row>
    <row r="280" spans="1:65" x14ac:dyDescent="0.25">
      <c r="A280" t="s">
        <v>3163</v>
      </c>
      <c r="B280" t="s">
        <v>780</v>
      </c>
      <c r="C280" t="s">
        <v>799</v>
      </c>
      <c r="D280" t="s">
        <v>800</v>
      </c>
      <c r="E280" s="50">
        <v>21.1055555555556</v>
      </c>
      <c r="F280" s="50">
        <v>78.131388888888907</v>
      </c>
      <c r="G280" s="50">
        <v>4954.3169479999997</v>
      </c>
      <c r="H280" s="50">
        <v>178.69509549511301</v>
      </c>
      <c r="I280" s="50">
        <v>35.860348484994802</v>
      </c>
      <c r="J280" s="50">
        <v>0.71056349938803298</v>
      </c>
      <c r="K280" s="50">
        <v>181982.99538071899</v>
      </c>
      <c r="L280" s="50">
        <v>89688.482424707006</v>
      </c>
      <c r="M280" s="50">
        <v>33237.853811454697</v>
      </c>
      <c r="N280" s="50">
        <v>2484.2849871962899</v>
      </c>
      <c r="O280" s="50">
        <v>2373.3211140694898</v>
      </c>
      <c r="P280" s="50">
        <v>2621.55340240857</v>
      </c>
      <c r="Q280" s="50">
        <v>2784.14098721863</v>
      </c>
      <c r="R280" s="50">
        <v>2953.5880269928998</v>
      </c>
      <c r="S280" s="50">
        <v>3109.7266102110598</v>
      </c>
      <c r="T280" s="50">
        <v>3233.6171465149</v>
      </c>
      <c r="U280" s="50">
        <v>3224.12192065001</v>
      </c>
      <c r="V280" s="50">
        <v>3257.31292849492</v>
      </c>
      <c r="W280" s="50">
        <v>3350.5093519193301</v>
      </c>
      <c r="X280" s="50">
        <v>3260.5322488643701</v>
      </c>
      <c r="Y280" s="50">
        <v>3388.2312473882798</v>
      </c>
      <c r="Z280" s="50">
        <v>3489.2758786702502</v>
      </c>
      <c r="AA280" s="50">
        <v>3723.2347629031501</v>
      </c>
      <c r="AB280" s="50">
        <v>3959.19724532911</v>
      </c>
      <c r="AC280" s="50">
        <v>4394.7893089612799</v>
      </c>
      <c r="AD280" s="50">
        <v>4851.2984015967404</v>
      </c>
      <c r="AE280" s="50">
        <v>5190.9656064190403</v>
      </c>
      <c r="AF280" s="50">
        <v>5212.89383426726</v>
      </c>
      <c r="AG280" s="50">
        <v>5638.2809185792003</v>
      </c>
      <c r="AH280" s="50">
        <v>5999.4635290014003</v>
      </c>
      <c r="AI280" s="50">
        <v>6313.0200273978699</v>
      </c>
      <c r="AJ280" s="50">
        <v>6582.2363104250999</v>
      </c>
      <c r="AK280" s="50">
        <v>6931.1033639565203</v>
      </c>
      <c r="AL280" s="50">
        <v>7342.5400502331004</v>
      </c>
      <c r="AM280" s="50">
        <v>7803.4530896001997</v>
      </c>
      <c r="AN280" s="50">
        <v>0.48448399679661203</v>
      </c>
      <c r="AO280" s="50">
        <v>0.48901190626384999</v>
      </c>
      <c r="AP280" s="50">
        <v>0.49693570564156903</v>
      </c>
      <c r="AQ280" s="50">
        <v>0.50372752958744504</v>
      </c>
      <c r="AR280" s="50">
        <v>0.51278330439700803</v>
      </c>
      <c r="AS280" s="50">
        <v>0.52070710377472695</v>
      </c>
      <c r="AT280" s="50">
        <v>0.52976287858428905</v>
      </c>
      <c r="AU280" s="50">
        <v>0.53655474665507996</v>
      </c>
      <c r="AV280" s="50">
        <v>0.54447855377266396</v>
      </c>
      <c r="AW280" s="50">
        <v>0.55353428445731201</v>
      </c>
      <c r="AX280" s="50">
        <v>0.55919416935639399</v>
      </c>
      <c r="AY280" s="50">
        <v>0.56485401787042699</v>
      </c>
      <c r="AZ280" s="50">
        <v>0.57164583407643699</v>
      </c>
      <c r="BA280" s="50">
        <v>0.58636150926481201</v>
      </c>
      <c r="BB280" s="50">
        <v>0.595417284074374</v>
      </c>
      <c r="BC280" s="50">
        <v>0.60673701748748898</v>
      </c>
      <c r="BD280" s="50">
        <v>0.61805670677568902</v>
      </c>
      <c r="BE280" s="50">
        <v>0.62937643244893804</v>
      </c>
      <c r="BF280" s="50">
        <v>0.63730023956652204</v>
      </c>
      <c r="BG280" s="50">
        <v>0.64409206351239801</v>
      </c>
      <c r="BH280" s="50">
        <v>0.65654372049257603</v>
      </c>
      <c r="BI280" s="50">
        <v>0.66786345390569002</v>
      </c>
      <c r="BJ280" s="50">
        <v>0.67805121188696105</v>
      </c>
      <c r="BK280" s="50">
        <v>0.68710698669652404</v>
      </c>
      <c r="BL280" s="50">
        <v>0.69616277698581697</v>
      </c>
      <c r="BM280" s="50">
        <v>0.706350534967088</v>
      </c>
    </row>
    <row r="281" spans="1:65" x14ac:dyDescent="0.25">
      <c r="A281" t="s">
        <v>3164</v>
      </c>
      <c r="B281" t="s">
        <v>780</v>
      </c>
      <c r="C281" t="s">
        <v>801</v>
      </c>
      <c r="D281" t="s">
        <v>802</v>
      </c>
      <c r="E281" s="50">
        <v>19.952500000000001</v>
      </c>
      <c r="F281" s="50">
        <v>74.287222222222198</v>
      </c>
      <c r="G281" s="50">
        <v>5145.3462749999999</v>
      </c>
      <c r="H281" s="50">
        <v>494.01037513621998</v>
      </c>
      <c r="I281" s="50">
        <v>39.199480342436203</v>
      </c>
      <c r="J281" s="50">
        <v>0.75225421501679401</v>
      </c>
      <c r="K281" s="50">
        <v>154965.33488525401</v>
      </c>
      <c r="L281" s="50">
        <v>58652.662617187503</v>
      </c>
      <c r="M281" s="50">
        <v>24420.099960402898</v>
      </c>
      <c r="N281" s="50">
        <v>2801.11328125</v>
      </c>
      <c r="O281" s="50">
        <v>2703.41040039062</v>
      </c>
      <c r="P281" s="50">
        <v>3030.91650390625</v>
      </c>
      <c r="Q281" s="50">
        <v>3214.08081054688</v>
      </c>
      <c r="R281" s="50">
        <v>3398.94458007812</v>
      </c>
      <c r="S281" s="50">
        <v>3565.66088867188</v>
      </c>
      <c r="T281" s="50">
        <v>3695.87353515625</v>
      </c>
      <c r="U281" s="50">
        <v>3677.29516601562</v>
      </c>
      <c r="V281" s="50">
        <v>3713.5693359375</v>
      </c>
      <c r="W281" s="50">
        <v>3827.09228515625</v>
      </c>
      <c r="X281" s="50">
        <v>3743.86743164062</v>
      </c>
      <c r="Y281" s="50">
        <v>3876.8681640625</v>
      </c>
      <c r="Z281" s="50">
        <v>4039.5126953125</v>
      </c>
      <c r="AA281" s="50">
        <v>4278.35205078125</v>
      </c>
      <c r="AB281" s="50">
        <v>4581.1513671875</v>
      </c>
      <c r="AC281" s="50">
        <v>5155.13037109375</v>
      </c>
      <c r="AD281" s="50">
        <v>5701.7080078125</v>
      </c>
      <c r="AE281" s="50">
        <v>6119.91552734375</v>
      </c>
      <c r="AF281" s="50">
        <v>6107.349609375</v>
      </c>
      <c r="AG281" s="50">
        <v>6638.83154296875</v>
      </c>
      <c r="AH281" s="50">
        <v>7055.15771484375</v>
      </c>
      <c r="AI281" s="50">
        <v>7423.88916015625</v>
      </c>
      <c r="AJ281" s="50">
        <v>7740.47802734375</v>
      </c>
      <c r="AK281" s="50">
        <v>8150.7333984375</v>
      </c>
      <c r="AL281" s="50">
        <v>8634.568359375</v>
      </c>
      <c r="AM281" s="50">
        <v>9176.5859375</v>
      </c>
      <c r="AN281" s="50">
        <v>0.53207516670227095</v>
      </c>
      <c r="AO281" s="50">
        <v>0.53704786300659202</v>
      </c>
      <c r="AP281" s="50">
        <v>0.54575002193450906</v>
      </c>
      <c r="AQ281" s="50">
        <v>0.55320900678634599</v>
      </c>
      <c r="AR281" s="50">
        <v>0.56315433979034402</v>
      </c>
      <c r="AS281" s="50">
        <v>0.57185649871826205</v>
      </c>
      <c r="AT281" s="50">
        <v>0.58180183172225997</v>
      </c>
      <c r="AU281" s="50">
        <v>0.58926087617874101</v>
      </c>
      <c r="AV281" s="50">
        <v>0.59796303510665905</v>
      </c>
      <c r="AW281" s="50">
        <v>0.60790830850601196</v>
      </c>
      <c r="AX281" s="50">
        <v>0.61412417888641402</v>
      </c>
      <c r="AY281" s="50">
        <v>0.62033998966216997</v>
      </c>
      <c r="AZ281" s="50">
        <v>0.62779897451400801</v>
      </c>
      <c r="BA281" s="50">
        <v>0.64396017789840698</v>
      </c>
      <c r="BB281" s="50">
        <v>0.65390551090240501</v>
      </c>
      <c r="BC281" s="50">
        <v>0.66633719205856301</v>
      </c>
      <c r="BD281" s="50">
        <v>0.67876881361007702</v>
      </c>
      <c r="BE281" s="50">
        <v>0.69120049476623502</v>
      </c>
      <c r="BF281" s="50">
        <v>0.69990265369415305</v>
      </c>
      <c r="BG281" s="50">
        <v>0.70736163854598999</v>
      </c>
      <c r="BH281" s="50">
        <v>0.72103643417358398</v>
      </c>
      <c r="BI281" s="50">
        <v>0.73346811532974199</v>
      </c>
      <c r="BJ281" s="50">
        <v>0.744656622409821</v>
      </c>
      <c r="BK281" s="50">
        <v>0.75460195541381803</v>
      </c>
      <c r="BL281" s="50">
        <v>0.76454728841781605</v>
      </c>
      <c r="BM281" s="50">
        <v>0.77573579549789395</v>
      </c>
    </row>
    <row r="282" spans="1:65" x14ac:dyDescent="0.25">
      <c r="A282" t="s">
        <v>3165</v>
      </c>
      <c r="B282" t="s">
        <v>780</v>
      </c>
      <c r="C282" t="s">
        <v>803</v>
      </c>
      <c r="D282" t="s">
        <v>782</v>
      </c>
      <c r="E282" s="50">
        <v>19.641944444444398</v>
      </c>
      <c r="F282" s="50">
        <v>81.492777777777803</v>
      </c>
      <c r="G282" s="50">
        <v>1028.23981</v>
      </c>
      <c r="H282" s="50">
        <v>82.397772686142304</v>
      </c>
      <c r="I282" s="50">
        <v>28.049549055835701</v>
      </c>
      <c r="J282" s="50">
        <v>0.65358422954317597</v>
      </c>
      <c r="K282" s="50">
        <v>62301.177930990598</v>
      </c>
      <c r="L282" s="50">
        <v>23597.5701149741</v>
      </c>
      <c r="M282" s="50">
        <v>8783.5015063684496</v>
      </c>
      <c r="N282" s="50">
        <v>1581.16711425781</v>
      </c>
      <c r="O282" s="50">
        <v>1432.40283203125</v>
      </c>
      <c r="P282" s="50">
        <v>1454.66540527344</v>
      </c>
      <c r="Q282" s="50">
        <v>1558.59912109375</v>
      </c>
      <c r="R282" s="50">
        <v>1684.10083007812</v>
      </c>
      <c r="S282" s="50">
        <v>1810.08764648438</v>
      </c>
      <c r="T282" s="50">
        <v>1915.95703125</v>
      </c>
      <c r="U282" s="50">
        <v>1932.35327148438</v>
      </c>
      <c r="V282" s="50">
        <v>1956.75573730469</v>
      </c>
      <c r="W282" s="50">
        <v>1992.01147460938</v>
      </c>
      <c r="X282" s="50">
        <v>1882.787109375</v>
      </c>
      <c r="Y282" s="50">
        <v>1995.37353515625</v>
      </c>
      <c r="Z282" s="50">
        <v>1920.82788085938</v>
      </c>
      <c r="AA282" s="50">
        <v>2140.875</v>
      </c>
      <c r="AB282" s="50">
        <v>2186.3193359375</v>
      </c>
      <c r="AC282" s="50">
        <v>2227.43994140625</v>
      </c>
      <c r="AD282" s="50">
        <v>2427.208984375</v>
      </c>
      <c r="AE282" s="50">
        <v>2542.99731445312</v>
      </c>
      <c r="AF282" s="50">
        <v>2663.2509765625</v>
      </c>
      <c r="AG282" s="50">
        <v>2786.21508789062</v>
      </c>
      <c r="AH282" s="50">
        <v>2990.21118164062</v>
      </c>
      <c r="AI282" s="50">
        <v>3146.49169921875</v>
      </c>
      <c r="AJ282" s="50">
        <v>3280.67260742188</v>
      </c>
      <c r="AK282" s="50">
        <v>3454.55249023438</v>
      </c>
      <c r="AL282" s="50">
        <v>3659.6181640625</v>
      </c>
      <c r="AM282" s="50">
        <v>3889.34301757812</v>
      </c>
      <c r="AN282" s="50">
        <v>0.42800000309944197</v>
      </c>
      <c r="AO282" s="50">
        <v>0.432000011205673</v>
      </c>
      <c r="AP282" s="50">
        <v>0.43900001049041698</v>
      </c>
      <c r="AQ282" s="50">
        <v>0.44499999284744302</v>
      </c>
      <c r="AR282" s="50">
        <v>0.45300000905990601</v>
      </c>
      <c r="AS282" s="50">
        <v>0.46000000834464999</v>
      </c>
      <c r="AT282" s="50">
        <v>0.46799999475479098</v>
      </c>
      <c r="AU282" s="50">
        <v>0.47400000691413902</v>
      </c>
      <c r="AV282" s="50">
        <v>0.481000006198883</v>
      </c>
      <c r="AW282" s="50">
        <v>0.48899999260902399</v>
      </c>
      <c r="AX282" s="50">
        <v>0.49399998784065202</v>
      </c>
      <c r="AY282" s="50">
        <v>0.49900001287460299</v>
      </c>
      <c r="AZ282" s="50">
        <v>0.50499999523162797</v>
      </c>
      <c r="BA282" s="50">
        <v>0.51800000667571999</v>
      </c>
      <c r="BB282" s="50">
        <v>0.52600002288818404</v>
      </c>
      <c r="BC282" s="50">
        <v>0.53600001335143999</v>
      </c>
      <c r="BD282" s="50">
        <v>0.54600000381469704</v>
      </c>
      <c r="BE282" s="50">
        <v>0.55599999427795399</v>
      </c>
      <c r="BF282" s="50">
        <v>0.56300002336502097</v>
      </c>
      <c r="BG282" s="50">
        <v>0.56900000572204601</v>
      </c>
      <c r="BH282" s="50">
        <v>0.57999998331069902</v>
      </c>
      <c r="BI282" s="50">
        <v>0.58999997377395597</v>
      </c>
      <c r="BJ282" s="50">
        <v>0.59899997711181596</v>
      </c>
      <c r="BK282" s="50">
        <v>0.60699999332428001</v>
      </c>
      <c r="BL282" s="50">
        <v>0.61500000953674305</v>
      </c>
      <c r="BM282" s="50">
        <v>0.62400001287460305</v>
      </c>
    </row>
    <row r="283" spans="1:65" x14ac:dyDescent="0.25">
      <c r="A283" t="s">
        <v>3166</v>
      </c>
      <c r="B283" t="s">
        <v>780</v>
      </c>
      <c r="C283" t="s">
        <v>804</v>
      </c>
      <c r="D283" t="s">
        <v>805</v>
      </c>
      <c r="E283" s="50">
        <v>19.080555555555598</v>
      </c>
      <c r="F283" s="50">
        <v>81.3</v>
      </c>
      <c r="G283" s="50">
        <v>17887.552360000001</v>
      </c>
      <c r="H283" s="50">
        <v>123.525443553562</v>
      </c>
      <c r="I283" s="50">
        <v>31.687982411678099</v>
      </c>
      <c r="J283" s="50">
        <v>0.69590160808255597</v>
      </c>
      <c r="K283" s="50">
        <v>80548.891054658394</v>
      </c>
      <c r="L283" s="50">
        <v>28823.0978130105</v>
      </c>
      <c r="M283" s="50">
        <v>14504.150760021799</v>
      </c>
      <c r="N283" s="50">
        <v>1414.90210257029</v>
      </c>
      <c r="O283" s="50">
        <v>1372.37489188515</v>
      </c>
      <c r="P283" s="50">
        <v>1377.06916885242</v>
      </c>
      <c r="Q283" s="50">
        <v>1447.0045689000799</v>
      </c>
      <c r="R283" s="50">
        <v>1548.2234253277099</v>
      </c>
      <c r="S283" s="50">
        <v>1660.413448581</v>
      </c>
      <c r="T283" s="50">
        <v>1763.0019563671201</v>
      </c>
      <c r="U283" s="50">
        <v>1789.9372844429799</v>
      </c>
      <c r="V283" s="50">
        <v>1829.3610228196401</v>
      </c>
      <c r="W283" s="50">
        <v>1884.3345427588699</v>
      </c>
      <c r="X283" s="50">
        <v>1808.4177162173501</v>
      </c>
      <c r="Y283" s="50">
        <v>1900.8813326807301</v>
      </c>
      <c r="Z283" s="50">
        <v>1866.0929830175401</v>
      </c>
      <c r="AA283" s="50">
        <v>2106.5846508406398</v>
      </c>
      <c r="AB283" s="50">
        <v>2227.7005170986399</v>
      </c>
      <c r="AC283" s="50">
        <v>2301.7447956880701</v>
      </c>
      <c r="AD283" s="50">
        <v>2519.85444009299</v>
      </c>
      <c r="AE283" s="50">
        <v>2772.8727267981399</v>
      </c>
      <c r="AF283" s="50">
        <v>2831.8827152804402</v>
      </c>
      <c r="AG283" s="50">
        <v>2965.0327098702901</v>
      </c>
      <c r="AH283" s="50">
        <v>3230.78406344529</v>
      </c>
      <c r="AI283" s="50">
        <v>3399.6379000514198</v>
      </c>
      <c r="AJ283" s="50">
        <v>3544.61419183421</v>
      </c>
      <c r="AK283" s="50">
        <v>3732.4833283569301</v>
      </c>
      <c r="AL283" s="50">
        <v>3954.0471292970701</v>
      </c>
      <c r="AM283" s="50">
        <v>4202.2541274531604</v>
      </c>
      <c r="AN283" s="50">
        <v>0.39046915309437502</v>
      </c>
      <c r="AO283" s="50">
        <v>0.39411840192794201</v>
      </c>
      <c r="AP283" s="50">
        <v>0.40050458167700898</v>
      </c>
      <c r="AQ283" s="50">
        <v>0.40597843125269401</v>
      </c>
      <c r="AR283" s="50">
        <v>0.41327692891982898</v>
      </c>
      <c r="AS283" s="50">
        <v>0.419663108668895</v>
      </c>
      <c r="AT283" s="50">
        <v>0.42696158878902002</v>
      </c>
      <c r="AU283" s="50">
        <v>0.43243546816702799</v>
      </c>
      <c r="AV283" s="50">
        <v>0.43882163566078197</v>
      </c>
      <c r="AW283" s="50">
        <v>0.44612011578090699</v>
      </c>
      <c r="AX283" s="50">
        <v>0.45068166498553303</v>
      </c>
      <c r="AY283" s="50">
        <v>0.45524324399248201</v>
      </c>
      <c r="AZ283" s="50">
        <v>0.46071709356816698</v>
      </c>
      <c r="BA283" s="50">
        <v>0.47257715269524098</v>
      </c>
      <c r="BB283" s="50">
        <v>0.47987565036237601</v>
      </c>
      <c r="BC283" s="50">
        <v>0.48899876102694101</v>
      </c>
      <c r="BD283" s="50">
        <v>0.49812185943619403</v>
      </c>
      <c r="BE283" s="50">
        <v>0.50724495784544699</v>
      </c>
      <c r="BF283" s="50">
        <v>0.51363116739683501</v>
      </c>
      <c r="BG283" s="50">
        <v>0.51910501697251998</v>
      </c>
      <c r="BH283" s="50">
        <v>0.52914041575283199</v>
      </c>
      <c r="BI283" s="50">
        <v>0.53826351416208496</v>
      </c>
      <c r="BJ283" s="50">
        <v>0.54647432445558997</v>
      </c>
      <c r="BK283" s="50">
        <v>0.55377282212272605</v>
      </c>
      <c r="BL283" s="50">
        <v>0.56107133204517301</v>
      </c>
      <c r="BM283" s="50">
        <v>0.56928213008336703</v>
      </c>
    </row>
    <row r="284" spans="1:65" x14ac:dyDescent="0.25">
      <c r="A284" t="s">
        <v>3167</v>
      </c>
      <c r="B284" t="s">
        <v>780</v>
      </c>
      <c r="C284" t="s">
        <v>806</v>
      </c>
      <c r="D284" t="s">
        <v>786</v>
      </c>
      <c r="E284" s="50">
        <v>18.558333333333302</v>
      </c>
      <c r="F284" s="50">
        <v>77.580277777777795</v>
      </c>
      <c r="G284" s="50">
        <v>1877.490888</v>
      </c>
      <c r="H284" s="50">
        <v>243.95932917718801</v>
      </c>
      <c r="I284" s="50">
        <v>33.277217149182</v>
      </c>
      <c r="J284" s="50">
        <v>0.67892307272324204</v>
      </c>
      <c r="K284" s="50">
        <v>308982.50668005802</v>
      </c>
      <c r="L284" s="50">
        <v>142012.926411508</v>
      </c>
      <c r="M284" s="50">
        <v>62981.292148913097</v>
      </c>
      <c r="N284" s="50">
        <v>2687.46303623519</v>
      </c>
      <c r="O284" s="50">
        <v>2619.5801332620199</v>
      </c>
      <c r="P284" s="50">
        <v>2910.6621120607601</v>
      </c>
      <c r="Q284" s="50">
        <v>3078.21923248844</v>
      </c>
      <c r="R284" s="50">
        <v>3252.1489381567999</v>
      </c>
      <c r="S284" s="50">
        <v>3413.1770223859498</v>
      </c>
      <c r="T284" s="50">
        <v>3543.1955814970502</v>
      </c>
      <c r="U284" s="50">
        <v>3533.7176184008299</v>
      </c>
      <c r="V284" s="50">
        <v>3579.6439939931702</v>
      </c>
      <c r="W284" s="50">
        <v>3703.3806216591302</v>
      </c>
      <c r="X284" s="50">
        <v>3640.5531506147499</v>
      </c>
      <c r="Y284" s="50">
        <v>3760.9665449404101</v>
      </c>
      <c r="Z284" s="50">
        <v>3914.5318877357599</v>
      </c>
      <c r="AA284" s="50">
        <v>4136.0269256144202</v>
      </c>
      <c r="AB284" s="50">
        <v>4439.1812660934802</v>
      </c>
      <c r="AC284" s="50">
        <v>5009.28542893338</v>
      </c>
      <c r="AD284" s="50">
        <v>5523.47516896048</v>
      </c>
      <c r="AE284" s="50">
        <v>5938.6371343578103</v>
      </c>
      <c r="AF284" s="50">
        <v>5936.6545799854403</v>
      </c>
      <c r="AG284" s="50">
        <v>6421.65823661798</v>
      </c>
      <c r="AH284" s="50">
        <v>6839.5142380958796</v>
      </c>
      <c r="AI284" s="50">
        <v>7196.9752406859998</v>
      </c>
      <c r="AJ284" s="50">
        <v>7503.8875042550799</v>
      </c>
      <c r="AK284" s="50">
        <v>7901.6032904426602</v>
      </c>
      <c r="AL284" s="50">
        <v>8370.6496659970908</v>
      </c>
      <c r="AM284" s="50">
        <v>8896.1002640678907</v>
      </c>
      <c r="AN284" s="50">
        <v>0.52661194267254396</v>
      </c>
      <c r="AO284" s="50">
        <v>0.53153357859877703</v>
      </c>
      <c r="AP284" s="50">
        <v>0.54014638432713802</v>
      </c>
      <c r="AQ284" s="50">
        <v>0.54752878353603995</v>
      </c>
      <c r="AR284" s="50">
        <v>0.55737200235374196</v>
      </c>
      <c r="AS284" s="50">
        <v>0.56598480808210305</v>
      </c>
      <c r="AT284" s="50">
        <v>0.57582802032992397</v>
      </c>
      <c r="AU284" s="50">
        <v>0.58321047913061297</v>
      </c>
      <c r="AV284" s="50">
        <v>0.59182328485897395</v>
      </c>
      <c r="AW284" s="50">
        <v>0.60166644409774594</v>
      </c>
      <c r="AX284" s="50">
        <v>0.60781848980909403</v>
      </c>
      <c r="AY284" s="50">
        <v>0.61397048249853603</v>
      </c>
      <c r="AZ284" s="50">
        <v>0.62135288170743797</v>
      </c>
      <c r="BA284" s="50">
        <v>0.63734813969231996</v>
      </c>
      <c r="BB284" s="50">
        <v>0.64719135849716503</v>
      </c>
      <c r="BC284" s="50">
        <v>0.65949539034092997</v>
      </c>
      <c r="BD284" s="50">
        <v>0.67179936916278904</v>
      </c>
      <c r="BE284" s="50">
        <v>0.68410340100655398</v>
      </c>
      <c r="BF284" s="50">
        <v>0.69271621331765398</v>
      </c>
      <c r="BG284" s="50">
        <v>0.70009861252655503</v>
      </c>
      <c r="BH284" s="50">
        <v>0.71363299786787404</v>
      </c>
      <c r="BI284" s="50">
        <v>0.72593702971163898</v>
      </c>
      <c r="BJ284" s="50">
        <v>0.73701065503594398</v>
      </c>
      <c r="BK284" s="50">
        <v>0.74685387386650304</v>
      </c>
      <c r="BL284" s="50">
        <v>0.75669709267134899</v>
      </c>
      <c r="BM284" s="50">
        <v>0.76777071802136798</v>
      </c>
    </row>
    <row r="285" spans="1:65" x14ac:dyDescent="0.25">
      <c r="A285" t="s">
        <v>3168</v>
      </c>
      <c r="B285" t="s">
        <v>780</v>
      </c>
      <c r="C285" t="s">
        <v>807</v>
      </c>
      <c r="D285" t="s">
        <v>808</v>
      </c>
      <c r="E285" s="50">
        <v>19.225277777777801</v>
      </c>
      <c r="F285" s="50">
        <v>76.363333333333301</v>
      </c>
      <c r="G285" s="50">
        <v>30622.995190000001</v>
      </c>
      <c r="H285" s="50">
        <v>279.82826432527702</v>
      </c>
      <c r="I285" s="50">
        <v>37.127494970030902</v>
      </c>
      <c r="J285" s="50">
        <v>0.58986337290656199</v>
      </c>
      <c r="K285" s="50">
        <v>224921.440615784</v>
      </c>
      <c r="L285" s="50">
        <v>91520.685964119693</v>
      </c>
      <c r="M285" s="50">
        <v>38077.451432349801</v>
      </c>
      <c r="N285" s="50">
        <v>2801.11328125</v>
      </c>
      <c r="O285" s="50">
        <v>2703.41040039063</v>
      </c>
      <c r="P285" s="50">
        <v>3030.91650390625</v>
      </c>
      <c r="Q285" s="50">
        <v>3214.08081054688</v>
      </c>
      <c r="R285" s="50">
        <v>3398.94458007812</v>
      </c>
      <c r="S285" s="50">
        <v>3565.66088867188</v>
      </c>
      <c r="T285" s="50">
        <v>3695.87353515625</v>
      </c>
      <c r="U285" s="50">
        <v>3677.29516601563</v>
      </c>
      <c r="V285" s="50">
        <v>3713.5693359375</v>
      </c>
      <c r="W285" s="50">
        <v>3827.09228515625</v>
      </c>
      <c r="X285" s="50">
        <v>3743.86743164063</v>
      </c>
      <c r="Y285" s="50">
        <v>3876.8681640625</v>
      </c>
      <c r="Z285" s="50">
        <v>4039.5126953125</v>
      </c>
      <c r="AA285" s="50">
        <v>4278.35205078125</v>
      </c>
      <c r="AB285" s="50">
        <v>4581.1513671875</v>
      </c>
      <c r="AC285" s="50">
        <v>5155.13037109375</v>
      </c>
      <c r="AD285" s="50">
        <v>5701.7080078125</v>
      </c>
      <c r="AE285" s="50">
        <v>6119.91552734375</v>
      </c>
      <c r="AF285" s="50">
        <v>6107.349609375</v>
      </c>
      <c r="AG285" s="50">
        <v>6638.83154296875</v>
      </c>
      <c r="AH285" s="50">
        <v>7055.15771484375</v>
      </c>
      <c r="AI285" s="50">
        <v>7423.88916015625</v>
      </c>
      <c r="AJ285" s="50">
        <v>7740.47802734375</v>
      </c>
      <c r="AK285" s="50">
        <v>8150.7333984375</v>
      </c>
      <c r="AL285" s="50">
        <v>8634.568359375</v>
      </c>
      <c r="AM285" s="50">
        <v>9176.5859375</v>
      </c>
      <c r="AN285" s="50">
        <v>0.53207516670227095</v>
      </c>
      <c r="AO285" s="50">
        <v>0.53704786300659202</v>
      </c>
      <c r="AP285" s="50">
        <v>0.54575002193450906</v>
      </c>
      <c r="AQ285" s="50">
        <v>0.55320900678634599</v>
      </c>
      <c r="AR285" s="50">
        <v>0.56315433979034402</v>
      </c>
      <c r="AS285" s="50">
        <v>0.57185649871826205</v>
      </c>
      <c r="AT285" s="50">
        <v>0.58180183172225997</v>
      </c>
      <c r="AU285" s="50">
        <v>0.58926087617874101</v>
      </c>
      <c r="AV285" s="50">
        <v>0.59796303510665905</v>
      </c>
      <c r="AW285" s="50">
        <v>0.60790830850601196</v>
      </c>
      <c r="AX285" s="50">
        <v>0.61412417888641402</v>
      </c>
      <c r="AY285" s="50">
        <v>0.62033998966216997</v>
      </c>
      <c r="AZ285" s="50">
        <v>0.62779897451400801</v>
      </c>
      <c r="BA285" s="50">
        <v>0.64396017789840698</v>
      </c>
      <c r="BB285" s="50">
        <v>0.65390551090240501</v>
      </c>
      <c r="BC285" s="50">
        <v>0.66633719205856301</v>
      </c>
      <c r="BD285" s="50">
        <v>0.67876881361007702</v>
      </c>
      <c r="BE285" s="50">
        <v>0.69120049476623502</v>
      </c>
      <c r="BF285" s="50">
        <v>0.69990265369415305</v>
      </c>
      <c r="BG285" s="50">
        <v>0.70736163854598999</v>
      </c>
      <c r="BH285" s="50">
        <v>0.72103643417358398</v>
      </c>
      <c r="BI285" s="50">
        <v>0.73346811532974299</v>
      </c>
      <c r="BJ285" s="50">
        <v>0.744656622409821</v>
      </c>
      <c r="BK285" s="50">
        <v>0.75460195541381803</v>
      </c>
      <c r="BL285" s="50">
        <v>0.76454728841781605</v>
      </c>
      <c r="BM285" s="50">
        <v>0.77573579549789395</v>
      </c>
    </row>
    <row r="286" spans="1:65" x14ac:dyDescent="0.25">
      <c r="A286" t="s">
        <v>3170</v>
      </c>
      <c r="B286" t="s">
        <v>780</v>
      </c>
      <c r="C286" t="s">
        <v>811</v>
      </c>
      <c r="D286" t="s">
        <v>794</v>
      </c>
      <c r="E286" s="50">
        <v>17.844722222222199</v>
      </c>
      <c r="F286" s="50">
        <v>80.876111111111101</v>
      </c>
      <c r="G286" s="50">
        <v>276582.49170000001</v>
      </c>
      <c r="H286" s="50">
        <v>213.58563947590801</v>
      </c>
      <c r="I286" s="50">
        <v>34.450821572958098</v>
      </c>
      <c r="J286" s="50">
        <v>0.67383410144941602</v>
      </c>
      <c r="K286" s="50">
        <v>190429.86702295201</v>
      </c>
      <c r="L286" s="50">
        <v>81632.378399511799</v>
      </c>
      <c r="M286" s="50">
        <v>33267.692749404603</v>
      </c>
      <c r="N286" s="50">
        <v>2272.9207527825602</v>
      </c>
      <c r="O286" s="50">
        <v>2205.0847777015101</v>
      </c>
      <c r="P286" s="50">
        <v>2388.4142367637701</v>
      </c>
      <c r="Q286" s="50">
        <v>2542.2623130413299</v>
      </c>
      <c r="R286" s="50">
        <v>2695.1603608574401</v>
      </c>
      <c r="S286" s="50">
        <v>2833.5142466307202</v>
      </c>
      <c r="T286" s="50">
        <v>2945.02947142008</v>
      </c>
      <c r="U286" s="50">
        <v>2942.2004099587398</v>
      </c>
      <c r="V286" s="50">
        <v>2989.8448040953399</v>
      </c>
      <c r="W286" s="50">
        <v>3110.5629268804901</v>
      </c>
      <c r="X286" s="50">
        <v>3086.7681525834</v>
      </c>
      <c r="Y286" s="50">
        <v>3208.4496252954</v>
      </c>
      <c r="Z286" s="50">
        <v>3293.0170230798599</v>
      </c>
      <c r="AA286" s="50">
        <v>3519.8385594034198</v>
      </c>
      <c r="AB286" s="50">
        <v>3741.7776457086102</v>
      </c>
      <c r="AC286" s="50">
        <v>4128.7721810537996</v>
      </c>
      <c r="AD286" s="50">
        <v>4541.7603067672499</v>
      </c>
      <c r="AE286" s="50">
        <v>4904.5105560668699</v>
      </c>
      <c r="AF286" s="50">
        <v>4944.8447272140402</v>
      </c>
      <c r="AG286" s="50">
        <v>5338.5190011633404</v>
      </c>
      <c r="AH286" s="50">
        <v>5740.6908735728202</v>
      </c>
      <c r="AI286" s="50">
        <v>6040.7228041174103</v>
      </c>
      <c r="AJ286" s="50">
        <v>6298.3271372545896</v>
      </c>
      <c r="AK286" s="50">
        <v>6632.1467195576297</v>
      </c>
      <c r="AL286" s="50">
        <v>7025.8370430593604</v>
      </c>
      <c r="AM286" s="50">
        <v>7466.8696403779504</v>
      </c>
      <c r="AN286" s="50">
        <v>0.47909631482172899</v>
      </c>
      <c r="AO286" s="50">
        <v>0.48357387283171899</v>
      </c>
      <c r="AP286" s="50">
        <v>0.49140955473553899</v>
      </c>
      <c r="AQ286" s="50">
        <v>0.49812584726089598</v>
      </c>
      <c r="AR286" s="50">
        <v>0.50708092457048504</v>
      </c>
      <c r="AS286" s="50">
        <v>0.51491660647430504</v>
      </c>
      <c r="AT286" s="50">
        <v>0.52387167340323304</v>
      </c>
      <c r="AU286" s="50">
        <v>0.53058800997365996</v>
      </c>
      <c r="AV286" s="50">
        <v>0.53842369377188304</v>
      </c>
      <c r="AW286" s="50">
        <v>0.547378733663336</v>
      </c>
      <c r="AX286" s="50">
        <v>0.55297567135263803</v>
      </c>
      <c r="AY286" s="50">
        <v>0.55857258320624403</v>
      </c>
      <c r="AZ286" s="50">
        <v>0.56528887304672004</v>
      </c>
      <c r="BA286" s="50">
        <v>0.57984089906098102</v>
      </c>
      <c r="BB286" s="50">
        <v>0.58879597053411203</v>
      </c>
      <c r="BC286" s="50">
        <v>0.59998981553281605</v>
      </c>
      <c r="BD286" s="50">
        <v>0.61118362686711003</v>
      </c>
      <c r="BE286" s="50">
        <v>0.62237746839045605</v>
      </c>
      <c r="BF286" s="50">
        <v>0.63021316998675303</v>
      </c>
      <c r="BG286" s="50">
        <v>0.63692946251210902</v>
      </c>
      <c r="BH286" s="50">
        <v>0.64924265618663102</v>
      </c>
      <c r="BI286" s="50">
        <v>0.66043650039485702</v>
      </c>
      <c r="BJ286" s="50">
        <v>0.67051096036845304</v>
      </c>
      <c r="BK286" s="50">
        <v>0.67946604351449902</v>
      </c>
      <c r="BL286" s="50">
        <v>0.68842112114786802</v>
      </c>
      <c r="BM286" s="50">
        <v>0.69849559200390199</v>
      </c>
    </row>
    <row r="287" spans="1:65" x14ac:dyDescent="0.25">
      <c r="A287" t="s">
        <v>3171</v>
      </c>
      <c r="B287" t="s">
        <v>780</v>
      </c>
      <c r="C287" t="s">
        <v>812</v>
      </c>
      <c r="D287" t="s">
        <v>813</v>
      </c>
      <c r="E287" s="50">
        <v>18.329722222222198</v>
      </c>
      <c r="F287" s="50">
        <v>80.468888888888898</v>
      </c>
      <c r="G287" s="50">
        <v>269768.02340000001</v>
      </c>
      <c r="H287" s="50">
        <v>217.59891626962801</v>
      </c>
      <c r="I287" s="50">
        <v>34.5396762974447</v>
      </c>
      <c r="J287" s="50">
        <v>0.67106420409021506</v>
      </c>
      <c r="K287" s="50">
        <v>193829.348387584</v>
      </c>
      <c r="L287" s="50">
        <v>83144.128490629693</v>
      </c>
      <c r="M287" s="50">
        <v>33892.762541712502</v>
      </c>
      <c r="N287" s="50">
        <v>2288.7599750170798</v>
      </c>
      <c r="O287" s="50">
        <v>2220.7290243829598</v>
      </c>
      <c r="P287" s="50">
        <v>2408.3965749565</v>
      </c>
      <c r="Q287" s="50">
        <v>2562.9787298607498</v>
      </c>
      <c r="R287" s="50">
        <v>2716.7320319473001</v>
      </c>
      <c r="S287" s="50">
        <v>2855.88699327013</v>
      </c>
      <c r="T287" s="50">
        <v>2967.9756460374201</v>
      </c>
      <c r="U287" s="50">
        <v>2964.7417143377802</v>
      </c>
      <c r="V287" s="50">
        <v>3012.1979813938501</v>
      </c>
      <c r="W287" s="50">
        <v>3132.96765800806</v>
      </c>
      <c r="X287" s="50">
        <v>3107.7379204317399</v>
      </c>
      <c r="Y287" s="50">
        <v>3229.61100628143</v>
      </c>
      <c r="Z287" s="50">
        <v>3316.8896278073098</v>
      </c>
      <c r="AA287" s="50">
        <v>3544.0255647253598</v>
      </c>
      <c r="AB287" s="50">
        <v>3768.9888583330599</v>
      </c>
      <c r="AC287" s="50">
        <v>4162.3499858372397</v>
      </c>
      <c r="AD287" s="50">
        <v>4579.5823294624697</v>
      </c>
      <c r="AE287" s="50">
        <v>4944.8615282456703</v>
      </c>
      <c r="AF287" s="50">
        <v>4983.3137562336196</v>
      </c>
      <c r="AG287" s="50">
        <v>5381.3038527736699</v>
      </c>
      <c r="AH287" s="50">
        <v>5784.4280886285796</v>
      </c>
      <c r="AI287" s="50">
        <v>6086.7459079179398</v>
      </c>
      <c r="AJ287" s="50">
        <v>6346.3128773772396</v>
      </c>
      <c r="AK287" s="50">
        <v>6682.6757640261003</v>
      </c>
      <c r="AL287" s="50">
        <v>7079.3655353951799</v>
      </c>
      <c r="AM287" s="50">
        <v>7523.7582794146902</v>
      </c>
      <c r="AN287" s="50">
        <v>0.48024646612184202</v>
      </c>
      <c r="AO287" s="50">
        <v>0.484734773405889</v>
      </c>
      <c r="AP287" s="50">
        <v>0.49258926619417098</v>
      </c>
      <c r="AQ287" s="50">
        <v>0.49932168242245401</v>
      </c>
      <c r="AR287" s="50">
        <v>0.50829825763029102</v>
      </c>
      <c r="AS287" s="50">
        <v>0.516152750418572</v>
      </c>
      <c r="AT287" s="50">
        <v>0.52512931573160904</v>
      </c>
      <c r="AU287" s="50">
        <v>0.53186177636126697</v>
      </c>
      <c r="AV287" s="50">
        <v>0.53971627109134201</v>
      </c>
      <c r="AW287" s="50">
        <v>0.54869280837199297</v>
      </c>
      <c r="AX287" s="50">
        <v>0.55430318301979697</v>
      </c>
      <c r="AY287" s="50">
        <v>0.55991353075856698</v>
      </c>
      <c r="AZ287" s="50">
        <v>0.56664594423480397</v>
      </c>
      <c r="BA287" s="50">
        <v>0.58123290506285197</v>
      </c>
      <c r="BB287" s="50">
        <v>0.59020947460675299</v>
      </c>
      <c r="BC287" s="50">
        <v>0.60143019276246401</v>
      </c>
      <c r="BD287" s="50">
        <v>0.61265087641159899</v>
      </c>
      <c r="BE287" s="50">
        <v>0.62387159100501099</v>
      </c>
      <c r="BF287" s="50">
        <v>0.63172610291432696</v>
      </c>
      <c r="BG287" s="50">
        <v>0.63845851914260998</v>
      </c>
      <c r="BH287" s="50">
        <v>0.65080127256445497</v>
      </c>
      <c r="BI287" s="50">
        <v>0.66202198990991301</v>
      </c>
      <c r="BJ287" s="50">
        <v>0.67212063554086898</v>
      </c>
      <c r="BK287" s="50">
        <v>0.68109721641264098</v>
      </c>
      <c r="BL287" s="50">
        <v>0.69007379227088606</v>
      </c>
      <c r="BM287" s="50">
        <v>0.70017244841946003</v>
      </c>
    </row>
    <row r="288" spans="1:65" x14ac:dyDescent="0.25">
      <c r="A288" t="s">
        <v>3172</v>
      </c>
      <c r="B288" t="s">
        <v>780</v>
      </c>
      <c r="C288" t="s">
        <v>1318</v>
      </c>
      <c r="D288" t="s">
        <v>808</v>
      </c>
      <c r="E288" s="50">
        <v>19.0205555555556</v>
      </c>
      <c r="F288" s="50">
        <v>76.726388888888906</v>
      </c>
      <c r="G288" s="50">
        <v>33331.758739999997</v>
      </c>
      <c r="H288" s="50">
        <v>279.36195771350401</v>
      </c>
      <c r="I288" s="50">
        <v>37.138403777275499</v>
      </c>
      <c r="J288" s="50">
        <v>0.59276023964416302</v>
      </c>
      <c r="K288" s="50">
        <v>230741.86515917999</v>
      </c>
      <c r="L288" s="50">
        <v>94627.955431979703</v>
      </c>
      <c r="M288" s="50">
        <v>39421.4927501274</v>
      </c>
      <c r="N288" s="50">
        <v>2801.11328125</v>
      </c>
      <c r="O288" s="50">
        <v>2703.41040039063</v>
      </c>
      <c r="P288" s="50">
        <v>3030.91650390625</v>
      </c>
      <c r="Q288" s="50">
        <v>3214.08081054688</v>
      </c>
      <c r="R288" s="50">
        <v>3398.94458007813</v>
      </c>
      <c r="S288" s="50">
        <v>3565.66088867188</v>
      </c>
      <c r="T288" s="50">
        <v>3695.87353515625</v>
      </c>
      <c r="U288" s="50">
        <v>3677.29516601562</v>
      </c>
      <c r="V288" s="50">
        <v>3713.5693359375</v>
      </c>
      <c r="W288" s="50">
        <v>3827.09228515625</v>
      </c>
      <c r="X288" s="50">
        <v>3743.86743164062</v>
      </c>
      <c r="Y288" s="50">
        <v>3876.8681640625</v>
      </c>
      <c r="Z288" s="50">
        <v>4039.5126953125</v>
      </c>
      <c r="AA288" s="50">
        <v>4278.35205078125</v>
      </c>
      <c r="AB288" s="50">
        <v>4581.1513671875</v>
      </c>
      <c r="AC288" s="50">
        <v>5155.13037109375</v>
      </c>
      <c r="AD288" s="50">
        <v>5701.7080078125</v>
      </c>
      <c r="AE288" s="50">
        <v>6119.91552734375</v>
      </c>
      <c r="AF288" s="50">
        <v>6107.349609375</v>
      </c>
      <c r="AG288" s="50">
        <v>6638.83154296875</v>
      </c>
      <c r="AH288" s="50">
        <v>7055.15771484375</v>
      </c>
      <c r="AI288" s="50">
        <v>7423.88916015625</v>
      </c>
      <c r="AJ288" s="50">
        <v>7740.47802734375</v>
      </c>
      <c r="AK288" s="50">
        <v>8150.7333984375</v>
      </c>
      <c r="AL288" s="50">
        <v>8634.568359375</v>
      </c>
      <c r="AM288" s="50">
        <v>9176.5859375</v>
      </c>
      <c r="AN288" s="50">
        <v>0.53207516670227095</v>
      </c>
      <c r="AO288" s="50">
        <v>0.53704786300659202</v>
      </c>
      <c r="AP288" s="50">
        <v>0.54575002193450906</v>
      </c>
      <c r="AQ288" s="50">
        <v>0.55320900678634599</v>
      </c>
      <c r="AR288" s="50">
        <v>0.56315433979034402</v>
      </c>
      <c r="AS288" s="50">
        <v>0.57185649871826205</v>
      </c>
      <c r="AT288" s="50">
        <v>0.58180183172225997</v>
      </c>
      <c r="AU288" s="50">
        <v>0.58926087617874101</v>
      </c>
      <c r="AV288" s="50">
        <v>0.59796303510665905</v>
      </c>
      <c r="AW288" s="50">
        <v>0.60790830850601196</v>
      </c>
      <c r="AX288" s="50">
        <v>0.61412417888641402</v>
      </c>
      <c r="AY288" s="50">
        <v>0.62033998966216997</v>
      </c>
      <c r="AZ288" s="50">
        <v>0.62779897451400801</v>
      </c>
      <c r="BA288" s="50">
        <v>0.64396017789840698</v>
      </c>
      <c r="BB288" s="50">
        <v>0.65390551090240501</v>
      </c>
      <c r="BC288" s="50">
        <v>0.66633719205856301</v>
      </c>
      <c r="BD288" s="50">
        <v>0.67876881361007702</v>
      </c>
      <c r="BE288" s="50">
        <v>0.69120049476623502</v>
      </c>
      <c r="BF288" s="50">
        <v>0.69990265369415305</v>
      </c>
      <c r="BG288" s="50">
        <v>0.70736163854598999</v>
      </c>
      <c r="BH288" s="50">
        <v>0.72103643417358398</v>
      </c>
      <c r="BI288" s="50">
        <v>0.73346811532974199</v>
      </c>
      <c r="BJ288" s="50">
        <v>0.744656622409821</v>
      </c>
      <c r="BK288" s="50">
        <v>0.75460195541381803</v>
      </c>
      <c r="BL288" s="50">
        <v>0.76454728841781605</v>
      </c>
      <c r="BM288" s="50">
        <v>0.77573579549789395</v>
      </c>
    </row>
    <row r="289" spans="1:65" x14ac:dyDescent="0.25">
      <c r="A289" t="s">
        <v>3173</v>
      </c>
      <c r="B289" t="s">
        <v>780</v>
      </c>
      <c r="C289" t="s">
        <v>814</v>
      </c>
      <c r="D289" t="s">
        <v>815</v>
      </c>
      <c r="E289" s="50">
        <v>18.820833333333301</v>
      </c>
      <c r="F289" s="50">
        <v>78.436944444444407</v>
      </c>
      <c r="G289" s="50">
        <v>1398.838105</v>
      </c>
      <c r="H289" s="50">
        <v>229.22225096479701</v>
      </c>
      <c r="I289" s="50">
        <v>33.577975693478102</v>
      </c>
      <c r="J289" s="50">
        <v>0.70276593818831701</v>
      </c>
      <c r="K289" s="50">
        <v>244469.52720795901</v>
      </c>
      <c r="L289" s="50">
        <v>98037.849540348005</v>
      </c>
      <c r="M289" s="50">
        <v>40450.784670745001</v>
      </c>
      <c r="N289" s="50">
        <v>1718.33227539062</v>
      </c>
      <c r="O289" s="50">
        <v>1777.23095703125</v>
      </c>
      <c r="P289" s="50">
        <v>1770.60510253906</v>
      </c>
      <c r="Q289" s="50">
        <v>1922.68627929687</v>
      </c>
      <c r="R289" s="50">
        <v>2032.29235839844</v>
      </c>
      <c r="S289" s="50">
        <v>2112.27514648438</v>
      </c>
      <c r="T289" s="50">
        <v>2177.7080078125</v>
      </c>
      <c r="U289" s="50">
        <v>2186.98608398438</v>
      </c>
      <c r="V289" s="50">
        <v>2283.39013671875</v>
      </c>
      <c r="W289" s="50">
        <v>2513.85546875</v>
      </c>
      <c r="X289" s="50">
        <v>2738.845703125</v>
      </c>
      <c r="Y289" s="50">
        <v>2854.79223632812</v>
      </c>
      <c r="Z289" s="50">
        <v>2898.99829101562</v>
      </c>
      <c r="AA289" s="50">
        <v>3105.48559570312</v>
      </c>
      <c r="AB289" s="50">
        <v>3281.08178710937</v>
      </c>
      <c r="AC289" s="50">
        <v>3536.08203125</v>
      </c>
      <c r="AD289" s="50">
        <v>3837.81298828125</v>
      </c>
      <c r="AE289" s="50">
        <v>4295.02587890625</v>
      </c>
      <c r="AF289" s="50">
        <v>4404.298828125</v>
      </c>
      <c r="AG289" s="50">
        <v>4757.0888671875</v>
      </c>
      <c r="AH289" s="50">
        <v>5335.82958984375</v>
      </c>
      <c r="AI289" s="50">
        <v>5614.70166015625</v>
      </c>
      <c r="AJ289" s="50">
        <v>5854.138671875</v>
      </c>
      <c r="AK289" s="50">
        <v>6164.416015625</v>
      </c>
      <c r="AL289" s="50">
        <v>6530.34130859375</v>
      </c>
      <c r="AM289" s="50">
        <v>6940.27001953125</v>
      </c>
      <c r="AN289" s="50">
        <v>0.43998527526855502</v>
      </c>
      <c r="AO289" s="50">
        <v>0.444097310304642</v>
      </c>
      <c r="AP289" s="50">
        <v>0.45129331946373002</v>
      </c>
      <c r="AQ289" s="50">
        <v>0.457461327314377</v>
      </c>
      <c r="AR289" s="50">
        <v>0.46568536758422802</v>
      </c>
      <c r="AS289" s="50">
        <v>0.47288137674331698</v>
      </c>
      <c r="AT289" s="50">
        <v>0.481105387210846</v>
      </c>
      <c r="AU289" s="50">
        <v>0.48727342486381497</v>
      </c>
      <c r="AV289" s="50">
        <v>0.494469434022903</v>
      </c>
      <c r="AW289" s="50">
        <v>0.50269347429275502</v>
      </c>
      <c r="AX289" s="50">
        <v>0.50783348083496105</v>
      </c>
      <c r="AY289" s="50">
        <v>0.51297348737716697</v>
      </c>
      <c r="AZ289" s="50">
        <v>0.51914149522781405</v>
      </c>
      <c r="BA289" s="50">
        <v>0.53250557184219405</v>
      </c>
      <c r="BB289" s="50">
        <v>0.54072958230972301</v>
      </c>
      <c r="BC289" s="50">
        <v>0.55100959539413497</v>
      </c>
      <c r="BD289" s="50">
        <v>0.56128960847854603</v>
      </c>
      <c r="BE289" s="50">
        <v>0.57156962156295799</v>
      </c>
      <c r="BF289" s="50">
        <v>0.57876569032669101</v>
      </c>
      <c r="BG289" s="50">
        <v>0.58493369817733798</v>
      </c>
      <c r="BH289" s="50">
        <v>0.59624171257018999</v>
      </c>
      <c r="BI289" s="50">
        <v>0.60652172565460205</v>
      </c>
      <c r="BJ289" s="50">
        <v>0.61577373743057195</v>
      </c>
      <c r="BK289" s="50">
        <v>0.62399780750274703</v>
      </c>
      <c r="BL289" s="50">
        <v>0.63222181797027599</v>
      </c>
      <c r="BM289" s="50">
        <v>0.641473889350891</v>
      </c>
    </row>
    <row r="290" spans="1:65" x14ac:dyDescent="0.25">
      <c r="A290" t="s">
        <v>3175</v>
      </c>
      <c r="B290" t="s">
        <v>780</v>
      </c>
      <c r="C290" t="s">
        <v>817</v>
      </c>
      <c r="D290" t="s">
        <v>802</v>
      </c>
      <c r="E290" s="50">
        <v>19.3183333333333</v>
      </c>
      <c r="F290" s="50">
        <v>74.176666666666705</v>
      </c>
      <c r="G290" s="50">
        <v>618.31155339999998</v>
      </c>
      <c r="H290" s="50">
        <v>203.80418491306199</v>
      </c>
      <c r="I290" s="50">
        <v>30.8119330122306</v>
      </c>
      <c r="J290" s="50">
        <v>0.77434133150370998</v>
      </c>
      <c r="K290" s="50">
        <v>206710.92311604801</v>
      </c>
      <c r="L290" s="50">
        <v>85123.376754760699</v>
      </c>
      <c r="M290" s="50">
        <v>33313.766146064801</v>
      </c>
      <c r="N290" s="50">
        <v>2801.11328125</v>
      </c>
      <c r="O290" s="50">
        <v>2703.41040039062</v>
      </c>
      <c r="P290" s="50">
        <v>3030.91650390625</v>
      </c>
      <c r="Q290" s="50">
        <v>3214.08081054688</v>
      </c>
      <c r="R290" s="50">
        <v>3398.94458007812</v>
      </c>
      <c r="S290" s="50">
        <v>3565.66088867188</v>
      </c>
      <c r="T290" s="50">
        <v>3695.87353515625</v>
      </c>
      <c r="U290" s="50">
        <v>3677.29516601562</v>
      </c>
      <c r="V290" s="50">
        <v>3713.5693359375</v>
      </c>
      <c r="W290" s="50">
        <v>3827.09228515625</v>
      </c>
      <c r="X290" s="50">
        <v>3743.86743164062</v>
      </c>
      <c r="Y290" s="50">
        <v>3876.8681640625</v>
      </c>
      <c r="Z290" s="50">
        <v>4039.5126953125</v>
      </c>
      <c r="AA290" s="50">
        <v>4278.35205078125</v>
      </c>
      <c r="AB290" s="50">
        <v>4581.1513671875</v>
      </c>
      <c r="AC290" s="50">
        <v>5155.13037109375</v>
      </c>
      <c r="AD290" s="50">
        <v>5701.7080078125</v>
      </c>
      <c r="AE290" s="50">
        <v>6119.91552734375</v>
      </c>
      <c r="AF290" s="50">
        <v>6107.349609375</v>
      </c>
      <c r="AG290" s="50">
        <v>6638.83154296875</v>
      </c>
      <c r="AH290" s="50">
        <v>7055.15771484375</v>
      </c>
      <c r="AI290" s="50">
        <v>7423.88916015625</v>
      </c>
      <c r="AJ290" s="50">
        <v>7740.47802734375</v>
      </c>
      <c r="AK290" s="50">
        <v>8150.7333984375</v>
      </c>
      <c r="AL290" s="50">
        <v>8634.568359375</v>
      </c>
      <c r="AM290" s="50">
        <v>9176.5859375</v>
      </c>
      <c r="AN290" s="50">
        <v>0.53207516670227095</v>
      </c>
      <c r="AO290" s="50">
        <v>0.53704786300659202</v>
      </c>
      <c r="AP290" s="50">
        <v>0.54575002193450906</v>
      </c>
      <c r="AQ290" s="50">
        <v>0.55320900678634599</v>
      </c>
      <c r="AR290" s="50">
        <v>0.56315433979034402</v>
      </c>
      <c r="AS290" s="50">
        <v>0.57185649871826205</v>
      </c>
      <c r="AT290" s="50">
        <v>0.58180183172225997</v>
      </c>
      <c r="AU290" s="50">
        <v>0.58926087617874101</v>
      </c>
      <c r="AV290" s="50">
        <v>0.59796303510665905</v>
      </c>
      <c r="AW290" s="50">
        <v>0.60790830850601196</v>
      </c>
      <c r="AX290" s="50">
        <v>0.61412417888641402</v>
      </c>
      <c r="AY290" s="50">
        <v>0.62033998966216997</v>
      </c>
      <c r="AZ290" s="50">
        <v>0.62779897451400801</v>
      </c>
      <c r="BA290" s="50">
        <v>0.64396017789840698</v>
      </c>
      <c r="BB290" s="50">
        <v>0.65390551090240501</v>
      </c>
      <c r="BC290" s="50">
        <v>0.66633719205856301</v>
      </c>
      <c r="BD290" s="50">
        <v>0.67876881361007702</v>
      </c>
      <c r="BE290" s="50">
        <v>0.69120049476623502</v>
      </c>
      <c r="BF290" s="50">
        <v>0.69990265369415305</v>
      </c>
      <c r="BG290" s="50">
        <v>0.70736163854598999</v>
      </c>
      <c r="BH290" s="50">
        <v>0.72103643417358398</v>
      </c>
      <c r="BI290" s="50">
        <v>0.73346811532974199</v>
      </c>
      <c r="BJ290" s="50">
        <v>0.744656622409821</v>
      </c>
      <c r="BK290" s="50">
        <v>0.75460195541381803</v>
      </c>
      <c r="BL290" s="50">
        <v>0.76454728841781605</v>
      </c>
      <c r="BM290" s="50">
        <v>0.77573579549789395</v>
      </c>
    </row>
    <row r="291" spans="1:65" x14ac:dyDescent="0.25">
      <c r="A291" t="s">
        <v>3176</v>
      </c>
      <c r="B291" t="s">
        <v>780</v>
      </c>
      <c r="C291" t="s">
        <v>818</v>
      </c>
      <c r="D291" t="s">
        <v>789</v>
      </c>
      <c r="E291" s="50">
        <v>19.934444444444399</v>
      </c>
      <c r="F291" s="50">
        <v>79.088888888888903</v>
      </c>
      <c r="G291" s="50">
        <v>19728.668300000001</v>
      </c>
      <c r="H291" s="50">
        <v>226.94640476828801</v>
      </c>
      <c r="I291" s="50">
        <v>35.443819668753498</v>
      </c>
      <c r="J291" s="50">
        <v>0.67408223001617296</v>
      </c>
      <c r="K291" s="50">
        <v>222312.20782645099</v>
      </c>
      <c r="L291" s="50">
        <v>108636.592758852</v>
      </c>
      <c r="M291" s="50">
        <v>41489.476349162403</v>
      </c>
      <c r="N291" s="50">
        <v>2721.3018680523001</v>
      </c>
      <c r="O291" s="50">
        <v>2620.25844421387</v>
      </c>
      <c r="P291" s="50">
        <v>2927.7948817067299</v>
      </c>
      <c r="Q291" s="50">
        <v>3105.7757584608999</v>
      </c>
      <c r="R291" s="50">
        <v>3286.75593864144</v>
      </c>
      <c r="S291" s="50">
        <v>3450.8076392235698</v>
      </c>
      <c r="T291" s="50">
        <v>3579.4276989429</v>
      </c>
      <c r="U291" s="50">
        <v>3563.1374414221</v>
      </c>
      <c r="V291" s="50">
        <v>3598.6349397931799</v>
      </c>
      <c r="W291" s="50">
        <v>3707.0374853753401</v>
      </c>
      <c r="X291" s="50">
        <v>3622.1116897781199</v>
      </c>
      <c r="Y291" s="50">
        <v>3753.7768758402199</v>
      </c>
      <c r="Z291" s="50">
        <v>3900.9039322890198</v>
      </c>
      <c r="AA291" s="50">
        <v>4138.5138606083901</v>
      </c>
      <c r="AB291" s="50">
        <v>4424.4764794287703</v>
      </c>
      <c r="AC291" s="50">
        <v>4963.5947796710097</v>
      </c>
      <c r="AD291" s="50">
        <v>5487.4834775454001</v>
      </c>
      <c r="AE291" s="50">
        <v>5885.9061052991201</v>
      </c>
      <c r="AF291" s="50">
        <v>5882.0295202478201</v>
      </c>
      <c r="AG291" s="50">
        <v>6386.7853690407501</v>
      </c>
      <c r="AH291" s="50">
        <v>6789.2204659994504</v>
      </c>
      <c r="AI291" s="50">
        <v>7144.0529301631004</v>
      </c>
      <c r="AJ291" s="50">
        <v>7448.7082896443198</v>
      </c>
      <c r="AK291" s="50">
        <v>7843.4994851248603</v>
      </c>
      <c r="AL291" s="50">
        <v>8309.0967800388098</v>
      </c>
      <c r="AM291" s="50">
        <v>8830.6835191999198</v>
      </c>
      <c r="AN291" s="50">
        <v>0.52008659561442905</v>
      </c>
      <c r="AO291" s="50">
        <v>0.52494724679302895</v>
      </c>
      <c r="AP291" s="50">
        <v>0.533453331137826</v>
      </c>
      <c r="AQ291" s="50">
        <v>0.54074425317540598</v>
      </c>
      <c r="AR291" s="50">
        <v>0.55046549982742099</v>
      </c>
      <c r="AS291" s="50">
        <v>0.55897158417221804</v>
      </c>
      <c r="AT291" s="50">
        <v>0.56869283082423305</v>
      </c>
      <c r="AU291" s="50">
        <v>0.57598380856699705</v>
      </c>
      <c r="AV291" s="50">
        <v>0.58448989486152503</v>
      </c>
      <c r="AW291" s="50">
        <v>0.59421108580835402</v>
      </c>
      <c r="AX291" s="50">
        <v>0.600286899294172</v>
      </c>
      <c r="AY291" s="50">
        <v>0.60636265902453401</v>
      </c>
      <c r="AZ291" s="50">
        <v>0.61365357911238405</v>
      </c>
      <c r="BA291" s="50">
        <v>0.62945064314967603</v>
      </c>
      <c r="BB291" s="50">
        <v>0.63917188980169104</v>
      </c>
      <c r="BC291" s="50">
        <v>0.65132346301787103</v>
      </c>
      <c r="BD291" s="50">
        <v>0.663474980528865</v>
      </c>
      <c r="BE291" s="50">
        <v>0.67562655179531494</v>
      </c>
      <c r="BF291" s="50">
        <v>0.68413263808984304</v>
      </c>
      <c r="BG291" s="50">
        <v>0.69142356012742201</v>
      </c>
      <c r="BH291" s="50">
        <v>0.70479023799590501</v>
      </c>
      <c r="BI291" s="50">
        <v>0.716941811212084</v>
      </c>
      <c r="BJ291" s="50">
        <v>0.72787822212104702</v>
      </c>
      <c r="BK291" s="50">
        <v>0.73759946877306104</v>
      </c>
      <c r="BL291" s="50">
        <v>0.74732071932453603</v>
      </c>
      <c r="BM291" s="50">
        <v>0.75825713023349794</v>
      </c>
    </row>
    <row r="292" spans="1:65" x14ac:dyDescent="0.25">
      <c r="A292" t="s">
        <v>3178</v>
      </c>
      <c r="B292" t="s">
        <v>780</v>
      </c>
      <c r="C292" t="s">
        <v>820</v>
      </c>
      <c r="D292" t="s">
        <v>782</v>
      </c>
      <c r="E292" s="50">
        <v>19.107500000000002</v>
      </c>
      <c r="F292" s="50">
        <v>82.023055555555601</v>
      </c>
      <c r="G292" s="50">
        <v>7235.5895259999998</v>
      </c>
      <c r="H292" s="50">
        <v>167.75822025648199</v>
      </c>
      <c r="I292" s="50">
        <v>33.794070637222802</v>
      </c>
      <c r="J292" s="50">
        <v>0.76291081327235799</v>
      </c>
      <c r="K292" s="50">
        <v>139587.56203234999</v>
      </c>
      <c r="L292" s="50">
        <v>49017.715297590701</v>
      </c>
      <c r="M292" s="50">
        <v>27366.566079743301</v>
      </c>
      <c r="N292" s="50">
        <v>1204.9111758495901</v>
      </c>
      <c r="O292" s="50">
        <v>1296.56024722554</v>
      </c>
      <c r="P292" s="50">
        <v>1279.06595440154</v>
      </c>
      <c r="Q292" s="50">
        <v>1306.06184622929</v>
      </c>
      <c r="R292" s="50">
        <v>1376.6117202891801</v>
      </c>
      <c r="S292" s="50">
        <v>1471.3765417483201</v>
      </c>
      <c r="T292" s="50">
        <v>1569.8213370937401</v>
      </c>
      <c r="U292" s="50">
        <v>1610.0674200912899</v>
      </c>
      <c r="V292" s="50">
        <v>1668.46286461717</v>
      </c>
      <c r="W292" s="50">
        <v>1748.3397325685901</v>
      </c>
      <c r="X292" s="50">
        <v>1714.4899702031601</v>
      </c>
      <c r="Y292" s="50">
        <v>1781.5386942968601</v>
      </c>
      <c r="Z292" s="50">
        <v>1796.9633940251799</v>
      </c>
      <c r="AA292" s="50">
        <v>2063.2763075850899</v>
      </c>
      <c r="AB292" s="50">
        <v>2279.9645051297398</v>
      </c>
      <c r="AC292" s="50">
        <v>2395.59102979422</v>
      </c>
      <c r="AD292" s="50">
        <v>2636.86465712679</v>
      </c>
      <c r="AE292" s="50">
        <v>3063.2029073857202</v>
      </c>
      <c r="AF292" s="50">
        <v>3044.8627928595902</v>
      </c>
      <c r="AG292" s="50">
        <v>3190.87744877468</v>
      </c>
      <c r="AH292" s="50">
        <v>3534.6250332397999</v>
      </c>
      <c r="AI292" s="50">
        <v>3719.3588369409199</v>
      </c>
      <c r="AJ292" s="50">
        <v>3877.96958241419</v>
      </c>
      <c r="AK292" s="50">
        <v>4083.50699635094</v>
      </c>
      <c r="AL292" s="50">
        <v>4325.9077549061703</v>
      </c>
      <c r="AM292" s="50">
        <v>4597.4575035390299</v>
      </c>
      <c r="AN292" s="50">
        <v>0.34307856708864998</v>
      </c>
      <c r="AO292" s="50">
        <v>0.34628490862125699</v>
      </c>
      <c r="AP292" s="50">
        <v>0.35189601219982303</v>
      </c>
      <c r="AQ292" s="50">
        <v>0.356705508561521</v>
      </c>
      <c r="AR292" s="50">
        <v>0.36311819162673697</v>
      </c>
      <c r="AS292" s="50">
        <v>0.36872929520530201</v>
      </c>
      <c r="AT292" s="50">
        <v>0.375141976198413</v>
      </c>
      <c r="AU292" s="50">
        <v>0.37995150236243402</v>
      </c>
      <c r="AV292" s="50">
        <v>0.38556257821078199</v>
      </c>
      <c r="AW292" s="50">
        <v>0.39197525920389298</v>
      </c>
      <c r="AX292" s="50">
        <v>0.395983178151046</v>
      </c>
      <c r="AY292" s="50">
        <v>0.39999112690052102</v>
      </c>
      <c r="AZ292" s="50">
        <v>0.40480062326221899</v>
      </c>
      <c r="BA292" s="50">
        <v>0.415221253004805</v>
      </c>
      <c r="BB292" s="50">
        <v>0.42163393607002098</v>
      </c>
      <c r="BC292" s="50">
        <v>0.42964980169454497</v>
      </c>
      <c r="BD292" s="50">
        <v>0.43766563958885002</v>
      </c>
      <c r="BE292" s="50">
        <v>0.44568147748315601</v>
      </c>
      <c r="BF292" s="50">
        <v>0.45129261086404399</v>
      </c>
      <c r="BG292" s="50">
        <v>0.45610210722574301</v>
      </c>
      <c r="BH292" s="50">
        <v>0.46491952253459401</v>
      </c>
      <c r="BI292" s="50">
        <v>0.472935360428899</v>
      </c>
      <c r="BJ292" s="50">
        <v>0.48014964863887799</v>
      </c>
      <c r="BK292" s="50">
        <v>0.48656233170409302</v>
      </c>
      <c r="BL292" s="50">
        <v>0.49297504249952701</v>
      </c>
      <c r="BM292" s="50">
        <v>0.50018930297928699</v>
      </c>
    </row>
    <row r="293" spans="1:65" x14ac:dyDescent="0.25">
      <c r="A293" t="s">
        <v>3180</v>
      </c>
      <c r="B293" t="s">
        <v>780</v>
      </c>
      <c r="C293" t="s">
        <v>1319</v>
      </c>
      <c r="D293" t="s">
        <v>823</v>
      </c>
      <c r="E293" s="50">
        <v>18.456666666666699</v>
      </c>
      <c r="F293" s="50">
        <v>82.541388888888903</v>
      </c>
      <c r="G293" s="50">
        <v>1971.8965390000001</v>
      </c>
      <c r="H293" s="50">
        <v>118.936308636059</v>
      </c>
      <c r="I293" s="50">
        <v>27.5163040341663</v>
      </c>
      <c r="J293" s="50">
        <v>0.87890071816304205</v>
      </c>
      <c r="K293" s="50">
        <v>191222.277043207</v>
      </c>
      <c r="L293" s="50">
        <v>71421.933450730299</v>
      </c>
      <c r="M293" s="50">
        <v>33855.0390085939</v>
      </c>
      <c r="N293" s="50">
        <v>1608.3114700065601</v>
      </c>
      <c r="O293" s="50">
        <v>1677.4490574500001</v>
      </c>
      <c r="P293" s="50">
        <v>1668.0210532009</v>
      </c>
      <c r="Q293" s="50">
        <v>1793.51697472298</v>
      </c>
      <c r="R293" s="50">
        <v>1894.3618514561399</v>
      </c>
      <c r="S293" s="50">
        <v>1976.88637882648</v>
      </c>
      <c r="T293" s="50">
        <v>2048.9228018581298</v>
      </c>
      <c r="U293" s="50">
        <v>2064.8541930547999</v>
      </c>
      <c r="V293" s="50">
        <v>2154.03385995796</v>
      </c>
      <c r="W293" s="50">
        <v>2354.5361728479402</v>
      </c>
      <c r="X293" s="50">
        <v>2528.0045837805201</v>
      </c>
      <c r="Y293" s="50">
        <v>2633.3284104854001</v>
      </c>
      <c r="Z293" s="50">
        <v>2673.0198478069201</v>
      </c>
      <c r="AA293" s="50">
        <v>2892.36322202777</v>
      </c>
      <c r="AB293" s="50">
        <v>3078.86542090488</v>
      </c>
      <c r="AC293" s="50">
        <v>3306.6283036537302</v>
      </c>
      <c r="AD293" s="50">
        <v>3596.6809843459901</v>
      </c>
      <c r="AE293" s="50">
        <v>4052.2363743545998</v>
      </c>
      <c r="AF293" s="50">
        <v>4133.49234451949</v>
      </c>
      <c r="AG293" s="50">
        <v>4444.5708773269898</v>
      </c>
      <c r="AH293" s="50">
        <v>4977.5979306060499</v>
      </c>
      <c r="AI293" s="50">
        <v>5237.7473593733903</v>
      </c>
      <c r="AJ293" s="50">
        <v>5461.1092815336197</v>
      </c>
      <c r="AK293" s="50">
        <v>5750.5554757196896</v>
      </c>
      <c r="AL293" s="50">
        <v>6091.9136511673596</v>
      </c>
      <c r="AM293" s="50">
        <v>6474.3209301032603</v>
      </c>
      <c r="AN293" s="50">
        <v>0.41898551900492997</v>
      </c>
      <c r="AO293" s="50">
        <v>0.42290128976500102</v>
      </c>
      <c r="AP293" s="50">
        <v>0.42975384856362198</v>
      </c>
      <c r="AQ293" s="50">
        <v>0.43562746606152403</v>
      </c>
      <c r="AR293" s="50">
        <v>0.44345898384062399</v>
      </c>
      <c r="AS293" s="50">
        <v>0.450311542639244</v>
      </c>
      <c r="AT293" s="50">
        <v>0.458143036677302</v>
      </c>
      <c r="AU293" s="50">
        <v>0.46401668397752799</v>
      </c>
      <c r="AV293" s="50">
        <v>0.47086923671486802</v>
      </c>
      <c r="AW293" s="50">
        <v>0.47870075449396698</v>
      </c>
      <c r="AX293" s="50">
        <v>0.48359543675243299</v>
      </c>
      <c r="AY293" s="50">
        <v>0.48849012507217898</v>
      </c>
      <c r="AZ293" s="50">
        <v>0.49436374257008198</v>
      </c>
      <c r="BA293" s="50">
        <v>0.50708997240997</v>
      </c>
      <c r="BB293" s="50">
        <v>0.51492146644802805</v>
      </c>
      <c r="BC293" s="50">
        <v>0.52471083702624</v>
      </c>
      <c r="BD293" s="50">
        <v>0.53450020154317202</v>
      </c>
      <c r="BE293" s="50">
        <v>0.54428956606010404</v>
      </c>
      <c r="BF293" s="50">
        <v>0.55114217840208901</v>
      </c>
      <c r="BG293" s="50">
        <v>0.55701579589999195</v>
      </c>
      <c r="BH293" s="50">
        <v>0.56778409565636001</v>
      </c>
      <c r="BI293" s="50">
        <v>0.57757346017329203</v>
      </c>
      <c r="BJ293" s="50">
        <v>0.58638389551206804</v>
      </c>
      <c r="BK293" s="50">
        <v>0.59421543703220903</v>
      </c>
      <c r="BL293" s="50">
        <v>0.602046937131547</v>
      </c>
      <c r="BM293" s="50">
        <v>0.61085741389112502</v>
      </c>
    </row>
    <row r="294" spans="1:65" x14ac:dyDescent="0.25">
      <c r="A294" t="s">
        <v>3181</v>
      </c>
      <c r="B294" t="s">
        <v>780</v>
      </c>
      <c r="C294" t="s">
        <v>824</v>
      </c>
      <c r="D294" t="s">
        <v>825</v>
      </c>
      <c r="E294" s="50">
        <v>18.809722222222199</v>
      </c>
      <c r="F294" s="50">
        <v>79.917500000000004</v>
      </c>
      <c r="G294" s="50">
        <v>224746.90700000001</v>
      </c>
      <c r="H294" s="50">
        <v>245.17555318276001</v>
      </c>
      <c r="I294" s="50">
        <v>35.579724571442298</v>
      </c>
      <c r="J294" s="50">
        <v>0.66446467184294999</v>
      </c>
      <c r="K294" s="50">
        <v>219362.38045033001</v>
      </c>
      <c r="L294" s="50">
        <v>94817.971819536397</v>
      </c>
      <c r="M294" s="50">
        <v>38533.606920753104</v>
      </c>
      <c r="N294" s="50">
        <v>2410.0879718105998</v>
      </c>
      <c r="O294" s="50">
        <v>2345.11725207877</v>
      </c>
      <c r="P294" s="50">
        <v>2559.9277428852702</v>
      </c>
      <c r="Q294" s="50">
        <v>2724.5360801616598</v>
      </c>
      <c r="R294" s="50">
        <v>2884.6064502262402</v>
      </c>
      <c r="S294" s="50">
        <v>3027.1916213752402</v>
      </c>
      <c r="T294" s="50">
        <v>3140.8149822765299</v>
      </c>
      <c r="U294" s="50">
        <v>3133.8269915231899</v>
      </c>
      <c r="V294" s="50">
        <v>3183.2363553324899</v>
      </c>
      <c r="W294" s="50">
        <v>3314.39342049377</v>
      </c>
      <c r="X294" s="50">
        <v>3297.26071148144</v>
      </c>
      <c r="Y294" s="50">
        <v>3422.0124064470501</v>
      </c>
      <c r="Z294" s="50">
        <v>3530.5245437369499</v>
      </c>
      <c r="AA294" s="50">
        <v>3757.1957934841098</v>
      </c>
      <c r="AB294" s="50">
        <v>4003.3824267084501</v>
      </c>
      <c r="AC294" s="50">
        <v>4447.51155338227</v>
      </c>
      <c r="AD294" s="50">
        <v>4896.2754406256699</v>
      </c>
      <c r="AE294" s="50">
        <v>5287.3273823640502</v>
      </c>
      <c r="AF294" s="50">
        <v>5317.8488936238</v>
      </c>
      <c r="AG294" s="50">
        <v>5755.8903103422199</v>
      </c>
      <c r="AH294" s="50">
        <v>6182.4668002196304</v>
      </c>
      <c r="AI294" s="50">
        <v>6505.5877663470901</v>
      </c>
      <c r="AJ294" s="50">
        <v>6783.0160875982601</v>
      </c>
      <c r="AK294" s="50">
        <v>7142.5248216510099</v>
      </c>
      <c r="AL294" s="50">
        <v>7566.5116248536597</v>
      </c>
      <c r="AM294" s="50">
        <v>8041.4840079074202</v>
      </c>
      <c r="AN294" s="50">
        <v>0.49078602770313901</v>
      </c>
      <c r="AO294" s="50">
        <v>0.49537283790763598</v>
      </c>
      <c r="AP294" s="50">
        <v>0.50339970582465898</v>
      </c>
      <c r="AQ294" s="50">
        <v>0.51027987397936103</v>
      </c>
      <c r="AR294" s="50">
        <v>0.519453449181141</v>
      </c>
      <c r="AS294" s="50">
        <v>0.52748031709816401</v>
      </c>
      <c r="AT294" s="50">
        <v>0.536653884641487</v>
      </c>
      <c r="AU294" s="50">
        <v>0.54353409934611496</v>
      </c>
      <c r="AV294" s="50">
        <v>0.55156097056461395</v>
      </c>
      <c r="AW294" s="50">
        <v>0.56073450553221305</v>
      </c>
      <c r="AX294" s="50">
        <v>0.56646800965060895</v>
      </c>
      <c r="AY294" s="50">
        <v>0.57220147831503398</v>
      </c>
      <c r="AZ294" s="50">
        <v>0.57908164316826005</v>
      </c>
      <c r="BA294" s="50">
        <v>0.59398873420044196</v>
      </c>
      <c r="BB294" s="50">
        <v>0.603162303086477</v>
      </c>
      <c r="BC294" s="50">
        <v>0.614629274526586</v>
      </c>
      <c r="BD294" s="50">
        <v>0.62609620707522595</v>
      </c>
      <c r="BE294" s="50">
        <v>0.63756317521385897</v>
      </c>
      <c r="BF294" s="50">
        <v>0.64559006040655997</v>
      </c>
      <c r="BG294" s="50">
        <v>0.65247022856126202</v>
      </c>
      <c r="BH294" s="50">
        <v>0.66508385743472598</v>
      </c>
      <c r="BI294" s="50">
        <v>0.67655082887483498</v>
      </c>
      <c r="BJ294" s="50">
        <v>0.68687110068864399</v>
      </c>
      <c r="BK294" s="50">
        <v>0.696044682206169</v>
      </c>
      <c r="BL294" s="50">
        <v>0.705218257695155</v>
      </c>
      <c r="BM294" s="50">
        <v>0.71553854214045498</v>
      </c>
    </row>
    <row r="295" spans="1:65" x14ac:dyDescent="0.25">
      <c r="A295" t="s">
        <v>3182</v>
      </c>
      <c r="B295" t="s">
        <v>780</v>
      </c>
      <c r="C295" t="s">
        <v>826</v>
      </c>
      <c r="D295" t="s">
        <v>827</v>
      </c>
      <c r="E295" s="50">
        <v>19.962777777777799</v>
      </c>
      <c r="F295" s="50">
        <v>77.149444444444498</v>
      </c>
      <c r="G295" s="50">
        <v>3525.710548</v>
      </c>
      <c r="H295" s="50">
        <v>228.40922184670299</v>
      </c>
      <c r="I295" s="50">
        <v>40.0583141482984</v>
      </c>
      <c r="J295" s="50">
        <v>0.64206185869334897</v>
      </c>
      <c r="K295" s="50">
        <v>257720.64662337501</v>
      </c>
      <c r="L295" s="50">
        <v>123458.551772069</v>
      </c>
      <c r="M295" s="50">
        <v>49157.380057770599</v>
      </c>
      <c r="N295" s="50">
        <v>2801.11328125</v>
      </c>
      <c r="O295" s="50">
        <v>2703.41040039062</v>
      </c>
      <c r="P295" s="50">
        <v>3030.91650390625</v>
      </c>
      <c r="Q295" s="50">
        <v>3214.08081054688</v>
      </c>
      <c r="R295" s="50">
        <v>3398.94458007812</v>
      </c>
      <c r="S295" s="50">
        <v>3565.66088867187</v>
      </c>
      <c r="T295" s="50">
        <v>3695.87353515625</v>
      </c>
      <c r="U295" s="50">
        <v>3677.29516601562</v>
      </c>
      <c r="V295" s="50">
        <v>3713.5693359375</v>
      </c>
      <c r="W295" s="50">
        <v>3827.09228515625</v>
      </c>
      <c r="X295" s="50">
        <v>3743.86743164062</v>
      </c>
      <c r="Y295" s="50">
        <v>3876.8681640625</v>
      </c>
      <c r="Z295" s="50">
        <v>4039.5126953125</v>
      </c>
      <c r="AA295" s="50">
        <v>4278.35205078125</v>
      </c>
      <c r="AB295" s="50">
        <v>4581.1513671875</v>
      </c>
      <c r="AC295" s="50">
        <v>5155.13037109375</v>
      </c>
      <c r="AD295" s="50">
        <v>5701.7080078125</v>
      </c>
      <c r="AE295" s="50">
        <v>6119.91552734375</v>
      </c>
      <c r="AF295" s="50">
        <v>6107.349609375</v>
      </c>
      <c r="AG295" s="50">
        <v>6638.83154296875</v>
      </c>
      <c r="AH295" s="50">
        <v>7055.15771484375</v>
      </c>
      <c r="AI295" s="50">
        <v>7423.88916015625</v>
      </c>
      <c r="AJ295" s="50">
        <v>7740.47802734375</v>
      </c>
      <c r="AK295" s="50">
        <v>8150.7333984375</v>
      </c>
      <c r="AL295" s="50">
        <v>8634.568359375</v>
      </c>
      <c r="AM295" s="50">
        <v>9176.5859375</v>
      </c>
      <c r="AN295" s="50">
        <v>0.53207516670227095</v>
      </c>
      <c r="AO295" s="50">
        <v>0.53704786300659202</v>
      </c>
      <c r="AP295" s="50">
        <v>0.54575002193450906</v>
      </c>
      <c r="AQ295" s="50">
        <v>0.55320900678634599</v>
      </c>
      <c r="AR295" s="50">
        <v>0.56315433979034402</v>
      </c>
      <c r="AS295" s="50">
        <v>0.57185649871826205</v>
      </c>
      <c r="AT295" s="50">
        <v>0.58180183172225997</v>
      </c>
      <c r="AU295" s="50">
        <v>0.58926087617874101</v>
      </c>
      <c r="AV295" s="50">
        <v>0.59796303510665905</v>
      </c>
      <c r="AW295" s="50">
        <v>0.60790830850601196</v>
      </c>
      <c r="AX295" s="50">
        <v>0.61412417888641402</v>
      </c>
      <c r="AY295" s="50">
        <v>0.62033998966216997</v>
      </c>
      <c r="AZ295" s="50">
        <v>0.62779897451400801</v>
      </c>
      <c r="BA295" s="50">
        <v>0.64396017789840698</v>
      </c>
      <c r="BB295" s="50">
        <v>0.65390551090240501</v>
      </c>
      <c r="BC295" s="50">
        <v>0.66633719205856301</v>
      </c>
      <c r="BD295" s="50">
        <v>0.67876881361007702</v>
      </c>
      <c r="BE295" s="50">
        <v>0.69120049476623502</v>
      </c>
      <c r="BF295" s="50">
        <v>0.69990265369415305</v>
      </c>
      <c r="BG295" s="50">
        <v>0.70736163854598999</v>
      </c>
      <c r="BH295" s="50">
        <v>0.72103643417358398</v>
      </c>
      <c r="BI295" s="50">
        <v>0.73346811532974199</v>
      </c>
      <c r="BJ295" s="50">
        <v>0.744656622409821</v>
      </c>
      <c r="BK295" s="50">
        <v>0.75460195541381803</v>
      </c>
      <c r="BL295" s="50">
        <v>0.76454728841781605</v>
      </c>
      <c r="BM295" s="50">
        <v>0.77573579549789395</v>
      </c>
    </row>
    <row r="296" spans="1:65" x14ac:dyDescent="0.25">
      <c r="A296" t="s">
        <v>3183</v>
      </c>
      <c r="B296" t="s">
        <v>780</v>
      </c>
      <c r="C296" t="s">
        <v>828</v>
      </c>
      <c r="D296" t="s">
        <v>829</v>
      </c>
      <c r="E296" s="50">
        <v>22.3811111111111</v>
      </c>
      <c r="F296" s="50">
        <v>79.899166666666702</v>
      </c>
      <c r="G296" s="50">
        <v>3024.5769180000002</v>
      </c>
      <c r="H296" s="50">
        <v>157.125179116471</v>
      </c>
      <c r="I296" s="50">
        <v>36.521027137621502</v>
      </c>
      <c r="J296" s="50">
        <v>0.76492453127537097</v>
      </c>
      <c r="K296" s="50">
        <v>166242.65326991101</v>
      </c>
      <c r="L296" s="50">
        <v>71449.421410384501</v>
      </c>
      <c r="M296" s="50">
        <v>22781.759781114</v>
      </c>
      <c r="N296" s="50">
        <v>1581.16711425781</v>
      </c>
      <c r="O296" s="50">
        <v>1432.40283203125</v>
      </c>
      <c r="P296" s="50">
        <v>1454.66540527344</v>
      </c>
      <c r="Q296" s="50">
        <v>1558.59912109375</v>
      </c>
      <c r="R296" s="50">
        <v>1684.10083007812</v>
      </c>
      <c r="S296" s="50">
        <v>1810.08764648437</v>
      </c>
      <c r="T296" s="50">
        <v>1915.95703125</v>
      </c>
      <c r="U296" s="50">
        <v>1932.35327148438</v>
      </c>
      <c r="V296" s="50">
        <v>1956.75573730469</v>
      </c>
      <c r="W296" s="50">
        <v>1992.01147460938</v>
      </c>
      <c r="X296" s="50">
        <v>1882.787109375</v>
      </c>
      <c r="Y296" s="50">
        <v>1995.37353515625</v>
      </c>
      <c r="Z296" s="50">
        <v>1920.82788085938</v>
      </c>
      <c r="AA296" s="50">
        <v>2140.875</v>
      </c>
      <c r="AB296" s="50">
        <v>2186.3193359375</v>
      </c>
      <c r="AC296" s="50">
        <v>2227.43994140625</v>
      </c>
      <c r="AD296" s="50">
        <v>2427.208984375</v>
      </c>
      <c r="AE296" s="50">
        <v>2542.99731445312</v>
      </c>
      <c r="AF296" s="50">
        <v>2663.2509765625</v>
      </c>
      <c r="AG296" s="50">
        <v>2786.21508789062</v>
      </c>
      <c r="AH296" s="50">
        <v>2990.21118164062</v>
      </c>
      <c r="AI296" s="50">
        <v>3146.49169921875</v>
      </c>
      <c r="AJ296" s="50">
        <v>3280.67260742187</v>
      </c>
      <c r="AK296" s="50">
        <v>3454.55249023437</v>
      </c>
      <c r="AL296" s="50">
        <v>3659.6181640625</v>
      </c>
      <c r="AM296" s="50">
        <v>3889.34301757812</v>
      </c>
      <c r="AN296" s="50">
        <v>0.348825544118881</v>
      </c>
      <c r="AO296" s="50">
        <v>0.35208559036254899</v>
      </c>
      <c r="AP296" s="50">
        <v>0.35779067873954801</v>
      </c>
      <c r="AQ296" s="50">
        <v>0.36268076300620999</v>
      </c>
      <c r="AR296" s="50">
        <v>0.36920085549354598</v>
      </c>
      <c r="AS296" s="50">
        <v>0.37490594387054399</v>
      </c>
      <c r="AT296" s="50">
        <v>0.38142603635788003</v>
      </c>
      <c r="AU296" s="50">
        <v>0.38631612062454201</v>
      </c>
      <c r="AV296" s="50">
        <v>0.39202123880386303</v>
      </c>
      <c r="AW296" s="50">
        <v>0.39854133129119901</v>
      </c>
      <c r="AX296" s="50">
        <v>0.40261638164520303</v>
      </c>
      <c r="AY296" s="50">
        <v>0.40669146180152899</v>
      </c>
      <c r="AZ296" s="50">
        <v>0.41158151626586897</v>
      </c>
      <c r="BA296" s="50">
        <v>0.42217671871185303</v>
      </c>
      <c r="BB296" s="50">
        <v>0.42869681119918801</v>
      </c>
      <c r="BC296" s="50">
        <v>0.43684694170951799</v>
      </c>
      <c r="BD296" s="50">
        <v>0.44499707221984902</v>
      </c>
      <c r="BE296" s="50">
        <v>0.453147172927856</v>
      </c>
      <c r="BF296" s="50">
        <v>0.45885229110717801</v>
      </c>
      <c r="BG296" s="50">
        <v>0.46374237537384</v>
      </c>
      <c r="BH296" s="50">
        <v>0.472707480192184</v>
      </c>
      <c r="BI296" s="50">
        <v>0.48085761070251498</v>
      </c>
      <c r="BJ296" s="50">
        <v>0.48819273710250899</v>
      </c>
      <c r="BK296" s="50">
        <v>0.49471282958984403</v>
      </c>
      <c r="BL296" s="50">
        <v>0.50123298168182395</v>
      </c>
      <c r="BM296" s="50">
        <v>0.50856810808181796</v>
      </c>
    </row>
    <row r="297" spans="1:65" x14ac:dyDescent="0.25">
      <c r="A297" t="s">
        <v>3186</v>
      </c>
      <c r="B297" t="s">
        <v>780</v>
      </c>
      <c r="C297" t="s">
        <v>833</v>
      </c>
      <c r="D297" t="s">
        <v>794</v>
      </c>
      <c r="E297" s="50">
        <v>17.484166666666699</v>
      </c>
      <c r="F297" s="50">
        <v>81.386111111111106</v>
      </c>
      <c r="G297" s="50">
        <v>304437.41830000002</v>
      </c>
      <c r="H297" s="50">
        <v>203.964667868888</v>
      </c>
      <c r="I297" s="50">
        <v>34.000135096710999</v>
      </c>
      <c r="J297" s="50">
        <v>0.68541661081160599</v>
      </c>
      <c r="K297" s="50">
        <v>182737.20473683</v>
      </c>
      <c r="L297" s="50">
        <v>77774.688701482795</v>
      </c>
      <c r="M297" s="50">
        <v>31939.373967970201</v>
      </c>
      <c r="N297" s="50">
        <v>2201.5156603875498</v>
      </c>
      <c r="O297" s="50">
        <v>2142.9711788098498</v>
      </c>
      <c r="P297" s="50">
        <v>2309.1359843200198</v>
      </c>
      <c r="Q297" s="50">
        <v>2457.4486704856599</v>
      </c>
      <c r="R297" s="50">
        <v>2605.24723693552</v>
      </c>
      <c r="S297" s="50">
        <v>2739.6006690464201</v>
      </c>
      <c r="T297" s="50">
        <v>2848.8074162592302</v>
      </c>
      <c r="U297" s="50">
        <v>2848.3290702509798</v>
      </c>
      <c r="V297" s="50">
        <v>2897.82326560501</v>
      </c>
      <c r="W297" s="50">
        <v>3019.7767616257001</v>
      </c>
      <c r="X297" s="50">
        <v>3003.5861223340198</v>
      </c>
      <c r="Y297" s="50">
        <v>3122.89990016006</v>
      </c>
      <c r="Z297" s="50">
        <v>3200.79832310956</v>
      </c>
      <c r="AA297" s="50">
        <v>3428.1894726989899</v>
      </c>
      <c r="AB297" s="50">
        <v>3645.29006428504</v>
      </c>
      <c r="AC297" s="50">
        <v>4011.68302409954</v>
      </c>
      <c r="AD297" s="50">
        <v>4410.6824356531097</v>
      </c>
      <c r="AE297" s="50">
        <v>4775.2659023936403</v>
      </c>
      <c r="AF297" s="50">
        <v>4817.3608950326097</v>
      </c>
      <c r="AG297" s="50">
        <v>5195.9709695183701</v>
      </c>
      <c r="AH297" s="50">
        <v>5599.4004926281896</v>
      </c>
      <c r="AI297" s="50">
        <v>5892.0479988556799</v>
      </c>
      <c r="AJ297" s="50">
        <v>6143.3121614132397</v>
      </c>
      <c r="AK297" s="50">
        <v>6468.9157567815701</v>
      </c>
      <c r="AL297" s="50">
        <v>6852.9165418060302</v>
      </c>
      <c r="AM297" s="50">
        <v>7283.0943872151902</v>
      </c>
      <c r="AN297" s="50">
        <v>0.47181499520154802</v>
      </c>
      <c r="AO297" s="50">
        <v>0.47622450246390002</v>
      </c>
      <c r="AP297" s="50">
        <v>0.483941097610254</v>
      </c>
      <c r="AQ297" s="50">
        <v>0.49055531529101098</v>
      </c>
      <c r="AR297" s="50">
        <v>0.49937429349562801</v>
      </c>
      <c r="AS297" s="50">
        <v>0.50709088864198104</v>
      </c>
      <c r="AT297" s="50">
        <v>0.51590985571392101</v>
      </c>
      <c r="AU297" s="50">
        <v>0.52252411614703198</v>
      </c>
      <c r="AV297" s="50">
        <v>0.53024071200509104</v>
      </c>
      <c r="AW297" s="50">
        <v>0.53905965561673796</v>
      </c>
      <c r="AX297" s="50">
        <v>0.54457152882090698</v>
      </c>
      <c r="AY297" s="50">
        <v>0.55008338011608804</v>
      </c>
      <c r="AZ297" s="50">
        <v>0.556697595355653</v>
      </c>
      <c r="BA297" s="50">
        <v>0.57102845891395104</v>
      </c>
      <c r="BB297" s="50">
        <v>0.57984743068866995</v>
      </c>
      <c r="BC297" s="50">
        <v>0.59087115048524097</v>
      </c>
      <c r="BD297" s="50">
        <v>0.601894838662134</v>
      </c>
      <c r="BE297" s="50">
        <v>0.612918554288027</v>
      </c>
      <c r="BF297" s="50">
        <v>0.620635171167633</v>
      </c>
      <c r="BG297" s="50">
        <v>0.62724938884838999</v>
      </c>
      <c r="BH297" s="50">
        <v>0.63937544650967904</v>
      </c>
      <c r="BI297" s="50">
        <v>0.65039916457676294</v>
      </c>
      <c r="BJ297" s="50">
        <v>0.66032051244774703</v>
      </c>
      <c r="BK297" s="50">
        <v>0.66913949708226095</v>
      </c>
      <c r="BL297" s="50">
        <v>0.67795847546885102</v>
      </c>
      <c r="BM297" s="50">
        <v>0.687879834470143</v>
      </c>
    </row>
    <row r="298" spans="1:65" x14ac:dyDescent="0.25">
      <c r="A298" t="s">
        <v>3189</v>
      </c>
      <c r="B298" t="s">
        <v>780</v>
      </c>
      <c r="C298" t="s">
        <v>836</v>
      </c>
      <c r="D298" t="s">
        <v>837</v>
      </c>
      <c r="E298" s="50">
        <v>19.276666666666699</v>
      </c>
      <c r="F298" s="50">
        <v>82.231944444444494</v>
      </c>
      <c r="G298" s="50">
        <v>1660.0947900000001</v>
      </c>
      <c r="H298" s="50">
        <v>170.89571879108399</v>
      </c>
      <c r="I298" s="50">
        <v>32.392058793508198</v>
      </c>
      <c r="J298" s="50">
        <v>0.684641036435506</v>
      </c>
      <c r="K298" s="50">
        <v>107098.63902509</v>
      </c>
      <c r="L298" s="50">
        <v>37262.158734608602</v>
      </c>
      <c r="M298" s="50">
        <v>17005.1196022654</v>
      </c>
      <c r="N298" s="50">
        <v>1190.1375505728299</v>
      </c>
      <c r="O298" s="50">
        <v>1291.2264112918499</v>
      </c>
      <c r="P298" s="50">
        <v>1272.1710718995901</v>
      </c>
      <c r="Q298" s="50">
        <v>1296.14601318478</v>
      </c>
      <c r="R298" s="50">
        <v>1364.53821281466</v>
      </c>
      <c r="S298" s="50">
        <v>1458.0771079649901</v>
      </c>
      <c r="T298" s="50">
        <v>1556.2303780725899</v>
      </c>
      <c r="U298" s="50">
        <v>1597.4129210802701</v>
      </c>
      <c r="V298" s="50">
        <v>1657.14309411983</v>
      </c>
      <c r="W298" s="50">
        <v>1738.7720031589899</v>
      </c>
      <c r="X298" s="50">
        <v>1707.8818117252099</v>
      </c>
      <c r="Y298" s="50">
        <v>1773.1425057255001</v>
      </c>
      <c r="Z298" s="50">
        <v>1792.0998760662901</v>
      </c>
      <c r="AA298" s="50">
        <v>2060.2294081566001</v>
      </c>
      <c r="AB298" s="50">
        <v>2283.6414667332601</v>
      </c>
      <c r="AC298" s="50">
        <v>2402.1934536130402</v>
      </c>
      <c r="AD298" s="50">
        <v>2645.0967513748801</v>
      </c>
      <c r="AE298" s="50">
        <v>3083.6286913065501</v>
      </c>
      <c r="AF298" s="50">
        <v>3059.84671576856</v>
      </c>
      <c r="AG298" s="50">
        <v>3206.76644738716</v>
      </c>
      <c r="AH298" s="50">
        <v>3556.00135031011</v>
      </c>
      <c r="AI298" s="50">
        <v>3741.8523674400699</v>
      </c>
      <c r="AJ298" s="50">
        <v>3901.4223463089102</v>
      </c>
      <c r="AK298" s="50">
        <v>4108.2027878082099</v>
      </c>
      <c r="AL298" s="50">
        <v>4352.0695021003003</v>
      </c>
      <c r="AM298" s="50">
        <v>4625.2614981095403</v>
      </c>
      <c r="AN298" s="50">
        <v>0.33961691044173198</v>
      </c>
      <c r="AO298" s="50">
        <v>0.34279089970500598</v>
      </c>
      <c r="AP298" s="50">
        <v>0.34834538766001399</v>
      </c>
      <c r="AQ298" s="50">
        <v>0.35310635618289599</v>
      </c>
      <c r="AR298" s="50">
        <v>0.35945433470944399</v>
      </c>
      <c r="AS298" s="50">
        <v>0.365008822664452</v>
      </c>
      <c r="AT298" s="50">
        <v>0.37135680024926399</v>
      </c>
      <c r="AU298" s="50">
        <v>0.37611779857446798</v>
      </c>
      <c r="AV298" s="50">
        <v>0.38167225766889001</v>
      </c>
      <c r="AW298" s="50">
        <v>0.38802023525370199</v>
      </c>
      <c r="AX298" s="50">
        <v>0.39198771414678002</v>
      </c>
      <c r="AY298" s="50">
        <v>0.39595522284217999</v>
      </c>
      <c r="AZ298" s="50">
        <v>0.40071619136506198</v>
      </c>
      <c r="BA298" s="50">
        <v>0.41103167764527399</v>
      </c>
      <c r="BB298" s="50">
        <v>0.41737965617182199</v>
      </c>
      <c r="BC298" s="50">
        <v>0.42531464281856401</v>
      </c>
      <c r="BD298" s="50">
        <v>0.43324960060472001</v>
      </c>
      <c r="BE298" s="50">
        <v>0.441184558390876</v>
      </c>
      <c r="BF298" s="50">
        <v>0.44673907614820602</v>
      </c>
      <c r="BG298" s="50">
        <v>0.45150004467108801</v>
      </c>
      <c r="BH298" s="50">
        <v>0.46022849208704802</v>
      </c>
      <c r="BI298" s="50">
        <v>0.46816344987320302</v>
      </c>
      <c r="BJ298" s="50">
        <v>0.47530494689014202</v>
      </c>
      <c r="BK298" s="50">
        <v>0.48165292541669003</v>
      </c>
      <c r="BL298" s="50">
        <v>0.48800093280382401</v>
      </c>
      <c r="BM298" s="50">
        <v>0.49514240096017598</v>
      </c>
    </row>
    <row r="299" spans="1:65" x14ac:dyDescent="0.25">
      <c r="A299" t="s">
        <v>3190</v>
      </c>
      <c r="B299" t="s">
        <v>780</v>
      </c>
      <c r="C299" t="s">
        <v>838</v>
      </c>
      <c r="D299" t="s">
        <v>823</v>
      </c>
      <c r="E299" s="50">
        <v>18.776666666666699</v>
      </c>
      <c r="F299" s="50">
        <v>82.507222222222197</v>
      </c>
      <c r="G299" s="50">
        <v>1714.5967209999999</v>
      </c>
      <c r="H299" s="50">
        <v>130.896005299552</v>
      </c>
      <c r="I299" s="50">
        <v>36.157926601425601</v>
      </c>
      <c r="J299" s="50">
        <v>0.86550845104759</v>
      </c>
      <c r="K299" s="50">
        <v>187797.73061671399</v>
      </c>
      <c r="L299" s="50">
        <v>65351.072468150698</v>
      </c>
      <c r="M299" s="50">
        <v>39052.919611245998</v>
      </c>
      <c r="N299" s="50">
        <v>1178.65871990088</v>
      </c>
      <c r="O299" s="50">
        <v>1287.7812358393801</v>
      </c>
      <c r="P299" s="50">
        <v>1267.41028907082</v>
      </c>
      <c r="Q299" s="50">
        <v>1289.0855924432899</v>
      </c>
      <c r="R299" s="50">
        <v>1355.7162614302199</v>
      </c>
      <c r="S299" s="50">
        <v>1448.1667775240801</v>
      </c>
      <c r="T299" s="50">
        <v>1545.9913997650101</v>
      </c>
      <c r="U299" s="50">
        <v>1587.90528661555</v>
      </c>
      <c r="V299" s="50">
        <v>1648.8723147421199</v>
      </c>
      <c r="W299" s="50">
        <v>1732.36318120089</v>
      </c>
      <c r="X299" s="50">
        <v>1704.6288009412399</v>
      </c>
      <c r="Y299" s="50">
        <v>1768.4688824162299</v>
      </c>
      <c r="Z299" s="50">
        <v>1790.5298564795301</v>
      </c>
      <c r="AA299" s="50">
        <v>2060.0786951238501</v>
      </c>
      <c r="AB299" s="50">
        <v>2289.1709849039698</v>
      </c>
      <c r="AC299" s="50">
        <v>2410.5666475007001</v>
      </c>
      <c r="AD299" s="50">
        <v>2655.0133764093598</v>
      </c>
      <c r="AE299" s="50">
        <v>3104.0959025296302</v>
      </c>
      <c r="AF299" s="50">
        <v>3075.94009318496</v>
      </c>
      <c r="AG299" s="50">
        <v>3224.1270409786298</v>
      </c>
      <c r="AH299" s="50">
        <v>3578.6332799738102</v>
      </c>
      <c r="AI299" s="50">
        <v>3765.66713390928</v>
      </c>
      <c r="AJ299" s="50">
        <v>3926.25268924598</v>
      </c>
      <c r="AK299" s="50">
        <v>4134.3491726499597</v>
      </c>
      <c r="AL299" s="50">
        <v>4379.7679521965301</v>
      </c>
      <c r="AM299" s="50">
        <v>4654.69865972345</v>
      </c>
      <c r="AN299" s="50">
        <v>0.336977366104045</v>
      </c>
      <c r="AO299" s="50">
        <v>0.34012668650371602</v>
      </c>
      <c r="AP299" s="50">
        <v>0.34563800451261101</v>
      </c>
      <c r="AQ299" s="50">
        <v>0.35036197014040099</v>
      </c>
      <c r="AR299" s="50">
        <v>0.35666061086918799</v>
      </c>
      <c r="AS299" s="50">
        <v>0.36217192887808303</v>
      </c>
      <c r="AT299" s="50">
        <v>0.36847056953631602</v>
      </c>
      <c r="AU299" s="50">
        <v>0.373194564966428</v>
      </c>
      <c r="AV299" s="50">
        <v>0.37870585324355599</v>
      </c>
      <c r="AW299" s="50">
        <v>0.38500449397234299</v>
      </c>
      <c r="AX299" s="50">
        <v>0.38894113695079602</v>
      </c>
      <c r="AY299" s="50">
        <v>0.39287780966101699</v>
      </c>
      <c r="AZ299" s="50">
        <v>0.39760177528880802</v>
      </c>
      <c r="BA299" s="50">
        <v>0.40783708879837</v>
      </c>
      <c r="BB299" s="50">
        <v>0.41413572945660299</v>
      </c>
      <c r="BC299" s="50">
        <v>0.42200904514527698</v>
      </c>
      <c r="BD299" s="50">
        <v>0.42988233110218299</v>
      </c>
      <c r="BE299" s="50">
        <v>0.43775561705909</v>
      </c>
      <c r="BF299" s="50">
        <v>0.44326696494086198</v>
      </c>
      <c r="BG299" s="50">
        <v>0.44799093056865302</v>
      </c>
      <c r="BH299" s="50">
        <v>0.45665153917489598</v>
      </c>
      <c r="BI299" s="50">
        <v>0.46452482513180299</v>
      </c>
      <c r="BJ299" s="50">
        <v>0.47161081817113998</v>
      </c>
      <c r="BK299" s="50">
        <v>0.47790945897048198</v>
      </c>
      <c r="BL299" s="50">
        <v>0.48420812936048202</v>
      </c>
      <c r="BM299" s="50">
        <v>0.49129409280916098</v>
      </c>
    </row>
    <row r="300" spans="1:65" x14ac:dyDescent="0.25">
      <c r="A300" t="s">
        <v>3191</v>
      </c>
      <c r="B300" t="s">
        <v>780</v>
      </c>
      <c r="C300" t="s">
        <v>839</v>
      </c>
      <c r="D300" t="s">
        <v>787</v>
      </c>
      <c r="E300" s="50">
        <v>21.884444444444402</v>
      </c>
      <c r="F300" s="50">
        <v>80.174722222222201</v>
      </c>
      <c r="G300" s="50">
        <v>8362.442454</v>
      </c>
      <c r="H300" s="50">
        <v>148.06930698201799</v>
      </c>
      <c r="I300" s="50">
        <v>35.443479967163299</v>
      </c>
      <c r="J300" s="50">
        <v>0.75466638651687601</v>
      </c>
      <c r="K300" s="50">
        <v>147182.65732084299</v>
      </c>
      <c r="L300" s="50">
        <v>61776.773750355802</v>
      </c>
      <c r="M300" s="50">
        <v>19754.8127908592</v>
      </c>
      <c r="N300" s="50">
        <v>1581.16711425781</v>
      </c>
      <c r="O300" s="50">
        <v>1432.40283203125</v>
      </c>
      <c r="P300" s="50">
        <v>1454.66540527344</v>
      </c>
      <c r="Q300" s="50">
        <v>1558.59912109375</v>
      </c>
      <c r="R300" s="50">
        <v>1684.10083007812</v>
      </c>
      <c r="S300" s="50">
        <v>1810.08764648438</v>
      </c>
      <c r="T300" s="50">
        <v>1915.95703125</v>
      </c>
      <c r="U300" s="50">
        <v>1932.35327148438</v>
      </c>
      <c r="V300" s="50">
        <v>1956.75573730469</v>
      </c>
      <c r="W300" s="50">
        <v>1992.01147460938</v>
      </c>
      <c r="X300" s="50">
        <v>1882.787109375</v>
      </c>
      <c r="Y300" s="50">
        <v>1995.37353515625</v>
      </c>
      <c r="Z300" s="50">
        <v>1920.82788085938</v>
      </c>
      <c r="AA300" s="50">
        <v>2140.875</v>
      </c>
      <c r="AB300" s="50">
        <v>2186.3193359375</v>
      </c>
      <c r="AC300" s="50">
        <v>2227.43994140625</v>
      </c>
      <c r="AD300" s="50">
        <v>2427.208984375</v>
      </c>
      <c r="AE300" s="50">
        <v>2542.99731445312</v>
      </c>
      <c r="AF300" s="50">
        <v>2663.2509765625</v>
      </c>
      <c r="AG300" s="50">
        <v>2786.21508789062</v>
      </c>
      <c r="AH300" s="50">
        <v>2990.21118164062</v>
      </c>
      <c r="AI300" s="50">
        <v>3146.49169921875</v>
      </c>
      <c r="AJ300" s="50">
        <v>3280.67260742188</v>
      </c>
      <c r="AK300" s="50">
        <v>3454.55249023438</v>
      </c>
      <c r="AL300" s="50">
        <v>3659.6181640625</v>
      </c>
      <c r="AM300" s="50">
        <v>3889.34301757812</v>
      </c>
      <c r="AN300" s="50">
        <v>0.348825544118881</v>
      </c>
      <c r="AO300" s="50">
        <v>0.35208559036254899</v>
      </c>
      <c r="AP300" s="50">
        <v>0.35779067873954801</v>
      </c>
      <c r="AQ300" s="50">
        <v>0.36268076300620999</v>
      </c>
      <c r="AR300" s="50">
        <v>0.36920085549354598</v>
      </c>
      <c r="AS300" s="50">
        <v>0.37490594387054399</v>
      </c>
      <c r="AT300" s="50">
        <v>0.38142603635788003</v>
      </c>
      <c r="AU300" s="50">
        <v>0.38631612062454201</v>
      </c>
      <c r="AV300" s="50">
        <v>0.39202123880386402</v>
      </c>
      <c r="AW300" s="50">
        <v>0.39854133129119901</v>
      </c>
      <c r="AX300" s="50">
        <v>0.40261638164520303</v>
      </c>
      <c r="AY300" s="50">
        <v>0.40669146180152899</v>
      </c>
      <c r="AZ300" s="50">
        <v>0.41158151626586897</v>
      </c>
      <c r="BA300" s="50">
        <v>0.42217671871185303</v>
      </c>
      <c r="BB300" s="50">
        <v>0.42869681119918801</v>
      </c>
      <c r="BC300" s="50">
        <v>0.43684694170951799</v>
      </c>
      <c r="BD300" s="50">
        <v>0.44499707221984902</v>
      </c>
      <c r="BE300" s="50">
        <v>0.453147172927857</v>
      </c>
      <c r="BF300" s="50">
        <v>0.45885229110717801</v>
      </c>
      <c r="BG300" s="50">
        <v>0.46374237537384</v>
      </c>
      <c r="BH300" s="50">
        <v>0.472707480192184</v>
      </c>
      <c r="BI300" s="50">
        <v>0.48085761070251498</v>
      </c>
      <c r="BJ300" s="50">
        <v>0.48819273710250899</v>
      </c>
      <c r="BK300" s="50">
        <v>0.49471282958984403</v>
      </c>
      <c r="BL300" s="50">
        <v>0.50123298168182395</v>
      </c>
      <c r="BM300" s="50">
        <v>0.50856810808181796</v>
      </c>
    </row>
    <row r="301" spans="1:65" x14ac:dyDescent="0.25">
      <c r="A301" t="s">
        <v>3192</v>
      </c>
      <c r="B301" t="s">
        <v>780</v>
      </c>
      <c r="C301" t="s">
        <v>840</v>
      </c>
      <c r="D301" t="s">
        <v>794</v>
      </c>
      <c r="E301" s="50">
        <v>17.571388888888901</v>
      </c>
      <c r="F301" s="50">
        <v>81.252499999999998</v>
      </c>
      <c r="G301" s="50">
        <v>282249.87329999998</v>
      </c>
      <c r="H301" s="50">
        <v>212.25337041551199</v>
      </c>
      <c r="I301" s="50">
        <v>34.390982646659303</v>
      </c>
      <c r="J301" s="50">
        <v>0.67625374793027004</v>
      </c>
      <c r="K301" s="50">
        <v>188064.52218062</v>
      </c>
      <c r="L301" s="50">
        <v>80572.296053872604</v>
      </c>
      <c r="M301" s="50">
        <v>32836.713061712697</v>
      </c>
      <c r="N301" s="50">
        <v>2261.8635457717601</v>
      </c>
      <c r="O301" s="50">
        <v>2196.4690511808099</v>
      </c>
      <c r="P301" s="50">
        <v>2376.03832402528</v>
      </c>
      <c r="Q301" s="50">
        <v>2529.83414207743</v>
      </c>
      <c r="R301" s="50">
        <v>2681.8785444960799</v>
      </c>
      <c r="S301" s="50">
        <v>2819.0902205457501</v>
      </c>
      <c r="T301" s="50">
        <v>2929.7051722153501</v>
      </c>
      <c r="U301" s="50">
        <v>2927.11897095212</v>
      </c>
      <c r="V301" s="50">
        <v>2975.7055136794702</v>
      </c>
      <c r="W301" s="50">
        <v>3098.53237166076</v>
      </c>
      <c r="X301" s="50">
        <v>3079.5565305917098</v>
      </c>
      <c r="Y301" s="50">
        <v>3201.12296882797</v>
      </c>
      <c r="Z301" s="50">
        <v>3284.8468297036102</v>
      </c>
      <c r="AA301" s="50">
        <v>3511.2695840412698</v>
      </c>
      <c r="AB301" s="50">
        <v>3732.2423339479801</v>
      </c>
      <c r="AC301" s="50">
        <v>4116.5405177067396</v>
      </c>
      <c r="AD301" s="50">
        <v>4527.2838604363396</v>
      </c>
      <c r="AE301" s="50">
        <v>4891.7872637644696</v>
      </c>
      <c r="AF301" s="50">
        <v>4933.4937475202996</v>
      </c>
      <c r="AG301" s="50">
        <v>5326.2744572948404</v>
      </c>
      <c r="AH301" s="50">
        <v>5731.8173486155101</v>
      </c>
      <c r="AI301" s="50">
        <v>6031.3855094240298</v>
      </c>
      <c r="AJ301" s="50">
        <v>6288.5916608350999</v>
      </c>
      <c r="AK301" s="50">
        <v>6621.8952565858199</v>
      </c>
      <c r="AL301" s="50">
        <v>7014.9770418504804</v>
      </c>
      <c r="AM301" s="50">
        <v>7455.3279216969304</v>
      </c>
      <c r="AN301" s="50">
        <v>0.47831570618989799</v>
      </c>
      <c r="AO301" s="50">
        <v>0.482785968801834</v>
      </c>
      <c r="AP301" s="50">
        <v>0.49060888362268801</v>
      </c>
      <c r="AQ301" s="50">
        <v>0.49731423305203998</v>
      </c>
      <c r="AR301" s="50">
        <v>0.50625471975298197</v>
      </c>
      <c r="AS301" s="50">
        <v>0.51407763457383504</v>
      </c>
      <c r="AT301" s="50">
        <v>0.52301811050860703</v>
      </c>
      <c r="AU301" s="50">
        <v>0.52972350370031995</v>
      </c>
      <c r="AV301" s="50">
        <v>0.53754642037797296</v>
      </c>
      <c r="AW301" s="50">
        <v>0.54648687039286803</v>
      </c>
      <c r="AX301" s="50">
        <v>0.55207468829811901</v>
      </c>
      <c r="AY301" s="50">
        <v>0.55766248089113601</v>
      </c>
      <c r="AZ301" s="50">
        <v>0.56436782768890104</v>
      </c>
      <c r="BA301" s="50">
        <v>0.57889614367273501</v>
      </c>
      <c r="BB301" s="50">
        <v>0.58783662407214998</v>
      </c>
      <c r="BC301" s="50">
        <v>0.59901223010577498</v>
      </c>
      <c r="BD301" s="50">
        <v>0.61018780314320897</v>
      </c>
      <c r="BE301" s="50">
        <v>0.62136340577046001</v>
      </c>
      <c r="BF301" s="50">
        <v>0.62918634106538396</v>
      </c>
      <c r="BG301" s="50">
        <v>0.63589169049473604</v>
      </c>
      <c r="BH301" s="50">
        <v>0.648184822014502</v>
      </c>
      <c r="BI301" s="50">
        <v>0.65936042727333999</v>
      </c>
      <c r="BJ301" s="50">
        <v>0.66941847219304595</v>
      </c>
      <c r="BK301" s="50">
        <v>0.67835896519551597</v>
      </c>
      <c r="BL301" s="50">
        <v>0.68729945163288997</v>
      </c>
      <c r="BM301" s="50">
        <v>0.69735750838086397</v>
      </c>
    </row>
    <row r="302" spans="1:65" x14ac:dyDescent="0.25">
      <c r="A302" t="s">
        <v>3194</v>
      </c>
      <c r="B302" t="s">
        <v>780</v>
      </c>
      <c r="C302" t="s">
        <v>842</v>
      </c>
      <c r="D302" t="s">
        <v>791</v>
      </c>
      <c r="E302" s="50">
        <v>18.8333333333333</v>
      </c>
      <c r="F302" s="50">
        <v>79.448333333333295</v>
      </c>
      <c r="G302" s="50">
        <v>101273.5572</v>
      </c>
      <c r="H302" s="50">
        <v>276.12894757114799</v>
      </c>
      <c r="I302" s="50">
        <v>36.274685379365899</v>
      </c>
      <c r="J302" s="50">
        <v>0.63248518602169901</v>
      </c>
      <c r="K302" s="50">
        <v>254673.51352665</v>
      </c>
      <c r="L302" s="50">
        <v>108122.51862627199</v>
      </c>
      <c r="M302" s="50">
        <v>46699.920035577801</v>
      </c>
      <c r="N302" s="50">
        <v>2486.3881225015598</v>
      </c>
      <c r="O302" s="50">
        <v>2439.5971454461201</v>
      </c>
      <c r="P302" s="50">
        <v>2669.4378658258302</v>
      </c>
      <c r="Q302" s="50">
        <v>2838.5923342320202</v>
      </c>
      <c r="R302" s="50">
        <v>3000.3583049482399</v>
      </c>
      <c r="S302" s="50">
        <v>3143.2408082327001</v>
      </c>
      <c r="T302" s="50">
        <v>3257.2863625568102</v>
      </c>
      <c r="U302" s="50">
        <v>3249.2941044441</v>
      </c>
      <c r="V302" s="50">
        <v>3304.3922825335999</v>
      </c>
      <c r="W302" s="50">
        <v>3451.0756193027</v>
      </c>
      <c r="X302" s="50">
        <v>3452.6203280721202</v>
      </c>
      <c r="Y302" s="50">
        <v>3576.3125316219698</v>
      </c>
      <c r="Z302" s="50">
        <v>3705.88231984701</v>
      </c>
      <c r="AA302" s="50">
        <v>3929.6965920948201</v>
      </c>
      <c r="AB302" s="50">
        <v>4201.0464982877302</v>
      </c>
      <c r="AC302" s="50">
        <v>4694.2415035455097</v>
      </c>
      <c r="AD302" s="50">
        <v>5166.9555417299198</v>
      </c>
      <c r="AE302" s="50">
        <v>5593.6231256520596</v>
      </c>
      <c r="AF302" s="50">
        <v>5615.5826877202599</v>
      </c>
      <c r="AG302" s="50">
        <v>6083.9527375533798</v>
      </c>
      <c r="AH302" s="50">
        <v>6541.2331457542396</v>
      </c>
      <c r="AI302" s="50">
        <v>6883.1047146117899</v>
      </c>
      <c r="AJ302" s="50">
        <v>7176.6321205527602</v>
      </c>
      <c r="AK302" s="50">
        <v>7557.0030358142303</v>
      </c>
      <c r="AL302" s="50">
        <v>8005.59360891497</v>
      </c>
      <c r="AM302" s="50">
        <v>8508.1284949596702</v>
      </c>
      <c r="AN302" s="50">
        <v>0.50703589371977698</v>
      </c>
      <c r="AO302" s="50">
        <v>0.51177457522091097</v>
      </c>
      <c r="AP302" s="50">
        <v>0.52006721109786203</v>
      </c>
      <c r="AQ302" s="50">
        <v>0.52717517945414305</v>
      </c>
      <c r="AR302" s="50">
        <v>0.53665249292511796</v>
      </c>
      <c r="AS302" s="50">
        <v>0.54494512880206902</v>
      </c>
      <c r="AT302" s="50">
        <v>0.55442243219969101</v>
      </c>
      <c r="AU302" s="50">
        <v>0.56153045277745794</v>
      </c>
      <c r="AV302" s="50">
        <v>0.569823088654409</v>
      </c>
      <c r="AW302" s="50">
        <v>0.57930035728705798</v>
      </c>
      <c r="AX302" s="50">
        <v>0.58522370027079995</v>
      </c>
      <c r="AY302" s="50">
        <v>0.59114700110641005</v>
      </c>
      <c r="AZ302" s="50">
        <v>0.59825496946269097</v>
      </c>
      <c r="BA302" s="50">
        <v>0.61365563061037298</v>
      </c>
      <c r="BB302" s="50">
        <v>0.62313293669819003</v>
      </c>
      <c r="BC302" s="50">
        <v>0.63497957782734704</v>
      </c>
      <c r="BD302" s="50">
        <v>0.64682617680837295</v>
      </c>
      <c r="BE302" s="50">
        <v>0.65867281793752996</v>
      </c>
      <c r="BF302" s="50">
        <v>0.66696547127099404</v>
      </c>
      <c r="BG302" s="50">
        <v>0.67407343962727495</v>
      </c>
      <c r="BH302" s="50">
        <v>0.68710470612897101</v>
      </c>
      <c r="BI302" s="50">
        <v>0.69895134725812902</v>
      </c>
      <c r="BJ302" s="50">
        <v>0.70961332086661599</v>
      </c>
      <c r="BK302" s="50">
        <v>0.71909064172075099</v>
      </c>
      <c r="BL302" s="50">
        <v>0.72856794780856704</v>
      </c>
      <c r="BM302" s="50">
        <v>0.73922993618337296</v>
      </c>
    </row>
    <row r="303" spans="1:65" x14ac:dyDescent="0.25">
      <c r="A303" t="s">
        <v>3195</v>
      </c>
      <c r="B303" t="s">
        <v>780</v>
      </c>
      <c r="C303" t="s">
        <v>843</v>
      </c>
      <c r="D303" t="s">
        <v>844</v>
      </c>
      <c r="E303" s="50">
        <v>20.189166666666701</v>
      </c>
      <c r="F303" s="50">
        <v>77.985833333333304</v>
      </c>
      <c r="G303" s="50">
        <v>2166.8665070000002</v>
      </c>
      <c r="H303" s="50">
        <v>216.97715529552599</v>
      </c>
      <c r="I303" s="50">
        <v>34.303303381195001</v>
      </c>
      <c r="J303" s="50">
        <v>0.64580178117694798</v>
      </c>
      <c r="K303" s="50">
        <v>226115.24303178201</v>
      </c>
      <c r="L303" s="50">
        <v>108478.94426871301</v>
      </c>
      <c r="M303" s="50">
        <v>43555.897296229501</v>
      </c>
      <c r="N303" s="50">
        <v>2801.11328125</v>
      </c>
      <c r="O303" s="50">
        <v>2703.41040039062</v>
      </c>
      <c r="P303" s="50">
        <v>3030.91650390625</v>
      </c>
      <c r="Q303" s="50">
        <v>3214.08081054688</v>
      </c>
      <c r="R303" s="50">
        <v>3398.94458007813</v>
      </c>
      <c r="S303" s="50">
        <v>3565.66088867188</v>
      </c>
      <c r="T303" s="50">
        <v>3695.87353515625</v>
      </c>
      <c r="U303" s="50">
        <v>3677.29516601562</v>
      </c>
      <c r="V303" s="50">
        <v>3713.5693359375</v>
      </c>
      <c r="W303" s="50">
        <v>3827.09228515625</v>
      </c>
      <c r="X303" s="50">
        <v>3743.86743164062</v>
      </c>
      <c r="Y303" s="50">
        <v>3876.8681640625</v>
      </c>
      <c r="Z303" s="50">
        <v>4039.5126953125</v>
      </c>
      <c r="AA303" s="50">
        <v>4278.35205078125</v>
      </c>
      <c r="AB303" s="50">
        <v>4581.1513671875</v>
      </c>
      <c r="AC303" s="50">
        <v>5155.13037109375</v>
      </c>
      <c r="AD303" s="50">
        <v>5701.7080078125</v>
      </c>
      <c r="AE303" s="50">
        <v>6119.91552734375</v>
      </c>
      <c r="AF303" s="50">
        <v>6107.349609375</v>
      </c>
      <c r="AG303" s="50">
        <v>6638.83154296875</v>
      </c>
      <c r="AH303" s="50">
        <v>7055.15771484375</v>
      </c>
      <c r="AI303" s="50">
        <v>7423.88916015625</v>
      </c>
      <c r="AJ303" s="50">
        <v>7740.47802734375</v>
      </c>
      <c r="AK303" s="50">
        <v>8150.7333984375</v>
      </c>
      <c r="AL303" s="50">
        <v>8634.568359375</v>
      </c>
      <c r="AM303" s="50">
        <v>9176.5859375</v>
      </c>
      <c r="AN303" s="50">
        <v>0.53207516670227095</v>
      </c>
      <c r="AO303" s="50">
        <v>0.53704786300659202</v>
      </c>
      <c r="AP303" s="50">
        <v>0.54575002193450906</v>
      </c>
      <c r="AQ303" s="50">
        <v>0.55320900678634599</v>
      </c>
      <c r="AR303" s="50">
        <v>0.56315433979034402</v>
      </c>
      <c r="AS303" s="50">
        <v>0.57185649871826205</v>
      </c>
      <c r="AT303" s="50">
        <v>0.58180183172225997</v>
      </c>
      <c r="AU303" s="50">
        <v>0.58926087617874101</v>
      </c>
      <c r="AV303" s="50">
        <v>0.59796303510665905</v>
      </c>
      <c r="AW303" s="50">
        <v>0.60790830850601196</v>
      </c>
      <c r="AX303" s="50">
        <v>0.61412417888641402</v>
      </c>
      <c r="AY303" s="50">
        <v>0.62033998966216997</v>
      </c>
      <c r="AZ303" s="50">
        <v>0.62779897451400801</v>
      </c>
      <c r="BA303" s="50">
        <v>0.64396017789840698</v>
      </c>
      <c r="BB303" s="50">
        <v>0.65390551090240501</v>
      </c>
      <c r="BC303" s="50">
        <v>0.66633719205856301</v>
      </c>
      <c r="BD303" s="50">
        <v>0.67876881361007702</v>
      </c>
      <c r="BE303" s="50">
        <v>0.69120049476623502</v>
      </c>
      <c r="BF303" s="50">
        <v>0.69990265369415305</v>
      </c>
      <c r="BG303" s="50">
        <v>0.70736163854598999</v>
      </c>
      <c r="BH303" s="50">
        <v>0.72103643417358398</v>
      </c>
      <c r="BI303" s="50">
        <v>0.73346811532974199</v>
      </c>
      <c r="BJ303" s="50">
        <v>0.744656622409821</v>
      </c>
      <c r="BK303" s="50">
        <v>0.75460195541381803</v>
      </c>
      <c r="BL303" s="50">
        <v>0.76454728841781605</v>
      </c>
      <c r="BM303" s="50">
        <v>0.77573579549789395</v>
      </c>
    </row>
    <row r="304" spans="1:65" x14ac:dyDescent="0.25">
      <c r="A304" t="s">
        <v>3196</v>
      </c>
      <c r="B304" t="s">
        <v>780</v>
      </c>
      <c r="C304" t="s">
        <v>845</v>
      </c>
      <c r="D304" t="s">
        <v>846</v>
      </c>
      <c r="E304" s="50">
        <v>19.168611111111101</v>
      </c>
      <c r="F304" s="50">
        <v>76.245277777777801</v>
      </c>
      <c r="G304" s="50">
        <v>3870.1611130000001</v>
      </c>
      <c r="H304" s="50">
        <v>199.20724461014001</v>
      </c>
      <c r="I304" s="50">
        <v>32.686364263697797</v>
      </c>
      <c r="J304" s="50">
        <v>0.54758755685919402</v>
      </c>
      <c r="K304" s="50">
        <v>289496.43161203503</v>
      </c>
      <c r="L304" s="50">
        <v>116080.482149859</v>
      </c>
      <c r="M304" s="50">
        <v>55490.198039394498</v>
      </c>
      <c r="N304" s="50">
        <v>2801.11328125</v>
      </c>
      <c r="O304" s="50">
        <v>2703.41040039062</v>
      </c>
      <c r="P304" s="50">
        <v>3030.91650390625</v>
      </c>
      <c r="Q304" s="50">
        <v>3214.08081054688</v>
      </c>
      <c r="R304" s="50">
        <v>3398.94458007812</v>
      </c>
      <c r="S304" s="50">
        <v>3565.66088867188</v>
      </c>
      <c r="T304" s="50">
        <v>3695.87353515625</v>
      </c>
      <c r="U304" s="50">
        <v>3677.29516601562</v>
      </c>
      <c r="V304" s="50">
        <v>3713.5693359375</v>
      </c>
      <c r="W304" s="50">
        <v>3827.09228515625</v>
      </c>
      <c r="X304" s="50">
        <v>3743.86743164062</v>
      </c>
      <c r="Y304" s="50">
        <v>3876.8681640625</v>
      </c>
      <c r="Z304" s="50">
        <v>4039.5126953125</v>
      </c>
      <c r="AA304" s="50">
        <v>4278.35205078125</v>
      </c>
      <c r="AB304" s="50">
        <v>4581.1513671875</v>
      </c>
      <c r="AC304" s="50">
        <v>5155.13037109375</v>
      </c>
      <c r="AD304" s="50">
        <v>5701.7080078125</v>
      </c>
      <c r="AE304" s="50">
        <v>6119.91552734375</v>
      </c>
      <c r="AF304" s="50">
        <v>6107.349609375</v>
      </c>
      <c r="AG304" s="50">
        <v>6638.83154296875</v>
      </c>
      <c r="AH304" s="50">
        <v>7055.15771484375</v>
      </c>
      <c r="AI304" s="50">
        <v>7423.88916015625</v>
      </c>
      <c r="AJ304" s="50">
        <v>7740.47802734375</v>
      </c>
      <c r="AK304" s="50">
        <v>8150.7333984375</v>
      </c>
      <c r="AL304" s="50">
        <v>8634.568359375</v>
      </c>
      <c r="AM304" s="50">
        <v>9176.5859375</v>
      </c>
      <c r="AN304" s="50">
        <v>0.53207516670227095</v>
      </c>
      <c r="AO304" s="50">
        <v>0.53704786300659202</v>
      </c>
      <c r="AP304" s="50">
        <v>0.54575002193450906</v>
      </c>
      <c r="AQ304" s="50">
        <v>0.55320900678634599</v>
      </c>
      <c r="AR304" s="50">
        <v>0.56315433979034402</v>
      </c>
      <c r="AS304" s="50">
        <v>0.57185649871826205</v>
      </c>
      <c r="AT304" s="50">
        <v>0.58180183172225997</v>
      </c>
      <c r="AU304" s="50">
        <v>0.58926087617874101</v>
      </c>
      <c r="AV304" s="50">
        <v>0.59796303510665905</v>
      </c>
      <c r="AW304" s="50">
        <v>0.60790830850601196</v>
      </c>
      <c r="AX304" s="50">
        <v>0.61412417888641402</v>
      </c>
      <c r="AY304" s="50">
        <v>0.62033998966216997</v>
      </c>
      <c r="AZ304" s="50">
        <v>0.62779897451400801</v>
      </c>
      <c r="BA304" s="50">
        <v>0.64396017789840698</v>
      </c>
      <c r="BB304" s="50">
        <v>0.65390551090240501</v>
      </c>
      <c r="BC304" s="50">
        <v>0.66633719205856301</v>
      </c>
      <c r="BD304" s="50">
        <v>0.67876881361007702</v>
      </c>
      <c r="BE304" s="50">
        <v>0.69120049476623502</v>
      </c>
      <c r="BF304" s="50">
        <v>0.69990265369415305</v>
      </c>
      <c r="BG304" s="50">
        <v>0.70736163854598999</v>
      </c>
      <c r="BH304" s="50">
        <v>0.72103643417358398</v>
      </c>
      <c r="BI304" s="50">
        <v>0.73346811532974199</v>
      </c>
      <c r="BJ304" s="50">
        <v>0.744656622409821</v>
      </c>
      <c r="BK304" s="50">
        <v>0.75460195541381803</v>
      </c>
      <c r="BL304" s="50">
        <v>0.76454728841781605</v>
      </c>
      <c r="BM304" s="50">
        <v>0.77573579549789395</v>
      </c>
    </row>
    <row r="305" spans="1:65" x14ac:dyDescent="0.25">
      <c r="A305" t="s">
        <v>3197</v>
      </c>
      <c r="B305" t="s">
        <v>780</v>
      </c>
      <c r="C305" t="s">
        <v>847</v>
      </c>
      <c r="D305" t="s">
        <v>844</v>
      </c>
      <c r="E305" s="50">
        <v>19.54</v>
      </c>
      <c r="F305" s="50">
        <v>77.671388888888899</v>
      </c>
      <c r="G305" s="50">
        <v>7298.1506280000003</v>
      </c>
      <c r="H305" s="50">
        <v>223.90793581052301</v>
      </c>
      <c r="I305" s="50">
        <v>38.294953032745802</v>
      </c>
      <c r="J305" s="50">
        <v>0.63477131262306097</v>
      </c>
      <c r="K305" s="50">
        <v>268786.640142055</v>
      </c>
      <c r="L305" s="50">
        <v>125110.07345681801</v>
      </c>
      <c r="M305" s="50">
        <v>50291.412645274497</v>
      </c>
      <c r="N305" s="50">
        <v>2801.11328125</v>
      </c>
      <c r="O305" s="50">
        <v>2703.41040039062</v>
      </c>
      <c r="P305" s="50">
        <v>3030.91650390625</v>
      </c>
      <c r="Q305" s="50">
        <v>3214.08081054688</v>
      </c>
      <c r="R305" s="50">
        <v>3398.94458007812</v>
      </c>
      <c r="S305" s="50">
        <v>3565.66088867188</v>
      </c>
      <c r="T305" s="50">
        <v>3695.87353515625</v>
      </c>
      <c r="U305" s="50">
        <v>3677.29516601562</v>
      </c>
      <c r="V305" s="50">
        <v>3713.5693359375</v>
      </c>
      <c r="W305" s="50">
        <v>3827.09228515625</v>
      </c>
      <c r="X305" s="50">
        <v>3743.86743164062</v>
      </c>
      <c r="Y305" s="50">
        <v>3876.8681640625</v>
      </c>
      <c r="Z305" s="50">
        <v>4039.5126953125</v>
      </c>
      <c r="AA305" s="50">
        <v>4278.35205078125</v>
      </c>
      <c r="AB305" s="50">
        <v>4581.1513671875</v>
      </c>
      <c r="AC305" s="50">
        <v>5155.13037109375</v>
      </c>
      <c r="AD305" s="50">
        <v>5701.7080078125</v>
      </c>
      <c r="AE305" s="50">
        <v>6119.91552734375</v>
      </c>
      <c r="AF305" s="50">
        <v>6107.349609375</v>
      </c>
      <c r="AG305" s="50">
        <v>6638.83154296875</v>
      </c>
      <c r="AH305" s="50">
        <v>7055.15771484375</v>
      </c>
      <c r="AI305" s="50">
        <v>7423.88916015625</v>
      </c>
      <c r="AJ305" s="50">
        <v>7740.47802734375</v>
      </c>
      <c r="AK305" s="50">
        <v>8150.7333984375</v>
      </c>
      <c r="AL305" s="50">
        <v>8634.568359375</v>
      </c>
      <c r="AM305" s="50">
        <v>9176.5859375</v>
      </c>
      <c r="AN305" s="50">
        <v>0.53207516670227095</v>
      </c>
      <c r="AO305" s="50">
        <v>0.53704786300659202</v>
      </c>
      <c r="AP305" s="50">
        <v>0.54575002193450906</v>
      </c>
      <c r="AQ305" s="50">
        <v>0.55320900678634599</v>
      </c>
      <c r="AR305" s="50">
        <v>0.56315433979034402</v>
      </c>
      <c r="AS305" s="50">
        <v>0.57185649871826205</v>
      </c>
      <c r="AT305" s="50">
        <v>0.58180183172225997</v>
      </c>
      <c r="AU305" s="50">
        <v>0.58926087617874101</v>
      </c>
      <c r="AV305" s="50">
        <v>0.59796303510665905</v>
      </c>
      <c r="AW305" s="50">
        <v>0.60790830850601196</v>
      </c>
      <c r="AX305" s="50">
        <v>0.61412417888641402</v>
      </c>
      <c r="AY305" s="50">
        <v>0.62033998966216997</v>
      </c>
      <c r="AZ305" s="50">
        <v>0.62779897451400801</v>
      </c>
      <c r="BA305" s="50">
        <v>0.64396017789840698</v>
      </c>
      <c r="BB305" s="50">
        <v>0.65390551090240501</v>
      </c>
      <c r="BC305" s="50">
        <v>0.66633719205856301</v>
      </c>
      <c r="BD305" s="50">
        <v>0.67876881361007702</v>
      </c>
      <c r="BE305" s="50">
        <v>0.69120049476623502</v>
      </c>
      <c r="BF305" s="50">
        <v>0.69990265369415305</v>
      </c>
      <c r="BG305" s="50">
        <v>0.70736163854598999</v>
      </c>
      <c r="BH305" s="50">
        <v>0.72103643417358398</v>
      </c>
      <c r="BI305" s="50">
        <v>0.73346811532974199</v>
      </c>
      <c r="BJ305" s="50">
        <v>0.74465662240982</v>
      </c>
      <c r="BK305" s="50">
        <v>0.75460195541381803</v>
      </c>
      <c r="BL305" s="50">
        <v>0.76454728841781605</v>
      </c>
      <c r="BM305" s="50">
        <v>0.77573579549789395</v>
      </c>
    </row>
    <row r="306" spans="1:65" x14ac:dyDescent="0.25">
      <c r="A306" t="s">
        <v>3198</v>
      </c>
      <c r="B306" t="s">
        <v>780</v>
      </c>
      <c r="C306" t="s">
        <v>848</v>
      </c>
      <c r="D306" t="s">
        <v>784</v>
      </c>
      <c r="E306" s="50">
        <v>19.302499999999998</v>
      </c>
      <c r="F306" s="50">
        <v>80.689444444444405</v>
      </c>
      <c r="G306" s="50">
        <v>23897.813679999999</v>
      </c>
      <c r="H306" s="50">
        <v>105.72789716826099</v>
      </c>
      <c r="I306" s="50">
        <v>31.110724556742401</v>
      </c>
      <c r="J306" s="50">
        <v>0.70665259312375495</v>
      </c>
      <c r="K306" s="50">
        <v>68884.210004475593</v>
      </c>
      <c r="L306" s="50">
        <v>24842.228899689799</v>
      </c>
      <c r="M306" s="50">
        <v>12047.0949346413</v>
      </c>
      <c r="N306" s="50">
        <v>1460.6871964843101</v>
      </c>
      <c r="O306" s="50">
        <v>1391.65858895969</v>
      </c>
      <c r="P306" s="50">
        <v>1401.77533523085</v>
      </c>
      <c r="Q306" s="50">
        <v>1480.50864120711</v>
      </c>
      <c r="R306" s="50">
        <v>1588.02047905412</v>
      </c>
      <c r="S306" s="50">
        <v>1703.80919960858</v>
      </c>
      <c r="T306" s="50">
        <v>1807.3020723376401</v>
      </c>
      <c r="U306" s="50">
        <v>1831.47562495375</v>
      </c>
      <c r="V306" s="50">
        <v>1867.16765031827</v>
      </c>
      <c r="W306" s="50">
        <v>1917.4505248527901</v>
      </c>
      <c r="X306" s="50">
        <v>1833.25807948545</v>
      </c>
      <c r="Y306" s="50">
        <v>1930.84118072551</v>
      </c>
      <c r="Z306" s="50">
        <v>1886.85816531459</v>
      </c>
      <c r="AA306" s="50">
        <v>2122.2795572035702</v>
      </c>
      <c r="AB306" s="50">
        <v>2225.2513896854398</v>
      </c>
      <c r="AC306" s="50">
        <v>2292.7968030792799</v>
      </c>
      <c r="AD306" s="50">
        <v>2507.4518344574599</v>
      </c>
      <c r="AE306" s="50">
        <v>2727.02132456035</v>
      </c>
      <c r="AF306" s="50">
        <v>2800.9661230270499</v>
      </c>
      <c r="AG306" s="50">
        <v>2932.9133201506202</v>
      </c>
      <c r="AH306" s="50">
        <v>3183.86503111719</v>
      </c>
      <c r="AI306" s="50">
        <v>3350.2666887791802</v>
      </c>
      <c r="AJ306" s="50">
        <v>3493.1375488446402</v>
      </c>
      <c r="AK306" s="50">
        <v>3678.2783547201402</v>
      </c>
      <c r="AL306" s="50">
        <v>3896.6245233476402</v>
      </c>
      <c r="AM306" s="50">
        <v>4141.2269440894797</v>
      </c>
      <c r="AN306" s="50">
        <v>0.40023626418776698</v>
      </c>
      <c r="AO306" s="50">
        <v>0.40397679543019299</v>
      </c>
      <c r="AP306" s="50">
        <v>0.41052271693904602</v>
      </c>
      <c r="AQ306" s="50">
        <v>0.416133488490875</v>
      </c>
      <c r="AR306" s="50">
        <v>0.42361455077811999</v>
      </c>
      <c r="AS306" s="50">
        <v>0.43016047228697302</v>
      </c>
      <c r="AT306" s="50">
        <v>0.43764151404933099</v>
      </c>
      <c r="AU306" s="50">
        <v>0.443252315502286</v>
      </c>
      <c r="AV306" s="50">
        <v>0.449798227832508</v>
      </c>
      <c r="AW306" s="50">
        <v>0.45727926939725899</v>
      </c>
      <c r="AX306" s="50">
        <v>0.46195492089319001</v>
      </c>
      <c r="AY306" s="50">
        <v>0.46663060189503303</v>
      </c>
      <c r="AZ306" s="50">
        <v>0.47224137344686201</v>
      </c>
      <c r="BA306" s="50">
        <v>0.48439809640866999</v>
      </c>
      <c r="BB306" s="50">
        <v>0.49187915869591498</v>
      </c>
      <c r="BC306" s="50">
        <v>0.501230470668802</v>
      </c>
      <c r="BD306" s="50">
        <v>0.51058177326544996</v>
      </c>
      <c r="BE306" s="50">
        <v>0.51993307605970496</v>
      </c>
      <c r="BF306" s="50">
        <v>0.52647902727207696</v>
      </c>
      <c r="BG306" s="50">
        <v>0.53208979882390595</v>
      </c>
      <c r="BH306" s="50">
        <v>0.54237622167405997</v>
      </c>
      <c r="BI306" s="50">
        <v>0.55172752446831497</v>
      </c>
      <c r="BJ306" s="50">
        <v>0.56014371618769598</v>
      </c>
      <c r="BK306" s="50">
        <v>0.56762477847494197</v>
      </c>
      <c r="BL306" s="50">
        <v>0.57510584994081904</v>
      </c>
      <c r="BM306" s="50">
        <v>0.58352203248156898</v>
      </c>
    </row>
    <row r="307" spans="1:65" x14ac:dyDescent="0.25">
      <c r="A307" t="s">
        <v>3201</v>
      </c>
      <c r="B307" t="s">
        <v>780</v>
      </c>
      <c r="C307" t="s">
        <v>850</v>
      </c>
      <c r="D307" t="s">
        <v>800</v>
      </c>
      <c r="E307" s="50">
        <v>20.516388888888901</v>
      </c>
      <c r="F307" s="50">
        <v>78.803333333333299</v>
      </c>
      <c r="G307" s="50">
        <v>4517.3821260000004</v>
      </c>
      <c r="H307" s="50">
        <v>336.76404450690598</v>
      </c>
      <c r="I307" s="50">
        <v>33.597633178012899</v>
      </c>
      <c r="J307" s="50">
        <v>0.66940569169169895</v>
      </c>
      <c r="K307" s="50">
        <v>219190.98537198699</v>
      </c>
      <c r="L307" s="50">
        <v>109157.55695841501</v>
      </c>
      <c r="M307" s="50">
        <v>41133.763086305102</v>
      </c>
      <c r="N307" s="50">
        <v>2801.11328125</v>
      </c>
      <c r="O307" s="50">
        <v>2703.41040039062</v>
      </c>
      <c r="P307" s="50">
        <v>3030.91650390625</v>
      </c>
      <c r="Q307" s="50">
        <v>3214.08081054688</v>
      </c>
      <c r="R307" s="50">
        <v>3398.94458007812</v>
      </c>
      <c r="S307" s="50">
        <v>3565.66088867188</v>
      </c>
      <c r="T307" s="50">
        <v>3695.87353515625</v>
      </c>
      <c r="U307" s="50">
        <v>3677.29516601562</v>
      </c>
      <c r="V307" s="50">
        <v>3713.5693359375</v>
      </c>
      <c r="W307" s="50">
        <v>3827.09228515625</v>
      </c>
      <c r="X307" s="50">
        <v>3743.86743164062</v>
      </c>
      <c r="Y307" s="50">
        <v>3876.8681640625</v>
      </c>
      <c r="Z307" s="50">
        <v>4039.5126953125</v>
      </c>
      <c r="AA307" s="50">
        <v>4278.35205078125</v>
      </c>
      <c r="AB307" s="50">
        <v>4581.1513671875</v>
      </c>
      <c r="AC307" s="50">
        <v>5155.13037109375</v>
      </c>
      <c r="AD307" s="50">
        <v>5701.7080078125</v>
      </c>
      <c r="AE307" s="50">
        <v>6119.91552734375</v>
      </c>
      <c r="AF307" s="50">
        <v>6107.349609375</v>
      </c>
      <c r="AG307" s="50">
        <v>6638.83154296875</v>
      </c>
      <c r="AH307" s="50">
        <v>7055.15771484375</v>
      </c>
      <c r="AI307" s="50">
        <v>7423.88916015625</v>
      </c>
      <c r="AJ307" s="50">
        <v>7740.47802734375</v>
      </c>
      <c r="AK307" s="50">
        <v>8150.7333984375</v>
      </c>
      <c r="AL307" s="50">
        <v>8634.568359375</v>
      </c>
      <c r="AM307" s="50">
        <v>9176.5859375</v>
      </c>
      <c r="AN307" s="50">
        <v>0.53207516670227095</v>
      </c>
      <c r="AO307" s="50">
        <v>0.53704786300659202</v>
      </c>
      <c r="AP307" s="50">
        <v>0.54575002193450906</v>
      </c>
      <c r="AQ307" s="50">
        <v>0.55320900678634599</v>
      </c>
      <c r="AR307" s="50">
        <v>0.56315433979034402</v>
      </c>
      <c r="AS307" s="50">
        <v>0.57185649871826205</v>
      </c>
      <c r="AT307" s="50">
        <v>0.58180183172225997</v>
      </c>
      <c r="AU307" s="50">
        <v>0.58926087617874101</v>
      </c>
      <c r="AV307" s="50">
        <v>0.59796303510665905</v>
      </c>
      <c r="AW307" s="50">
        <v>0.60790830850601196</v>
      </c>
      <c r="AX307" s="50">
        <v>0.61412417888641402</v>
      </c>
      <c r="AY307" s="50">
        <v>0.62033998966216997</v>
      </c>
      <c r="AZ307" s="50">
        <v>0.62779897451400801</v>
      </c>
      <c r="BA307" s="50">
        <v>0.64396017789840698</v>
      </c>
      <c r="BB307" s="50">
        <v>0.65390551090240501</v>
      </c>
      <c r="BC307" s="50">
        <v>0.66633719205856301</v>
      </c>
      <c r="BD307" s="50">
        <v>0.67876881361007702</v>
      </c>
      <c r="BE307" s="50">
        <v>0.69120049476623502</v>
      </c>
      <c r="BF307" s="50">
        <v>0.69990265369415305</v>
      </c>
      <c r="BG307" s="50">
        <v>0.70736163854598999</v>
      </c>
      <c r="BH307" s="50">
        <v>0.72103643417358398</v>
      </c>
      <c r="BI307" s="50">
        <v>0.73346811532974199</v>
      </c>
      <c r="BJ307" s="50">
        <v>0.744656622409821</v>
      </c>
      <c r="BK307" s="50">
        <v>0.75460195541381803</v>
      </c>
      <c r="BL307" s="50">
        <v>0.76454728841781605</v>
      </c>
      <c r="BM307" s="50">
        <v>0.77573579549789395</v>
      </c>
    </row>
    <row r="308" spans="1:65" x14ac:dyDescent="0.25">
      <c r="A308" t="s">
        <v>3205</v>
      </c>
      <c r="B308" t="s">
        <v>780</v>
      </c>
      <c r="C308" t="s">
        <v>853</v>
      </c>
      <c r="D308" t="s">
        <v>837</v>
      </c>
      <c r="E308" s="50">
        <v>19.198888888888899</v>
      </c>
      <c r="F308" s="50">
        <v>82.526666666666699</v>
      </c>
      <c r="G308" s="50">
        <v>3594.3557420000002</v>
      </c>
      <c r="H308" s="50">
        <v>133.41190884468801</v>
      </c>
      <c r="I308" s="50">
        <v>32.530564448454101</v>
      </c>
      <c r="J308" s="50">
        <v>0.82797378301620495</v>
      </c>
      <c r="K308" s="50">
        <v>171949.743432238</v>
      </c>
      <c r="L308" s="50">
        <v>60418.510571910498</v>
      </c>
      <c r="M308" s="50">
        <v>36540.2950096758</v>
      </c>
      <c r="N308" s="50">
        <v>1177.37805175781</v>
      </c>
      <c r="O308" s="50">
        <v>1286.61975097656</v>
      </c>
      <c r="P308" s="50">
        <v>1266.21618652344</v>
      </c>
      <c r="Q308" s="50">
        <v>1287.58203125</v>
      </c>
      <c r="R308" s="50">
        <v>1354.11071777344</v>
      </c>
      <c r="S308" s="50">
        <v>1446.5908203125</v>
      </c>
      <c r="T308" s="50">
        <v>1544.49230957031</v>
      </c>
      <c r="U308" s="50">
        <v>1586.48364257812</v>
      </c>
      <c r="V308" s="50">
        <v>1647.36657714844</v>
      </c>
      <c r="W308" s="50">
        <v>1730.50866699219</v>
      </c>
      <c r="X308" s="50">
        <v>1702.17456054688</v>
      </c>
      <c r="Y308" s="50">
        <v>1765.89099121094</v>
      </c>
      <c r="Z308" s="50">
        <v>1787.8994140625</v>
      </c>
      <c r="AA308" s="50">
        <v>2057.59790039062</v>
      </c>
      <c r="AB308" s="50">
        <v>2286.81713867188</v>
      </c>
      <c r="AC308" s="50">
        <v>2407.89575195312</v>
      </c>
      <c r="AD308" s="50">
        <v>2652.20654296875</v>
      </c>
      <c r="AE308" s="50">
        <v>3101.26977539062</v>
      </c>
      <c r="AF308" s="50">
        <v>3072.78784179688</v>
      </c>
      <c r="AG308" s="50">
        <v>3220.4892578125</v>
      </c>
      <c r="AH308" s="50">
        <v>3574.46337890625</v>
      </c>
      <c r="AI308" s="50">
        <v>3761.279296875</v>
      </c>
      <c r="AJ308" s="50">
        <v>3921.677734375</v>
      </c>
      <c r="AK308" s="50">
        <v>4129.53173828125</v>
      </c>
      <c r="AL308" s="50">
        <v>4374.66455078125</v>
      </c>
      <c r="AM308" s="50">
        <v>4649.27490234375</v>
      </c>
      <c r="AN308" s="50">
        <v>0.33673292398452798</v>
      </c>
      <c r="AO308" s="50">
        <v>0.33987995982170099</v>
      </c>
      <c r="AP308" s="50">
        <v>0.34538727998733498</v>
      </c>
      <c r="AQ308" s="50">
        <v>0.35010781884193398</v>
      </c>
      <c r="AR308" s="50">
        <v>0.35640189051628102</v>
      </c>
      <c r="AS308" s="50">
        <v>0.36190921068191501</v>
      </c>
      <c r="AT308" s="50">
        <v>0.36820328235626198</v>
      </c>
      <c r="AU308" s="50">
        <v>0.37292385101318398</v>
      </c>
      <c r="AV308" s="50">
        <v>0.37843114137649497</v>
      </c>
      <c r="AW308" s="50">
        <v>0.38472521305084201</v>
      </c>
      <c r="AX308" s="50">
        <v>0.38865900039672902</v>
      </c>
      <c r="AY308" s="50">
        <v>0.39259281754493702</v>
      </c>
      <c r="AZ308" s="50">
        <v>0.39731335639953602</v>
      </c>
      <c r="BA308" s="50">
        <v>0.40754124522209201</v>
      </c>
      <c r="BB308" s="50">
        <v>0.41383531689643899</v>
      </c>
      <c r="BC308" s="50">
        <v>0.421702921390533</v>
      </c>
      <c r="BD308" s="50">
        <v>0.42957049608230602</v>
      </c>
      <c r="BE308" s="50">
        <v>0.43743807077407798</v>
      </c>
      <c r="BF308" s="50">
        <v>0.44294542074203502</v>
      </c>
      <c r="BG308" s="50">
        <v>0.44766595959663402</v>
      </c>
      <c r="BH308" s="50">
        <v>0.45632028579711897</v>
      </c>
      <c r="BI308" s="50">
        <v>0.46418786048889199</v>
      </c>
      <c r="BJ308" s="50">
        <v>0.47126871347427401</v>
      </c>
      <c r="BK308" s="50">
        <v>0.47756278514862099</v>
      </c>
      <c r="BL308" s="50">
        <v>0.48385688662528997</v>
      </c>
      <c r="BM308" s="50">
        <v>0.49093770980835</v>
      </c>
    </row>
    <row r="309" spans="1:65" x14ac:dyDescent="0.25">
      <c r="A309" t="s">
        <v>3206</v>
      </c>
      <c r="B309" t="s">
        <v>780</v>
      </c>
      <c r="C309" t="s">
        <v>1321</v>
      </c>
      <c r="D309" t="s">
        <v>844</v>
      </c>
      <c r="E309" s="50">
        <v>19.815833333333298</v>
      </c>
      <c r="F309" s="50">
        <v>78.574722222222206</v>
      </c>
      <c r="G309" s="50">
        <v>19632.868009999998</v>
      </c>
      <c r="H309" s="50">
        <v>207.82458342271801</v>
      </c>
      <c r="I309" s="50">
        <v>36.317525201844298</v>
      </c>
      <c r="J309" s="50">
        <v>0.64050513593460801</v>
      </c>
      <c r="K309" s="50">
        <v>224493.97458271001</v>
      </c>
      <c r="L309" s="50">
        <v>104916.689664445</v>
      </c>
      <c r="M309" s="50">
        <v>42042.726371658202</v>
      </c>
      <c r="N309" s="50">
        <v>2782.8679041269502</v>
      </c>
      <c r="O309" s="50">
        <v>2687.8038343941198</v>
      </c>
      <c r="P309" s="50">
        <v>3009.67965482413</v>
      </c>
      <c r="Q309" s="50">
        <v>3192.32019587984</v>
      </c>
      <c r="R309" s="50">
        <v>3375.9158373816199</v>
      </c>
      <c r="S309" s="50">
        <v>3541.1706447278402</v>
      </c>
      <c r="T309" s="50">
        <v>3670.2917208912199</v>
      </c>
      <c r="U309" s="50">
        <v>3652.1827461593298</v>
      </c>
      <c r="V309" s="50">
        <v>3689.4701333267499</v>
      </c>
      <c r="W309" s="50">
        <v>3804.9636175516798</v>
      </c>
      <c r="X309" s="50">
        <v>3726.9323354813901</v>
      </c>
      <c r="Y309" s="50">
        <v>3859.6456965007401</v>
      </c>
      <c r="Z309" s="50">
        <v>4020.29448285028</v>
      </c>
      <c r="AA309" s="50">
        <v>4258.5886908108896</v>
      </c>
      <c r="AB309" s="50">
        <v>4559.2445738041997</v>
      </c>
      <c r="AC309" s="50">
        <v>5127.8486332529201</v>
      </c>
      <c r="AD309" s="50">
        <v>5670.3004864715404</v>
      </c>
      <c r="AE309" s="50">
        <v>6089.16526513606</v>
      </c>
      <c r="AF309" s="50">
        <v>6078.65239027395</v>
      </c>
      <c r="AG309" s="50">
        <v>6607.1232800953103</v>
      </c>
      <c r="AH309" s="50">
        <v>7026.1862147258798</v>
      </c>
      <c r="AI309" s="50">
        <v>7393.4034866496304</v>
      </c>
      <c r="AJ309" s="50">
        <v>7708.6923082220401</v>
      </c>
      <c r="AK309" s="50">
        <v>8117.26300180202</v>
      </c>
      <c r="AL309" s="50">
        <v>8599.1111285164407</v>
      </c>
      <c r="AM309" s="50">
        <v>9138.9029461390401</v>
      </c>
      <c r="AN309" s="50">
        <v>0.53052340804623899</v>
      </c>
      <c r="AO309" s="50">
        <v>0.53548160179710902</v>
      </c>
      <c r="AP309" s="50">
        <v>0.54415838138203099</v>
      </c>
      <c r="AQ309" s="50">
        <v>0.55159561265478196</v>
      </c>
      <c r="AR309" s="50">
        <v>0.56151194105405999</v>
      </c>
      <c r="AS309" s="50">
        <v>0.57018872063898196</v>
      </c>
      <c r="AT309" s="50">
        <v>0.58010504853607603</v>
      </c>
      <c r="AU309" s="50">
        <v>0.58754233891128904</v>
      </c>
      <c r="AV309" s="50">
        <v>0.59621911849621101</v>
      </c>
      <c r="AW309" s="50">
        <v>0.60613538829521096</v>
      </c>
      <c r="AX309" s="50">
        <v>0.61233312985606803</v>
      </c>
      <c r="AY309" s="50">
        <v>0.61853081281664801</v>
      </c>
      <c r="AZ309" s="50">
        <v>0.62596804408939899</v>
      </c>
      <c r="BA309" s="50">
        <v>0.64208211455171704</v>
      </c>
      <c r="BB309" s="50">
        <v>0.651998442448812</v>
      </c>
      <c r="BC309" s="50">
        <v>0.66439386697024905</v>
      </c>
      <c r="BD309" s="50">
        <v>0.67678923289140802</v>
      </c>
      <c r="BE309" s="50">
        <v>0.68918465741284496</v>
      </c>
      <c r="BF309" s="50">
        <v>0.69786143800213396</v>
      </c>
      <c r="BG309" s="50">
        <v>0.70529866927488505</v>
      </c>
      <c r="BH309" s="50">
        <v>0.71893358350821601</v>
      </c>
      <c r="BI309" s="50">
        <v>0.73132900802965295</v>
      </c>
      <c r="BJ309" s="50">
        <v>0.74248488423891801</v>
      </c>
      <c r="BK309" s="50">
        <v>0.752401213140379</v>
      </c>
      <c r="BL309" s="50">
        <v>0.76231754103747296</v>
      </c>
      <c r="BM309" s="50">
        <v>0.77347341825110605</v>
      </c>
    </row>
    <row r="310" spans="1:65" x14ac:dyDescent="0.25">
      <c r="A310" t="s">
        <v>3207</v>
      </c>
      <c r="B310" t="s">
        <v>780</v>
      </c>
      <c r="C310" t="s">
        <v>854</v>
      </c>
      <c r="D310" t="s">
        <v>802</v>
      </c>
      <c r="E310" s="50">
        <v>19.5344444444444</v>
      </c>
      <c r="F310" s="50">
        <v>74.833611111111097</v>
      </c>
      <c r="G310" s="50">
        <v>5570.706201</v>
      </c>
      <c r="H310" s="50">
        <v>246.85788719502901</v>
      </c>
      <c r="I310" s="50">
        <v>35.740841596354898</v>
      </c>
      <c r="J310" s="50">
        <v>0.71059817525283298</v>
      </c>
      <c r="K310" s="50">
        <v>221113.28498198499</v>
      </c>
      <c r="L310" s="50">
        <v>90948.1261231034</v>
      </c>
      <c r="M310" s="50">
        <v>35625.616662640103</v>
      </c>
      <c r="N310" s="50">
        <v>2801.11328125</v>
      </c>
      <c r="O310" s="50">
        <v>2703.41040039062</v>
      </c>
      <c r="P310" s="50">
        <v>3030.91650390625</v>
      </c>
      <c r="Q310" s="50">
        <v>3214.08081054688</v>
      </c>
      <c r="R310" s="50">
        <v>3398.94458007812</v>
      </c>
      <c r="S310" s="50">
        <v>3565.66088867187</v>
      </c>
      <c r="T310" s="50">
        <v>3695.87353515625</v>
      </c>
      <c r="U310" s="50">
        <v>3677.29516601562</v>
      </c>
      <c r="V310" s="50">
        <v>3713.5693359375</v>
      </c>
      <c r="W310" s="50">
        <v>3827.09228515625</v>
      </c>
      <c r="X310" s="50">
        <v>3743.86743164062</v>
      </c>
      <c r="Y310" s="50">
        <v>3876.8681640625</v>
      </c>
      <c r="Z310" s="50">
        <v>4039.5126953125</v>
      </c>
      <c r="AA310" s="50">
        <v>4278.35205078125</v>
      </c>
      <c r="AB310" s="50">
        <v>4581.1513671875</v>
      </c>
      <c r="AC310" s="50">
        <v>5155.13037109375</v>
      </c>
      <c r="AD310" s="50">
        <v>5701.7080078125</v>
      </c>
      <c r="AE310" s="50">
        <v>6119.91552734375</v>
      </c>
      <c r="AF310" s="50">
        <v>6107.349609375</v>
      </c>
      <c r="AG310" s="50">
        <v>6638.83154296875</v>
      </c>
      <c r="AH310" s="50">
        <v>7055.15771484375</v>
      </c>
      <c r="AI310" s="50">
        <v>7423.88916015625</v>
      </c>
      <c r="AJ310" s="50">
        <v>7740.47802734375</v>
      </c>
      <c r="AK310" s="50">
        <v>8150.7333984375</v>
      </c>
      <c r="AL310" s="50">
        <v>8634.568359375</v>
      </c>
      <c r="AM310" s="50">
        <v>9176.5859375</v>
      </c>
      <c r="AN310" s="50">
        <v>0.53207516670227095</v>
      </c>
      <c r="AO310" s="50">
        <v>0.53704786300659202</v>
      </c>
      <c r="AP310" s="50">
        <v>0.54575002193450906</v>
      </c>
      <c r="AQ310" s="50">
        <v>0.55320900678634599</v>
      </c>
      <c r="AR310" s="50">
        <v>0.56315433979034402</v>
      </c>
      <c r="AS310" s="50">
        <v>0.57185649871826205</v>
      </c>
      <c r="AT310" s="50">
        <v>0.58180183172225997</v>
      </c>
      <c r="AU310" s="50">
        <v>0.58926087617874101</v>
      </c>
      <c r="AV310" s="50">
        <v>0.59796303510665905</v>
      </c>
      <c r="AW310" s="50">
        <v>0.60790830850601196</v>
      </c>
      <c r="AX310" s="50">
        <v>0.61412417888641302</v>
      </c>
      <c r="AY310" s="50">
        <v>0.62033998966216997</v>
      </c>
      <c r="AZ310" s="50">
        <v>0.62779897451400801</v>
      </c>
      <c r="BA310" s="50">
        <v>0.64396017789840698</v>
      </c>
      <c r="BB310" s="50">
        <v>0.65390551090240501</v>
      </c>
      <c r="BC310" s="50">
        <v>0.66633719205856301</v>
      </c>
      <c r="BD310" s="50">
        <v>0.67876881361007702</v>
      </c>
      <c r="BE310" s="50">
        <v>0.69120049476623502</v>
      </c>
      <c r="BF310" s="50">
        <v>0.69990265369415305</v>
      </c>
      <c r="BG310" s="50">
        <v>0.70736163854598999</v>
      </c>
      <c r="BH310" s="50">
        <v>0.72103643417358398</v>
      </c>
      <c r="BI310" s="50">
        <v>0.73346811532974199</v>
      </c>
      <c r="BJ310" s="50">
        <v>0.744656622409821</v>
      </c>
      <c r="BK310" s="50">
        <v>0.75460195541381803</v>
      </c>
      <c r="BL310" s="50">
        <v>0.76454728841781605</v>
      </c>
      <c r="BM310" s="50">
        <v>0.77573579549789395</v>
      </c>
    </row>
    <row r="311" spans="1:65" x14ac:dyDescent="0.25">
      <c r="A311" t="s">
        <v>3209</v>
      </c>
      <c r="B311" t="s">
        <v>780</v>
      </c>
      <c r="C311" t="s">
        <v>856</v>
      </c>
      <c r="D311" t="s">
        <v>805</v>
      </c>
      <c r="E311" s="50">
        <v>18.848333333333301</v>
      </c>
      <c r="F311" s="50">
        <v>80.347777777777793</v>
      </c>
      <c r="G311" s="50">
        <v>38697.945910000002</v>
      </c>
      <c r="H311" s="50">
        <v>84.196898266544494</v>
      </c>
      <c r="I311" s="50">
        <v>29.320418428000298</v>
      </c>
      <c r="J311" s="50">
        <v>0.69559223234341905</v>
      </c>
      <c r="K311" s="50">
        <v>65303.406075983803</v>
      </c>
      <c r="L311" s="50">
        <v>24184.923949884</v>
      </c>
      <c r="M311" s="50">
        <v>10681.2673263385</v>
      </c>
      <c r="N311" s="50">
        <v>1662.2585584552501</v>
      </c>
      <c r="O311" s="50">
        <v>1569.16202327063</v>
      </c>
      <c r="P311" s="50">
        <v>1622.8128935985201</v>
      </c>
      <c r="Q311" s="50">
        <v>1721.2994529673399</v>
      </c>
      <c r="R311" s="50">
        <v>1843.26940731328</v>
      </c>
      <c r="S311" s="50">
        <v>1968.1556744176401</v>
      </c>
      <c r="T311" s="50">
        <v>2075.6601994651501</v>
      </c>
      <c r="U311" s="50">
        <v>2092.3973251453799</v>
      </c>
      <c r="V311" s="50">
        <v>2125.2728725737402</v>
      </c>
      <c r="W311" s="50">
        <v>2179.7627053804199</v>
      </c>
      <c r="X311" s="50">
        <v>2089.2842271701802</v>
      </c>
      <c r="Y311" s="50">
        <v>2195.2198005059299</v>
      </c>
      <c r="Z311" s="50">
        <v>2169.7285021552798</v>
      </c>
      <c r="AA311" s="50">
        <v>2401.6487340274002</v>
      </c>
      <c r="AB311" s="50">
        <v>2515.3420073795101</v>
      </c>
      <c r="AC311" s="50">
        <v>2640.6233667567099</v>
      </c>
      <c r="AD311" s="50">
        <v>2893.74221658849</v>
      </c>
      <c r="AE311" s="50">
        <v>3112.0386850269501</v>
      </c>
      <c r="AF311" s="50">
        <v>3186.8221574190802</v>
      </c>
      <c r="AG311" s="50">
        <v>3367.35598650168</v>
      </c>
      <c r="AH311" s="50">
        <v>3627.3478980684299</v>
      </c>
      <c r="AI311" s="50">
        <v>3816.9278100193301</v>
      </c>
      <c r="AJ311" s="50">
        <v>3979.6992352039401</v>
      </c>
      <c r="AK311" s="50">
        <v>4190.6284415012997</v>
      </c>
      <c r="AL311" s="50">
        <v>4439.3881703837496</v>
      </c>
      <c r="AM311" s="50">
        <v>4718.0615285962203</v>
      </c>
      <c r="AN311" s="50">
        <v>0.42435373671138199</v>
      </c>
      <c r="AO311" s="50">
        <v>0.428319668908961</v>
      </c>
      <c r="AP311" s="50">
        <v>0.43526003371987598</v>
      </c>
      <c r="AQ311" s="50">
        <v>0.44120890112479799</v>
      </c>
      <c r="AR311" s="50">
        <v>0.44914075768224399</v>
      </c>
      <c r="AS311" s="50">
        <v>0.45608112249316002</v>
      </c>
      <c r="AT311" s="50">
        <v>0.46401295882660298</v>
      </c>
      <c r="AU311" s="50">
        <v>0.46996185995270201</v>
      </c>
      <c r="AV311" s="50">
        <v>0.47690221910415398</v>
      </c>
      <c r="AW311" s="50">
        <v>0.48483404759988602</v>
      </c>
      <c r="AX311" s="50">
        <v>0.48979145131999202</v>
      </c>
      <c r="AY311" s="50">
        <v>0.49474887308585302</v>
      </c>
      <c r="AZ311" s="50">
        <v>0.50069774049077498</v>
      </c>
      <c r="BA311" s="50">
        <v>0.51358700642778998</v>
      </c>
      <c r="BB311" s="50">
        <v>0.52151886298523598</v>
      </c>
      <c r="BC311" s="50">
        <v>0.53143366824719995</v>
      </c>
      <c r="BD311" s="50">
        <v>0.541348460011989</v>
      </c>
      <c r="BE311" s="50">
        <v>0.55126325961448897</v>
      </c>
      <c r="BF311" s="50">
        <v>0.55820365030887198</v>
      </c>
      <c r="BG311" s="50">
        <v>0.56415251771379404</v>
      </c>
      <c r="BH311" s="50">
        <v>0.57505878100110996</v>
      </c>
      <c r="BI311" s="50">
        <v>0.58497358060361004</v>
      </c>
      <c r="BJ311" s="50">
        <v>0.59389691434304703</v>
      </c>
      <c r="BK311" s="50">
        <v>0.60182877090049303</v>
      </c>
      <c r="BL311" s="50">
        <v>0.60976063311740303</v>
      </c>
      <c r="BM311" s="50">
        <v>0.61868396119737601</v>
      </c>
    </row>
    <row r="312" spans="1:65" x14ac:dyDescent="0.25">
      <c r="A312" t="s">
        <v>3210</v>
      </c>
      <c r="B312" t="s">
        <v>780</v>
      </c>
      <c r="C312" t="s">
        <v>857</v>
      </c>
      <c r="D312" t="s">
        <v>795</v>
      </c>
      <c r="E312" s="50">
        <v>20.795833333333299</v>
      </c>
      <c r="F312" s="50">
        <v>79.644444444444403</v>
      </c>
      <c r="G312" s="50">
        <v>35888.142440000003</v>
      </c>
      <c r="H312" s="50">
        <v>240.91817993606901</v>
      </c>
      <c r="I312" s="50">
        <v>35.839699172327201</v>
      </c>
      <c r="J312" s="50">
        <v>0.72819920537017602</v>
      </c>
      <c r="K312" s="50">
        <v>169140.15717614701</v>
      </c>
      <c r="L312" s="50">
        <v>72389.102167801</v>
      </c>
      <c r="M312" s="50">
        <v>25524.762163681102</v>
      </c>
      <c r="N312" s="50">
        <v>1981.8146389313299</v>
      </c>
      <c r="O312" s="50">
        <v>1849.81964097127</v>
      </c>
      <c r="P312" s="50">
        <v>1972.32849403758</v>
      </c>
      <c r="Q312" s="50">
        <v>2102.2826531770002</v>
      </c>
      <c r="R312" s="50">
        <v>2247.2796999566999</v>
      </c>
      <c r="S312" s="50">
        <v>2386.6426559563502</v>
      </c>
      <c r="T312" s="50">
        <v>2500.5067111541498</v>
      </c>
      <c r="U312" s="50">
        <v>2505.41679646493</v>
      </c>
      <c r="V312" s="50">
        <v>2533.7180973245599</v>
      </c>
      <c r="W312" s="50">
        <v>2594.67789073017</v>
      </c>
      <c r="X312" s="50">
        <v>2493.9921317840699</v>
      </c>
      <c r="Y312" s="50">
        <v>2613.2829037445099</v>
      </c>
      <c r="Z312" s="50">
        <v>2616.6338511890899</v>
      </c>
      <c r="AA312" s="50">
        <v>2842.85260574418</v>
      </c>
      <c r="AB312" s="50">
        <v>2972.8159464353198</v>
      </c>
      <c r="AC312" s="50">
        <v>3188.9347642119501</v>
      </c>
      <c r="AD312" s="50">
        <v>3502.60063999261</v>
      </c>
      <c r="AE312" s="50">
        <v>3717.7076965411802</v>
      </c>
      <c r="AF312" s="50">
        <v>3794.3415355581401</v>
      </c>
      <c r="AG312" s="50">
        <v>4051.4686605537199</v>
      </c>
      <c r="AH312" s="50">
        <v>4325.1969461956496</v>
      </c>
      <c r="AI312" s="50">
        <v>4551.2493443816102</v>
      </c>
      <c r="AJ312" s="50">
        <v>4745.3355985952203</v>
      </c>
      <c r="AK312" s="50">
        <v>4996.8445250784598</v>
      </c>
      <c r="AL312" s="50">
        <v>5293.4619639412203</v>
      </c>
      <c r="AM312" s="50">
        <v>5625.7481521071904</v>
      </c>
      <c r="AN312" s="50">
        <v>0.41075819865080099</v>
      </c>
      <c r="AO312" s="50">
        <v>0.41459706712602201</v>
      </c>
      <c r="AP312" s="50">
        <v>0.42131507189206402</v>
      </c>
      <c r="AQ312" s="50">
        <v>0.42707336404870999</v>
      </c>
      <c r="AR312" s="50">
        <v>0.43475108142414598</v>
      </c>
      <c r="AS312" s="50">
        <v>0.44146908619018799</v>
      </c>
      <c r="AT312" s="50">
        <v>0.449146802906564</v>
      </c>
      <c r="AU312" s="50">
        <v>0.45490511529727601</v>
      </c>
      <c r="AV312" s="50">
        <v>0.46162313941907701</v>
      </c>
      <c r="AW312" s="50">
        <v>0.46930083656044802</v>
      </c>
      <c r="AX312" s="50">
        <v>0.474099416986004</v>
      </c>
      <c r="AY312" s="50">
        <v>0.47889799785137499</v>
      </c>
      <c r="AZ312" s="50">
        <v>0.48465627065226102</v>
      </c>
      <c r="BA312" s="50">
        <v>0.49713260716477398</v>
      </c>
      <c r="BB312" s="50">
        <v>0.50481032454021002</v>
      </c>
      <c r="BC312" s="50">
        <v>0.51440748517207802</v>
      </c>
      <c r="BD312" s="50">
        <v>0.52400462622893895</v>
      </c>
      <c r="BE312" s="50">
        <v>0.53360176750504695</v>
      </c>
      <c r="BF312" s="50">
        <v>0.54031979228590699</v>
      </c>
      <c r="BG312" s="50">
        <v>0.54607808444255301</v>
      </c>
      <c r="BH312" s="50">
        <v>0.55663491809399002</v>
      </c>
      <c r="BI312" s="50">
        <v>0.56623207872585801</v>
      </c>
      <c r="BJ312" s="50">
        <v>0.57486952740738895</v>
      </c>
      <c r="BK312" s="50">
        <v>0.58254724478282605</v>
      </c>
      <c r="BL312" s="50">
        <v>0.59022500086978202</v>
      </c>
      <c r="BM312" s="50">
        <v>0.59886244955131296</v>
      </c>
    </row>
    <row r="313" spans="1:65" x14ac:dyDescent="0.25">
      <c r="A313" t="s">
        <v>3211</v>
      </c>
      <c r="B313" t="s">
        <v>780</v>
      </c>
      <c r="C313" t="s">
        <v>858</v>
      </c>
      <c r="D313" t="s">
        <v>794</v>
      </c>
      <c r="E313" s="50">
        <v>18.547777777777799</v>
      </c>
      <c r="F313" s="50">
        <v>80.384444444444497</v>
      </c>
      <c r="G313" s="50">
        <v>267149.96500000003</v>
      </c>
      <c r="H313" s="50">
        <v>219.113359262866</v>
      </c>
      <c r="I313" s="50">
        <v>34.596638042017602</v>
      </c>
      <c r="J313" s="50">
        <v>0.67017492624467301</v>
      </c>
      <c r="K313" s="50">
        <v>195129.80971735201</v>
      </c>
      <c r="L313" s="50">
        <v>83714.386347297404</v>
      </c>
      <c r="M313" s="50">
        <v>34129.883738523196</v>
      </c>
      <c r="N313" s="50">
        <v>2294.3726578321698</v>
      </c>
      <c r="O313" s="50">
        <v>2225.21560574265</v>
      </c>
      <c r="P313" s="50">
        <v>2414.7559070345301</v>
      </c>
      <c r="Q313" s="50">
        <v>2569.3871860335198</v>
      </c>
      <c r="R313" s="50">
        <v>2723.5612017308799</v>
      </c>
      <c r="S313" s="50">
        <v>2863.2673260823499</v>
      </c>
      <c r="T313" s="50">
        <v>2975.7884104375098</v>
      </c>
      <c r="U313" s="50">
        <v>2972.4292487562502</v>
      </c>
      <c r="V313" s="50">
        <v>3019.4470921922298</v>
      </c>
      <c r="W313" s="50">
        <v>3139.2516817954702</v>
      </c>
      <c r="X313" s="50">
        <v>3111.7632756957601</v>
      </c>
      <c r="Y313" s="50">
        <v>3233.6956731753198</v>
      </c>
      <c r="Z313" s="50">
        <v>3321.4539949535601</v>
      </c>
      <c r="AA313" s="50">
        <v>3548.7835506921101</v>
      </c>
      <c r="AB313" s="50">
        <v>3774.2935769339201</v>
      </c>
      <c r="AC313" s="50">
        <v>4169.1092230364702</v>
      </c>
      <c r="AD313" s="50">
        <v>4587.5162876817103</v>
      </c>
      <c r="AE313" s="50">
        <v>4952.0783567258804</v>
      </c>
      <c r="AF313" s="50">
        <v>4989.8368681933298</v>
      </c>
      <c r="AG313" s="50">
        <v>5388.3846070315403</v>
      </c>
      <c r="AH313" s="50">
        <v>5789.9958784436103</v>
      </c>
      <c r="AI313" s="50">
        <v>6092.6046946926599</v>
      </c>
      <c r="AJ313" s="50">
        <v>6352.4215081607399</v>
      </c>
      <c r="AK313" s="50">
        <v>6689.1081571914901</v>
      </c>
      <c r="AL313" s="50">
        <v>7086.1797621445103</v>
      </c>
      <c r="AM313" s="50">
        <v>7531.0002569101998</v>
      </c>
      <c r="AN313" s="50">
        <v>0.48064380127585099</v>
      </c>
      <c r="AO313" s="50">
        <v>0.48513582197483102</v>
      </c>
      <c r="AP313" s="50">
        <v>0.49299681328994099</v>
      </c>
      <c r="AQ313" s="50">
        <v>0.499734799632995</v>
      </c>
      <c r="AR313" s="50">
        <v>0.50871880156246996</v>
      </c>
      <c r="AS313" s="50">
        <v>0.51657979287758005</v>
      </c>
      <c r="AT313" s="50">
        <v>0.52556378510566604</v>
      </c>
      <c r="AU313" s="50">
        <v>0.53230181599193005</v>
      </c>
      <c r="AV313" s="50">
        <v>0.540162809267699</v>
      </c>
      <c r="AW313" s="50">
        <v>0.54914677291687497</v>
      </c>
      <c r="AX313" s="50">
        <v>0.55476178959186695</v>
      </c>
      <c r="AY313" s="50">
        <v>0.56037677908102501</v>
      </c>
      <c r="AZ313" s="50">
        <v>0.56711476264529503</v>
      </c>
      <c r="BA313" s="50">
        <v>0.58171379205459395</v>
      </c>
      <c r="BB313" s="50">
        <v>0.59069778853928201</v>
      </c>
      <c r="BC313" s="50">
        <v>0.60192779044682998</v>
      </c>
      <c r="BD313" s="50">
        <v>0.61315775751255597</v>
      </c>
      <c r="BE313" s="50">
        <v>0.62438775582319495</v>
      </c>
      <c r="BF313" s="50">
        <v>0.63224876588138901</v>
      </c>
      <c r="BG313" s="50">
        <v>0.63898675222444301</v>
      </c>
      <c r="BH313" s="50">
        <v>0.65133971742436203</v>
      </c>
      <c r="BI313" s="50">
        <v>0.66256971851378499</v>
      </c>
      <c r="BJ313" s="50">
        <v>0.67267671950835695</v>
      </c>
      <c r="BK313" s="50">
        <v>0.68166072688261903</v>
      </c>
      <c r="BL313" s="50">
        <v>0.69064472974299795</v>
      </c>
      <c r="BM313" s="50">
        <v>0.70075174080902003</v>
      </c>
    </row>
    <row r="314" spans="1:65" x14ac:dyDescent="0.25">
      <c r="A314" t="s">
        <v>3213</v>
      </c>
      <c r="B314" t="s">
        <v>780</v>
      </c>
      <c r="C314" t="s">
        <v>861</v>
      </c>
      <c r="D314" t="s">
        <v>862</v>
      </c>
      <c r="E314" s="50">
        <v>18.188888888888901</v>
      </c>
      <c r="F314" s="50">
        <v>81.797777777777796</v>
      </c>
      <c r="G314" s="50">
        <v>1142.7437170000001</v>
      </c>
      <c r="H314" s="50">
        <v>124.27382428789799</v>
      </c>
      <c r="I314" s="50">
        <v>29.4082368503399</v>
      </c>
      <c r="J314" s="50">
        <v>0.74825032126153701</v>
      </c>
      <c r="K314" s="50">
        <v>126828.697895306</v>
      </c>
      <c r="L314" s="50">
        <v>44129.134095544301</v>
      </c>
      <c r="M314" s="50">
        <v>22129.488379463299</v>
      </c>
      <c r="N314" s="50">
        <v>1183.13823809875</v>
      </c>
      <c r="O314" s="50">
        <v>1288.69939549945</v>
      </c>
      <c r="P314" s="50">
        <v>1268.9044778037501</v>
      </c>
      <c r="Q314" s="50">
        <v>1291.4481808911401</v>
      </c>
      <c r="R314" s="50">
        <v>1358.8181373498201</v>
      </c>
      <c r="S314" s="50">
        <v>1451.77622439484</v>
      </c>
      <c r="T314" s="50">
        <v>1549.7913783531901</v>
      </c>
      <c r="U314" s="50">
        <v>1591.41758878221</v>
      </c>
      <c r="V314" s="50">
        <v>1651.7801172362599</v>
      </c>
      <c r="W314" s="50">
        <v>1734.23909220784</v>
      </c>
      <c r="X314" s="50">
        <v>1704.75105910362</v>
      </c>
      <c r="Y314" s="50">
        <v>1769.1646366309801</v>
      </c>
      <c r="Z314" s="50">
        <v>1789.79568320368</v>
      </c>
      <c r="AA314" s="50">
        <v>2058.7858761339799</v>
      </c>
      <c r="AB314" s="50">
        <v>2285.3835038254501</v>
      </c>
      <c r="AC314" s="50">
        <v>2405.3214893204999</v>
      </c>
      <c r="AD314" s="50">
        <v>2648.9968773682699</v>
      </c>
      <c r="AE314" s="50">
        <v>3093.3058315826702</v>
      </c>
      <c r="AF314" s="50">
        <v>3066.9456611230598</v>
      </c>
      <c r="AG314" s="50">
        <v>3214.2941911944999</v>
      </c>
      <c r="AH314" s="50">
        <v>3566.1288254502501</v>
      </c>
      <c r="AI314" s="50">
        <v>3752.5091456958799</v>
      </c>
      <c r="AJ314" s="50">
        <v>3912.5335813514198</v>
      </c>
      <c r="AK314" s="50">
        <v>4119.9029330309404</v>
      </c>
      <c r="AL314" s="50">
        <v>4364.4641743658603</v>
      </c>
      <c r="AM314" s="50">
        <v>4638.4342192515196</v>
      </c>
      <c r="AN314" s="50">
        <v>0.33803487946405603</v>
      </c>
      <c r="AO314" s="50">
        <v>0.341194083236594</v>
      </c>
      <c r="AP314" s="50">
        <v>0.34672269697026098</v>
      </c>
      <c r="AQ314" s="50">
        <v>0.35146148751533701</v>
      </c>
      <c r="AR314" s="50">
        <v>0.35777989506041302</v>
      </c>
      <c r="AS314" s="50">
        <v>0.36330850879408</v>
      </c>
      <c r="AT314" s="50">
        <v>0.36962691591401597</v>
      </c>
      <c r="AU314" s="50">
        <v>0.37436573626141401</v>
      </c>
      <c r="AV314" s="50">
        <v>0.37989432061789902</v>
      </c>
      <c r="AW314" s="50">
        <v>0.38621272773783499</v>
      </c>
      <c r="AX314" s="50">
        <v>0.39016172489664203</v>
      </c>
      <c r="AY314" s="50">
        <v>0.394110751857771</v>
      </c>
      <c r="AZ314" s="50">
        <v>0.39884954240284698</v>
      </c>
      <c r="BA314" s="50">
        <v>0.40911697648391199</v>
      </c>
      <c r="BB314" s="50">
        <v>0.415435384028988</v>
      </c>
      <c r="BC314" s="50">
        <v>0.42333340772378503</v>
      </c>
      <c r="BD314" s="50">
        <v>0.43123140204139898</v>
      </c>
      <c r="BE314" s="50">
        <v>0.43912939635901199</v>
      </c>
      <c r="BF314" s="50">
        <v>0.44465803989500202</v>
      </c>
      <c r="BG314" s="50">
        <v>0.449396830440078</v>
      </c>
      <c r="BH314" s="50">
        <v>0.45808461814396101</v>
      </c>
      <c r="BI314" s="50">
        <v>0.46598261246157402</v>
      </c>
      <c r="BJ314" s="50">
        <v>0.47309084277010199</v>
      </c>
      <c r="BK314" s="50">
        <v>0.479409250315178</v>
      </c>
      <c r="BL314" s="50">
        <v>0.48572768723743598</v>
      </c>
      <c r="BM314" s="50">
        <v>0.49283588816878099</v>
      </c>
    </row>
    <row r="315" spans="1:65" x14ac:dyDescent="0.25">
      <c r="A315" t="s">
        <v>3214</v>
      </c>
      <c r="B315" t="s">
        <v>780</v>
      </c>
      <c r="C315" t="s">
        <v>863</v>
      </c>
      <c r="D315" t="s">
        <v>808</v>
      </c>
      <c r="E315" s="50">
        <v>19.1797222222222</v>
      </c>
      <c r="F315" s="50">
        <v>77.013055555555596</v>
      </c>
      <c r="G315" s="50">
        <v>15519.6813</v>
      </c>
      <c r="H315" s="50">
        <v>264.45840159179198</v>
      </c>
      <c r="I315" s="50">
        <v>33.419676754303602</v>
      </c>
      <c r="J315" s="50">
        <v>0.61545234044021502</v>
      </c>
      <c r="K315" s="50">
        <v>265732.542751815</v>
      </c>
      <c r="L315" s="50">
        <v>116198.600539198</v>
      </c>
      <c r="M315" s="50">
        <v>46843.861427137403</v>
      </c>
      <c r="N315" s="50">
        <v>2801.11328125</v>
      </c>
      <c r="O315" s="50">
        <v>2703.41040039062</v>
      </c>
      <c r="P315" s="50">
        <v>3030.91650390625</v>
      </c>
      <c r="Q315" s="50">
        <v>3214.08081054688</v>
      </c>
      <c r="R315" s="50">
        <v>3398.94458007812</v>
      </c>
      <c r="S315" s="50">
        <v>3565.66088867188</v>
      </c>
      <c r="T315" s="50">
        <v>3695.87353515625</v>
      </c>
      <c r="U315" s="50">
        <v>3677.29516601562</v>
      </c>
      <c r="V315" s="50">
        <v>3713.5693359375</v>
      </c>
      <c r="W315" s="50">
        <v>3827.09228515625</v>
      </c>
      <c r="X315" s="50">
        <v>3743.86743164062</v>
      </c>
      <c r="Y315" s="50">
        <v>3876.8681640625</v>
      </c>
      <c r="Z315" s="50">
        <v>4039.5126953125</v>
      </c>
      <c r="AA315" s="50">
        <v>4278.35205078125</v>
      </c>
      <c r="AB315" s="50">
        <v>4581.1513671875</v>
      </c>
      <c r="AC315" s="50">
        <v>5155.13037109375</v>
      </c>
      <c r="AD315" s="50">
        <v>5701.7080078125</v>
      </c>
      <c r="AE315" s="50">
        <v>6119.91552734375</v>
      </c>
      <c r="AF315" s="50">
        <v>6107.349609375</v>
      </c>
      <c r="AG315" s="50">
        <v>6638.83154296875</v>
      </c>
      <c r="AH315" s="50">
        <v>7055.15771484375</v>
      </c>
      <c r="AI315" s="50">
        <v>7423.88916015625</v>
      </c>
      <c r="AJ315" s="50">
        <v>7740.47802734375</v>
      </c>
      <c r="AK315" s="50">
        <v>8150.7333984375</v>
      </c>
      <c r="AL315" s="50">
        <v>8634.568359375</v>
      </c>
      <c r="AM315" s="50">
        <v>9176.5859375</v>
      </c>
      <c r="AN315" s="50">
        <v>0.53207516670227095</v>
      </c>
      <c r="AO315" s="50">
        <v>0.53704786300659202</v>
      </c>
      <c r="AP315" s="50">
        <v>0.54575002193450906</v>
      </c>
      <c r="AQ315" s="50">
        <v>0.55320900678634599</v>
      </c>
      <c r="AR315" s="50">
        <v>0.56315433979034402</v>
      </c>
      <c r="AS315" s="50">
        <v>0.57185649871826205</v>
      </c>
      <c r="AT315" s="50">
        <v>0.58180183172225997</v>
      </c>
      <c r="AU315" s="50">
        <v>0.58926087617874101</v>
      </c>
      <c r="AV315" s="50">
        <v>0.59796303510665905</v>
      </c>
      <c r="AW315" s="50">
        <v>0.60790830850601196</v>
      </c>
      <c r="AX315" s="50">
        <v>0.61412417888641402</v>
      </c>
      <c r="AY315" s="50">
        <v>0.62033998966216997</v>
      </c>
      <c r="AZ315" s="50">
        <v>0.62779897451400801</v>
      </c>
      <c r="BA315" s="50">
        <v>0.64396017789840698</v>
      </c>
      <c r="BB315" s="50">
        <v>0.65390551090240501</v>
      </c>
      <c r="BC315" s="50">
        <v>0.66633719205856301</v>
      </c>
      <c r="BD315" s="50">
        <v>0.67876881361007702</v>
      </c>
      <c r="BE315" s="50">
        <v>0.69120049476623502</v>
      </c>
      <c r="BF315" s="50">
        <v>0.69990265369415305</v>
      </c>
      <c r="BG315" s="50">
        <v>0.70736163854598999</v>
      </c>
      <c r="BH315" s="50">
        <v>0.72103643417358398</v>
      </c>
      <c r="BI315" s="50">
        <v>0.73346811532974199</v>
      </c>
      <c r="BJ315" s="50">
        <v>0.744656622409821</v>
      </c>
      <c r="BK315" s="50">
        <v>0.75460195541381803</v>
      </c>
      <c r="BL315" s="50">
        <v>0.76454728841781605</v>
      </c>
      <c r="BM315" s="50">
        <v>0.77573579549789395</v>
      </c>
    </row>
    <row r="316" spans="1:65" x14ac:dyDescent="0.25">
      <c r="A316" t="s">
        <v>3216</v>
      </c>
      <c r="B316" t="s">
        <v>780</v>
      </c>
      <c r="C316" t="s">
        <v>865</v>
      </c>
      <c r="D316" t="s">
        <v>787</v>
      </c>
      <c r="E316" s="50">
        <v>21.6244444444444</v>
      </c>
      <c r="F316" s="50">
        <v>80.252222222222201</v>
      </c>
      <c r="G316" s="50">
        <v>5386.7956569999997</v>
      </c>
      <c r="H316" s="50">
        <v>209.78972338096</v>
      </c>
      <c r="I316" s="50">
        <v>30.851437650055701</v>
      </c>
      <c r="J316" s="50">
        <v>0.69809222621879996</v>
      </c>
      <c r="K316" s="50">
        <v>133534.06114696999</v>
      </c>
      <c r="L316" s="50">
        <v>50182.494501446003</v>
      </c>
      <c r="M316" s="50">
        <v>18624.8046253436</v>
      </c>
      <c r="N316" s="50">
        <v>2004.7044400433099</v>
      </c>
      <c r="O316" s="50">
        <v>1873.6675051137499</v>
      </c>
      <c r="P316" s="50">
        <v>2001.90363032346</v>
      </c>
      <c r="Q316" s="50">
        <v>2133.3443898678302</v>
      </c>
      <c r="R316" s="50">
        <v>2279.4552446140401</v>
      </c>
      <c r="S316" s="50">
        <v>2419.5824064457202</v>
      </c>
      <c r="T316" s="50">
        <v>2533.9032132889902</v>
      </c>
      <c r="U316" s="50">
        <v>2538.1570714036602</v>
      </c>
      <c r="V316" s="50">
        <v>2566.6811205722702</v>
      </c>
      <c r="W316" s="50">
        <v>2629.1094385429601</v>
      </c>
      <c r="X316" s="50">
        <v>2528.9115073948001</v>
      </c>
      <c r="Y316" s="50">
        <v>2648.5853121738101</v>
      </c>
      <c r="Z316" s="50">
        <v>2656.3866495780298</v>
      </c>
      <c r="AA316" s="50">
        <v>2882.9580021113202</v>
      </c>
      <c r="AB316" s="50">
        <v>3017.7500840022699</v>
      </c>
      <c r="AC316" s="50">
        <v>3243.86690258508</v>
      </c>
      <c r="AD316" s="50">
        <v>3564.0399341318298</v>
      </c>
      <c r="AE316" s="50">
        <v>3784.8212698300199</v>
      </c>
      <c r="AF316" s="50">
        <v>3858.9630203810898</v>
      </c>
      <c r="AG316" s="50">
        <v>4123.7551489279504</v>
      </c>
      <c r="AH316" s="50">
        <v>4401.4673753287898</v>
      </c>
      <c r="AI316" s="50">
        <v>4631.5059817700603</v>
      </c>
      <c r="AJ316" s="50">
        <v>4829.0147492185797</v>
      </c>
      <c r="AK316" s="50">
        <v>5084.95877952925</v>
      </c>
      <c r="AL316" s="50">
        <v>5386.8067553703704</v>
      </c>
      <c r="AM316" s="50">
        <v>5724.95247943099</v>
      </c>
      <c r="AN316" s="50">
        <v>0.42412401788639198</v>
      </c>
      <c r="AO316" s="50">
        <v>0.42808780296117399</v>
      </c>
      <c r="AP316" s="50">
        <v>0.43502440771565398</v>
      </c>
      <c r="AQ316" s="50">
        <v>0.44097006776841702</v>
      </c>
      <c r="AR316" s="50">
        <v>0.44889761722461402</v>
      </c>
      <c r="AS316" s="50">
        <v>0.45583422197909401</v>
      </c>
      <c r="AT316" s="50">
        <v>0.46376176703938199</v>
      </c>
      <c r="AU316" s="50">
        <v>0.46970745218141902</v>
      </c>
      <c r="AV316" s="50">
        <v>0.47664407199563102</v>
      </c>
      <c r="AW316" s="50">
        <v>0.48457159636255298</v>
      </c>
      <c r="AX316" s="50">
        <v>0.48952632174314298</v>
      </c>
      <c r="AY316" s="50">
        <v>0.494481045886006</v>
      </c>
      <c r="AZ316" s="50">
        <v>0.50042669087903902</v>
      </c>
      <c r="BA316" s="50">
        <v>0.513308995835287</v>
      </c>
      <c r="BB316" s="50">
        <v>0.521236545291484</v>
      </c>
      <c r="BC316" s="50">
        <v>0.53114599041902799</v>
      </c>
      <c r="BD316" s="50">
        <v>0.54105541485320696</v>
      </c>
      <c r="BE316" s="50">
        <v>0.55096484492102105</v>
      </c>
      <c r="BF316" s="50">
        <v>0.55790146913114103</v>
      </c>
      <c r="BG316" s="50">
        <v>0.56384712918390401</v>
      </c>
      <c r="BH316" s="50">
        <v>0.57474747886416</v>
      </c>
      <c r="BI316" s="50">
        <v>0.58465692399170399</v>
      </c>
      <c r="BJ316" s="50">
        <v>0.59357542881344005</v>
      </c>
      <c r="BK316" s="50">
        <v>0.60150297826963695</v>
      </c>
      <c r="BL316" s="50">
        <v>0.60943055784529598</v>
      </c>
      <c r="BM316" s="50">
        <v>0.61834906266703304</v>
      </c>
    </row>
    <row r="317" spans="1:65" x14ac:dyDescent="0.25">
      <c r="A317" t="s">
        <v>3218</v>
      </c>
      <c r="B317" t="s">
        <v>780</v>
      </c>
      <c r="C317" t="s">
        <v>867</v>
      </c>
      <c r="D317" t="s">
        <v>868</v>
      </c>
      <c r="E317" s="50">
        <v>21.719166666666698</v>
      </c>
      <c r="F317" s="50">
        <v>78.819166666666703</v>
      </c>
      <c r="G317" s="50">
        <v>2493.6238910000002</v>
      </c>
      <c r="H317" s="50">
        <v>167.221020073424</v>
      </c>
      <c r="I317" s="50">
        <v>34.721804702825303</v>
      </c>
      <c r="J317" s="50">
        <v>0.74705807827896198</v>
      </c>
      <c r="K317" s="50">
        <v>123114.456498128</v>
      </c>
      <c r="L317" s="50">
        <v>58037.363494126403</v>
      </c>
      <c r="M317" s="50">
        <v>18853.683980904902</v>
      </c>
      <c r="N317" s="50">
        <v>1581.16711425781</v>
      </c>
      <c r="O317" s="50">
        <v>1432.40283203125</v>
      </c>
      <c r="P317" s="50">
        <v>1454.66540527344</v>
      </c>
      <c r="Q317" s="50">
        <v>1558.59912109375</v>
      </c>
      <c r="R317" s="50">
        <v>1684.10083007812</v>
      </c>
      <c r="S317" s="50">
        <v>1810.08764648438</v>
      </c>
      <c r="T317" s="50">
        <v>1915.95703125</v>
      </c>
      <c r="U317" s="50">
        <v>1932.35327148438</v>
      </c>
      <c r="V317" s="50">
        <v>1956.75573730469</v>
      </c>
      <c r="W317" s="50">
        <v>1992.01147460938</v>
      </c>
      <c r="X317" s="50">
        <v>1882.787109375</v>
      </c>
      <c r="Y317" s="50">
        <v>1995.37353515625</v>
      </c>
      <c r="Z317" s="50">
        <v>1920.82788085938</v>
      </c>
      <c r="AA317" s="50">
        <v>2140.875</v>
      </c>
      <c r="AB317" s="50">
        <v>2186.3193359375</v>
      </c>
      <c r="AC317" s="50">
        <v>2227.43994140625</v>
      </c>
      <c r="AD317" s="50">
        <v>2427.208984375</v>
      </c>
      <c r="AE317" s="50">
        <v>2542.99731445312</v>
      </c>
      <c r="AF317" s="50">
        <v>2663.2509765625</v>
      </c>
      <c r="AG317" s="50">
        <v>2786.21508789062</v>
      </c>
      <c r="AH317" s="50">
        <v>2990.21118164062</v>
      </c>
      <c r="AI317" s="50">
        <v>3146.49169921875</v>
      </c>
      <c r="AJ317" s="50">
        <v>3280.67260742188</v>
      </c>
      <c r="AK317" s="50">
        <v>3454.55249023438</v>
      </c>
      <c r="AL317" s="50">
        <v>3659.6181640625</v>
      </c>
      <c r="AM317" s="50">
        <v>3889.34301757812</v>
      </c>
      <c r="AN317" s="50">
        <v>0.348825544118881</v>
      </c>
      <c r="AO317" s="50">
        <v>0.35208559036254899</v>
      </c>
      <c r="AP317" s="50">
        <v>0.35779067873954801</v>
      </c>
      <c r="AQ317" s="50">
        <v>0.36268076300620999</v>
      </c>
      <c r="AR317" s="50">
        <v>0.36920085549354598</v>
      </c>
      <c r="AS317" s="50">
        <v>0.37490594387054399</v>
      </c>
      <c r="AT317" s="50">
        <v>0.38142603635788003</v>
      </c>
      <c r="AU317" s="50">
        <v>0.38631612062454201</v>
      </c>
      <c r="AV317" s="50">
        <v>0.39202123880386402</v>
      </c>
      <c r="AW317" s="50">
        <v>0.39854133129119901</v>
      </c>
      <c r="AX317" s="50">
        <v>0.40261638164520303</v>
      </c>
      <c r="AY317" s="50">
        <v>0.40669146180152899</v>
      </c>
      <c r="AZ317" s="50">
        <v>0.41158151626586897</v>
      </c>
      <c r="BA317" s="50">
        <v>0.42217671871185303</v>
      </c>
      <c r="BB317" s="50">
        <v>0.42869681119918801</v>
      </c>
      <c r="BC317" s="50">
        <v>0.43684694170951799</v>
      </c>
      <c r="BD317" s="50">
        <v>0.44499707221984902</v>
      </c>
      <c r="BE317" s="50">
        <v>0.453147172927856</v>
      </c>
      <c r="BF317" s="50">
        <v>0.45885229110717801</v>
      </c>
      <c r="BG317" s="50">
        <v>0.46374237537384</v>
      </c>
      <c r="BH317" s="50">
        <v>0.472707480192184</v>
      </c>
      <c r="BI317" s="50">
        <v>0.48085761070251498</v>
      </c>
      <c r="BJ317" s="50">
        <v>0.48819273710250899</v>
      </c>
      <c r="BK317" s="50">
        <v>0.49471282958984403</v>
      </c>
      <c r="BL317" s="50">
        <v>0.50123298168182395</v>
      </c>
      <c r="BM317" s="50">
        <v>0.50856810808181796</v>
      </c>
    </row>
    <row r="318" spans="1:65" x14ac:dyDescent="0.25">
      <c r="A318" t="s">
        <v>3219</v>
      </c>
      <c r="B318" t="s">
        <v>780</v>
      </c>
      <c r="C318" t="s">
        <v>869</v>
      </c>
      <c r="D318" t="s">
        <v>870</v>
      </c>
      <c r="E318" s="50">
        <v>18.0622222222222</v>
      </c>
      <c r="F318" s="50">
        <v>77.016944444444405</v>
      </c>
      <c r="G318" s="50">
        <v>10210.3333</v>
      </c>
      <c r="H318" s="50">
        <v>256.52689178789598</v>
      </c>
      <c r="I318" s="50">
        <v>35.752060869530602</v>
      </c>
      <c r="J318" s="50">
        <v>0.66721387525143705</v>
      </c>
      <c r="K318" s="50">
        <v>344995.58255040599</v>
      </c>
      <c r="L318" s="50">
        <v>144620.30114257699</v>
      </c>
      <c r="M318" s="50">
        <v>72265.687936035494</v>
      </c>
      <c r="N318" s="50">
        <v>2778.4461901188502</v>
      </c>
      <c r="O318" s="50">
        <v>2686.7018016055799</v>
      </c>
      <c r="P318" s="50">
        <v>3006.94214391469</v>
      </c>
      <c r="Q318" s="50">
        <v>3186.9834977792202</v>
      </c>
      <c r="R318" s="50">
        <v>3369.6640134505101</v>
      </c>
      <c r="S318" s="50">
        <v>3535.2486396048598</v>
      </c>
      <c r="T318" s="50">
        <v>3665.4280131764899</v>
      </c>
      <c r="U318" s="50">
        <v>3648.66976810505</v>
      </c>
      <c r="V318" s="50">
        <v>3686.8717822098602</v>
      </c>
      <c r="W318" s="50">
        <v>3802.4301128480001</v>
      </c>
      <c r="X318" s="50">
        <v>3723.2635972716198</v>
      </c>
      <c r="Y318" s="50">
        <v>3853.74494733957</v>
      </c>
      <c r="Z318" s="50">
        <v>4014.5814298015198</v>
      </c>
      <c r="AA318" s="50">
        <v>4249.9500482611202</v>
      </c>
      <c r="AB318" s="50">
        <v>4552.8314550641398</v>
      </c>
      <c r="AC318" s="50">
        <v>5126.0620066895299</v>
      </c>
      <c r="AD318" s="50">
        <v>5666.1745002350299</v>
      </c>
      <c r="AE318" s="50">
        <v>6083.7687191955201</v>
      </c>
      <c r="AF318" s="50">
        <v>6073.3117961417802</v>
      </c>
      <c r="AG318" s="50">
        <v>6595.5010021552298</v>
      </c>
      <c r="AH318" s="50">
        <v>7012.11951954492</v>
      </c>
      <c r="AI318" s="50">
        <v>7378.601606229</v>
      </c>
      <c r="AJ318" s="50">
        <v>7693.2592137308702</v>
      </c>
      <c r="AK318" s="50">
        <v>8101.0119303657302</v>
      </c>
      <c r="AL318" s="50">
        <v>8581.8953806255795</v>
      </c>
      <c r="AM318" s="50">
        <v>9120.6065154886091</v>
      </c>
      <c r="AN318" s="50">
        <v>0.53098900767041302</v>
      </c>
      <c r="AO318" s="50">
        <v>0.53595155251393101</v>
      </c>
      <c r="AP318" s="50">
        <v>0.54463594687788097</v>
      </c>
      <c r="AQ318" s="50">
        <v>0.55207970552339003</v>
      </c>
      <c r="AR318" s="50">
        <v>0.56200473691895103</v>
      </c>
      <c r="AS318" s="50">
        <v>0.570689131282901</v>
      </c>
      <c r="AT318" s="50">
        <v>0.58061416136529198</v>
      </c>
      <c r="AU318" s="50">
        <v>0.58805797961544604</v>
      </c>
      <c r="AV318" s="50">
        <v>0.596742373979396</v>
      </c>
      <c r="AW318" s="50">
        <v>0.60666734577031201</v>
      </c>
      <c r="AX318" s="50">
        <v>0.61287052698885502</v>
      </c>
      <c r="AY318" s="50">
        <v>0.61907364991592395</v>
      </c>
      <c r="AZ318" s="50">
        <v>0.62651740856143301</v>
      </c>
      <c r="BA318" s="50">
        <v>0.64264561986236801</v>
      </c>
      <c r="BB318" s="50">
        <v>0.65257065125792801</v>
      </c>
      <c r="BC318" s="50">
        <v>0.66497695409037005</v>
      </c>
      <c r="BD318" s="50">
        <v>0.677383198631338</v>
      </c>
      <c r="BE318" s="50">
        <v>0.68978950146378004</v>
      </c>
      <c r="BF318" s="50">
        <v>0.69847389714090002</v>
      </c>
      <c r="BG318" s="50">
        <v>0.70591765578640897</v>
      </c>
      <c r="BH318" s="50">
        <v>0.71956453604581705</v>
      </c>
      <c r="BI318" s="50">
        <v>0.73197083887825998</v>
      </c>
      <c r="BJ318" s="50">
        <v>0.743136505992261</v>
      </c>
      <c r="BK318" s="50">
        <v>0.753061537387822</v>
      </c>
      <c r="BL318" s="50">
        <v>0.762986568783382</v>
      </c>
      <c r="BM318" s="50">
        <v>0.77415223589738402</v>
      </c>
    </row>
    <row r="319" spans="1:65" x14ac:dyDescent="0.25">
      <c r="A319" t="s">
        <v>3220</v>
      </c>
      <c r="B319" t="s">
        <v>780</v>
      </c>
      <c r="C319" t="s">
        <v>871</v>
      </c>
      <c r="D319" t="s">
        <v>795</v>
      </c>
      <c r="E319" s="50">
        <v>20.911666666666701</v>
      </c>
      <c r="F319" s="50">
        <v>79.926388888888894</v>
      </c>
      <c r="G319" s="50">
        <v>1729.4974520000001</v>
      </c>
      <c r="H319" s="50">
        <v>226.35661489845199</v>
      </c>
      <c r="I319" s="50">
        <v>32.387055046083503</v>
      </c>
      <c r="J319" s="50">
        <v>0.69806933064115895</v>
      </c>
      <c r="K319" s="50">
        <v>274544.31725978001</v>
      </c>
      <c r="L319" s="50">
        <v>101775.211721464</v>
      </c>
      <c r="M319" s="50">
        <v>38738.336957745698</v>
      </c>
      <c r="N319" s="50">
        <v>2801.11328125</v>
      </c>
      <c r="O319" s="50">
        <v>2703.41040039062</v>
      </c>
      <c r="P319" s="50">
        <v>3030.91650390625</v>
      </c>
      <c r="Q319" s="50">
        <v>3214.08081054688</v>
      </c>
      <c r="R319" s="50">
        <v>3398.94458007812</v>
      </c>
      <c r="S319" s="50">
        <v>3565.66088867188</v>
      </c>
      <c r="T319" s="50">
        <v>3695.87353515625</v>
      </c>
      <c r="U319" s="50">
        <v>3677.29516601562</v>
      </c>
      <c r="V319" s="50">
        <v>3713.5693359375</v>
      </c>
      <c r="W319" s="50">
        <v>3827.09228515625</v>
      </c>
      <c r="X319" s="50">
        <v>3743.86743164062</v>
      </c>
      <c r="Y319" s="50">
        <v>3876.8681640625</v>
      </c>
      <c r="Z319" s="50">
        <v>4039.5126953125</v>
      </c>
      <c r="AA319" s="50">
        <v>4278.35205078125</v>
      </c>
      <c r="AB319" s="50">
        <v>4581.1513671875</v>
      </c>
      <c r="AC319" s="50">
        <v>5155.13037109375</v>
      </c>
      <c r="AD319" s="50">
        <v>5701.7080078125</v>
      </c>
      <c r="AE319" s="50">
        <v>6119.91552734375</v>
      </c>
      <c r="AF319" s="50">
        <v>6107.349609375</v>
      </c>
      <c r="AG319" s="50">
        <v>6638.83154296875</v>
      </c>
      <c r="AH319" s="50">
        <v>7055.15771484375</v>
      </c>
      <c r="AI319" s="50">
        <v>7423.88916015625</v>
      </c>
      <c r="AJ319" s="50">
        <v>7740.47802734375</v>
      </c>
      <c r="AK319" s="50">
        <v>8150.7333984375</v>
      </c>
      <c r="AL319" s="50">
        <v>8634.568359375</v>
      </c>
      <c r="AM319" s="50">
        <v>9176.5859375</v>
      </c>
      <c r="AN319" s="50">
        <v>0.53207516670227095</v>
      </c>
      <c r="AO319" s="50">
        <v>0.53704786300659202</v>
      </c>
      <c r="AP319" s="50">
        <v>0.54575002193450906</v>
      </c>
      <c r="AQ319" s="50">
        <v>0.55320900678634599</v>
      </c>
      <c r="AR319" s="50">
        <v>0.56315433979034402</v>
      </c>
      <c r="AS319" s="50">
        <v>0.57185649871826205</v>
      </c>
      <c r="AT319" s="50">
        <v>0.58180183172225997</v>
      </c>
      <c r="AU319" s="50">
        <v>0.58926087617874101</v>
      </c>
      <c r="AV319" s="50">
        <v>0.59796303510665905</v>
      </c>
      <c r="AW319" s="50">
        <v>0.60790830850601196</v>
      </c>
      <c r="AX319" s="50">
        <v>0.61412417888641402</v>
      </c>
      <c r="AY319" s="50">
        <v>0.62033998966216997</v>
      </c>
      <c r="AZ319" s="50">
        <v>0.62779897451400801</v>
      </c>
      <c r="BA319" s="50">
        <v>0.64396017789840698</v>
      </c>
      <c r="BB319" s="50">
        <v>0.65390551090240501</v>
      </c>
      <c r="BC319" s="50">
        <v>0.66633719205856301</v>
      </c>
      <c r="BD319" s="50">
        <v>0.67876881361007702</v>
      </c>
      <c r="BE319" s="50">
        <v>0.69120049476623502</v>
      </c>
      <c r="BF319" s="50">
        <v>0.69990265369415305</v>
      </c>
      <c r="BG319" s="50">
        <v>0.70736163854598999</v>
      </c>
      <c r="BH319" s="50">
        <v>0.72103643417358398</v>
      </c>
      <c r="BI319" s="50">
        <v>0.73346811532974199</v>
      </c>
      <c r="BJ319" s="50">
        <v>0.744656622409821</v>
      </c>
      <c r="BK319" s="50">
        <v>0.75460195541381803</v>
      </c>
      <c r="BL319" s="50">
        <v>0.76454728841781605</v>
      </c>
      <c r="BM319" s="50">
        <v>0.77573579549789395</v>
      </c>
    </row>
    <row r="320" spans="1:65" x14ac:dyDescent="0.25">
      <c r="A320" t="s">
        <v>3221</v>
      </c>
      <c r="B320" t="s">
        <v>780</v>
      </c>
      <c r="C320" t="s">
        <v>872</v>
      </c>
      <c r="D320" t="s">
        <v>794</v>
      </c>
      <c r="E320" s="50">
        <v>17.578888888888901</v>
      </c>
      <c r="F320" s="50">
        <v>80.778888888888901</v>
      </c>
      <c r="G320" s="50">
        <v>1592.4128700000001</v>
      </c>
      <c r="H320" s="50">
        <v>205.27274656194399</v>
      </c>
      <c r="I320" s="50">
        <v>32.761686601276999</v>
      </c>
      <c r="J320" s="50">
        <v>0.78726550612282498</v>
      </c>
      <c r="K320" s="50">
        <v>97419.5580081636</v>
      </c>
      <c r="L320" s="50">
        <v>38633.929128371601</v>
      </c>
      <c r="M320" s="50">
        <v>15855.1042828072</v>
      </c>
      <c r="N320" s="50">
        <v>1718.33227539063</v>
      </c>
      <c r="O320" s="50">
        <v>1777.23095703125</v>
      </c>
      <c r="P320" s="50">
        <v>1770.60510253906</v>
      </c>
      <c r="Q320" s="50">
        <v>1922.68627929688</v>
      </c>
      <c r="R320" s="50">
        <v>2032.29235839844</v>
      </c>
      <c r="S320" s="50">
        <v>2112.27514648438</v>
      </c>
      <c r="T320" s="50">
        <v>2177.7080078125</v>
      </c>
      <c r="U320" s="50">
        <v>2186.98608398438</v>
      </c>
      <c r="V320" s="50">
        <v>2283.39013671875</v>
      </c>
      <c r="W320" s="50">
        <v>2513.85546875</v>
      </c>
      <c r="X320" s="50">
        <v>2738.845703125</v>
      </c>
      <c r="Y320" s="50">
        <v>2854.79223632813</v>
      </c>
      <c r="Z320" s="50">
        <v>2898.99829101562</v>
      </c>
      <c r="AA320" s="50">
        <v>3105.48559570312</v>
      </c>
      <c r="AB320" s="50">
        <v>3281.08178710938</v>
      </c>
      <c r="AC320" s="50">
        <v>3536.08203125</v>
      </c>
      <c r="AD320" s="50">
        <v>3837.81298828125</v>
      </c>
      <c r="AE320" s="50">
        <v>4295.02587890625</v>
      </c>
      <c r="AF320" s="50">
        <v>4404.298828125</v>
      </c>
      <c r="AG320" s="50">
        <v>4757.0888671875</v>
      </c>
      <c r="AH320" s="50">
        <v>5335.82958984375</v>
      </c>
      <c r="AI320" s="50">
        <v>5614.70166015625</v>
      </c>
      <c r="AJ320" s="50">
        <v>5854.138671875</v>
      </c>
      <c r="AK320" s="50">
        <v>6164.416015625</v>
      </c>
      <c r="AL320" s="50">
        <v>6530.34130859375</v>
      </c>
      <c r="AM320" s="50">
        <v>6940.27001953125</v>
      </c>
      <c r="AN320" s="50">
        <v>0.43998527526855502</v>
      </c>
      <c r="AO320" s="50">
        <v>0.444097310304642</v>
      </c>
      <c r="AP320" s="50">
        <v>0.45129331946373002</v>
      </c>
      <c r="AQ320" s="50">
        <v>0.457461327314377</v>
      </c>
      <c r="AR320" s="50">
        <v>0.46568536758422902</v>
      </c>
      <c r="AS320" s="50">
        <v>0.47288137674331698</v>
      </c>
      <c r="AT320" s="50">
        <v>0.481105387210846</v>
      </c>
      <c r="AU320" s="50">
        <v>0.48727342486381497</v>
      </c>
      <c r="AV320" s="50">
        <v>0.494469434022903</v>
      </c>
      <c r="AW320" s="50">
        <v>0.50269347429275502</v>
      </c>
      <c r="AX320" s="50">
        <v>0.50783348083496105</v>
      </c>
      <c r="AY320" s="50">
        <v>0.51297348737716697</v>
      </c>
      <c r="AZ320" s="50">
        <v>0.51914149522781405</v>
      </c>
      <c r="BA320" s="50">
        <v>0.53250557184219405</v>
      </c>
      <c r="BB320" s="50">
        <v>0.54072958230972301</v>
      </c>
      <c r="BC320" s="50">
        <v>0.55100959539413497</v>
      </c>
      <c r="BD320" s="50">
        <v>0.56128960847854603</v>
      </c>
      <c r="BE320" s="50">
        <v>0.57156962156295799</v>
      </c>
      <c r="BF320" s="50">
        <v>0.57876569032669101</v>
      </c>
      <c r="BG320" s="50">
        <v>0.58493369817733798</v>
      </c>
      <c r="BH320" s="50">
        <v>0.59624171257019098</v>
      </c>
      <c r="BI320" s="50">
        <v>0.60652172565460205</v>
      </c>
      <c r="BJ320" s="50">
        <v>0.61577373743057295</v>
      </c>
      <c r="BK320" s="50">
        <v>0.62399780750274703</v>
      </c>
      <c r="BL320" s="50">
        <v>0.63222181797027599</v>
      </c>
      <c r="BM320" s="50">
        <v>0.641473889350891</v>
      </c>
    </row>
    <row r="321" spans="1:65" x14ac:dyDescent="0.25">
      <c r="A321" t="s">
        <v>3223</v>
      </c>
      <c r="B321" t="s">
        <v>780</v>
      </c>
      <c r="C321" t="s">
        <v>874</v>
      </c>
      <c r="D321" t="s">
        <v>875</v>
      </c>
      <c r="E321" s="50">
        <v>21.223333333333301</v>
      </c>
      <c r="F321" s="50">
        <v>79.23</v>
      </c>
      <c r="G321" s="50">
        <v>11160.06163</v>
      </c>
      <c r="H321" s="50">
        <v>224.20520425167899</v>
      </c>
      <c r="I321" s="50">
        <v>34.773892659327103</v>
      </c>
      <c r="J321" s="50">
        <v>0.73669005040915603</v>
      </c>
      <c r="K321" s="50">
        <v>126331.18048720701</v>
      </c>
      <c r="L321" s="50">
        <v>60237.511109598097</v>
      </c>
      <c r="M321" s="50">
        <v>20436.338912478401</v>
      </c>
      <c r="N321" s="50">
        <v>1837.8058393179799</v>
      </c>
      <c r="O321" s="50">
        <v>1699.7832875884101</v>
      </c>
      <c r="P321" s="50">
        <v>1786.2596044873201</v>
      </c>
      <c r="Q321" s="50">
        <v>1906.8609720155901</v>
      </c>
      <c r="R321" s="50">
        <v>2044.8506119824101</v>
      </c>
      <c r="S321" s="50">
        <v>2179.4056465856302</v>
      </c>
      <c r="T321" s="50">
        <v>2290.39609637883</v>
      </c>
      <c r="U321" s="50">
        <v>2299.43476674469</v>
      </c>
      <c r="V321" s="50">
        <v>2326.3346698186701</v>
      </c>
      <c r="W321" s="50">
        <v>2378.0553938769599</v>
      </c>
      <c r="X321" s="50">
        <v>2274.3005171497198</v>
      </c>
      <c r="Y321" s="50">
        <v>2391.1814780268601</v>
      </c>
      <c r="Z321" s="50">
        <v>2366.53326056985</v>
      </c>
      <c r="AA321" s="50">
        <v>2590.53368166983</v>
      </c>
      <c r="AB321" s="50">
        <v>2690.1175000389499</v>
      </c>
      <c r="AC321" s="50">
        <v>2843.3349370832798</v>
      </c>
      <c r="AD321" s="50">
        <v>3116.0617201130999</v>
      </c>
      <c r="AE321" s="50">
        <v>3295.4696403952198</v>
      </c>
      <c r="AF321" s="50">
        <v>3387.78219443233</v>
      </c>
      <c r="AG321" s="50">
        <v>3596.6857479319901</v>
      </c>
      <c r="AH321" s="50">
        <v>3845.3494852356998</v>
      </c>
      <c r="AI321" s="50">
        <v>4046.3230693661199</v>
      </c>
      <c r="AJ321" s="50">
        <v>4218.8769380335598</v>
      </c>
      <c r="AK321" s="50">
        <v>4442.4828707237702</v>
      </c>
      <c r="AL321" s="50">
        <v>4706.1929309727102</v>
      </c>
      <c r="AM321" s="50">
        <v>5001.6144593563104</v>
      </c>
      <c r="AN321" s="50">
        <v>0.38737556442306398</v>
      </c>
      <c r="AO321" s="50">
        <v>0.39099589896463599</v>
      </c>
      <c r="AP321" s="50">
        <v>0.39733147775663302</v>
      </c>
      <c r="AQ321" s="50">
        <v>0.40276197879644798</v>
      </c>
      <c r="AR321" s="50">
        <v>0.41000263534062897</v>
      </c>
      <c r="AS321" s="50">
        <v>0.416338214132627</v>
      </c>
      <c r="AT321" s="50">
        <v>0.423578870676807</v>
      </c>
      <c r="AU321" s="50">
        <v>0.42900938425558499</v>
      </c>
      <c r="AV321" s="50">
        <v>0.43534498658042398</v>
      </c>
      <c r="AW321" s="50">
        <v>0.44258563058564099</v>
      </c>
      <c r="AX321" s="50">
        <v>0.44711104287939601</v>
      </c>
      <c r="AY321" s="50">
        <v>0.45163646616702802</v>
      </c>
      <c r="AZ321" s="50">
        <v>0.45706694367400202</v>
      </c>
      <c r="BA321" s="50">
        <v>0.468833059577619</v>
      </c>
      <c r="BB321" s="50">
        <v>0.476073716121799</v>
      </c>
      <c r="BC321" s="50">
        <v>0.48512455170318602</v>
      </c>
      <c r="BD321" s="50">
        <v>0.49417537474561002</v>
      </c>
      <c r="BE321" s="50">
        <v>0.50322618679415598</v>
      </c>
      <c r="BF321" s="50">
        <v>0.50956178911899397</v>
      </c>
      <c r="BG321" s="50">
        <v>0.51499229015880899</v>
      </c>
      <c r="BH321" s="50">
        <v>0.52494816742057504</v>
      </c>
      <c r="BI321" s="50">
        <v>0.53399900300196101</v>
      </c>
      <c r="BJ321" s="50">
        <v>0.54214476083116503</v>
      </c>
      <c r="BK321" s="50">
        <v>0.54938541737534596</v>
      </c>
      <c r="BL321" s="50">
        <v>0.55662612098520803</v>
      </c>
      <c r="BM321" s="50">
        <v>0.56477187881441204</v>
      </c>
    </row>
    <row r="322" spans="1:65" x14ac:dyDescent="0.25">
      <c r="A322" t="s">
        <v>3224</v>
      </c>
      <c r="B322" t="s">
        <v>780</v>
      </c>
      <c r="C322" t="s">
        <v>876</v>
      </c>
      <c r="D322" t="s">
        <v>791</v>
      </c>
      <c r="E322" s="50">
        <v>19.5491666666667</v>
      </c>
      <c r="F322" s="50">
        <v>79.545833333333306</v>
      </c>
      <c r="G322" s="50">
        <v>47241.204440000001</v>
      </c>
      <c r="H322" s="50">
        <v>213.548388697359</v>
      </c>
      <c r="I322" s="50">
        <v>35.949020415627402</v>
      </c>
      <c r="J322" s="50">
        <v>0.66108017142137099</v>
      </c>
      <c r="K322" s="50">
        <v>214281.594256916</v>
      </c>
      <c r="L322" s="50">
        <v>101575.724206692</v>
      </c>
      <c r="M322" s="50">
        <v>39699.973596976801</v>
      </c>
      <c r="N322" s="50">
        <v>2728.3301749412499</v>
      </c>
      <c r="O322" s="50">
        <v>2634.9196675497401</v>
      </c>
      <c r="P322" s="50">
        <v>2941.9173785684902</v>
      </c>
      <c r="Q322" s="50">
        <v>3121.7808412949998</v>
      </c>
      <c r="R322" s="50">
        <v>3302.28272010207</v>
      </c>
      <c r="S322" s="50">
        <v>3464.7306404278502</v>
      </c>
      <c r="T322" s="50">
        <v>3591.92182499819</v>
      </c>
      <c r="U322" s="50">
        <v>3575.3142876392699</v>
      </c>
      <c r="V322" s="50">
        <v>3613.4485279797</v>
      </c>
      <c r="W322" s="50">
        <v>3729.07694193934</v>
      </c>
      <c r="X322" s="50">
        <v>3656.3415428319599</v>
      </c>
      <c r="Y322" s="50">
        <v>3788.1630391977601</v>
      </c>
      <c r="Z322" s="50">
        <v>3940.0032995132801</v>
      </c>
      <c r="AA322" s="50">
        <v>4177.1518759127202</v>
      </c>
      <c r="AB322" s="50">
        <v>4468.2758020193396</v>
      </c>
      <c r="AC322" s="50">
        <v>5016.05985256041</v>
      </c>
      <c r="AD322" s="50">
        <v>5544.2351220555402</v>
      </c>
      <c r="AE322" s="50">
        <v>5955.5731238565304</v>
      </c>
      <c r="AF322" s="50">
        <v>5951.0750102792599</v>
      </c>
      <c r="AG322" s="50">
        <v>6464.86792881164</v>
      </c>
      <c r="AH322" s="50">
        <v>6881.2785229426599</v>
      </c>
      <c r="AI322" s="50">
        <v>7240.9223158691802</v>
      </c>
      <c r="AJ322" s="50">
        <v>7549.7086417165401</v>
      </c>
      <c r="AK322" s="50">
        <v>7949.8530022100404</v>
      </c>
      <c r="AL322" s="50">
        <v>8421.7635256379799</v>
      </c>
      <c r="AM322" s="50">
        <v>8950.4226930242403</v>
      </c>
      <c r="AN322" s="50">
        <v>0.52370664632880104</v>
      </c>
      <c r="AO322" s="50">
        <v>0.52860113086129901</v>
      </c>
      <c r="AP322" s="50">
        <v>0.53716642129681802</v>
      </c>
      <c r="AQ322" s="50">
        <v>0.54450809107416698</v>
      </c>
      <c r="AR322" s="50">
        <v>0.55429700325100595</v>
      </c>
      <c r="AS322" s="50">
        <v>0.56286229368652496</v>
      </c>
      <c r="AT322" s="50">
        <v>0.57265120478021403</v>
      </c>
      <c r="AU322" s="50">
        <v>0.57999293144572095</v>
      </c>
      <c r="AV322" s="50">
        <v>0.58855822269790803</v>
      </c>
      <c r="AW322" s="50">
        <v>0.59834707906973805</v>
      </c>
      <c r="AX322" s="50">
        <v>0.60446518317725695</v>
      </c>
      <c r="AY322" s="50">
        <v>0.61058323229643596</v>
      </c>
      <c r="AZ322" s="50">
        <v>0.61792490125711597</v>
      </c>
      <c r="BA322" s="50">
        <v>0.63383192025795998</v>
      </c>
      <c r="BB322" s="50">
        <v>0.64362083135164905</v>
      </c>
      <c r="BC322" s="50">
        <v>0.65585698457834696</v>
      </c>
      <c r="BD322" s="50">
        <v>0.66809308200003603</v>
      </c>
      <c r="BE322" s="50">
        <v>0.68032923441006499</v>
      </c>
      <c r="BF322" s="50">
        <v>0.68889452782855198</v>
      </c>
      <c r="BG322" s="50">
        <v>0.69623619760590105</v>
      </c>
      <c r="BH322" s="50">
        <v>0.709695914869092</v>
      </c>
      <c r="BI322" s="50">
        <v>0.72193206809578903</v>
      </c>
      <c r="BJ322" s="50">
        <v>0.73294460066431699</v>
      </c>
      <c r="BK322" s="50">
        <v>0.74273351392430498</v>
      </c>
      <c r="BL322" s="50">
        <v>0.75252242665133096</v>
      </c>
      <c r="BM322" s="50">
        <v>0.76353496138615795</v>
      </c>
    </row>
    <row r="323" spans="1:65" x14ac:dyDescent="0.25">
      <c r="A323" t="s">
        <v>3226</v>
      </c>
      <c r="B323" t="s">
        <v>780</v>
      </c>
      <c r="C323" t="s">
        <v>878</v>
      </c>
      <c r="D323" t="s">
        <v>825</v>
      </c>
      <c r="E323" s="50">
        <v>18.619722222222201</v>
      </c>
      <c r="F323" s="50">
        <v>79.806944444444397</v>
      </c>
      <c r="G323" s="50">
        <v>12910.58316</v>
      </c>
      <c r="H323" s="50">
        <v>350.33170490214701</v>
      </c>
      <c r="I323" s="50">
        <v>33.695217672431397</v>
      </c>
      <c r="J323" s="50">
        <v>0.68034617677964204</v>
      </c>
      <c r="K323" s="50">
        <v>218541.22116726599</v>
      </c>
      <c r="L323" s="50">
        <v>88317.043139639194</v>
      </c>
      <c r="M323" s="50">
        <v>34474.983964361702</v>
      </c>
      <c r="N323" s="50">
        <v>1718.33227539062</v>
      </c>
      <c r="O323" s="50">
        <v>1777.23095703125</v>
      </c>
      <c r="P323" s="50">
        <v>1770.60510253906</v>
      </c>
      <c r="Q323" s="50">
        <v>1922.68627929688</v>
      </c>
      <c r="R323" s="50">
        <v>2032.29235839844</v>
      </c>
      <c r="S323" s="50">
        <v>2112.27514648438</v>
      </c>
      <c r="T323" s="50">
        <v>2177.7080078125</v>
      </c>
      <c r="U323" s="50">
        <v>2186.98608398438</v>
      </c>
      <c r="V323" s="50">
        <v>2283.39013671875</v>
      </c>
      <c r="W323" s="50">
        <v>2513.85546875</v>
      </c>
      <c r="X323" s="50">
        <v>2738.845703125</v>
      </c>
      <c r="Y323" s="50">
        <v>2854.79223632813</v>
      </c>
      <c r="Z323" s="50">
        <v>2898.99829101563</v>
      </c>
      <c r="AA323" s="50">
        <v>3105.48559570312</v>
      </c>
      <c r="AB323" s="50">
        <v>3281.08178710938</v>
      </c>
      <c r="AC323" s="50">
        <v>3536.08203125</v>
      </c>
      <c r="AD323" s="50">
        <v>3837.81298828125</v>
      </c>
      <c r="AE323" s="50">
        <v>4295.02587890625</v>
      </c>
      <c r="AF323" s="50">
        <v>4404.298828125</v>
      </c>
      <c r="AG323" s="50">
        <v>4757.0888671875</v>
      </c>
      <c r="AH323" s="50">
        <v>5335.82958984375</v>
      </c>
      <c r="AI323" s="50">
        <v>5614.70166015625</v>
      </c>
      <c r="AJ323" s="50">
        <v>5854.138671875</v>
      </c>
      <c r="AK323" s="50">
        <v>6164.416015625</v>
      </c>
      <c r="AL323" s="50">
        <v>6530.34130859375</v>
      </c>
      <c r="AM323" s="50">
        <v>6940.27001953125</v>
      </c>
      <c r="AN323" s="50">
        <v>0.43998527526855502</v>
      </c>
      <c r="AO323" s="50">
        <v>0.444097310304642</v>
      </c>
      <c r="AP323" s="50">
        <v>0.45129331946373002</v>
      </c>
      <c r="AQ323" s="50">
        <v>0.457461327314377</v>
      </c>
      <c r="AR323" s="50">
        <v>0.46568536758422902</v>
      </c>
      <c r="AS323" s="50">
        <v>0.47288137674331698</v>
      </c>
      <c r="AT323" s="50">
        <v>0.481105387210846</v>
      </c>
      <c r="AU323" s="50">
        <v>0.48727342486381497</v>
      </c>
      <c r="AV323" s="50">
        <v>0.494469434022903</v>
      </c>
      <c r="AW323" s="50">
        <v>0.50269347429275502</v>
      </c>
      <c r="AX323" s="50">
        <v>0.50783348083496105</v>
      </c>
      <c r="AY323" s="50">
        <v>0.51297348737716697</v>
      </c>
      <c r="AZ323" s="50">
        <v>0.51914149522781405</v>
      </c>
      <c r="BA323" s="50">
        <v>0.53250557184219405</v>
      </c>
      <c r="BB323" s="50">
        <v>0.54072958230972301</v>
      </c>
      <c r="BC323" s="50">
        <v>0.55100959539413497</v>
      </c>
      <c r="BD323" s="50">
        <v>0.56128960847854603</v>
      </c>
      <c r="BE323" s="50">
        <v>0.57156962156295799</v>
      </c>
      <c r="BF323" s="50">
        <v>0.57876569032669101</v>
      </c>
      <c r="BG323" s="50">
        <v>0.58493369817733798</v>
      </c>
      <c r="BH323" s="50">
        <v>0.59624171257019098</v>
      </c>
      <c r="BI323" s="50">
        <v>0.60652172565460205</v>
      </c>
      <c r="BJ323" s="50">
        <v>0.61577373743057295</v>
      </c>
      <c r="BK323" s="50">
        <v>0.62399780750274703</v>
      </c>
      <c r="BL323" s="50">
        <v>0.63222181797027599</v>
      </c>
      <c r="BM323" s="50">
        <v>0.641473889350891</v>
      </c>
    </row>
    <row r="324" spans="1:65" x14ac:dyDescent="0.25">
      <c r="A324" t="s">
        <v>3227</v>
      </c>
      <c r="B324" t="s">
        <v>780</v>
      </c>
      <c r="C324" t="s">
        <v>879</v>
      </c>
      <c r="D324" t="s">
        <v>782</v>
      </c>
      <c r="E324" s="50">
        <v>19.2697222222222</v>
      </c>
      <c r="F324" s="50">
        <v>81.8808333333333</v>
      </c>
      <c r="G324" s="50">
        <v>1478.437259</v>
      </c>
      <c r="H324" s="50">
        <v>113.55217051184999</v>
      </c>
      <c r="I324" s="50">
        <v>28.861592810186298</v>
      </c>
      <c r="J324" s="50">
        <v>0.64598230328019202</v>
      </c>
      <c r="K324" s="50">
        <v>13316.170147738399</v>
      </c>
      <c r="L324" s="50">
        <v>4968.3002120554802</v>
      </c>
      <c r="M324" s="50">
        <v>1904.74736458038</v>
      </c>
      <c r="N324" s="50">
        <v>1544.75990370453</v>
      </c>
      <c r="O324" s="50">
        <v>1419.2584558705801</v>
      </c>
      <c r="P324" s="50">
        <v>1437.67408227139</v>
      </c>
      <c r="Q324" s="50">
        <v>1534.16315397669</v>
      </c>
      <c r="R324" s="50">
        <v>1654.3476232309799</v>
      </c>
      <c r="S324" s="50">
        <v>1777.3133424852699</v>
      </c>
      <c r="T324" s="50">
        <v>1882.4643104428101</v>
      </c>
      <c r="U324" s="50">
        <v>1901.1683049436499</v>
      </c>
      <c r="V324" s="50">
        <v>1928.85999335617</v>
      </c>
      <c r="W324" s="50">
        <v>1968.4333526111</v>
      </c>
      <c r="X324" s="50">
        <v>1866.50237136591</v>
      </c>
      <c r="Y324" s="50">
        <v>1974.6824861120001</v>
      </c>
      <c r="Z324" s="50">
        <v>1908.8425272957199</v>
      </c>
      <c r="AA324" s="50">
        <v>2133.3664090516099</v>
      </c>
      <c r="AB324" s="50">
        <v>2195.3806132332202</v>
      </c>
      <c r="AC324" s="50">
        <v>2243.7105472752301</v>
      </c>
      <c r="AD324" s="50">
        <v>2447.4956494941098</v>
      </c>
      <c r="AE324" s="50">
        <v>2593.33335601306</v>
      </c>
      <c r="AF324" s="50">
        <v>2700.1764316246199</v>
      </c>
      <c r="AG324" s="50">
        <v>2825.3709556704698</v>
      </c>
      <c r="AH324" s="50">
        <v>3042.88965844326</v>
      </c>
      <c r="AI324" s="50">
        <v>3201.9233678598898</v>
      </c>
      <c r="AJ324" s="50">
        <v>3338.4681516553501</v>
      </c>
      <c r="AK324" s="50">
        <v>3515.4112748943398</v>
      </c>
      <c r="AL324" s="50">
        <v>3724.0895595863199</v>
      </c>
      <c r="AM324" s="50">
        <v>3957.8614662045302</v>
      </c>
      <c r="AN324" s="50">
        <v>0.41977100416285101</v>
      </c>
      <c r="AO324" s="50">
        <v>0.42369410493334803</v>
      </c>
      <c r="AP324" s="50">
        <v>0.43055951839587697</v>
      </c>
      <c r="AQ324" s="50">
        <v>0.43644414109284801</v>
      </c>
      <c r="AR324" s="50">
        <v>0.44429034263384098</v>
      </c>
      <c r="AS324" s="50">
        <v>0.45115575609637099</v>
      </c>
      <c r="AT324" s="50">
        <v>0.459001930522137</v>
      </c>
      <c r="AU324" s="50">
        <v>0.46488658302142999</v>
      </c>
      <c r="AV324" s="50">
        <v>0.471751993796864</v>
      </c>
      <c r="AW324" s="50">
        <v>0.47959816822263102</v>
      </c>
      <c r="AX324" s="50">
        <v>0.48450202995636399</v>
      </c>
      <c r="AY324" s="50">
        <v>0.48940592149242002</v>
      </c>
      <c r="AZ324" s="50">
        <v>0.495290544189391</v>
      </c>
      <c r="BA324" s="50">
        <v>0.50804061015121305</v>
      </c>
      <c r="BB324" s="50">
        <v>0.51588681169220696</v>
      </c>
      <c r="BC324" s="50">
        <v>0.52569453784676801</v>
      </c>
      <c r="BD324" s="50">
        <v>0.53550226131423595</v>
      </c>
      <c r="BE324" s="50">
        <v>0.54530998478170301</v>
      </c>
      <c r="BF324" s="50">
        <v>0.55217542804655495</v>
      </c>
      <c r="BG324" s="50">
        <v>0.55806005074352505</v>
      </c>
      <c r="BH324" s="50">
        <v>0.56884853517422895</v>
      </c>
      <c r="BI324" s="50">
        <v>0.57865625864169601</v>
      </c>
      <c r="BJ324" s="50">
        <v>0.58748322383302198</v>
      </c>
      <c r="BK324" s="50">
        <v>0.59532942537401501</v>
      </c>
      <c r="BL324" s="50">
        <v>0.60317562960210402</v>
      </c>
      <c r="BM324" s="50">
        <v>0.61200259210633401</v>
      </c>
    </row>
    <row r="325" spans="1:65" x14ac:dyDescent="0.25">
      <c r="A325" t="s">
        <v>3228</v>
      </c>
      <c r="B325" t="s">
        <v>780</v>
      </c>
      <c r="C325" t="s">
        <v>1322</v>
      </c>
      <c r="D325" t="s">
        <v>794</v>
      </c>
      <c r="E325" s="50">
        <v>18.105833333333301</v>
      </c>
      <c r="F325" s="50">
        <v>80.867500000000007</v>
      </c>
      <c r="G325" s="50">
        <v>3245.8915860000002</v>
      </c>
      <c r="H325" s="50">
        <v>30.991961783667001</v>
      </c>
      <c r="I325" s="50">
        <v>27.2830833510552</v>
      </c>
      <c r="J325" s="50">
        <v>0.77846860715980704</v>
      </c>
      <c r="K325" s="50">
        <v>38071.019303915004</v>
      </c>
      <c r="L325" s="50">
        <v>14222.016978498499</v>
      </c>
      <c r="M325" s="50">
        <v>5306.80501411964</v>
      </c>
      <c r="N325" s="50">
        <v>1584.46319822997</v>
      </c>
      <c r="O325" s="50">
        <v>1440.68906482224</v>
      </c>
      <c r="P325" s="50">
        <v>1462.2574480613</v>
      </c>
      <c r="Q325" s="50">
        <v>1567.34814917573</v>
      </c>
      <c r="R325" s="50">
        <v>1692.4678855771899</v>
      </c>
      <c r="S325" s="50">
        <v>1817.3492234555899</v>
      </c>
      <c r="T325" s="50">
        <v>1922.24691704474</v>
      </c>
      <c r="U325" s="50">
        <v>1938.4721075294301</v>
      </c>
      <c r="V325" s="50">
        <v>1964.6047741867301</v>
      </c>
      <c r="W325" s="50">
        <v>2004.5514053822201</v>
      </c>
      <c r="X325" s="50">
        <v>1903.3582295251899</v>
      </c>
      <c r="Y325" s="50">
        <v>2016.02539881395</v>
      </c>
      <c r="Z325" s="50">
        <v>1944.3333525427299</v>
      </c>
      <c r="AA325" s="50">
        <v>2164.0546288329201</v>
      </c>
      <c r="AB325" s="50">
        <v>2212.62651874413</v>
      </c>
      <c r="AC325" s="50">
        <v>2258.8866599606899</v>
      </c>
      <c r="AD325" s="50">
        <v>2461.1058515527202</v>
      </c>
      <c r="AE325" s="50">
        <v>2585.0986266402301</v>
      </c>
      <c r="AF325" s="50">
        <v>2705.0884218065598</v>
      </c>
      <c r="AG325" s="50">
        <v>2833.5752588074001</v>
      </c>
      <c r="AH325" s="50">
        <v>3046.5764800605202</v>
      </c>
      <c r="AI325" s="50">
        <v>3205.80287725379</v>
      </c>
      <c r="AJ325" s="50">
        <v>3342.51309357644</v>
      </c>
      <c r="AK325" s="50">
        <v>3519.6706124965799</v>
      </c>
      <c r="AL325" s="50">
        <v>3728.60174901244</v>
      </c>
      <c r="AM325" s="50">
        <v>3962.6569079880101</v>
      </c>
      <c r="AN325" s="50">
        <v>0.428288009639676</v>
      </c>
      <c r="AO325" s="50">
        <v>0.43229070975723799</v>
      </c>
      <c r="AP325" s="50">
        <v>0.43929541916662201</v>
      </c>
      <c r="AQ325" s="50">
        <v>0.44529943918256798</v>
      </c>
      <c r="AR325" s="50">
        <v>0.45330483870154198</v>
      </c>
      <c r="AS325" s="50">
        <v>0.460309548110926</v>
      </c>
      <c r="AT325" s="50">
        <v>0.468314917827578</v>
      </c>
      <c r="AU325" s="50">
        <v>0.47431896764584602</v>
      </c>
      <c r="AV325" s="50">
        <v>0.48132367705522999</v>
      </c>
      <c r="AW325" s="50">
        <v>0.48932904748803202</v>
      </c>
      <c r="AX325" s="50">
        <v>0.49433240719671101</v>
      </c>
      <c r="AY325" s="50">
        <v>0.49933579599156103</v>
      </c>
      <c r="AZ325" s="50">
        <v>0.50533981600750699</v>
      </c>
      <c r="BA325" s="50">
        <v>0.51834857595131001</v>
      </c>
      <c r="BB325" s="50">
        <v>0.52635397475413304</v>
      </c>
      <c r="BC325" s="50">
        <v>0.53636069417149002</v>
      </c>
      <c r="BD325" s="50">
        <v>0.546367413588847</v>
      </c>
      <c r="BE325" s="50">
        <v>0.55637413300620497</v>
      </c>
      <c r="BF325" s="50">
        <v>0.56337887293406197</v>
      </c>
      <c r="BG325" s="50">
        <v>0.56938289295000799</v>
      </c>
      <c r="BH325" s="50">
        <v>0.58039027267463195</v>
      </c>
      <c r="BI325" s="50">
        <v>0.59039699209198904</v>
      </c>
      <c r="BJ325" s="50">
        <v>0.59940305120207904</v>
      </c>
      <c r="BK325" s="50">
        <v>0.60740845143720401</v>
      </c>
      <c r="BL325" s="50">
        <v>0.61541385024002704</v>
      </c>
      <c r="BM325" s="50">
        <v>0.62441991078241899</v>
      </c>
    </row>
    <row r="326" spans="1:65" x14ac:dyDescent="0.25">
      <c r="A326" t="s">
        <v>3229</v>
      </c>
      <c r="B326" t="s">
        <v>780</v>
      </c>
      <c r="C326" t="s">
        <v>880</v>
      </c>
      <c r="D326" t="s">
        <v>805</v>
      </c>
      <c r="E326" s="50">
        <v>18.379722222222199</v>
      </c>
      <c r="F326" s="50">
        <v>81.676666666666705</v>
      </c>
      <c r="G326" s="50">
        <v>8473.2221006300006</v>
      </c>
      <c r="H326" s="50">
        <v>134.77820946742</v>
      </c>
      <c r="I326" s="50">
        <v>32.212507965424798</v>
      </c>
      <c r="J326" s="50">
        <v>0.79376313462532599</v>
      </c>
      <c r="K326" s="50">
        <v>107914.77722458501</v>
      </c>
      <c r="L326" s="50">
        <v>38263.644892444201</v>
      </c>
      <c r="M326" s="50">
        <v>19413.080090350501</v>
      </c>
      <c r="N326" s="50">
        <v>1317.7258552552</v>
      </c>
      <c r="O326" s="50">
        <v>1337.4317207996301</v>
      </c>
      <c r="P326" s="50">
        <v>1331.8371947087201</v>
      </c>
      <c r="Q326" s="50">
        <v>1381.91133999253</v>
      </c>
      <c r="R326" s="50">
        <v>1468.9205252731199</v>
      </c>
      <c r="S326" s="50">
        <v>1573.0193685907</v>
      </c>
      <c r="T326" s="50">
        <v>1673.66969829138</v>
      </c>
      <c r="U326" s="50">
        <v>1706.7655182482699</v>
      </c>
      <c r="V326" s="50">
        <v>1755.0090094494101</v>
      </c>
      <c r="W326" s="50">
        <v>1821.60796219043</v>
      </c>
      <c r="X326" s="50">
        <v>1765.3311034082899</v>
      </c>
      <c r="Y326" s="50">
        <v>1846.02729444587</v>
      </c>
      <c r="Z326" s="50">
        <v>1834.5481600108301</v>
      </c>
      <c r="AA326" s="50">
        <v>2086.9905516434801</v>
      </c>
      <c r="AB326" s="50">
        <v>2252.4258837083298</v>
      </c>
      <c r="AC326" s="50">
        <v>2345.8281173465398</v>
      </c>
      <c r="AD326" s="50">
        <v>2574.7131753429499</v>
      </c>
      <c r="AE326" s="50">
        <v>2908.1549658058502</v>
      </c>
      <c r="AF326" s="50">
        <v>2931.3407170841601</v>
      </c>
      <c r="AG326" s="50">
        <v>3070.55785775807</v>
      </c>
      <c r="AH326" s="50">
        <v>3372.6064884332</v>
      </c>
      <c r="AI326" s="50">
        <v>3548.8725428201601</v>
      </c>
      <c r="AJ326" s="50">
        <v>3700.21292445888</v>
      </c>
      <c r="AK326" s="50">
        <v>3896.32900015419</v>
      </c>
      <c r="AL326" s="50">
        <v>4127.6187704123304</v>
      </c>
      <c r="AM326" s="50">
        <v>4386.7213549755697</v>
      </c>
      <c r="AN326" s="50">
        <v>0.36921378625210599</v>
      </c>
      <c r="AO326" s="50">
        <v>0.37266438472832702</v>
      </c>
      <c r="AP326" s="50">
        <v>0.37870293154117701</v>
      </c>
      <c r="AQ326" s="50">
        <v>0.38387880904501598</v>
      </c>
      <c r="AR326" s="50">
        <v>0.39078000598321599</v>
      </c>
      <c r="AS326" s="50">
        <v>0.39681855279606598</v>
      </c>
      <c r="AT326" s="50">
        <v>0.40371973912984599</v>
      </c>
      <c r="AU326" s="50">
        <v>0.40889564643600701</v>
      </c>
      <c r="AV326" s="50">
        <v>0.41493417405095501</v>
      </c>
      <c r="AW326" s="50">
        <v>0.42183536039897701</v>
      </c>
      <c r="AX326" s="50">
        <v>0.42614859838188601</v>
      </c>
      <c r="AY326" s="50">
        <v>0.43046186615287602</v>
      </c>
      <c r="AZ326" s="50">
        <v>0.43563774365671498</v>
      </c>
      <c r="BA326" s="50">
        <v>0.44685219778996799</v>
      </c>
      <c r="BB326" s="50">
        <v>0.45375339471392601</v>
      </c>
      <c r="BC326" s="50">
        <v>0.462379889877647</v>
      </c>
      <c r="BD326" s="50">
        <v>0.471006365843466</v>
      </c>
      <c r="BE326" s="50">
        <v>0.47963284180928401</v>
      </c>
      <c r="BF326" s="50">
        <v>0.48567141843869799</v>
      </c>
      <c r="BG326" s="50">
        <v>0.49084729594253701</v>
      </c>
      <c r="BH326" s="50">
        <v>0.50033641142928598</v>
      </c>
      <c r="BI326" s="50">
        <v>0.50896288739510398</v>
      </c>
      <c r="BJ326" s="50">
        <v>0.51672674303789501</v>
      </c>
      <c r="BK326" s="50">
        <v>0.52362793999033597</v>
      </c>
      <c r="BL326" s="50">
        <v>0.53052915611219698</v>
      </c>
      <c r="BM326" s="50">
        <v>0.53829299258556895</v>
      </c>
    </row>
    <row r="327" spans="1:65" x14ac:dyDescent="0.25">
      <c r="A327" t="s">
        <v>3230</v>
      </c>
      <c r="B327" t="s">
        <v>780</v>
      </c>
      <c r="C327" t="s">
        <v>881</v>
      </c>
      <c r="D327" t="s">
        <v>784</v>
      </c>
      <c r="E327" s="50">
        <v>18.981111111111101</v>
      </c>
      <c r="F327" s="50">
        <v>79.943611111111096</v>
      </c>
      <c r="G327" s="50">
        <v>107740.6841</v>
      </c>
      <c r="H327" s="50">
        <v>205.75814287371099</v>
      </c>
      <c r="I327" s="50">
        <v>35.057868508524102</v>
      </c>
      <c r="J327" s="50">
        <v>0.69048730350694298</v>
      </c>
      <c r="K327" s="50">
        <v>188600.573656461</v>
      </c>
      <c r="L327" s="50">
        <v>84174.851458255798</v>
      </c>
      <c r="M327" s="50">
        <v>31820.003279086799</v>
      </c>
      <c r="N327" s="50">
        <v>2433.7012863745999</v>
      </c>
      <c r="O327" s="50">
        <v>2334.70094040817</v>
      </c>
      <c r="P327" s="50">
        <v>2565.8688858273199</v>
      </c>
      <c r="Q327" s="50">
        <v>2727.90754786357</v>
      </c>
      <c r="R327" s="50">
        <v>2893.3193177614498</v>
      </c>
      <c r="S327" s="50">
        <v>3044.2417327548601</v>
      </c>
      <c r="T327" s="50">
        <v>3164.1122561043198</v>
      </c>
      <c r="U327" s="50">
        <v>3155.84505748731</v>
      </c>
      <c r="V327" s="50">
        <v>3193.47166548414</v>
      </c>
      <c r="W327" s="50">
        <v>3296.42183199801</v>
      </c>
      <c r="X327" s="50">
        <v>3228.46881446307</v>
      </c>
      <c r="Y327" s="50">
        <v>3355.3956100719602</v>
      </c>
      <c r="Z327" s="50">
        <v>3453.02670117144</v>
      </c>
      <c r="AA327" s="50">
        <v>3685.11347120449</v>
      </c>
      <c r="AB327" s="50">
        <v>3917.46317315533</v>
      </c>
      <c r="AC327" s="50">
        <v>4341.6975618561</v>
      </c>
      <c r="AD327" s="50">
        <v>4788.2176319301097</v>
      </c>
      <c r="AE327" s="50">
        <v>5136.7829915515804</v>
      </c>
      <c r="AF327" s="50">
        <v>5164.4940851469901</v>
      </c>
      <c r="AG327" s="50">
        <v>5585.7660239278302</v>
      </c>
      <c r="AH327" s="50">
        <v>5962.6121061344302</v>
      </c>
      <c r="AI327" s="50">
        <v>6274.2425846678298</v>
      </c>
      <c r="AJ327" s="50">
        <v>6541.8052357554197</v>
      </c>
      <c r="AK327" s="50">
        <v>6888.5294184780996</v>
      </c>
      <c r="AL327" s="50">
        <v>7297.4388665597098</v>
      </c>
      <c r="AM327" s="50">
        <v>7755.5207574018596</v>
      </c>
      <c r="AN327" s="50">
        <v>0.48255552016906</v>
      </c>
      <c r="AO327" s="50">
        <v>0.48706540680729898</v>
      </c>
      <c r="AP327" s="50">
        <v>0.49495766517230999</v>
      </c>
      <c r="AQ327" s="50">
        <v>0.50172245396844295</v>
      </c>
      <c r="AR327" s="50">
        <v>0.51074218398055504</v>
      </c>
      <c r="AS327" s="50">
        <v>0.51863444234556699</v>
      </c>
      <c r="AT327" s="50">
        <v>0.52765416999728099</v>
      </c>
      <c r="AU327" s="50">
        <v>0.53441900233995399</v>
      </c>
      <c r="AV327" s="50">
        <v>0.54231126755381898</v>
      </c>
      <c r="AW327" s="50">
        <v>0.55133095609761196</v>
      </c>
      <c r="AX327" s="50">
        <v>0.556968309944332</v>
      </c>
      <c r="AY327" s="50">
        <v>0.56260562973593697</v>
      </c>
      <c r="AZ327" s="50">
        <v>0.569370411683217</v>
      </c>
      <c r="BA327" s="50">
        <v>0.58402751131797703</v>
      </c>
      <c r="BB327" s="50">
        <v>0.59304723925186698</v>
      </c>
      <c r="BC327" s="50">
        <v>0.60432191260801604</v>
      </c>
      <c r="BD327" s="50">
        <v>0.61559654477802195</v>
      </c>
      <c r="BE327" s="50">
        <v>0.62687121128531798</v>
      </c>
      <c r="BF327" s="50">
        <v>0.63476348093780299</v>
      </c>
      <c r="BG327" s="50">
        <v>0.64152826973393595</v>
      </c>
      <c r="BH327" s="50">
        <v>0.65393036434179197</v>
      </c>
      <c r="BI327" s="50">
        <v>0.66520503769794104</v>
      </c>
      <c r="BJ327" s="50">
        <v>0.67535224176738695</v>
      </c>
      <c r="BK327" s="50">
        <v>0.68437197385772197</v>
      </c>
      <c r="BL327" s="50">
        <v>0.69339171548931799</v>
      </c>
      <c r="BM327" s="50">
        <v>0.70353892371520799</v>
      </c>
    </row>
    <row r="328" spans="1:65" x14ac:dyDescent="0.25">
      <c r="A328" t="s">
        <v>3231</v>
      </c>
      <c r="B328" t="s">
        <v>780</v>
      </c>
      <c r="C328" t="s">
        <v>882</v>
      </c>
      <c r="D328" t="s">
        <v>805</v>
      </c>
      <c r="E328" s="50">
        <v>19.011944444444399</v>
      </c>
      <c r="F328" s="50">
        <v>81.231944444444494</v>
      </c>
      <c r="G328" s="50">
        <v>1857.2647910000001</v>
      </c>
      <c r="H328" s="50">
        <v>92.9071076486603</v>
      </c>
      <c r="I328" s="50">
        <v>30.825894453992699</v>
      </c>
      <c r="J328" s="50">
        <v>0.75031194786887401</v>
      </c>
      <c r="K328" s="50">
        <v>27862.148904653699</v>
      </c>
      <c r="L328" s="50">
        <v>10564.4551969942</v>
      </c>
      <c r="M328" s="50">
        <v>3916.2739261680399</v>
      </c>
      <c r="N328" s="50">
        <v>1581.16711425781</v>
      </c>
      <c r="O328" s="50">
        <v>1432.40283203125</v>
      </c>
      <c r="P328" s="50">
        <v>1454.66540527344</v>
      </c>
      <c r="Q328" s="50">
        <v>1558.59912109375</v>
      </c>
      <c r="R328" s="50">
        <v>1684.10083007812</v>
      </c>
      <c r="S328" s="50">
        <v>1810.08764648438</v>
      </c>
      <c r="T328" s="50">
        <v>1915.95703125</v>
      </c>
      <c r="U328" s="50">
        <v>1932.35327148438</v>
      </c>
      <c r="V328" s="50">
        <v>1956.75573730469</v>
      </c>
      <c r="W328" s="50">
        <v>1992.01147460938</v>
      </c>
      <c r="X328" s="50">
        <v>1882.787109375</v>
      </c>
      <c r="Y328" s="50">
        <v>1995.37353515625</v>
      </c>
      <c r="Z328" s="50">
        <v>1920.82788085938</v>
      </c>
      <c r="AA328" s="50">
        <v>2140.875</v>
      </c>
      <c r="AB328" s="50">
        <v>2186.3193359375</v>
      </c>
      <c r="AC328" s="50">
        <v>2227.43994140625</v>
      </c>
      <c r="AD328" s="50">
        <v>2427.208984375</v>
      </c>
      <c r="AE328" s="50">
        <v>2542.99731445313</v>
      </c>
      <c r="AF328" s="50">
        <v>2663.2509765625</v>
      </c>
      <c r="AG328" s="50">
        <v>2786.21508789063</v>
      </c>
      <c r="AH328" s="50">
        <v>2990.21118164063</v>
      </c>
      <c r="AI328" s="50">
        <v>3146.49169921875</v>
      </c>
      <c r="AJ328" s="50">
        <v>3280.67260742188</v>
      </c>
      <c r="AK328" s="50">
        <v>3454.55249023438</v>
      </c>
      <c r="AL328" s="50">
        <v>3659.6181640625</v>
      </c>
      <c r="AM328" s="50">
        <v>3889.34301757813</v>
      </c>
      <c r="AN328" s="50">
        <v>0.42800000309944197</v>
      </c>
      <c r="AO328" s="50">
        <v>0.432000011205673</v>
      </c>
      <c r="AP328" s="50">
        <v>0.43900001049041798</v>
      </c>
      <c r="AQ328" s="50">
        <v>0.44499999284744302</v>
      </c>
      <c r="AR328" s="50">
        <v>0.45300000905990601</v>
      </c>
      <c r="AS328" s="50">
        <v>0.46000000834464999</v>
      </c>
      <c r="AT328" s="50">
        <v>0.46799999475479098</v>
      </c>
      <c r="AU328" s="50">
        <v>0.47400000691413902</v>
      </c>
      <c r="AV328" s="50">
        <v>0.481000006198883</v>
      </c>
      <c r="AW328" s="50">
        <v>0.48899999260902399</v>
      </c>
      <c r="AX328" s="50">
        <v>0.49399998784065202</v>
      </c>
      <c r="AY328" s="50">
        <v>0.49900001287460299</v>
      </c>
      <c r="AZ328" s="50">
        <v>0.50499999523162797</v>
      </c>
      <c r="BA328" s="50">
        <v>0.51800000667571999</v>
      </c>
      <c r="BB328" s="50">
        <v>0.52600002288818404</v>
      </c>
      <c r="BC328" s="50">
        <v>0.53600001335144098</v>
      </c>
      <c r="BD328" s="50">
        <v>0.54600000381469704</v>
      </c>
      <c r="BE328" s="50">
        <v>0.55599999427795399</v>
      </c>
      <c r="BF328" s="50">
        <v>0.56300002336502097</v>
      </c>
      <c r="BG328" s="50">
        <v>0.56900000572204601</v>
      </c>
      <c r="BH328" s="50">
        <v>0.57999998331069902</v>
      </c>
      <c r="BI328" s="50">
        <v>0.58999997377395597</v>
      </c>
      <c r="BJ328" s="50">
        <v>0.59899997711181696</v>
      </c>
      <c r="BK328" s="50">
        <v>0.60699999332428001</v>
      </c>
      <c r="BL328" s="50">
        <v>0.61500000953674305</v>
      </c>
      <c r="BM328" s="50">
        <v>0.62400001287460305</v>
      </c>
    </row>
    <row r="329" spans="1:65" x14ac:dyDescent="0.25">
      <c r="A329" t="s">
        <v>3233</v>
      </c>
      <c r="B329" t="s">
        <v>780</v>
      </c>
      <c r="C329" t="s">
        <v>884</v>
      </c>
      <c r="D329" t="s">
        <v>786</v>
      </c>
      <c r="E329" s="50">
        <v>19.044722222222202</v>
      </c>
      <c r="F329" s="50">
        <v>77.453611111111101</v>
      </c>
      <c r="G329" s="50">
        <v>53532.970609999997</v>
      </c>
      <c r="H329" s="50">
        <v>285.45492559825198</v>
      </c>
      <c r="I329" s="50">
        <v>36.335186831366499</v>
      </c>
      <c r="J329" s="50">
        <v>0.60319619457358897</v>
      </c>
      <c r="K329" s="50">
        <v>245375.43600366899</v>
      </c>
      <c r="L329" s="50">
        <v>103664.991068487</v>
      </c>
      <c r="M329" s="50">
        <v>42583.563181722202</v>
      </c>
      <c r="N329" s="50">
        <v>2801.11328125</v>
      </c>
      <c r="O329" s="50">
        <v>2703.41040039062</v>
      </c>
      <c r="P329" s="50">
        <v>3030.91650390625</v>
      </c>
      <c r="Q329" s="50">
        <v>3214.08081054688</v>
      </c>
      <c r="R329" s="50">
        <v>3398.94458007813</v>
      </c>
      <c r="S329" s="50">
        <v>3565.66088867188</v>
      </c>
      <c r="T329" s="50">
        <v>3695.87353515625</v>
      </c>
      <c r="U329" s="50">
        <v>3677.29516601562</v>
      </c>
      <c r="V329" s="50">
        <v>3713.5693359375</v>
      </c>
      <c r="W329" s="50">
        <v>3827.09228515625</v>
      </c>
      <c r="X329" s="50">
        <v>3743.86743164062</v>
      </c>
      <c r="Y329" s="50">
        <v>3876.8681640625</v>
      </c>
      <c r="Z329" s="50">
        <v>4039.5126953125</v>
      </c>
      <c r="AA329" s="50">
        <v>4278.35205078125</v>
      </c>
      <c r="AB329" s="50">
        <v>4581.1513671875</v>
      </c>
      <c r="AC329" s="50">
        <v>5155.13037109375</v>
      </c>
      <c r="AD329" s="50">
        <v>5701.7080078125</v>
      </c>
      <c r="AE329" s="50">
        <v>6119.91552734375</v>
      </c>
      <c r="AF329" s="50">
        <v>6107.349609375</v>
      </c>
      <c r="AG329" s="50">
        <v>6638.83154296875</v>
      </c>
      <c r="AH329" s="50">
        <v>7055.15771484375</v>
      </c>
      <c r="AI329" s="50">
        <v>7423.88916015625</v>
      </c>
      <c r="AJ329" s="50">
        <v>7740.47802734375</v>
      </c>
      <c r="AK329" s="50">
        <v>8150.7333984375</v>
      </c>
      <c r="AL329" s="50">
        <v>8634.568359375</v>
      </c>
      <c r="AM329" s="50">
        <v>9176.5859375</v>
      </c>
      <c r="AN329" s="50">
        <v>0.53207516670227095</v>
      </c>
      <c r="AO329" s="50">
        <v>0.53704786300659202</v>
      </c>
      <c r="AP329" s="50">
        <v>0.54575002193450906</v>
      </c>
      <c r="AQ329" s="50">
        <v>0.55320900678634599</v>
      </c>
      <c r="AR329" s="50">
        <v>0.56315433979034402</v>
      </c>
      <c r="AS329" s="50">
        <v>0.57185649871826205</v>
      </c>
      <c r="AT329" s="50">
        <v>0.58180183172225997</v>
      </c>
      <c r="AU329" s="50">
        <v>0.58926087617874101</v>
      </c>
      <c r="AV329" s="50">
        <v>0.59796303510665905</v>
      </c>
      <c r="AW329" s="50">
        <v>0.60790830850601196</v>
      </c>
      <c r="AX329" s="50">
        <v>0.61412417888641402</v>
      </c>
      <c r="AY329" s="50">
        <v>0.62033998966216997</v>
      </c>
      <c r="AZ329" s="50">
        <v>0.62779897451400801</v>
      </c>
      <c r="BA329" s="50">
        <v>0.64396017789840698</v>
      </c>
      <c r="BB329" s="50">
        <v>0.65390551090240501</v>
      </c>
      <c r="BC329" s="50">
        <v>0.66633719205856301</v>
      </c>
      <c r="BD329" s="50">
        <v>0.67876881361007702</v>
      </c>
      <c r="BE329" s="50">
        <v>0.69120049476623502</v>
      </c>
      <c r="BF329" s="50">
        <v>0.69990265369415305</v>
      </c>
      <c r="BG329" s="50">
        <v>0.70736163854598999</v>
      </c>
      <c r="BH329" s="50">
        <v>0.72103643417358398</v>
      </c>
      <c r="BI329" s="50">
        <v>0.73346811532974199</v>
      </c>
      <c r="BJ329" s="50">
        <v>0.744656622409821</v>
      </c>
      <c r="BK329" s="50">
        <v>0.75460195541381803</v>
      </c>
      <c r="BL329" s="50">
        <v>0.76454728841781605</v>
      </c>
      <c r="BM329" s="50">
        <v>0.77573579549789395</v>
      </c>
    </row>
    <row r="330" spans="1:65" x14ac:dyDescent="0.25">
      <c r="A330" t="s">
        <v>3234</v>
      </c>
      <c r="B330" t="s">
        <v>780</v>
      </c>
      <c r="C330" t="s">
        <v>885</v>
      </c>
      <c r="D330" t="s">
        <v>808</v>
      </c>
      <c r="E330" s="50">
        <v>19.394166666666699</v>
      </c>
      <c r="F330" s="50">
        <v>76.773611111111094</v>
      </c>
      <c r="G330" s="50">
        <v>5529.0632240000004</v>
      </c>
      <c r="H330" s="50">
        <v>360.82810188906001</v>
      </c>
      <c r="I330" s="50">
        <v>34.053346142744303</v>
      </c>
      <c r="J330" s="50">
        <v>0.57382057874529802</v>
      </c>
      <c r="K330" s="50">
        <v>275439.86354257801</v>
      </c>
      <c r="L330" s="50">
        <v>119361.55700130299</v>
      </c>
      <c r="M330" s="50">
        <v>48605.623991123801</v>
      </c>
      <c r="N330" s="50">
        <v>2801.11328125</v>
      </c>
      <c r="O330" s="50">
        <v>2703.41040039062</v>
      </c>
      <c r="P330" s="50">
        <v>3030.91650390625</v>
      </c>
      <c r="Q330" s="50">
        <v>3214.08081054688</v>
      </c>
      <c r="R330" s="50">
        <v>3398.94458007812</v>
      </c>
      <c r="S330" s="50">
        <v>3565.66088867188</v>
      </c>
      <c r="T330" s="50">
        <v>3695.87353515625</v>
      </c>
      <c r="U330" s="50">
        <v>3677.29516601562</v>
      </c>
      <c r="V330" s="50">
        <v>3713.5693359375</v>
      </c>
      <c r="W330" s="50">
        <v>3827.09228515625</v>
      </c>
      <c r="X330" s="50">
        <v>3743.86743164062</v>
      </c>
      <c r="Y330" s="50">
        <v>3876.8681640625</v>
      </c>
      <c r="Z330" s="50">
        <v>4039.5126953125</v>
      </c>
      <c r="AA330" s="50">
        <v>4278.35205078125</v>
      </c>
      <c r="AB330" s="50">
        <v>4581.1513671875</v>
      </c>
      <c r="AC330" s="50">
        <v>5155.13037109375</v>
      </c>
      <c r="AD330" s="50">
        <v>5701.7080078125</v>
      </c>
      <c r="AE330" s="50">
        <v>6119.91552734375</v>
      </c>
      <c r="AF330" s="50">
        <v>6107.349609375</v>
      </c>
      <c r="AG330" s="50">
        <v>6638.83154296875</v>
      </c>
      <c r="AH330" s="50">
        <v>7055.15771484375</v>
      </c>
      <c r="AI330" s="50">
        <v>7423.88916015625</v>
      </c>
      <c r="AJ330" s="50">
        <v>7740.47802734375</v>
      </c>
      <c r="AK330" s="50">
        <v>8150.7333984375</v>
      </c>
      <c r="AL330" s="50">
        <v>8634.568359375</v>
      </c>
      <c r="AM330" s="50">
        <v>9176.5859375</v>
      </c>
      <c r="AN330" s="50">
        <v>0.53207516670227095</v>
      </c>
      <c r="AO330" s="50">
        <v>0.53704786300659202</v>
      </c>
      <c r="AP330" s="50">
        <v>0.54575002193450906</v>
      </c>
      <c r="AQ330" s="50">
        <v>0.55320900678634599</v>
      </c>
      <c r="AR330" s="50">
        <v>0.56315433979034402</v>
      </c>
      <c r="AS330" s="50">
        <v>0.57185649871826205</v>
      </c>
      <c r="AT330" s="50">
        <v>0.58180183172225997</v>
      </c>
      <c r="AU330" s="50">
        <v>0.58926087617874101</v>
      </c>
      <c r="AV330" s="50">
        <v>0.59796303510665905</v>
      </c>
      <c r="AW330" s="50">
        <v>0.60790830850601196</v>
      </c>
      <c r="AX330" s="50">
        <v>0.61412417888641402</v>
      </c>
      <c r="AY330" s="50">
        <v>0.62033998966216997</v>
      </c>
      <c r="AZ330" s="50">
        <v>0.62779897451400801</v>
      </c>
      <c r="BA330" s="50">
        <v>0.64396017789840698</v>
      </c>
      <c r="BB330" s="50">
        <v>0.65390551090240501</v>
      </c>
      <c r="BC330" s="50">
        <v>0.66633719205856301</v>
      </c>
      <c r="BD330" s="50">
        <v>0.67876881361007702</v>
      </c>
      <c r="BE330" s="50">
        <v>0.69120049476623502</v>
      </c>
      <c r="BF330" s="50">
        <v>0.69990265369415305</v>
      </c>
      <c r="BG330" s="50">
        <v>0.70736163854598999</v>
      </c>
      <c r="BH330" s="50">
        <v>0.72103643417358398</v>
      </c>
      <c r="BI330" s="50">
        <v>0.73346811532974299</v>
      </c>
      <c r="BJ330" s="50">
        <v>0.744656622409821</v>
      </c>
      <c r="BK330" s="50">
        <v>0.75460195541381803</v>
      </c>
      <c r="BL330" s="50">
        <v>0.76454728841781605</v>
      </c>
      <c r="BM330" s="50">
        <v>0.77573579549789395</v>
      </c>
    </row>
    <row r="331" spans="1:65" x14ac:dyDescent="0.25">
      <c r="A331" t="s">
        <v>3236</v>
      </c>
      <c r="B331" t="s">
        <v>886</v>
      </c>
      <c r="C331" t="s">
        <v>889</v>
      </c>
      <c r="D331" t="s">
        <v>890</v>
      </c>
      <c r="E331" s="50">
        <v>33.234722222222203</v>
      </c>
      <c r="F331" s="50">
        <v>75.145555555555603</v>
      </c>
      <c r="G331" s="50">
        <v>19837.268759999999</v>
      </c>
      <c r="H331" s="50">
        <v>38.904306804200097</v>
      </c>
      <c r="I331" s="50">
        <v>24.101492203229999</v>
      </c>
      <c r="J331" s="50">
        <v>0.37050194650101498</v>
      </c>
      <c r="K331" s="50">
        <v>28715.0970994909</v>
      </c>
      <c r="L331" s="50">
        <v>8855.0058568349505</v>
      </c>
      <c r="M331" s="50">
        <v>3022.4135600330401</v>
      </c>
      <c r="N331" s="50">
        <v>1694.5959558131999</v>
      </c>
      <c r="O331" s="50">
        <v>1657.28588449974</v>
      </c>
      <c r="P331" s="50">
        <v>1690.2957413548399</v>
      </c>
      <c r="Q331" s="50">
        <v>1725.06299503887</v>
      </c>
      <c r="R331" s="50">
        <v>1836.2196070069599</v>
      </c>
      <c r="S331" s="50">
        <v>2000.38128106561</v>
      </c>
      <c r="T331" s="50">
        <v>2191.78408186772</v>
      </c>
      <c r="U331" s="50">
        <v>2324.5097705042799</v>
      </c>
      <c r="V331" s="50">
        <v>2510.1576817230098</v>
      </c>
      <c r="W331" s="50">
        <v>2770.14202422985</v>
      </c>
      <c r="X331" s="50">
        <v>2908.4375896390302</v>
      </c>
      <c r="Y331" s="50">
        <v>3025.15275693282</v>
      </c>
      <c r="Z331" s="50">
        <v>3177.5125023512501</v>
      </c>
      <c r="AA331" s="50">
        <v>3258.0002725235199</v>
      </c>
      <c r="AB331" s="50">
        <v>3419.2385957512101</v>
      </c>
      <c r="AC331" s="50">
        <v>3627.98468733559</v>
      </c>
      <c r="AD331" s="50">
        <v>3704.2353856025302</v>
      </c>
      <c r="AE331" s="50">
        <v>3805.7759187801898</v>
      </c>
      <c r="AF331" s="50">
        <v>3884.95880780175</v>
      </c>
      <c r="AG331" s="50">
        <v>4161.2057349269198</v>
      </c>
      <c r="AH331" s="50">
        <v>4449.5315313451101</v>
      </c>
      <c r="AI331" s="50">
        <v>4682.0820128819996</v>
      </c>
      <c r="AJ331" s="50">
        <v>4881.7478856202097</v>
      </c>
      <c r="AK331" s="50">
        <v>5140.4869391571901</v>
      </c>
      <c r="AL331" s="50">
        <v>5445.6307619485697</v>
      </c>
      <c r="AM331" s="50">
        <v>5787.4690004341801</v>
      </c>
      <c r="AN331" s="50">
        <v>0.53670329980492804</v>
      </c>
      <c r="AO331" s="50">
        <v>0.54171923209281203</v>
      </c>
      <c r="AP331" s="50">
        <v>0.55049709034820604</v>
      </c>
      <c r="AQ331" s="50">
        <v>0.55802092917538704</v>
      </c>
      <c r="AR331" s="50">
        <v>0.56805279375115303</v>
      </c>
      <c r="AS331" s="50">
        <v>0.57683067525494902</v>
      </c>
      <c r="AT331" s="50">
        <v>0.58686248022607101</v>
      </c>
      <c r="AU331" s="50">
        <v>0.59438635540949403</v>
      </c>
      <c r="AV331" s="50">
        <v>0.60316423691329002</v>
      </c>
      <c r="AW331" s="50">
        <v>0.61319604188441201</v>
      </c>
      <c r="AX331" s="50">
        <v>0.61946593399586503</v>
      </c>
      <c r="AY331" s="50">
        <v>0.62573584935571902</v>
      </c>
      <c r="AZ331" s="50">
        <v>0.63325972453914303</v>
      </c>
      <c r="BA331" s="50">
        <v>0.64956146811852</v>
      </c>
      <c r="BB331" s="50">
        <v>0.65959330944588501</v>
      </c>
      <c r="BC331" s="50">
        <v>0.67213311691719202</v>
      </c>
      <c r="BD331" s="50">
        <v>0.68467288803225601</v>
      </c>
      <c r="BE331" s="50">
        <v>0.69721269550356302</v>
      </c>
      <c r="BF331" s="50">
        <v>0.70599057700735901</v>
      </c>
      <c r="BG331" s="50">
        <v>0.71351441583453901</v>
      </c>
      <c r="BH331" s="50">
        <v>0.727308170021573</v>
      </c>
      <c r="BI331" s="50">
        <v>0.73984797749288</v>
      </c>
      <c r="BJ331" s="50">
        <v>0.75113380189221601</v>
      </c>
      <c r="BK331" s="50">
        <v>0.761165666467983</v>
      </c>
      <c r="BL331" s="50">
        <v>0.771197531043749</v>
      </c>
      <c r="BM331" s="50">
        <v>0.78248331908684199</v>
      </c>
    </row>
    <row r="332" spans="1:65" x14ac:dyDescent="0.25">
      <c r="A332" t="s">
        <v>3238</v>
      </c>
      <c r="B332" t="s">
        <v>886</v>
      </c>
      <c r="C332" t="s">
        <v>893</v>
      </c>
      <c r="D332" t="s">
        <v>894</v>
      </c>
      <c r="E332" s="50">
        <v>33.266111111111101</v>
      </c>
      <c r="F332" s="50">
        <v>76.166388888888903</v>
      </c>
      <c r="G332" s="50">
        <v>10011.28946</v>
      </c>
      <c r="H332" s="50">
        <v>6.3092089014457704</v>
      </c>
      <c r="I332" s="50">
        <v>20.564881417061098</v>
      </c>
      <c r="J332" s="50">
        <v>0.163260364051111</v>
      </c>
      <c r="K332" s="50">
        <v>7501.1923344751604</v>
      </c>
      <c r="L332" s="50">
        <v>2189.9838321142201</v>
      </c>
      <c r="M332" s="50">
        <v>723.20161062761895</v>
      </c>
      <c r="N332" s="50">
        <v>1799.3432124706301</v>
      </c>
      <c r="O332" s="50">
        <v>1787.1722627817001</v>
      </c>
      <c r="P332" s="50">
        <v>1856.5324206115099</v>
      </c>
      <c r="Q332" s="50">
        <v>1838.9659394217699</v>
      </c>
      <c r="R332" s="50">
        <v>1942.3619694752001</v>
      </c>
      <c r="S332" s="50">
        <v>2135.3936420776499</v>
      </c>
      <c r="T332" s="50">
        <v>2382.2799431192602</v>
      </c>
      <c r="U332" s="50">
        <v>2579.9363774943699</v>
      </c>
      <c r="V332" s="50">
        <v>2843.7062061309498</v>
      </c>
      <c r="W332" s="50">
        <v>3197.5434433595201</v>
      </c>
      <c r="X332" s="50">
        <v>3413.3206735181402</v>
      </c>
      <c r="Y332" s="50">
        <v>3576.4512231879398</v>
      </c>
      <c r="Z332" s="50">
        <v>3742.4066207711098</v>
      </c>
      <c r="AA332" s="50">
        <v>3855.66826232326</v>
      </c>
      <c r="AB332" s="50">
        <v>4082.3442484735501</v>
      </c>
      <c r="AC332" s="50">
        <v>4279.3790943857202</v>
      </c>
      <c r="AD332" s="50">
        <v>4390.3419453310598</v>
      </c>
      <c r="AE332" s="50">
        <v>4531.8374514073503</v>
      </c>
      <c r="AF332" s="50">
        <v>4863.5795587396797</v>
      </c>
      <c r="AG332" s="50">
        <v>5087.87336997077</v>
      </c>
      <c r="AH332" s="50">
        <v>5499.6477849822104</v>
      </c>
      <c r="AI332" s="50">
        <v>5787.0816871721599</v>
      </c>
      <c r="AJ332" s="50">
        <v>6033.8698393947298</v>
      </c>
      <c r="AK332" s="50">
        <v>6353.6729096234403</v>
      </c>
      <c r="AL332" s="50">
        <v>6730.8325277905196</v>
      </c>
      <c r="AM332" s="50">
        <v>7153.3467036921102</v>
      </c>
      <c r="AN332" s="50">
        <v>0.58038503186007495</v>
      </c>
      <c r="AO332" s="50">
        <v>0.58580920867525899</v>
      </c>
      <c r="AP332" s="50">
        <v>0.59530147209732398</v>
      </c>
      <c r="AQ332" s="50">
        <v>0.60343767771545498</v>
      </c>
      <c r="AR332" s="50">
        <v>0.61428603134582205</v>
      </c>
      <c r="AS332" s="50">
        <v>0.62377834077239402</v>
      </c>
      <c r="AT332" s="50">
        <v>0.63462663479811698</v>
      </c>
      <c r="AU332" s="50">
        <v>0.642762854016386</v>
      </c>
      <c r="AV332" s="50">
        <v>0.65225516344295698</v>
      </c>
      <c r="AW332" s="50">
        <v>0.66310345746868005</v>
      </c>
      <c r="AX332" s="50">
        <v>0.66988363248315297</v>
      </c>
      <c r="AY332" s="50">
        <v>0.67666385350213298</v>
      </c>
      <c r="AZ332" s="50">
        <v>0.684800072720402</v>
      </c>
      <c r="BA332" s="50">
        <v>0.70242863376961096</v>
      </c>
      <c r="BB332" s="50">
        <v>0.71327694139547204</v>
      </c>
      <c r="BC332" s="50">
        <v>0.72683733742892498</v>
      </c>
      <c r="BD332" s="50">
        <v>0.74039771986223901</v>
      </c>
      <c r="BE332" s="50">
        <v>0.75395811589569195</v>
      </c>
      <c r="BF332" s="50">
        <v>0.76345042532226404</v>
      </c>
      <c r="BG332" s="50">
        <v>0.77158663094039404</v>
      </c>
      <c r="BH332" s="50">
        <v>0.78650305757750505</v>
      </c>
      <c r="BI332" s="50">
        <v>0.80006345361095799</v>
      </c>
      <c r="BJ332" s="50">
        <v>0.81226780544061505</v>
      </c>
      <c r="BK332" s="50">
        <v>0.82311615907098201</v>
      </c>
      <c r="BL332" s="50">
        <v>0.83396451270134997</v>
      </c>
      <c r="BM332" s="50">
        <v>0.84616885093086802</v>
      </c>
    </row>
    <row r="333" spans="1:65" x14ac:dyDescent="0.25">
      <c r="A333" t="s">
        <v>3239</v>
      </c>
      <c r="B333" t="s">
        <v>886</v>
      </c>
      <c r="C333" t="s">
        <v>895</v>
      </c>
      <c r="D333" t="s">
        <v>888</v>
      </c>
      <c r="E333" s="50">
        <v>32.720277777777802</v>
      </c>
      <c r="F333" s="50">
        <v>74.851388888888906</v>
      </c>
      <c r="G333" s="50">
        <v>2175.8218419999998</v>
      </c>
      <c r="H333" s="50">
        <v>377.700419410981</v>
      </c>
      <c r="I333" s="50">
        <v>35.7847572992398</v>
      </c>
      <c r="J333" s="50">
        <v>0.81138806521002904</v>
      </c>
      <c r="K333" s="50">
        <v>212698.85514603701</v>
      </c>
      <c r="L333" s="50">
        <v>65715.947634347001</v>
      </c>
      <c r="M333" s="50">
        <v>18189.124580319</v>
      </c>
      <c r="N333" s="50">
        <v>1587.58264160156</v>
      </c>
      <c r="O333" s="50">
        <v>1524.58959960938</v>
      </c>
      <c r="P333" s="50">
        <v>1520.46276855469</v>
      </c>
      <c r="Q333" s="50">
        <v>1608.69592285156</v>
      </c>
      <c r="R333" s="50">
        <v>1727.78100585938</v>
      </c>
      <c r="S333" s="50">
        <v>1862.44812011719</v>
      </c>
      <c r="T333" s="50">
        <v>1997.16711425781</v>
      </c>
      <c r="U333" s="50">
        <v>2063.55737304688</v>
      </c>
      <c r="V333" s="50">
        <v>2169.39331054688</v>
      </c>
      <c r="W333" s="50">
        <v>2333.49438476562</v>
      </c>
      <c r="X333" s="50">
        <v>2392.63208007812</v>
      </c>
      <c r="Y333" s="50">
        <v>2461.927734375</v>
      </c>
      <c r="Z333" s="50">
        <v>2600.39770507812</v>
      </c>
      <c r="AA333" s="50">
        <v>2647.40258789062</v>
      </c>
      <c r="AB333" s="50">
        <v>2741.78759765625</v>
      </c>
      <c r="AC333" s="50">
        <v>2962.49829101562</v>
      </c>
      <c r="AD333" s="50">
        <v>3003.28588867188</v>
      </c>
      <c r="AE333" s="50">
        <v>3064.00708007812</v>
      </c>
      <c r="AF333" s="50">
        <v>2885.1669921875</v>
      </c>
      <c r="AG333" s="50">
        <v>3214.49096679688</v>
      </c>
      <c r="AH333" s="50">
        <v>3376.69750976562</v>
      </c>
      <c r="AI333" s="50">
        <v>3553.17724609375</v>
      </c>
      <c r="AJ333" s="50">
        <v>3704.70141601562</v>
      </c>
      <c r="AK333" s="50">
        <v>3901.05541992188</v>
      </c>
      <c r="AL333" s="50">
        <v>4132.62548828125</v>
      </c>
      <c r="AM333" s="50">
        <v>4392.04248046875</v>
      </c>
      <c r="AN333" s="50">
        <v>0.492076575756073</v>
      </c>
      <c r="AO333" s="50">
        <v>0.49667543172836298</v>
      </c>
      <c r="AP333" s="50">
        <v>0.50472342967987105</v>
      </c>
      <c r="AQ333" s="50">
        <v>0.511621654033661</v>
      </c>
      <c r="AR333" s="50">
        <v>0.52081936597824097</v>
      </c>
      <c r="AS333" s="50">
        <v>0.52886736392974898</v>
      </c>
      <c r="AT333" s="50">
        <v>0.53806501626968395</v>
      </c>
      <c r="AU333" s="50">
        <v>0.54496330022811901</v>
      </c>
      <c r="AV333" s="50">
        <v>0.55301129817962602</v>
      </c>
      <c r="AW333" s="50">
        <v>0.56220895051956199</v>
      </c>
      <c r="AX333" s="50">
        <v>0.56795752048492398</v>
      </c>
      <c r="AY333" s="50">
        <v>0.57370609045028698</v>
      </c>
      <c r="AZ333" s="50">
        <v>0.58060437440872203</v>
      </c>
      <c r="BA333" s="50">
        <v>0.59555059671402</v>
      </c>
      <c r="BB333" s="50">
        <v>0.60474830865859996</v>
      </c>
      <c r="BC333" s="50">
        <v>0.61624544858932495</v>
      </c>
      <c r="BD333" s="50">
        <v>0.62774252891540505</v>
      </c>
      <c r="BE333" s="50">
        <v>0.63923966884613004</v>
      </c>
      <c r="BF333" s="50">
        <v>0.64728766679763805</v>
      </c>
      <c r="BG333" s="50">
        <v>0.654185891151428</v>
      </c>
      <c r="BH333" s="50">
        <v>0.66683268547058105</v>
      </c>
      <c r="BI333" s="50">
        <v>0.67832982540130604</v>
      </c>
      <c r="BJ333" s="50">
        <v>0.68867725133895896</v>
      </c>
      <c r="BK333" s="50">
        <v>0.69787496328353904</v>
      </c>
      <c r="BL333" s="50">
        <v>0.70707267522811901</v>
      </c>
      <c r="BM333" s="50">
        <v>0.71742004156112704</v>
      </c>
    </row>
    <row r="334" spans="1:65" x14ac:dyDescent="0.25">
      <c r="A334" t="s">
        <v>3242</v>
      </c>
      <c r="B334" t="s">
        <v>886</v>
      </c>
      <c r="C334" t="s">
        <v>899</v>
      </c>
      <c r="D334" t="s">
        <v>892</v>
      </c>
      <c r="E334" s="50">
        <v>32.736388888888897</v>
      </c>
      <c r="F334" s="50">
        <v>76.681388888888904</v>
      </c>
      <c r="G334" s="50">
        <v>962.22596439999995</v>
      </c>
      <c r="H334" s="50">
        <v>5.4928228389020797</v>
      </c>
      <c r="I334" s="50">
        <v>12.6569970212702</v>
      </c>
      <c r="J334" s="50">
        <v>9.7417184756203399E-3</v>
      </c>
      <c r="K334" s="50">
        <v>2879.2610249597801</v>
      </c>
      <c r="L334" s="50">
        <v>807.44667320650603</v>
      </c>
      <c r="M334" s="50">
        <v>267.19084303359199</v>
      </c>
      <c r="N334" s="50">
        <v>1850.0520455627</v>
      </c>
      <c r="O334" s="50">
        <v>1850.0511093253699</v>
      </c>
      <c r="P334" s="50">
        <v>1937.0086859687401</v>
      </c>
      <c r="Q334" s="50">
        <v>1894.10710091584</v>
      </c>
      <c r="R334" s="50">
        <v>1993.74618242888</v>
      </c>
      <c r="S334" s="50">
        <v>2200.7540104385598</v>
      </c>
      <c r="T334" s="50">
        <v>2474.5002373893499</v>
      </c>
      <c r="U334" s="50">
        <v>2703.5900711036802</v>
      </c>
      <c r="V334" s="50">
        <v>3005.1792316978499</v>
      </c>
      <c r="W334" s="50">
        <v>3404.4512700421601</v>
      </c>
      <c r="X334" s="50">
        <v>3657.7378816476298</v>
      </c>
      <c r="Y334" s="50">
        <v>3843.3384219684199</v>
      </c>
      <c r="Z334" s="50">
        <v>4015.8755638225198</v>
      </c>
      <c r="AA334" s="50">
        <v>4145.0032511940599</v>
      </c>
      <c r="AB334" s="50">
        <v>4403.3580386128997</v>
      </c>
      <c r="AC334" s="50">
        <v>4594.7233937809497</v>
      </c>
      <c r="AD334" s="50">
        <v>4722.4906252189603</v>
      </c>
      <c r="AE334" s="50">
        <v>4883.3285953995</v>
      </c>
      <c r="AF334" s="50">
        <v>5337.3362746987104</v>
      </c>
      <c r="AG334" s="50">
        <v>5536.4792422079399</v>
      </c>
      <c r="AH334" s="50">
        <v>6008.0159421273602</v>
      </c>
      <c r="AI334" s="50">
        <v>6322.0192677678897</v>
      </c>
      <c r="AJ334" s="50">
        <v>6591.6196241621101</v>
      </c>
      <c r="AK334" s="50">
        <v>6940.9841848695596</v>
      </c>
      <c r="AL334" s="50">
        <v>7353.0071213156298</v>
      </c>
      <c r="AM334" s="50">
        <v>7814.5770469859399</v>
      </c>
      <c r="AN334" s="50">
        <v>0.60153164448403096</v>
      </c>
      <c r="AO334" s="50">
        <v>0.60715345514907604</v>
      </c>
      <c r="AP334" s="50">
        <v>0.61699156679201905</v>
      </c>
      <c r="AQ334" s="50">
        <v>0.62542422318494195</v>
      </c>
      <c r="AR334" s="50">
        <v>0.636667844515032</v>
      </c>
      <c r="AS334" s="50">
        <v>0.64650601317886103</v>
      </c>
      <c r="AT334" s="50">
        <v>0.65774957490430597</v>
      </c>
      <c r="AU334" s="50">
        <v>0.66618223388098796</v>
      </c>
      <c r="AV334" s="50">
        <v>0.67602040254481699</v>
      </c>
      <c r="AW334" s="50">
        <v>0.68726396427026204</v>
      </c>
      <c r="AX334" s="50">
        <v>0.69429117058068301</v>
      </c>
      <c r="AY334" s="50">
        <v>0.701318433911989</v>
      </c>
      <c r="AZ334" s="50">
        <v>0.709751092888671</v>
      </c>
      <c r="BA334" s="50">
        <v>0.72802197496630905</v>
      </c>
      <c r="BB334" s="50">
        <v>0.73926553927551297</v>
      </c>
      <c r="BC334" s="50">
        <v>0.75332000891724005</v>
      </c>
      <c r="BD334" s="50">
        <v>0.76737447597520803</v>
      </c>
      <c r="BE334" s="50">
        <v>0.78142894561693399</v>
      </c>
      <c r="BF334" s="50">
        <v>0.79126711428076302</v>
      </c>
      <c r="BG334" s="50">
        <v>0.79969977067368603</v>
      </c>
      <c r="BH334" s="50">
        <v>0.81515969039791503</v>
      </c>
      <c r="BI334" s="50">
        <v>0.82921416003964199</v>
      </c>
      <c r="BJ334" s="50">
        <v>0.84186317701510804</v>
      </c>
      <c r="BK334" s="50">
        <v>0.85310679834519798</v>
      </c>
      <c r="BL334" s="50">
        <v>0.86435041967528803</v>
      </c>
      <c r="BM334" s="50">
        <v>0.87699943406699499</v>
      </c>
    </row>
    <row r="335" spans="1:65" x14ac:dyDescent="0.25">
      <c r="A335" t="s">
        <v>3244</v>
      </c>
      <c r="B335" t="s">
        <v>886</v>
      </c>
      <c r="C335" t="s">
        <v>902</v>
      </c>
      <c r="D335" t="s">
        <v>897</v>
      </c>
      <c r="E335" s="50">
        <v>34.014166666666704</v>
      </c>
      <c r="F335" s="50">
        <v>75.314166666666694</v>
      </c>
      <c r="G335" s="50">
        <v>644.2971076</v>
      </c>
      <c r="H335" s="50">
        <v>78.033492591609999</v>
      </c>
      <c r="I335" s="50">
        <v>25.2078750234441</v>
      </c>
      <c r="J335" s="50">
        <v>0.25126972583664497</v>
      </c>
      <c r="K335" s="50">
        <v>26749.2103351066</v>
      </c>
      <c r="L335" s="50">
        <v>8644.0236688266104</v>
      </c>
      <c r="M335" s="50">
        <v>3219.2287024307702</v>
      </c>
      <c r="N335" s="50">
        <v>1587.58264160156</v>
      </c>
      <c r="O335" s="50">
        <v>1524.58959960938</v>
      </c>
      <c r="P335" s="50">
        <v>1520.46276855469</v>
      </c>
      <c r="Q335" s="50">
        <v>1608.69592285156</v>
      </c>
      <c r="R335" s="50">
        <v>1727.78100585937</v>
      </c>
      <c r="S335" s="50">
        <v>1862.44812011719</v>
      </c>
      <c r="T335" s="50">
        <v>1997.16711425781</v>
      </c>
      <c r="U335" s="50">
        <v>2063.55737304688</v>
      </c>
      <c r="V335" s="50">
        <v>2169.39331054688</v>
      </c>
      <c r="W335" s="50">
        <v>2333.49438476562</v>
      </c>
      <c r="X335" s="50">
        <v>2392.63208007812</v>
      </c>
      <c r="Y335" s="50">
        <v>2461.927734375</v>
      </c>
      <c r="Z335" s="50">
        <v>2600.39770507812</v>
      </c>
      <c r="AA335" s="50">
        <v>2647.40258789062</v>
      </c>
      <c r="AB335" s="50">
        <v>2741.78759765625</v>
      </c>
      <c r="AC335" s="50">
        <v>2962.49829101562</v>
      </c>
      <c r="AD335" s="50">
        <v>3003.28588867187</v>
      </c>
      <c r="AE335" s="50">
        <v>3064.00708007812</v>
      </c>
      <c r="AF335" s="50">
        <v>2885.1669921875</v>
      </c>
      <c r="AG335" s="50">
        <v>3214.49096679687</v>
      </c>
      <c r="AH335" s="50">
        <v>3376.69750976562</v>
      </c>
      <c r="AI335" s="50">
        <v>3553.17724609375</v>
      </c>
      <c r="AJ335" s="50">
        <v>3704.70141601562</v>
      </c>
      <c r="AK335" s="50">
        <v>3901.05541992187</v>
      </c>
      <c r="AL335" s="50">
        <v>4132.62548828125</v>
      </c>
      <c r="AM335" s="50">
        <v>4392.04248046875</v>
      </c>
      <c r="AN335" s="50">
        <v>0.492076575756073</v>
      </c>
      <c r="AO335" s="50">
        <v>0.49667543172836298</v>
      </c>
      <c r="AP335" s="50">
        <v>0.50472342967987105</v>
      </c>
      <c r="AQ335" s="50">
        <v>0.511621654033661</v>
      </c>
      <c r="AR335" s="50">
        <v>0.52081936597824097</v>
      </c>
      <c r="AS335" s="50">
        <v>0.52886736392974898</v>
      </c>
      <c r="AT335" s="50">
        <v>0.53806501626968395</v>
      </c>
      <c r="AU335" s="50">
        <v>0.54496330022811901</v>
      </c>
      <c r="AV335" s="50">
        <v>0.55301129817962602</v>
      </c>
      <c r="AW335" s="50">
        <v>0.56220895051956199</v>
      </c>
      <c r="AX335" s="50">
        <v>0.56795752048492398</v>
      </c>
      <c r="AY335" s="50">
        <v>0.57370609045028698</v>
      </c>
      <c r="AZ335" s="50">
        <v>0.58060437440872203</v>
      </c>
      <c r="BA335" s="50">
        <v>0.59555059671402</v>
      </c>
      <c r="BB335" s="50">
        <v>0.60474830865859996</v>
      </c>
      <c r="BC335" s="50">
        <v>0.61624544858932495</v>
      </c>
      <c r="BD335" s="50">
        <v>0.62774252891540505</v>
      </c>
      <c r="BE335" s="50">
        <v>0.63923966884613004</v>
      </c>
      <c r="BF335" s="50">
        <v>0.64728766679763805</v>
      </c>
      <c r="BG335" s="50">
        <v>0.654185891151428</v>
      </c>
      <c r="BH335" s="50">
        <v>0.66683268547058105</v>
      </c>
      <c r="BI335" s="50">
        <v>0.67832982540130604</v>
      </c>
      <c r="BJ335" s="50">
        <v>0.68867725133895896</v>
      </c>
      <c r="BK335" s="50">
        <v>0.69787496328353904</v>
      </c>
      <c r="BL335" s="50">
        <v>0.70707267522811901</v>
      </c>
      <c r="BM335" s="50">
        <v>0.71742004156112704</v>
      </c>
    </row>
    <row r="336" spans="1:65" x14ac:dyDescent="0.25">
      <c r="A336" t="s">
        <v>3247</v>
      </c>
      <c r="B336" t="s">
        <v>886</v>
      </c>
      <c r="C336" t="s">
        <v>906</v>
      </c>
      <c r="D336" t="s">
        <v>894</v>
      </c>
      <c r="E336" s="50">
        <v>33.136388888888902</v>
      </c>
      <c r="F336" s="50">
        <v>75.656111111111102</v>
      </c>
      <c r="G336" s="50">
        <v>17295.966230000002</v>
      </c>
      <c r="H336" s="50">
        <v>18.412671625175498</v>
      </c>
      <c r="I336" s="50">
        <v>22.880805291837099</v>
      </c>
      <c r="J336" s="50">
        <v>0.295410107143319</v>
      </c>
      <c r="K336" s="50">
        <v>19112.907463045802</v>
      </c>
      <c r="L336" s="50">
        <v>5881.5579094487302</v>
      </c>
      <c r="M336" s="50">
        <v>2145.5069043910999</v>
      </c>
      <c r="N336" s="50">
        <v>1710.36877231465</v>
      </c>
      <c r="O336" s="50">
        <v>1676.84414383802</v>
      </c>
      <c r="P336" s="50">
        <v>1715.3276201972701</v>
      </c>
      <c r="Q336" s="50">
        <v>1742.21447277735</v>
      </c>
      <c r="R336" s="50">
        <v>1852.20249820302</v>
      </c>
      <c r="S336" s="50">
        <v>2020.7114096401001</v>
      </c>
      <c r="T336" s="50">
        <v>2220.4689024509698</v>
      </c>
      <c r="U336" s="50">
        <v>2362.97184703215</v>
      </c>
      <c r="V336" s="50">
        <v>2560.3833376275002</v>
      </c>
      <c r="W336" s="50">
        <v>2834.5000262579001</v>
      </c>
      <c r="X336" s="50">
        <v>2984.4627619521798</v>
      </c>
      <c r="Y336" s="50">
        <v>3108.1671462662798</v>
      </c>
      <c r="Z336" s="50">
        <v>3262.5741216901101</v>
      </c>
      <c r="AA336" s="50">
        <v>3347.9969734655901</v>
      </c>
      <c r="AB336" s="50">
        <v>3519.0888841045198</v>
      </c>
      <c r="AC336" s="50">
        <v>3726.0714991560999</v>
      </c>
      <c r="AD336" s="50">
        <v>3807.54914495405</v>
      </c>
      <c r="AE336" s="50">
        <v>3915.1060882598799</v>
      </c>
      <c r="AF336" s="50">
        <v>4032.3192831174401</v>
      </c>
      <c r="AG336" s="50">
        <v>4300.7431226523104</v>
      </c>
      <c r="AH336" s="50">
        <v>4607.6577821163</v>
      </c>
      <c r="AI336" s="50">
        <v>4848.4725958233703</v>
      </c>
      <c r="AJ336" s="50">
        <v>5055.2341299770096</v>
      </c>
      <c r="AK336" s="50">
        <v>5323.1681883366</v>
      </c>
      <c r="AL336" s="50">
        <v>5639.1561321285199</v>
      </c>
      <c r="AM336" s="50">
        <v>5993.1425337026003</v>
      </c>
      <c r="AN336" s="50">
        <v>0.54328088442296396</v>
      </c>
      <c r="AO336" s="50">
        <v>0.54835829007275005</v>
      </c>
      <c r="AP336" s="50">
        <v>0.55724372328486504</v>
      </c>
      <c r="AQ336" s="50">
        <v>0.56485977215490002</v>
      </c>
      <c r="AR336" s="50">
        <v>0.57501458345447198</v>
      </c>
      <c r="AS336" s="50">
        <v>0.58390004334159795</v>
      </c>
      <c r="AT336" s="50">
        <v>0.59405479503652503</v>
      </c>
      <c r="AU336" s="50">
        <v>0.60167087683619402</v>
      </c>
      <c r="AV336" s="50">
        <v>0.61055633672331999</v>
      </c>
      <c r="AW336" s="50">
        <v>0.62071108841824696</v>
      </c>
      <c r="AX336" s="50">
        <v>0.62705781880546996</v>
      </c>
      <c r="AY336" s="50">
        <v>0.63340457586770305</v>
      </c>
      <c r="AZ336" s="50">
        <v>0.64102065766737204</v>
      </c>
      <c r="BA336" s="50">
        <v>0.65752219309954196</v>
      </c>
      <c r="BB336" s="50">
        <v>0.66767697772410395</v>
      </c>
      <c r="BC336" s="50">
        <v>0.68037046517356004</v>
      </c>
      <c r="BD336" s="50">
        <v>0.69306391969337999</v>
      </c>
      <c r="BE336" s="50">
        <v>0.70575740714283597</v>
      </c>
      <c r="BF336" s="50">
        <v>0.71464286702996105</v>
      </c>
      <c r="BG336" s="50">
        <v>0.72225891589999602</v>
      </c>
      <c r="BH336" s="50">
        <v>0.73622172183226298</v>
      </c>
      <c r="BI336" s="50">
        <v>0.74891520928171795</v>
      </c>
      <c r="BJ336" s="50">
        <v>0.76033934531872704</v>
      </c>
      <c r="BK336" s="50">
        <v>0.77049415661829901</v>
      </c>
      <c r="BL336" s="50">
        <v>0.78064896791787097</v>
      </c>
      <c r="BM336" s="50">
        <v>0.79207307102524505</v>
      </c>
    </row>
    <row r="337" spans="1:65" x14ac:dyDescent="0.25">
      <c r="A337" t="s">
        <v>3251</v>
      </c>
      <c r="B337" t="s">
        <v>886</v>
      </c>
      <c r="C337" t="s">
        <v>872</v>
      </c>
      <c r="D337" t="s">
        <v>911</v>
      </c>
      <c r="E337" s="50">
        <v>33.8327777777778</v>
      </c>
      <c r="F337" s="50">
        <v>75.065833333333302</v>
      </c>
      <c r="G337" s="50">
        <v>3617.7454640000001</v>
      </c>
      <c r="H337" s="50">
        <v>319.20310304754702</v>
      </c>
      <c r="I337" s="50">
        <v>33.245466993398303</v>
      </c>
      <c r="J337" s="50">
        <v>0.75340359820103298</v>
      </c>
      <c r="K337" s="50">
        <v>119423.089358118</v>
      </c>
      <c r="L337" s="50">
        <v>38651.866426391098</v>
      </c>
      <c r="M337" s="50">
        <v>13954.154392419499</v>
      </c>
      <c r="N337" s="50">
        <v>1587.58264160156</v>
      </c>
      <c r="O337" s="50">
        <v>1524.58959960938</v>
      </c>
      <c r="P337" s="50">
        <v>1520.46276855469</v>
      </c>
      <c r="Q337" s="50">
        <v>1608.69592285156</v>
      </c>
      <c r="R337" s="50">
        <v>1727.78100585938</v>
      </c>
      <c r="S337" s="50">
        <v>1862.44812011719</v>
      </c>
      <c r="T337" s="50">
        <v>1997.16711425781</v>
      </c>
      <c r="U337" s="50">
        <v>2063.55737304688</v>
      </c>
      <c r="V337" s="50">
        <v>2169.39331054688</v>
      </c>
      <c r="W337" s="50">
        <v>2333.49438476562</v>
      </c>
      <c r="X337" s="50">
        <v>2392.63208007812</v>
      </c>
      <c r="Y337" s="50">
        <v>2461.927734375</v>
      </c>
      <c r="Z337" s="50">
        <v>2600.39770507812</v>
      </c>
      <c r="AA337" s="50">
        <v>2647.40258789062</v>
      </c>
      <c r="AB337" s="50">
        <v>2741.78759765625</v>
      </c>
      <c r="AC337" s="50">
        <v>2962.49829101562</v>
      </c>
      <c r="AD337" s="50">
        <v>3003.28588867188</v>
      </c>
      <c r="AE337" s="50">
        <v>3064.00708007812</v>
      </c>
      <c r="AF337" s="50">
        <v>2885.1669921875</v>
      </c>
      <c r="AG337" s="50">
        <v>3214.49096679688</v>
      </c>
      <c r="AH337" s="50">
        <v>3376.69750976562</v>
      </c>
      <c r="AI337" s="50">
        <v>3553.17724609375</v>
      </c>
      <c r="AJ337" s="50">
        <v>3704.70141601562</v>
      </c>
      <c r="AK337" s="50">
        <v>3901.05541992188</v>
      </c>
      <c r="AL337" s="50">
        <v>4132.62548828125</v>
      </c>
      <c r="AM337" s="50">
        <v>4392.04248046875</v>
      </c>
      <c r="AN337" s="50">
        <v>0.492076575756073</v>
      </c>
      <c r="AO337" s="50">
        <v>0.49667543172836298</v>
      </c>
      <c r="AP337" s="50">
        <v>0.50472342967987105</v>
      </c>
      <c r="AQ337" s="50">
        <v>0.511621654033661</v>
      </c>
      <c r="AR337" s="50">
        <v>0.52081936597824097</v>
      </c>
      <c r="AS337" s="50">
        <v>0.52886736392974898</v>
      </c>
      <c r="AT337" s="50">
        <v>0.53806501626968395</v>
      </c>
      <c r="AU337" s="50">
        <v>0.54496330022811901</v>
      </c>
      <c r="AV337" s="50">
        <v>0.55301129817962602</v>
      </c>
      <c r="AW337" s="50">
        <v>0.56220895051956199</v>
      </c>
      <c r="AX337" s="50">
        <v>0.56795752048492398</v>
      </c>
      <c r="AY337" s="50">
        <v>0.57370609045028698</v>
      </c>
      <c r="AZ337" s="50">
        <v>0.58060437440872203</v>
      </c>
      <c r="BA337" s="50">
        <v>0.59555059671402</v>
      </c>
      <c r="BB337" s="50">
        <v>0.60474830865859996</v>
      </c>
      <c r="BC337" s="50">
        <v>0.61624544858932495</v>
      </c>
      <c r="BD337" s="50">
        <v>0.62774252891540505</v>
      </c>
      <c r="BE337" s="50">
        <v>0.63923966884613004</v>
      </c>
      <c r="BF337" s="50">
        <v>0.64728766679763805</v>
      </c>
      <c r="BG337" s="50">
        <v>0.654185891151428</v>
      </c>
      <c r="BH337" s="50">
        <v>0.66683268547058105</v>
      </c>
      <c r="BI337" s="50">
        <v>0.67832982540130604</v>
      </c>
      <c r="BJ337" s="50">
        <v>0.68867725133895896</v>
      </c>
      <c r="BK337" s="50">
        <v>0.69787496328353904</v>
      </c>
      <c r="BL337" s="50">
        <v>0.70707267522811901</v>
      </c>
      <c r="BM337" s="50">
        <v>0.71742004156112704</v>
      </c>
    </row>
    <row r="338" spans="1:65" x14ac:dyDescent="0.25">
      <c r="A338" t="s">
        <v>3258</v>
      </c>
      <c r="B338" t="s">
        <v>917</v>
      </c>
      <c r="C338" t="s">
        <v>919</v>
      </c>
      <c r="D338" t="s">
        <v>920</v>
      </c>
      <c r="E338" s="50">
        <v>16.330833333333299</v>
      </c>
      <c r="F338" s="50">
        <v>75.886666666666699</v>
      </c>
      <c r="G338" s="50">
        <v>33742.801829999997</v>
      </c>
      <c r="H338" s="50">
        <v>364.78686880822602</v>
      </c>
      <c r="I338" s="50">
        <v>36.375213340880002</v>
      </c>
      <c r="J338" s="50">
        <v>0.57845017235804297</v>
      </c>
      <c r="K338" s="50">
        <v>285315.94771523698</v>
      </c>
      <c r="L338" s="50">
        <v>123455.760990276</v>
      </c>
      <c r="M338" s="50">
        <v>52574.413637161902</v>
      </c>
      <c r="N338" s="50">
        <v>2397.7134874625899</v>
      </c>
      <c r="O338" s="50">
        <v>2406.0522054036501</v>
      </c>
      <c r="P338" s="50">
        <v>2604.2516168759698</v>
      </c>
      <c r="Q338" s="50">
        <v>2731.8376184488002</v>
      </c>
      <c r="R338" s="50">
        <v>2877.8466380786799</v>
      </c>
      <c r="S338" s="50">
        <v>3024.4227151780401</v>
      </c>
      <c r="T338" s="50">
        <v>3154.0432130684399</v>
      </c>
      <c r="U338" s="50">
        <v>3167.85707590539</v>
      </c>
      <c r="V338" s="50">
        <v>3238.4405421261399</v>
      </c>
      <c r="W338" s="50">
        <v>3388.18659734946</v>
      </c>
      <c r="X338" s="50">
        <v>3377.1868334291198</v>
      </c>
      <c r="Y338" s="50">
        <v>3465.3508324489999</v>
      </c>
      <c r="Z338" s="50">
        <v>3595.8180320760098</v>
      </c>
      <c r="AA338" s="50">
        <v>3772.88966509288</v>
      </c>
      <c r="AB338" s="50">
        <v>4077.1499210143702</v>
      </c>
      <c r="AC338" s="50">
        <v>4637.80893189573</v>
      </c>
      <c r="AD338" s="50">
        <v>5069.3282487002898</v>
      </c>
      <c r="AE338" s="50">
        <v>5476.6210318702197</v>
      </c>
      <c r="AF338" s="50">
        <v>5501.5882984151203</v>
      </c>
      <c r="AG338" s="50">
        <v>5867.6901941412898</v>
      </c>
      <c r="AH338" s="50">
        <v>6289.2191562490498</v>
      </c>
      <c r="AI338" s="50">
        <v>6617.9194038392998</v>
      </c>
      <c r="AJ338" s="50">
        <v>6900.1381899951102</v>
      </c>
      <c r="AK338" s="50">
        <v>7265.8545292916597</v>
      </c>
      <c r="AL338" s="50">
        <v>7697.1622915765702</v>
      </c>
      <c r="AM338" s="50">
        <v>8180.33603648394</v>
      </c>
      <c r="AN338" s="50">
        <v>0.512745102384074</v>
      </c>
      <c r="AO338" s="50">
        <v>0.51753713601884099</v>
      </c>
      <c r="AP338" s="50">
        <v>0.525923144038831</v>
      </c>
      <c r="AQ338" s="50">
        <v>0.53311115241392204</v>
      </c>
      <c r="AR338" s="50">
        <v>0.54269518344892598</v>
      </c>
      <c r="AS338" s="50">
        <v>0.55108119146891599</v>
      </c>
      <c r="AT338" s="50">
        <v>0.56066519913380497</v>
      </c>
      <c r="AU338" s="50">
        <v>0.567853267113541</v>
      </c>
      <c r="AV338" s="50">
        <v>0.57623927513353201</v>
      </c>
      <c r="AW338" s="50">
        <v>0.58582324656388995</v>
      </c>
      <c r="AX338" s="50">
        <v>0.59181329152861295</v>
      </c>
      <c r="AY338" s="50">
        <v>0.59780330025880601</v>
      </c>
      <c r="AZ338" s="50">
        <v>0.60499130863389705</v>
      </c>
      <c r="BA338" s="50">
        <v>0.62056536126350903</v>
      </c>
      <c r="BB338" s="50">
        <v>0.63014939229851297</v>
      </c>
      <c r="BC338" s="50">
        <v>0.64212942262331396</v>
      </c>
      <c r="BD338" s="50">
        <v>0.65410941671358502</v>
      </c>
      <c r="BE338" s="50">
        <v>0.66608944703838602</v>
      </c>
      <c r="BF338" s="50">
        <v>0.67447547842849098</v>
      </c>
      <c r="BG338" s="50">
        <v>0.68166348680358202</v>
      </c>
      <c r="BH338" s="50">
        <v>0.69484148053875205</v>
      </c>
      <c r="BI338" s="50">
        <v>0.70682151086355305</v>
      </c>
      <c r="BJ338" s="50">
        <v>0.71760354154345496</v>
      </c>
      <c r="BK338" s="50">
        <v>0.72718757257845901</v>
      </c>
      <c r="BL338" s="50">
        <v>0.73677160361346195</v>
      </c>
      <c r="BM338" s="50">
        <v>0.74755363429336497</v>
      </c>
    </row>
    <row r="339" spans="1:65" x14ac:dyDescent="0.25">
      <c r="A339" t="s">
        <v>3259</v>
      </c>
      <c r="B339" t="s">
        <v>917</v>
      </c>
      <c r="C339" t="s">
        <v>921</v>
      </c>
      <c r="D339" t="s">
        <v>922</v>
      </c>
      <c r="E339" s="50">
        <v>16.7855555555556</v>
      </c>
      <c r="F339" s="50">
        <v>74.6308333333333</v>
      </c>
      <c r="G339" s="50">
        <v>12584.318649999999</v>
      </c>
      <c r="H339" s="50">
        <v>348.81709926820997</v>
      </c>
      <c r="I339" s="50">
        <v>37.855207320508498</v>
      </c>
      <c r="J339" s="50">
        <v>0.64560923053421704</v>
      </c>
      <c r="K339" s="50">
        <v>242996.37365576101</v>
      </c>
      <c r="L339" s="50">
        <v>108400.25022366</v>
      </c>
      <c r="M339" s="50">
        <v>45807.702379093898</v>
      </c>
      <c r="N339" s="50">
        <v>2801.11328125</v>
      </c>
      <c r="O339" s="50">
        <v>2703.41040039062</v>
      </c>
      <c r="P339" s="50">
        <v>3030.91650390625</v>
      </c>
      <c r="Q339" s="50">
        <v>3214.08081054688</v>
      </c>
      <c r="R339" s="50">
        <v>3398.94458007812</v>
      </c>
      <c r="S339" s="50">
        <v>3565.66088867188</v>
      </c>
      <c r="T339" s="50">
        <v>3695.87353515625</v>
      </c>
      <c r="U339" s="50">
        <v>3677.29516601562</v>
      </c>
      <c r="V339" s="50">
        <v>3713.5693359375</v>
      </c>
      <c r="W339" s="50">
        <v>3827.09228515625</v>
      </c>
      <c r="X339" s="50">
        <v>3743.86743164062</v>
      </c>
      <c r="Y339" s="50">
        <v>3876.8681640625</v>
      </c>
      <c r="Z339" s="50">
        <v>4039.5126953125</v>
      </c>
      <c r="AA339" s="50">
        <v>4278.35205078125</v>
      </c>
      <c r="AB339" s="50">
        <v>4581.1513671875</v>
      </c>
      <c r="AC339" s="50">
        <v>5155.13037109375</v>
      </c>
      <c r="AD339" s="50">
        <v>5701.7080078125</v>
      </c>
      <c r="AE339" s="50">
        <v>6119.91552734375</v>
      </c>
      <c r="AF339" s="50">
        <v>6107.349609375</v>
      </c>
      <c r="AG339" s="50">
        <v>6638.83154296875</v>
      </c>
      <c r="AH339" s="50">
        <v>7055.15771484375</v>
      </c>
      <c r="AI339" s="50">
        <v>7423.88916015625</v>
      </c>
      <c r="AJ339" s="50">
        <v>7740.47802734375</v>
      </c>
      <c r="AK339" s="50">
        <v>8150.7333984375</v>
      </c>
      <c r="AL339" s="50">
        <v>8634.568359375</v>
      </c>
      <c r="AM339" s="50">
        <v>9176.5859375</v>
      </c>
      <c r="AN339" s="50">
        <v>0.53207516670227095</v>
      </c>
      <c r="AO339" s="50">
        <v>0.53704786300659202</v>
      </c>
      <c r="AP339" s="50">
        <v>0.54575002193450906</v>
      </c>
      <c r="AQ339" s="50">
        <v>0.55320900678634599</v>
      </c>
      <c r="AR339" s="50">
        <v>0.56315433979034402</v>
      </c>
      <c r="AS339" s="50">
        <v>0.57185649871826205</v>
      </c>
      <c r="AT339" s="50">
        <v>0.58180183172225997</v>
      </c>
      <c r="AU339" s="50">
        <v>0.58926087617874101</v>
      </c>
      <c r="AV339" s="50">
        <v>0.59796303510665905</v>
      </c>
      <c r="AW339" s="50">
        <v>0.60790830850601196</v>
      </c>
      <c r="AX339" s="50">
        <v>0.61412417888641402</v>
      </c>
      <c r="AY339" s="50">
        <v>0.62033998966216997</v>
      </c>
      <c r="AZ339" s="50">
        <v>0.62779897451400801</v>
      </c>
      <c r="BA339" s="50">
        <v>0.64396017789840698</v>
      </c>
      <c r="BB339" s="50">
        <v>0.65390551090240501</v>
      </c>
      <c r="BC339" s="50">
        <v>0.66633719205856301</v>
      </c>
      <c r="BD339" s="50">
        <v>0.67876881361007702</v>
      </c>
      <c r="BE339" s="50">
        <v>0.69120049476623502</v>
      </c>
      <c r="BF339" s="50">
        <v>0.69990265369415305</v>
      </c>
      <c r="BG339" s="50">
        <v>0.70736163854598999</v>
      </c>
      <c r="BH339" s="50">
        <v>0.72103643417358398</v>
      </c>
      <c r="BI339" s="50">
        <v>0.73346811532974199</v>
      </c>
      <c r="BJ339" s="50">
        <v>0.744656622409821</v>
      </c>
      <c r="BK339" s="50">
        <v>0.75460195541381803</v>
      </c>
      <c r="BL339" s="50">
        <v>0.76454728841781605</v>
      </c>
      <c r="BM339" s="50">
        <v>0.77573579549789395</v>
      </c>
    </row>
    <row r="340" spans="1:65" x14ac:dyDescent="0.25">
      <c r="A340" t="s">
        <v>3260</v>
      </c>
      <c r="B340" t="s">
        <v>917</v>
      </c>
      <c r="C340" t="s">
        <v>923</v>
      </c>
      <c r="D340" t="s">
        <v>924</v>
      </c>
      <c r="E340" s="50">
        <v>16.2161111111111</v>
      </c>
      <c r="F340" s="50">
        <v>75.734166666666695</v>
      </c>
      <c r="G340" s="50">
        <v>8399.7309220000006</v>
      </c>
      <c r="H340" s="50">
        <v>337.95566953058801</v>
      </c>
      <c r="I340" s="50">
        <v>32.790432714889597</v>
      </c>
      <c r="J340" s="50">
        <v>0.61003258703563701</v>
      </c>
      <c r="K340" s="50">
        <v>303872.253386767</v>
      </c>
      <c r="L340" s="50">
        <v>128715.510122077</v>
      </c>
      <c r="M340" s="50">
        <v>53953.759165385403</v>
      </c>
      <c r="N340" s="50">
        <v>2002.71475738457</v>
      </c>
      <c r="O340" s="50">
        <v>2114.8866886953101</v>
      </c>
      <c r="P340" s="50">
        <v>2186.47230428996</v>
      </c>
      <c r="Q340" s="50">
        <v>2259.63745523332</v>
      </c>
      <c r="R340" s="50">
        <v>2367.6009004605799</v>
      </c>
      <c r="S340" s="50">
        <v>2494.4561795172099</v>
      </c>
      <c r="T340" s="50">
        <v>2623.4968606941602</v>
      </c>
      <c r="U340" s="50">
        <v>2669.0283661590502</v>
      </c>
      <c r="V340" s="50">
        <v>2773.2066152146899</v>
      </c>
      <c r="W340" s="50">
        <v>2958.4214066437198</v>
      </c>
      <c r="X340" s="50">
        <v>3018.1425977393901</v>
      </c>
      <c r="Y340" s="50">
        <v>3062.4036175624901</v>
      </c>
      <c r="Z340" s="50">
        <v>3161.3635994761598</v>
      </c>
      <c r="AA340" s="50">
        <v>3277.9538631317901</v>
      </c>
      <c r="AB340" s="50">
        <v>3583.6446335506298</v>
      </c>
      <c r="AC340" s="50">
        <v>4131.2610489460503</v>
      </c>
      <c r="AD340" s="50">
        <v>4450.1182103629699</v>
      </c>
      <c r="AE340" s="50">
        <v>4846.7235636723699</v>
      </c>
      <c r="AF340" s="50">
        <v>4908.4423616929898</v>
      </c>
      <c r="AG340" s="50">
        <v>5112.6083666626701</v>
      </c>
      <c r="AH340" s="50">
        <v>5539.2317675045397</v>
      </c>
      <c r="AI340" s="50">
        <v>5828.7344931641601</v>
      </c>
      <c r="AJ340" s="50">
        <v>6077.29897763396</v>
      </c>
      <c r="AK340" s="50">
        <v>6399.4038395085099</v>
      </c>
      <c r="AL340" s="50">
        <v>6779.2783162988399</v>
      </c>
      <c r="AM340" s="50">
        <v>7204.8336891796198</v>
      </c>
      <c r="AN340" s="50">
        <v>0.49381759925788699</v>
      </c>
      <c r="AO340" s="50">
        <v>0.49843273264097898</v>
      </c>
      <c r="AP340" s="50">
        <v>0.50650917380182003</v>
      </c>
      <c r="AQ340" s="50">
        <v>0.51343184896196203</v>
      </c>
      <c r="AR340" s="50">
        <v>0.52266210237703303</v>
      </c>
      <c r="AS340" s="50">
        <v>0.53073854353787397</v>
      </c>
      <c r="AT340" s="50">
        <v>0.53996875069941397</v>
      </c>
      <c r="AU340" s="50">
        <v>0.54689148546420097</v>
      </c>
      <c r="AV340" s="50">
        <v>0.55496792662504202</v>
      </c>
      <c r="AW340" s="50">
        <v>0.56419812043546802</v>
      </c>
      <c r="AX340" s="50">
        <v>0.56996704294602496</v>
      </c>
      <c r="AY340" s="50">
        <v>0.57573595210546802</v>
      </c>
      <c r="AZ340" s="50">
        <v>0.58265862726560902</v>
      </c>
      <c r="BA340" s="50">
        <v>0.59765775693770595</v>
      </c>
      <c r="BB340" s="50">
        <v>0.60688801035277695</v>
      </c>
      <c r="BC340" s="50">
        <v>0.61842579576924595</v>
      </c>
      <c r="BD340" s="50">
        <v>0.62996356783460095</v>
      </c>
      <c r="BE340" s="50">
        <v>0.64150135325107005</v>
      </c>
      <c r="BF340" s="50">
        <v>0.649577840665442</v>
      </c>
      <c r="BG340" s="50">
        <v>0.656500515825584</v>
      </c>
      <c r="BH340" s="50">
        <v>0.66919205389163705</v>
      </c>
      <c r="BI340" s="50">
        <v>0.68072983930810604</v>
      </c>
      <c r="BJ340" s="50">
        <v>0.69111385872387598</v>
      </c>
      <c r="BK340" s="50">
        <v>0.70034411213894698</v>
      </c>
      <c r="BL340" s="50">
        <v>0.70957436555401798</v>
      </c>
      <c r="BM340" s="50">
        <v>0.71995838496978803</v>
      </c>
    </row>
    <row r="341" spans="1:65" x14ac:dyDescent="0.25">
      <c r="A341" t="s">
        <v>3261</v>
      </c>
      <c r="B341" t="s">
        <v>917</v>
      </c>
      <c r="C341" t="s">
        <v>925</v>
      </c>
      <c r="D341" t="s">
        <v>926</v>
      </c>
      <c r="E341" s="50">
        <v>15.884166666666699</v>
      </c>
      <c r="F341" s="50">
        <v>77.947500000000005</v>
      </c>
      <c r="G341" s="50">
        <v>66725.405140000003</v>
      </c>
      <c r="H341" s="50">
        <v>226.75794519886401</v>
      </c>
      <c r="I341" s="50">
        <v>33.954797819771002</v>
      </c>
      <c r="J341" s="50">
        <v>0.61748817207317497</v>
      </c>
      <c r="K341" s="50">
        <v>280249.32945357601</v>
      </c>
      <c r="L341" s="50">
        <v>120685.78377979</v>
      </c>
      <c r="M341" s="50">
        <v>48264.163608690498</v>
      </c>
      <c r="N341" s="50">
        <v>1764.9901505959699</v>
      </c>
      <c r="O341" s="50">
        <v>1922.4007262059399</v>
      </c>
      <c r="P341" s="50">
        <v>1919.5299187866201</v>
      </c>
      <c r="Q341" s="50">
        <v>1975.8562333523</v>
      </c>
      <c r="R341" s="50">
        <v>2064.8347970344498</v>
      </c>
      <c r="S341" s="50">
        <v>2175.41849373577</v>
      </c>
      <c r="T341" s="50">
        <v>2295.5952771514999</v>
      </c>
      <c r="U341" s="50">
        <v>2352.2533610905198</v>
      </c>
      <c r="V341" s="50">
        <v>2472.3434041005498</v>
      </c>
      <c r="W341" s="50">
        <v>2681.5611182887601</v>
      </c>
      <c r="X341" s="50">
        <v>2799.2538822002298</v>
      </c>
      <c r="Y341" s="50">
        <v>2831.0113981600498</v>
      </c>
      <c r="Z341" s="50">
        <v>2906.6877300626402</v>
      </c>
      <c r="AA341" s="50">
        <v>3004.8593753300702</v>
      </c>
      <c r="AB341" s="50">
        <v>3293.7419739439501</v>
      </c>
      <c r="AC341" s="50">
        <v>3795.3439922328698</v>
      </c>
      <c r="AD341" s="50">
        <v>4055.01909802402</v>
      </c>
      <c r="AE341" s="50">
        <v>4454.3961097654201</v>
      </c>
      <c r="AF341" s="50">
        <v>4541.0758262753398</v>
      </c>
      <c r="AG341" s="50">
        <v>4683.5202789853602</v>
      </c>
      <c r="AH341" s="50">
        <v>5133.2133673749604</v>
      </c>
      <c r="AI341" s="50">
        <v>5401.4958500545199</v>
      </c>
      <c r="AJ341" s="50">
        <v>5631.8409836220299</v>
      </c>
      <c r="AK341" s="50">
        <v>5930.3360644593004</v>
      </c>
      <c r="AL341" s="50">
        <v>6282.3662468092698</v>
      </c>
      <c r="AM341" s="50">
        <v>6676.7289187781698</v>
      </c>
      <c r="AN341" s="50">
        <v>0.47700864742613502</v>
      </c>
      <c r="AO341" s="50">
        <v>0.48146668492334899</v>
      </c>
      <c r="AP341" s="50">
        <v>0.48926821128262998</v>
      </c>
      <c r="AQ341" s="50">
        <v>0.49595524861140899</v>
      </c>
      <c r="AR341" s="50">
        <v>0.50487131958995601</v>
      </c>
      <c r="AS341" s="50">
        <v>0.51267284594923801</v>
      </c>
      <c r="AT341" s="50">
        <v>0.52158886133902205</v>
      </c>
      <c r="AU341" s="50">
        <v>0.52827595425656404</v>
      </c>
      <c r="AV341" s="50">
        <v>0.53607748061584504</v>
      </c>
      <c r="AW341" s="50">
        <v>0.54499350002151103</v>
      </c>
      <c r="AX341" s="50">
        <v>0.55056604831978695</v>
      </c>
      <c r="AY341" s="50">
        <v>0.55613859661806297</v>
      </c>
      <c r="AZ341" s="50">
        <v>0.56282563394684204</v>
      </c>
      <c r="BA341" s="50">
        <v>0.57731420566666503</v>
      </c>
      <c r="BB341" s="50">
        <v>0.58623027262933103</v>
      </c>
      <c r="BC341" s="50">
        <v>0.597375317653001</v>
      </c>
      <c r="BD341" s="50">
        <v>0.60852036267667198</v>
      </c>
      <c r="BE341" s="50">
        <v>0.61966540770034295</v>
      </c>
      <c r="BF341" s="50">
        <v>0.62746699366426895</v>
      </c>
      <c r="BG341" s="50">
        <v>0.63415403099304801</v>
      </c>
      <c r="BH341" s="50">
        <v>0.64641356504722103</v>
      </c>
      <c r="BI341" s="50">
        <v>0.657558610070892</v>
      </c>
      <c r="BJ341" s="50">
        <v>0.66758916606406005</v>
      </c>
      <c r="BK341" s="50">
        <v>0.67650524105848897</v>
      </c>
      <c r="BL341" s="50">
        <v>0.68542130802115497</v>
      </c>
      <c r="BM341" s="50">
        <v>0.69545187204608605</v>
      </c>
    </row>
    <row r="342" spans="1:65" x14ac:dyDescent="0.25">
      <c r="A342" t="s">
        <v>3262</v>
      </c>
      <c r="B342" t="s">
        <v>917</v>
      </c>
      <c r="C342" t="s">
        <v>927</v>
      </c>
      <c r="D342" t="s">
        <v>928</v>
      </c>
      <c r="E342" s="50">
        <v>14.450277777777799</v>
      </c>
      <c r="F342" s="50">
        <v>75.775833333333296</v>
      </c>
      <c r="G342" s="50">
        <v>2508.1859629999999</v>
      </c>
      <c r="H342" s="50">
        <v>326.768937723276</v>
      </c>
      <c r="I342" s="50">
        <v>34.2598685842215</v>
      </c>
      <c r="J342" s="50">
        <v>0.845495938048476</v>
      </c>
      <c r="K342" s="50">
        <v>314512.49733247497</v>
      </c>
      <c r="L342" s="50">
        <v>138826.84344015701</v>
      </c>
      <c r="M342" s="50">
        <v>53533.585939146498</v>
      </c>
      <c r="N342" s="50">
        <v>1772.25646972656</v>
      </c>
      <c r="O342" s="50">
        <v>1945.00891113281</v>
      </c>
      <c r="P342" s="50">
        <v>1942.72290039062</v>
      </c>
      <c r="Q342" s="50">
        <v>1984.13671875</v>
      </c>
      <c r="R342" s="50">
        <v>2069.90283203125</v>
      </c>
      <c r="S342" s="50">
        <v>2185.25219726562</v>
      </c>
      <c r="T342" s="50">
        <v>2313.95458984375</v>
      </c>
      <c r="U342" s="50">
        <v>2377.99145507812</v>
      </c>
      <c r="V342" s="50">
        <v>2501.77026367188</v>
      </c>
      <c r="W342" s="50">
        <v>2707.67895507812</v>
      </c>
      <c r="X342" s="50">
        <v>2808.66162109375</v>
      </c>
      <c r="Y342" s="50">
        <v>2827.30786132812</v>
      </c>
      <c r="Z342" s="50">
        <v>2907.88525390625</v>
      </c>
      <c r="AA342" s="50">
        <v>2989.18823242188</v>
      </c>
      <c r="AB342" s="50">
        <v>3295.71362304688</v>
      </c>
      <c r="AC342" s="50">
        <v>3835.72045898437</v>
      </c>
      <c r="AD342" s="50">
        <v>4088.84594726562</v>
      </c>
      <c r="AE342" s="50">
        <v>4479.2158203125</v>
      </c>
      <c r="AF342" s="50">
        <v>4562.376953125</v>
      </c>
      <c r="AG342" s="50">
        <v>4672.06298828125</v>
      </c>
      <c r="AH342" s="50">
        <v>5101.65869140625</v>
      </c>
      <c r="AI342" s="50">
        <v>5368.2919921875</v>
      </c>
      <c r="AJ342" s="50">
        <v>5597.22119140625</v>
      </c>
      <c r="AK342" s="50">
        <v>5893.88134765625</v>
      </c>
      <c r="AL342" s="50">
        <v>6243.74755859375</v>
      </c>
      <c r="AM342" s="50">
        <v>6635.68603515625</v>
      </c>
      <c r="AN342" s="50">
        <v>0.48277452588081399</v>
      </c>
      <c r="AO342" s="50">
        <v>0.48728644847869901</v>
      </c>
      <c r="AP342" s="50">
        <v>0.495182275772095</v>
      </c>
      <c r="AQ342" s="50">
        <v>0.50195014476776101</v>
      </c>
      <c r="AR342" s="50">
        <v>0.51097398996353105</v>
      </c>
      <c r="AS342" s="50">
        <v>0.51886981725692705</v>
      </c>
      <c r="AT342" s="50">
        <v>0.52789360284805298</v>
      </c>
      <c r="AU342" s="50">
        <v>0.53466153144836404</v>
      </c>
      <c r="AV342" s="50">
        <v>0.54255735874176003</v>
      </c>
      <c r="AW342" s="50">
        <v>0.55158114433288596</v>
      </c>
      <c r="AX342" s="50">
        <v>0.55722105503082298</v>
      </c>
      <c r="AY342" s="50">
        <v>0.56286096572875999</v>
      </c>
      <c r="AZ342" s="50">
        <v>0.56962883472442605</v>
      </c>
      <c r="BA342" s="50">
        <v>0.58429253101348899</v>
      </c>
      <c r="BB342" s="50">
        <v>0.59331637620925903</v>
      </c>
      <c r="BC342" s="50">
        <v>0.60459613800048795</v>
      </c>
      <c r="BD342" s="50">
        <v>0.61587589979171797</v>
      </c>
      <c r="BE342" s="50">
        <v>0.627155661582947</v>
      </c>
      <c r="BF342" s="50">
        <v>0.63505154848098799</v>
      </c>
      <c r="BG342" s="50">
        <v>0.64181941747665405</v>
      </c>
      <c r="BH342" s="50">
        <v>0.65422713756561302</v>
      </c>
      <c r="BI342" s="50">
        <v>0.66550689935684204</v>
      </c>
      <c r="BJ342" s="50">
        <v>0.67565870285034202</v>
      </c>
      <c r="BK342" s="50">
        <v>0.68468254804611195</v>
      </c>
      <c r="BL342" s="50">
        <v>0.69370639324188199</v>
      </c>
      <c r="BM342" s="50">
        <v>0.70385819673538197</v>
      </c>
    </row>
    <row r="343" spans="1:65" x14ac:dyDescent="0.25">
      <c r="A343" t="s">
        <v>3263</v>
      </c>
      <c r="B343" t="s">
        <v>917</v>
      </c>
      <c r="C343" t="s">
        <v>929</v>
      </c>
      <c r="D343" t="s">
        <v>920</v>
      </c>
      <c r="E343" s="50">
        <v>15.87</v>
      </c>
      <c r="F343" s="50">
        <v>75.724999999999994</v>
      </c>
      <c r="G343" s="50">
        <v>9911.6943699999993</v>
      </c>
      <c r="H343" s="50">
        <v>284.97351110814299</v>
      </c>
      <c r="I343" s="50">
        <v>35.2010365967705</v>
      </c>
      <c r="J343" s="50">
        <v>0.76733730301928205</v>
      </c>
      <c r="K343" s="50">
        <v>403788.98719015101</v>
      </c>
      <c r="L343" s="50">
        <v>174368.09072787099</v>
      </c>
      <c r="M343" s="50">
        <v>63208.529640073</v>
      </c>
      <c r="N343" s="50">
        <v>1772.25646972656</v>
      </c>
      <c r="O343" s="50">
        <v>1945.00891113281</v>
      </c>
      <c r="P343" s="50">
        <v>1942.72290039062</v>
      </c>
      <c r="Q343" s="50">
        <v>1984.13671875</v>
      </c>
      <c r="R343" s="50">
        <v>2069.90283203125</v>
      </c>
      <c r="S343" s="50">
        <v>2185.25219726562</v>
      </c>
      <c r="T343" s="50">
        <v>2313.95458984375</v>
      </c>
      <c r="U343" s="50">
        <v>2377.99145507812</v>
      </c>
      <c r="V343" s="50">
        <v>2501.77026367188</v>
      </c>
      <c r="W343" s="50">
        <v>2707.67895507812</v>
      </c>
      <c r="X343" s="50">
        <v>2808.66162109375</v>
      </c>
      <c r="Y343" s="50">
        <v>2827.30786132812</v>
      </c>
      <c r="Z343" s="50">
        <v>2907.88525390625</v>
      </c>
      <c r="AA343" s="50">
        <v>2989.18823242188</v>
      </c>
      <c r="AB343" s="50">
        <v>3295.71362304688</v>
      </c>
      <c r="AC343" s="50">
        <v>3835.72045898438</v>
      </c>
      <c r="AD343" s="50">
        <v>4088.84594726562</v>
      </c>
      <c r="AE343" s="50">
        <v>4479.2158203125</v>
      </c>
      <c r="AF343" s="50">
        <v>4562.376953125</v>
      </c>
      <c r="AG343" s="50">
        <v>4672.06298828125</v>
      </c>
      <c r="AH343" s="50">
        <v>5101.65869140625</v>
      </c>
      <c r="AI343" s="50">
        <v>5368.2919921875</v>
      </c>
      <c r="AJ343" s="50">
        <v>5597.22119140625</v>
      </c>
      <c r="AK343" s="50">
        <v>5893.88134765625</v>
      </c>
      <c r="AL343" s="50">
        <v>6243.74755859375</v>
      </c>
      <c r="AM343" s="50">
        <v>6635.68603515625</v>
      </c>
      <c r="AN343" s="50">
        <v>0.48277452588081399</v>
      </c>
      <c r="AO343" s="50">
        <v>0.48728644847869901</v>
      </c>
      <c r="AP343" s="50">
        <v>0.495182275772095</v>
      </c>
      <c r="AQ343" s="50">
        <v>0.50195014476776101</v>
      </c>
      <c r="AR343" s="50">
        <v>0.51097398996353105</v>
      </c>
      <c r="AS343" s="50">
        <v>0.51886981725692705</v>
      </c>
      <c r="AT343" s="50">
        <v>0.52789360284805298</v>
      </c>
      <c r="AU343" s="50">
        <v>0.53466153144836404</v>
      </c>
      <c r="AV343" s="50">
        <v>0.54255735874176003</v>
      </c>
      <c r="AW343" s="50">
        <v>0.55158114433288596</v>
      </c>
      <c r="AX343" s="50">
        <v>0.55722105503082298</v>
      </c>
      <c r="AY343" s="50">
        <v>0.56286096572875999</v>
      </c>
      <c r="AZ343" s="50">
        <v>0.56962883472442605</v>
      </c>
      <c r="BA343" s="50">
        <v>0.58429253101348899</v>
      </c>
      <c r="BB343" s="50">
        <v>0.59331637620925903</v>
      </c>
      <c r="BC343" s="50">
        <v>0.60459613800048795</v>
      </c>
      <c r="BD343" s="50">
        <v>0.61587589979171797</v>
      </c>
      <c r="BE343" s="50">
        <v>0.627155661582947</v>
      </c>
      <c r="BF343" s="50">
        <v>0.63505154848098799</v>
      </c>
      <c r="BG343" s="50">
        <v>0.64181941747665405</v>
      </c>
      <c r="BH343" s="50">
        <v>0.65422713756561302</v>
      </c>
      <c r="BI343" s="50">
        <v>0.66550689935684204</v>
      </c>
      <c r="BJ343" s="50">
        <v>0.67565870285034202</v>
      </c>
      <c r="BK343" s="50">
        <v>0.68468254804611195</v>
      </c>
      <c r="BL343" s="50">
        <v>0.69370639324188199</v>
      </c>
      <c r="BM343" s="50">
        <v>0.70385819673538197</v>
      </c>
    </row>
    <row r="344" spans="1:65" x14ac:dyDescent="0.25">
      <c r="A344" t="s">
        <v>3264</v>
      </c>
      <c r="B344" t="s">
        <v>917</v>
      </c>
      <c r="C344" t="s">
        <v>930</v>
      </c>
      <c r="D344" t="s">
        <v>931</v>
      </c>
      <c r="E344" s="50">
        <v>16.059444444444399</v>
      </c>
      <c r="F344" s="50">
        <v>74.429166666666703</v>
      </c>
      <c r="G344" s="50">
        <v>1066.33006</v>
      </c>
      <c r="H344" s="50">
        <v>239.05499507989001</v>
      </c>
      <c r="I344" s="50">
        <v>27.348145747988401</v>
      </c>
      <c r="J344" s="50">
        <v>0.42025131310763802</v>
      </c>
      <c r="K344" s="50">
        <v>228964.283197115</v>
      </c>
      <c r="L344" s="50">
        <v>99638.583374398993</v>
      </c>
      <c r="M344" s="50">
        <v>44221.911529458099</v>
      </c>
      <c r="N344" s="50">
        <v>2738.5904442420401</v>
      </c>
      <c r="O344" s="50">
        <v>2657.3229252741899</v>
      </c>
      <c r="P344" s="50">
        <v>2964.7878156926099</v>
      </c>
      <c r="Q344" s="50">
        <v>3139.3380541992201</v>
      </c>
      <c r="R344" s="50">
        <v>3318.1797353891202</v>
      </c>
      <c r="S344" s="50">
        <v>3481.7745143479601</v>
      </c>
      <c r="T344" s="50">
        <v>3611.8953838641801</v>
      </c>
      <c r="U344" s="50">
        <v>3598.3374789663499</v>
      </c>
      <c r="V344" s="50">
        <v>3639.9292384690498</v>
      </c>
      <c r="W344" s="50">
        <v>3759.0663981745802</v>
      </c>
      <c r="X344" s="50">
        <v>3687.03569392278</v>
      </c>
      <c r="Y344" s="50">
        <v>3813.0871918194098</v>
      </c>
      <c r="Z344" s="50">
        <v>3970.7445661808902</v>
      </c>
      <c r="AA344" s="50">
        <v>4200.0105572040302</v>
      </c>
      <c r="AB344" s="50">
        <v>4503.0363042743402</v>
      </c>
      <c r="AC344" s="50">
        <v>5074.9508456655603</v>
      </c>
      <c r="AD344" s="50">
        <v>5603.6956210561902</v>
      </c>
      <c r="AE344" s="50">
        <v>6020.2114682241599</v>
      </c>
      <c r="AF344" s="50">
        <v>6013.4628094951904</v>
      </c>
      <c r="AG344" s="50">
        <v>6519.3125307992796</v>
      </c>
      <c r="AH344" s="50">
        <v>6936.4450818810101</v>
      </c>
      <c r="AI344" s="50">
        <v>7298.9721014873803</v>
      </c>
      <c r="AJ344" s="50">
        <v>7610.2339580829303</v>
      </c>
      <c r="AK344" s="50">
        <v>8013.5862353515604</v>
      </c>
      <c r="AL344" s="50">
        <v>8489.2800184044499</v>
      </c>
      <c r="AM344" s="50">
        <v>9022.1774049729593</v>
      </c>
      <c r="AN344" s="50">
        <v>0.52907920468311997</v>
      </c>
      <c r="AO344" s="50">
        <v>0.53402390012374301</v>
      </c>
      <c r="AP344" s="50">
        <v>0.54267705889848605</v>
      </c>
      <c r="AQ344" s="50">
        <v>0.55009404517137095</v>
      </c>
      <c r="AR344" s="50">
        <v>0.55998338007009996</v>
      </c>
      <c r="AS344" s="50">
        <v>0.568636538844842</v>
      </c>
      <c r="AT344" s="50">
        <v>0.57852587012144197</v>
      </c>
      <c r="AU344" s="50">
        <v>0.58594291599897197</v>
      </c>
      <c r="AV344" s="50">
        <v>0.59459607477371501</v>
      </c>
      <c r="AW344" s="50">
        <v>0.60448535006779902</v>
      </c>
      <c r="AX344" s="50">
        <v>0.61066621982134295</v>
      </c>
      <c r="AY344" s="50">
        <v>0.61684703359237103</v>
      </c>
      <c r="AZ344" s="50">
        <v>0.62426401986525604</v>
      </c>
      <c r="BA344" s="50">
        <v>0.64033422089540004</v>
      </c>
      <c r="BB344" s="50">
        <v>0.65022355579412905</v>
      </c>
      <c r="BC344" s="50">
        <v>0.66258523569657302</v>
      </c>
      <c r="BD344" s="50">
        <v>0.67494685961650003</v>
      </c>
      <c r="BE344" s="50">
        <v>0.687308539518943</v>
      </c>
      <c r="BF344" s="50">
        <v>0.69596170191581397</v>
      </c>
      <c r="BG344" s="50">
        <v>0.70337868818869997</v>
      </c>
      <c r="BH344" s="50">
        <v>0.71697648461048402</v>
      </c>
      <c r="BI344" s="50">
        <v>0.72933816451292799</v>
      </c>
      <c r="BJ344" s="50">
        <v>0.74046367191351403</v>
      </c>
      <c r="BK344" s="50">
        <v>0.75035300681224204</v>
      </c>
      <c r="BL344" s="50">
        <v>0.76024234171097105</v>
      </c>
      <c r="BM344" s="50">
        <v>0.77136784911155698</v>
      </c>
    </row>
    <row r="345" spans="1:65" x14ac:dyDescent="0.25">
      <c r="A345" t="s">
        <v>3265</v>
      </c>
      <c r="B345" t="s">
        <v>917</v>
      </c>
      <c r="C345" t="s">
        <v>932</v>
      </c>
      <c r="D345" t="s">
        <v>933</v>
      </c>
      <c r="E345" s="50">
        <v>16.579999999999998</v>
      </c>
      <c r="F345" s="50">
        <v>79.416944444444496</v>
      </c>
      <c r="G345" s="50">
        <v>220560.2556</v>
      </c>
      <c r="H345" s="50">
        <v>258.58599316300803</v>
      </c>
      <c r="I345" s="50">
        <v>35.322640552177504</v>
      </c>
      <c r="J345" s="50">
        <v>0.58533811208167197</v>
      </c>
      <c r="K345" s="50">
        <v>282050.26089252502</v>
      </c>
      <c r="L345" s="50">
        <v>121558.16300288599</v>
      </c>
      <c r="M345" s="50">
        <v>51413.084504701699</v>
      </c>
      <c r="N345" s="50">
        <v>2087.4394661155502</v>
      </c>
      <c r="O345" s="50">
        <v>2155.4951448219499</v>
      </c>
      <c r="P345" s="50">
        <v>2256.4473542927899</v>
      </c>
      <c r="Q345" s="50">
        <v>2361.4354827652601</v>
      </c>
      <c r="R345" s="50">
        <v>2482.51331079896</v>
      </c>
      <c r="S345" s="50">
        <v>2608.0235720948399</v>
      </c>
      <c r="T345" s="50">
        <v>2726.4068725381499</v>
      </c>
      <c r="U345" s="50">
        <v>2755.05322269622</v>
      </c>
      <c r="V345" s="50">
        <v>2846.5723104396802</v>
      </c>
      <c r="W345" s="50">
        <v>3027.5430433829902</v>
      </c>
      <c r="X345" s="50">
        <v>3091.6063095648601</v>
      </c>
      <c r="Y345" s="50">
        <v>3162.90856513172</v>
      </c>
      <c r="Z345" s="50">
        <v>3263.1547471502499</v>
      </c>
      <c r="AA345" s="50">
        <v>3415.4860311727798</v>
      </c>
      <c r="AB345" s="50">
        <v>3698.4970780695899</v>
      </c>
      <c r="AC345" s="50">
        <v>4200.5860961155504</v>
      </c>
      <c r="AD345" s="50">
        <v>4554.5260389571204</v>
      </c>
      <c r="AE345" s="50">
        <v>4965.0776938481104</v>
      </c>
      <c r="AF345" s="50">
        <v>5022.5127509302301</v>
      </c>
      <c r="AG345" s="50">
        <v>5306.6641478034198</v>
      </c>
      <c r="AH345" s="50">
        <v>5757.5237678742697</v>
      </c>
      <c r="AI345" s="50">
        <v>6058.4353602180199</v>
      </c>
      <c r="AJ345" s="50">
        <v>6316.7952659974599</v>
      </c>
      <c r="AK345" s="50">
        <v>6651.5937644694804</v>
      </c>
      <c r="AL345" s="50">
        <v>7046.4384435010898</v>
      </c>
      <c r="AM345" s="50">
        <v>7488.7642492169298</v>
      </c>
      <c r="AN345" s="50">
        <v>0.49103338741369001</v>
      </c>
      <c r="AO345" s="50">
        <v>0.49562250399511898</v>
      </c>
      <c r="AP345" s="50">
        <v>0.50365341117559503</v>
      </c>
      <c r="AQ345" s="50">
        <v>0.51053705197833299</v>
      </c>
      <c r="AR345" s="50">
        <v>0.51971526127482603</v>
      </c>
      <c r="AS345" s="50">
        <v>0.52774616845530098</v>
      </c>
      <c r="AT345" s="50">
        <v>0.53692434201351402</v>
      </c>
      <c r="AU345" s="50">
        <v>0.54380803734701699</v>
      </c>
      <c r="AV345" s="50">
        <v>0.55183894452749305</v>
      </c>
      <c r="AW345" s="50">
        <v>0.56101710436710095</v>
      </c>
      <c r="AX345" s="50">
        <v>0.56675349758458704</v>
      </c>
      <c r="AY345" s="50">
        <v>0.57248987200958801</v>
      </c>
      <c r="AZ345" s="50">
        <v>0.57937351281232596</v>
      </c>
      <c r="BA345" s="50">
        <v>0.59428808973578495</v>
      </c>
      <c r="BB345" s="50">
        <v>0.60346629395839801</v>
      </c>
      <c r="BC345" s="50">
        <v>0.61493903093648505</v>
      </c>
      <c r="BD345" s="50">
        <v>0.62641174912208697</v>
      </c>
      <c r="BE345" s="50">
        <v>0.63788448610017501</v>
      </c>
      <c r="BF345" s="50">
        <v>0.64591543409281005</v>
      </c>
      <c r="BG345" s="50">
        <v>0.652799074895548</v>
      </c>
      <c r="BH345" s="50">
        <v>0.66541905945888802</v>
      </c>
      <c r="BI345" s="50">
        <v>0.67689179643697495</v>
      </c>
      <c r="BJ345" s="50">
        <v>0.687217267037325</v>
      </c>
      <c r="BK345" s="50">
        <v>0.69639548140769802</v>
      </c>
      <c r="BL345" s="50">
        <v>0.70557368563030998</v>
      </c>
      <c r="BM345" s="50">
        <v>0.71589916637841999</v>
      </c>
    </row>
    <row r="346" spans="1:65" x14ac:dyDescent="0.25">
      <c r="A346" t="s">
        <v>3266</v>
      </c>
      <c r="B346" t="s">
        <v>917</v>
      </c>
      <c r="C346" t="s">
        <v>934</v>
      </c>
      <c r="D346" t="s">
        <v>935</v>
      </c>
      <c r="E346" s="50">
        <v>16.736944444444401</v>
      </c>
      <c r="F346" s="50">
        <v>79.668611111111105</v>
      </c>
      <c r="G346" s="50">
        <v>11263.61321</v>
      </c>
      <c r="H346" s="50">
        <v>775.66782470642795</v>
      </c>
      <c r="I346" s="50">
        <v>40.416958537642998</v>
      </c>
      <c r="J346" s="50">
        <v>0.65012108674272895</v>
      </c>
      <c r="K346" s="50">
        <v>172122.31374370301</v>
      </c>
      <c r="L346" s="50">
        <v>71269.358665542095</v>
      </c>
      <c r="M346" s="50">
        <v>29421.889290890002</v>
      </c>
      <c r="N346" s="50">
        <v>1718.33227539063</v>
      </c>
      <c r="O346" s="50">
        <v>1777.23095703125</v>
      </c>
      <c r="P346" s="50">
        <v>1770.60510253906</v>
      </c>
      <c r="Q346" s="50">
        <v>1922.68627929688</v>
      </c>
      <c r="R346" s="50">
        <v>2032.29235839844</v>
      </c>
      <c r="S346" s="50">
        <v>2112.27514648438</v>
      </c>
      <c r="T346" s="50">
        <v>2177.7080078125</v>
      </c>
      <c r="U346" s="50">
        <v>2186.98608398438</v>
      </c>
      <c r="V346" s="50">
        <v>2283.39013671875</v>
      </c>
      <c r="W346" s="50">
        <v>2513.85546875</v>
      </c>
      <c r="X346" s="50">
        <v>2738.845703125</v>
      </c>
      <c r="Y346" s="50">
        <v>2854.79223632813</v>
      </c>
      <c r="Z346" s="50">
        <v>2898.99829101563</v>
      </c>
      <c r="AA346" s="50">
        <v>3105.48559570313</v>
      </c>
      <c r="AB346" s="50">
        <v>3281.08178710938</v>
      </c>
      <c r="AC346" s="50">
        <v>3536.08203125</v>
      </c>
      <c r="AD346" s="50">
        <v>3837.81298828125</v>
      </c>
      <c r="AE346" s="50">
        <v>4295.02587890625</v>
      </c>
      <c r="AF346" s="50">
        <v>4404.298828125</v>
      </c>
      <c r="AG346" s="50">
        <v>4757.0888671875</v>
      </c>
      <c r="AH346" s="50">
        <v>5335.82958984375</v>
      </c>
      <c r="AI346" s="50">
        <v>5614.70166015625</v>
      </c>
      <c r="AJ346" s="50">
        <v>5854.138671875</v>
      </c>
      <c r="AK346" s="50">
        <v>6164.416015625</v>
      </c>
      <c r="AL346" s="50">
        <v>6530.34130859375</v>
      </c>
      <c r="AM346" s="50">
        <v>6940.27001953125</v>
      </c>
      <c r="AN346" s="50">
        <v>0.43998527526855502</v>
      </c>
      <c r="AO346" s="50">
        <v>0.444097310304642</v>
      </c>
      <c r="AP346" s="50">
        <v>0.45129331946373002</v>
      </c>
      <c r="AQ346" s="50">
        <v>0.457461327314377</v>
      </c>
      <c r="AR346" s="50">
        <v>0.46568536758422902</v>
      </c>
      <c r="AS346" s="50">
        <v>0.47288137674331698</v>
      </c>
      <c r="AT346" s="50">
        <v>0.481105387210846</v>
      </c>
      <c r="AU346" s="50">
        <v>0.48727342486381497</v>
      </c>
      <c r="AV346" s="50">
        <v>0.494469434022903</v>
      </c>
      <c r="AW346" s="50">
        <v>0.50269347429275502</v>
      </c>
      <c r="AX346" s="50">
        <v>0.50783348083496105</v>
      </c>
      <c r="AY346" s="50">
        <v>0.51297348737716697</v>
      </c>
      <c r="AZ346" s="50">
        <v>0.51914149522781405</v>
      </c>
      <c r="BA346" s="50">
        <v>0.53250557184219405</v>
      </c>
      <c r="BB346" s="50">
        <v>0.54072958230972301</v>
      </c>
      <c r="BC346" s="50">
        <v>0.55100959539413497</v>
      </c>
      <c r="BD346" s="50">
        <v>0.56128960847854603</v>
      </c>
      <c r="BE346" s="50">
        <v>0.57156962156295799</v>
      </c>
      <c r="BF346" s="50">
        <v>0.57876569032669101</v>
      </c>
      <c r="BG346" s="50">
        <v>0.58493369817733798</v>
      </c>
      <c r="BH346" s="50">
        <v>0.59624171257018999</v>
      </c>
      <c r="BI346" s="50">
        <v>0.60652172565460205</v>
      </c>
      <c r="BJ346" s="50">
        <v>0.61577373743057295</v>
      </c>
      <c r="BK346" s="50">
        <v>0.62399780750274703</v>
      </c>
      <c r="BL346" s="50">
        <v>0.63222181797027599</v>
      </c>
      <c r="BM346" s="50">
        <v>0.641473889350891</v>
      </c>
    </row>
    <row r="347" spans="1:65" x14ac:dyDescent="0.25">
      <c r="A347" t="s">
        <v>3267</v>
      </c>
      <c r="B347" t="s">
        <v>917</v>
      </c>
      <c r="C347" t="s">
        <v>936</v>
      </c>
      <c r="D347" t="s">
        <v>937</v>
      </c>
      <c r="E347" s="50">
        <v>17.170277777777802</v>
      </c>
      <c r="F347" s="50">
        <v>76.327500000000001</v>
      </c>
      <c r="G347" s="50">
        <v>52403.042433499999</v>
      </c>
      <c r="H347" s="50">
        <v>294.54059545287703</v>
      </c>
      <c r="I347" s="50">
        <v>37.509498206327301</v>
      </c>
      <c r="J347" s="50">
        <v>0.62207658003334798</v>
      </c>
      <c r="K347" s="50">
        <v>270222.38488597103</v>
      </c>
      <c r="L347" s="50">
        <v>115684.09061566299</v>
      </c>
      <c r="M347" s="50">
        <v>49349.759934481903</v>
      </c>
      <c r="N347" s="50">
        <v>2704.8865057379699</v>
      </c>
      <c r="O347" s="50">
        <v>2632.4787323125902</v>
      </c>
      <c r="P347" s="50">
        <v>2929.1400852381598</v>
      </c>
      <c r="Q347" s="50">
        <v>3099.0467720994402</v>
      </c>
      <c r="R347" s="50">
        <v>3274.6421499410699</v>
      </c>
      <c r="S347" s="50">
        <v>3436.5542182634599</v>
      </c>
      <c r="T347" s="50">
        <v>3566.62561393239</v>
      </c>
      <c r="U347" s="50">
        <v>3555.7740708408701</v>
      </c>
      <c r="V347" s="50">
        <v>3600.2323623309098</v>
      </c>
      <c r="W347" s="50">
        <v>3722.3959522825799</v>
      </c>
      <c r="X347" s="50">
        <v>3656.3996338080101</v>
      </c>
      <c r="Y347" s="50">
        <v>3778.7050353293398</v>
      </c>
      <c r="Z347" s="50">
        <v>3933.6740027482601</v>
      </c>
      <c r="AA347" s="50">
        <v>4157.7793180568397</v>
      </c>
      <c r="AB347" s="50">
        <v>4460.92712620983</v>
      </c>
      <c r="AC347" s="50">
        <v>5031.7287859568396</v>
      </c>
      <c r="AD347" s="50">
        <v>5550.8604713100103</v>
      </c>
      <c r="AE347" s="50">
        <v>5966.4643953466903</v>
      </c>
      <c r="AF347" s="50">
        <v>5962.8516235522102</v>
      </c>
      <c r="AG347" s="50">
        <v>6454.8838895379404</v>
      </c>
      <c r="AH347" s="50">
        <v>6872.45113226988</v>
      </c>
      <c r="AI347" s="50">
        <v>7231.6335566457801</v>
      </c>
      <c r="AJ347" s="50">
        <v>7540.0238027067899</v>
      </c>
      <c r="AK347" s="50">
        <v>7939.6548564848699</v>
      </c>
      <c r="AL347" s="50">
        <v>8410.9600069691696</v>
      </c>
      <c r="AM347" s="50">
        <v>8938.9410079404206</v>
      </c>
      <c r="AN347" s="50">
        <v>0.52746418328476197</v>
      </c>
      <c r="AO347" s="50">
        <v>0.53239378441051699</v>
      </c>
      <c r="AP347" s="50">
        <v>0.54102052886645502</v>
      </c>
      <c r="AQ347" s="50">
        <v>0.54841487513146503</v>
      </c>
      <c r="AR347" s="50">
        <v>0.558274023353027</v>
      </c>
      <c r="AS347" s="50">
        <v>0.56690076780896503</v>
      </c>
      <c r="AT347" s="50">
        <v>0.57675991045583097</v>
      </c>
      <c r="AU347" s="50">
        <v>0.58415431632548598</v>
      </c>
      <c r="AV347" s="50">
        <v>0.59278106078142401</v>
      </c>
      <c r="AW347" s="50">
        <v>0.60264014939834099</v>
      </c>
      <c r="AX347" s="50">
        <v>0.60880215150237205</v>
      </c>
      <c r="AY347" s="50">
        <v>0.61496409957645404</v>
      </c>
      <c r="AZ347" s="50">
        <v>0.62235844584146305</v>
      </c>
      <c r="BA347" s="50">
        <v>0.63837959059236105</v>
      </c>
      <c r="BB347" s="50">
        <v>0.64823873881392302</v>
      </c>
      <c r="BC347" s="50">
        <v>0.66056268341734103</v>
      </c>
      <c r="BD347" s="50">
        <v>0.67288657399080898</v>
      </c>
      <c r="BE347" s="50">
        <v>0.68521051859422699</v>
      </c>
      <c r="BF347" s="50">
        <v>0.69383726862485995</v>
      </c>
      <c r="BG347" s="50">
        <v>0.70123161488986996</v>
      </c>
      <c r="BH347" s="50">
        <v>0.71478790365426603</v>
      </c>
      <c r="BI347" s="50">
        <v>0.72711184825768405</v>
      </c>
      <c r="BJ347" s="50">
        <v>0.73820339467017404</v>
      </c>
      <c r="BK347" s="50">
        <v>0.74806254289173602</v>
      </c>
      <c r="BL347" s="50">
        <v>0.75792169111329699</v>
      </c>
      <c r="BM347" s="50">
        <v>0.76901323752578699</v>
      </c>
    </row>
    <row r="348" spans="1:65" x14ac:dyDescent="0.25">
      <c r="A348" t="s">
        <v>3268</v>
      </c>
      <c r="B348" t="s">
        <v>917</v>
      </c>
      <c r="C348" t="s">
        <v>938</v>
      </c>
      <c r="D348" t="s">
        <v>939</v>
      </c>
      <c r="E348" s="50">
        <v>16.3819444444444</v>
      </c>
      <c r="F348" s="50">
        <v>77.356944444444395</v>
      </c>
      <c r="G348" s="50">
        <v>126133.15059999999</v>
      </c>
      <c r="H348" s="50">
        <v>289.328627265156</v>
      </c>
      <c r="I348" s="50">
        <v>36.331112370101799</v>
      </c>
      <c r="J348" s="50">
        <v>0.57157069432487895</v>
      </c>
      <c r="K348" s="50">
        <v>299263.59178736102</v>
      </c>
      <c r="L348" s="50">
        <v>128557.01491364901</v>
      </c>
      <c r="M348" s="50">
        <v>55807.177245465202</v>
      </c>
      <c r="N348" s="50">
        <v>2335.85449407335</v>
      </c>
      <c r="O348" s="50">
        <v>2357.84174462071</v>
      </c>
      <c r="P348" s="50">
        <v>2536.4768681549499</v>
      </c>
      <c r="Q348" s="50">
        <v>2657.9499318990302</v>
      </c>
      <c r="R348" s="50">
        <v>2798.5932157941202</v>
      </c>
      <c r="S348" s="50">
        <v>2941.41421267542</v>
      </c>
      <c r="T348" s="50">
        <v>3069.6545591387699</v>
      </c>
      <c r="U348" s="50">
        <v>3087.2299213297201</v>
      </c>
      <c r="V348" s="50">
        <v>3162.4223778730702</v>
      </c>
      <c r="W348" s="50">
        <v>3318.1252934352701</v>
      </c>
      <c r="X348" s="50">
        <v>3320.5341033030199</v>
      </c>
      <c r="Y348" s="50">
        <v>3403.93027947064</v>
      </c>
      <c r="Z348" s="50">
        <v>3528.8089102060999</v>
      </c>
      <c r="AA348" s="50">
        <v>3699.1315833441499</v>
      </c>
      <c r="AB348" s="50">
        <v>4000.9403758067201</v>
      </c>
      <c r="AC348" s="50">
        <v>4553.7778435898999</v>
      </c>
      <c r="AD348" s="50">
        <v>4968.9592207176102</v>
      </c>
      <c r="AE348" s="50">
        <v>5375.9719413155399</v>
      </c>
      <c r="AF348" s="50">
        <v>5407.1251199100798</v>
      </c>
      <c r="AG348" s="50">
        <v>5753.2783753967497</v>
      </c>
      <c r="AH348" s="50">
        <v>6178.6341486093097</v>
      </c>
      <c r="AI348" s="50">
        <v>6501.5547547707201</v>
      </c>
      <c r="AJ348" s="50">
        <v>6778.8112389705002</v>
      </c>
      <c r="AK348" s="50">
        <v>7138.0971076183496</v>
      </c>
      <c r="AL348" s="50">
        <v>7561.8210734602999</v>
      </c>
      <c r="AM348" s="50">
        <v>8036.4990353899202</v>
      </c>
      <c r="AN348" s="50">
        <v>0.50896225612307</v>
      </c>
      <c r="AO348" s="50">
        <v>0.51371893511409705</v>
      </c>
      <c r="AP348" s="50">
        <v>0.522043073524047</v>
      </c>
      <c r="AQ348" s="50">
        <v>0.529178051966539</v>
      </c>
      <c r="AR348" s="50">
        <v>0.53869137662705502</v>
      </c>
      <c r="AS348" s="50">
        <v>0.54701551503700496</v>
      </c>
      <c r="AT348" s="50">
        <v>0.55652881341441396</v>
      </c>
      <c r="AU348" s="50">
        <v>0.56366385085461701</v>
      </c>
      <c r="AV348" s="50">
        <v>0.57198798926456695</v>
      </c>
      <c r="AW348" s="50">
        <v>0.58150125553430698</v>
      </c>
      <c r="AX348" s="50">
        <v>0.58744710672394396</v>
      </c>
      <c r="AY348" s="50">
        <v>0.59339292519897802</v>
      </c>
      <c r="AZ348" s="50">
        <v>0.60052790364147002</v>
      </c>
      <c r="BA348" s="50">
        <v>0.61598705442238399</v>
      </c>
      <c r="BB348" s="50">
        <v>0.62550037847596596</v>
      </c>
      <c r="BC348" s="50">
        <v>0.63739202246446303</v>
      </c>
      <c r="BD348" s="50">
        <v>0.64928363373835896</v>
      </c>
      <c r="BE348" s="50">
        <v>0.66117527772685603</v>
      </c>
      <c r="BF348" s="50">
        <v>0.66949944302684905</v>
      </c>
      <c r="BG348" s="50">
        <v>0.67663442146934105</v>
      </c>
      <c r="BH348" s="50">
        <v>0.68971519271069404</v>
      </c>
      <c r="BI348" s="50">
        <v>0.70160683669919199</v>
      </c>
      <c r="BJ348" s="50">
        <v>0.71230932072023101</v>
      </c>
      <c r="BK348" s="50">
        <v>0.72182264598768198</v>
      </c>
      <c r="BL348" s="50">
        <v>0.73133597004126305</v>
      </c>
      <c r="BM348" s="50">
        <v>0.74203845527617196</v>
      </c>
    </row>
    <row r="349" spans="1:65" x14ac:dyDescent="0.25">
      <c r="A349" t="s">
        <v>3269</v>
      </c>
      <c r="B349" t="s">
        <v>917</v>
      </c>
      <c r="C349" t="s">
        <v>940</v>
      </c>
      <c r="D349" t="s">
        <v>920</v>
      </c>
      <c r="E349" s="50">
        <v>16.197777777777802</v>
      </c>
      <c r="F349" s="50">
        <v>76.099722222222198</v>
      </c>
      <c r="G349" s="50">
        <v>46051.302920000002</v>
      </c>
      <c r="H349" s="50">
        <v>339.77351287975</v>
      </c>
      <c r="I349" s="50">
        <v>36.131399245351901</v>
      </c>
      <c r="J349" s="50">
        <v>0.607430124387909</v>
      </c>
      <c r="K349" s="50">
        <v>312889.58467753598</v>
      </c>
      <c r="L349" s="50">
        <v>134701.41015051</v>
      </c>
      <c r="M349" s="50">
        <v>54995.3098208636</v>
      </c>
      <c r="N349" s="50">
        <v>2231.1551972033499</v>
      </c>
      <c r="O349" s="50">
        <v>2283.2770495548898</v>
      </c>
      <c r="P349" s="50">
        <v>2428.0874859273399</v>
      </c>
      <c r="Q349" s="50">
        <v>2532.7259609764701</v>
      </c>
      <c r="R349" s="50">
        <v>2662.69238263855</v>
      </c>
      <c r="S349" s="50">
        <v>2800.9528319790602</v>
      </c>
      <c r="T349" s="50">
        <v>2930.3288397658198</v>
      </c>
      <c r="U349" s="50">
        <v>2957.5170147837698</v>
      </c>
      <c r="V349" s="50">
        <v>3042.2663229795198</v>
      </c>
      <c r="W349" s="50">
        <v>3206.96840618529</v>
      </c>
      <c r="X349" s="50">
        <v>3225.7893997915398</v>
      </c>
      <c r="Y349" s="50">
        <v>3295.4409211868501</v>
      </c>
      <c r="Z349" s="50">
        <v>3412.6225380675</v>
      </c>
      <c r="AA349" s="50">
        <v>3564.1911182736499</v>
      </c>
      <c r="AB349" s="50">
        <v>3869.0545762581601</v>
      </c>
      <c r="AC349" s="50">
        <v>4424.21394311724</v>
      </c>
      <c r="AD349" s="50">
        <v>4808.2272439541503</v>
      </c>
      <c r="AE349" s="50">
        <v>5211.0134808764897</v>
      </c>
      <c r="AF349" s="50">
        <v>5251.4776890085104</v>
      </c>
      <c r="AG349" s="50">
        <v>5549.2964155946602</v>
      </c>
      <c r="AH349" s="50">
        <v>5972.9735390527603</v>
      </c>
      <c r="AI349" s="50">
        <v>6285.1454493648698</v>
      </c>
      <c r="AJ349" s="50">
        <v>6553.1732963559298</v>
      </c>
      <c r="AK349" s="50">
        <v>6900.5000749729998</v>
      </c>
      <c r="AL349" s="50">
        <v>7310.1200710904104</v>
      </c>
      <c r="AM349" s="50">
        <v>7768.9979972988904</v>
      </c>
      <c r="AN349" s="50">
        <v>0.50476398163730196</v>
      </c>
      <c r="AO349" s="50">
        <v>0.50948142211208702</v>
      </c>
      <c r="AP349" s="50">
        <v>0.51773689572056003</v>
      </c>
      <c r="AQ349" s="50">
        <v>0.52481302159258103</v>
      </c>
      <c r="AR349" s="50">
        <v>0.53424787595682299</v>
      </c>
      <c r="AS349" s="50">
        <v>0.542503349565296</v>
      </c>
      <c r="AT349" s="50">
        <v>0.55193817091022102</v>
      </c>
      <c r="AU349" s="50">
        <v>0.55901435638688701</v>
      </c>
      <c r="AV349" s="50">
        <v>0.56726982999536002</v>
      </c>
      <c r="AW349" s="50">
        <v>0.57670462475495698</v>
      </c>
      <c r="AX349" s="50">
        <v>0.58260142947585303</v>
      </c>
      <c r="AY349" s="50">
        <v>0.58849820761142102</v>
      </c>
      <c r="AZ349" s="50">
        <v>0.59557433348344202</v>
      </c>
      <c r="BA349" s="50">
        <v>0.61090595954926297</v>
      </c>
      <c r="BB349" s="50">
        <v>0.62034081391350504</v>
      </c>
      <c r="BC349" s="50">
        <v>0.63213436375065202</v>
      </c>
      <c r="BD349" s="50">
        <v>0.64392788700247094</v>
      </c>
      <c r="BE349" s="50">
        <v>0.65572143683961803</v>
      </c>
      <c r="BF349" s="50">
        <v>0.66397694346740799</v>
      </c>
      <c r="BG349" s="50">
        <v>0.67105306933942899</v>
      </c>
      <c r="BH349" s="50">
        <v>0.68402594032770003</v>
      </c>
      <c r="BI349" s="50">
        <v>0.69581949016484801</v>
      </c>
      <c r="BJ349" s="50">
        <v>0.70643369226554198</v>
      </c>
      <c r="BK349" s="50">
        <v>0.71586854662978405</v>
      </c>
      <c r="BL349" s="50">
        <v>0.72530340099402701</v>
      </c>
      <c r="BM349" s="50">
        <v>0.73591760309472098</v>
      </c>
    </row>
    <row r="350" spans="1:65" x14ac:dyDescent="0.25">
      <c r="A350" t="s">
        <v>3270</v>
      </c>
      <c r="B350" t="s">
        <v>917</v>
      </c>
      <c r="C350" t="s">
        <v>941</v>
      </c>
      <c r="D350" t="s">
        <v>942</v>
      </c>
      <c r="E350" s="50">
        <v>18.483611111111099</v>
      </c>
      <c r="F350" s="50">
        <v>74.571111111111094</v>
      </c>
      <c r="G350" s="50">
        <v>11275.96263</v>
      </c>
      <c r="H350" s="50">
        <v>557.25493557710195</v>
      </c>
      <c r="I350" s="50">
        <v>39.026847277541201</v>
      </c>
      <c r="J350" s="50">
        <v>0.749944408670424</v>
      </c>
      <c r="K350" s="50">
        <v>211374.28775760901</v>
      </c>
      <c r="L350" s="50">
        <v>87504.325742619898</v>
      </c>
      <c r="M350" s="50">
        <v>33887.996725954399</v>
      </c>
      <c r="N350" s="50">
        <v>2801.11328125</v>
      </c>
      <c r="O350" s="50">
        <v>2703.41040039063</v>
      </c>
      <c r="P350" s="50">
        <v>3030.91650390625</v>
      </c>
      <c r="Q350" s="50">
        <v>3214.08081054688</v>
      </c>
      <c r="R350" s="50">
        <v>3398.94458007813</v>
      </c>
      <c r="S350" s="50">
        <v>3565.66088867188</v>
      </c>
      <c r="T350" s="50">
        <v>3695.87353515625</v>
      </c>
      <c r="U350" s="50">
        <v>3677.29516601563</v>
      </c>
      <c r="V350" s="50">
        <v>3713.5693359375</v>
      </c>
      <c r="W350" s="50">
        <v>3827.09228515625</v>
      </c>
      <c r="X350" s="50">
        <v>3743.86743164063</v>
      </c>
      <c r="Y350" s="50">
        <v>3876.8681640625</v>
      </c>
      <c r="Z350" s="50">
        <v>4039.5126953125</v>
      </c>
      <c r="AA350" s="50">
        <v>4278.35205078125</v>
      </c>
      <c r="AB350" s="50">
        <v>4581.1513671875</v>
      </c>
      <c r="AC350" s="50">
        <v>5155.13037109375</v>
      </c>
      <c r="AD350" s="50">
        <v>5701.7080078125</v>
      </c>
      <c r="AE350" s="50">
        <v>6119.91552734375</v>
      </c>
      <c r="AF350" s="50">
        <v>6107.349609375</v>
      </c>
      <c r="AG350" s="50">
        <v>6638.83154296875</v>
      </c>
      <c r="AH350" s="50">
        <v>7055.15771484375</v>
      </c>
      <c r="AI350" s="50">
        <v>7423.88916015625</v>
      </c>
      <c r="AJ350" s="50">
        <v>7740.47802734375</v>
      </c>
      <c r="AK350" s="50">
        <v>8150.7333984375</v>
      </c>
      <c r="AL350" s="50">
        <v>8634.568359375</v>
      </c>
      <c r="AM350" s="50">
        <v>9176.5859375</v>
      </c>
      <c r="AN350" s="50">
        <v>0.53207516670227095</v>
      </c>
      <c r="AO350" s="50">
        <v>0.53704786300659202</v>
      </c>
      <c r="AP350" s="50">
        <v>0.54575002193450906</v>
      </c>
      <c r="AQ350" s="50">
        <v>0.55320900678634699</v>
      </c>
      <c r="AR350" s="50">
        <v>0.56315433979034402</v>
      </c>
      <c r="AS350" s="50">
        <v>0.57185649871826205</v>
      </c>
      <c r="AT350" s="50">
        <v>0.58180183172225997</v>
      </c>
      <c r="AU350" s="50">
        <v>0.58926087617874201</v>
      </c>
      <c r="AV350" s="50">
        <v>0.59796303510665905</v>
      </c>
      <c r="AW350" s="50">
        <v>0.60790830850601196</v>
      </c>
      <c r="AX350" s="50">
        <v>0.61412417888641402</v>
      </c>
      <c r="AY350" s="50">
        <v>0.62033998966217097</v>
      </c>
      <c r="AZ350" s="50">
        <v>0.62779897451400801</v>
      </c>
      <c r="BA350" s="50">
        <v>0.64396017789840698</v>
      </c>
      <c r="BB350" s="50">
        <v>0.65390551090240501</v>
      </c>
      <c r="BC350" s="50">
        <v>0.66633719205856301</v>
      </c>
      <c r="BD350" s="50">
        <v>0.67876881361007702</v>
      </c>
      <c r="BE350" s="50">
        <v>0.69120049476623502</v>
      </c>
      <c r="BF350" s="50">
        <v>0.69990265369415305</v>
      </c>
      <c r="BG350" s="50">
        <v>0.70736163854598999</v>
      </c>
      <c r="BH350" s="50">
        <v>0.72103643417358398</v>
      </c>
      <c r="BI350" s="50">
        <v>0.73346811532974299</v>
      </c>
      <c r="BJ350" s="50">
        <v>0.744656622409821</v>
      </c>
      <c r="BK350" s="50">
        <v>0.75460195541381803</v>
      </c>
      <c r="BL350" s="50">
        <v>0.76454728841781605</v>
      </c>
      <c r="BM350" s="50">
        <v>0.77573579549789395</v>
      </c>
    </row>
    <row r="351" spans="1:65" x14ac:dyDescent="0.25">
      <c r="A351" t="s">
        <v>3271</v>
      </c>
      <c r="B351" t="s">
        <v>917</v>
      </c>
      <c r="C351" t="s">
        <v>1324</v>
      </c>
      <c r="D351" t="s">
        <v>931</v>
      </c>
      <c r="E351" s="50">
        <v>16.190277777777801</v>
      </c>
      <c r="F351" s="50">
        <v>74.791388888888903</v>
      </c>
      <c r="G351" s="50">
        <v>2829.8578480000001</v>
      </c>
      <c r="H351" s="50">
        <v>302.50239940172401</v>
      </c>
      <c r="I351" s="50">
        <v>29.320819231607199</v>
      </c>
      <c r="J351" s="50">
        <v>0.47624675019995</v>
      </c>
      <c r="K351" s="50">
        <v>278489.41585527302</v>
      </c>
      <c r="L351" s="50">
        <v>120608.80229638101</v>
      </c>
      <c r="M351" s="50">
        <v>51834.709904556599</v>
      </c>
      <c r="N351" s="50">
        <v>2452.7883903164802</v>
      </c>
      <c r="O351" s="50">
        <v>2446.6495828786201</v>
      </c>
      <c r="P351" s="50">
        <v>2662.5028296089699</v>
      </c>
      <c r="Q351" s="50">
        <v>2797.6767620621199</v>
      </c>
      <c r="R351" s="50">
        <v>2948.9904982763501</v>
      </c>
      <c r="S351" s="50">
        <v>3098.3162577258099</v>
      </c>
      <c r="T351" s="50">
        <v>3228.01759979806</v>
      </c>
      <c r="U351" s="50">
        <v>3237.40905326133</v>
      </c>
      <c r="V351" s="50">
        <v>3303.3083793567098</v>
      </c>
      <c r="W351" s="50">
        <v>3448.1090080453801</v>
      </c>
      <c r="X351" s="50">
        <v>3427.2485802022102</v>
      </c>
      <c r="Y351" s="50">
        <v>3521.5339971663502</v>
      </c>
      <c r="Z351" s="50">
        <v>3656.3942664987198</v>
      </c>
      <c r="AA351" s="50">
        <v>3841.8988520503599</v>
      </c>
      <c r="AB351" s="50">
        <v>4145.9596505028103</v>
      </c>
      <c r="AC351" s="50">
        <v>4708.4371980645501</v>
      </c>
      <c r="AD351" s="50">
        <v>5155.6650647727001</v>
      </c>
      <c r="AE351" s="50">
        <v>5564.4480025089797</v>
      </c>
      <c r="AF351" s="50">
        <v>5584.2909816280498</v>
      </c>
      <c r="AG351" s="50">
        <v>5972.9716928613198</v>
      </c>
      <c r="AH351" s="50">
        <v>6393.79033441104</v>
      </c>
      <c r="AI351" s="50">
        <v>6727.95591529999</v>
      </c>
      <c r="AJ351" s="50">
        <v>7014.8671403292301</v>
      </c>
      <c r="AK351" s="50">
        <v>7386.6642533079003</v>
      </c>
      <c r="AL351" s="50">
        <v>7825.14338852739</v>
      </c>
      <c r="AM351" s="50">
        <v>8316.3508965846595</v>
      </c>
      <c r="AN351" s="50">
        <v>0.51538417516219504</v>
      </c>
      <c r="AO351" s="50">
        <v>0.52020087410202198</v>
      </c>
      <c r="AP351" s="50">
        <v>0.52863004520937495</v>
      </c>
      <c r="AQ351" s="50">
        <v>0.53585504914907101</v>
      </c>
      <c r="AR351" s="50">
        <v>0.545488407603547</v>
      </c>
      <c r="AS351" s="50">
        <v>0.55391757871089997</v>
      </c>
      <c r="AT351" s="50">
        <v>0.56355091698590898</v>
      </c>
      <c r="AU351" s="50">
        <v>0.57077598053025003</v>
      </c>
      <c r="AV351" s="50">
        <v>0.579205151637603</v>
      </c>
      <c r="AW351" s="50">
        <v>0.588838450487434</v>
      </c>
      <c r="AX351" s="50">
        <v>0.59485932668465102</v>
      </c>
      <c r="AY351" s="50">
        <v>0.60088016345669004</v>
      </c>
      <c r="AZ351" s="50">
        <v>0.60810516739638598</v>
      </c>
      <c r="BA351" s="50">
        <v>0.62375938186861302</v>
      </c>
      <c r="BB351" s="50">
        <v>0.63339274032308901</v>
      </c>
      <c r="BC351" s="50">
        <v>0.64543443311287896</v>
      </c>
      <c r="BD351" s="50">
        <v>0.65747608647749001</v>
      </c>
      <c r="BE351" s="50">
        <v>0.66951777926727996</v>
      </c>
      <c r="BF351" s="50">
        <v>0.67794697055409903</v>
      </c>
      <c r="BG351" s="50">
        <v>0.68517197449379497</v>
      </c>
      <c r="BH351" s="50">
        <v>0.69841779502606405</v>
      </c>
      <c r="BI351" s="50">
        <v>0.710459487815854</v>
      </c>
      <c r="BJ351" s="50">
        <v>0.72129701343798702</v>
      </c>
      <c r="BK351" s="50">
        <v>0.73093037189246302</v>
      </c>
      <c r="BL351" s="50">
        <v>0.74056373034693901</v>
      </c>
      <c r="BM351" s="50">
        <v>0.75140125596907203</v>
      </c>
    </row>
    <row r="352" spans="1:65" x14ac:dyDescent="0.25">
      <c r="A352" t="s">
        <v>3272</v>
      </c>
      <c r="B352" t="s">
        <v>917</v>
      </c>
      <c r="C352" t="s">
        <v>943</v>
      </c>
      <c r="D352" t="s">
        <v>931</v>
      </c>
      <c r="E352" s="50">
        <v>16.225000000000001</v>
      </c>
      <c r="F352" s="50">
        <v>74.502777777777794</v>
      </c>
      <c r="G352" s="50">
        <v>978.34037209999997</v>
      </c>
      <c r="H352" s="50">
        <v>300.859274651237</v>
      </c>
      <c r="I352" s="50">
        <v>29.937102639690298</v>
      </c>
      <c r="J352" s="50">
        <v>0.39171111539558101</v>
      </c>
      <c r="K352" s="50">
        <v>282422.31274884701</v>
      </c>
      <c r="L352" s="50">
        <v>122625.94151757599</v>
      </c>
      <c r="M352" s="50">
        <v>53604.030030521302</v>
      </c>
      <c r="N352" s="50">
        <v>2513.0678704798202</v>
      </c>
      <c r="O352" s="50">
        <v>2491.0834117803101</v>
      </c>
      <c r="P352" s="50">
        <v>2726.2587808767298</v>
      </c>
      <c r="Q352" s="50">
        <v>2869.7377035392001</v>
      </c>
      <c r="R352" s="50">
        <v>3026.8574519577101</v>
      </c>
      <c r="S352" s="50">
        <v>3179.1927386889001</v>
      </c>
      <c r="T352" s="50">
        <v>3308.9825647167099</v>
      </c>
      <c r="U352" s="50">
        <v>3313.5336912016101</v>
      </c>
      <c r="V352" s="50">
        <v>3374.3062260156898</v>
      </c>
      <c r="W352" s="50">
        <v>3513.6940854528998</v>
      </c>
      <c r="X352" s="50">
        <v>3482.0411611270802</v>
      </c>
      <c r="Y352" s="50">
        <v>3583.0264699189302</v>
      </c>
      <c r="Z352" s="50">
        <v>3722.6949539632201</v>
      </c>
      <c r="AA352" s="50">
        <v>3917.42940590947</v>
      </c>
      <c r="AB352" s="50">
        <v>4221.2718981657299</v>
      </c>
      <c r="AC352" s="50">
        <v>4785.7398340907903</v>
      </c>
      <c r="AD352" s="50">
        <v>5250.1607083802601</v>
      </c>
      <c r="AE352" s="50">
        <v>5660.5746202620803</v>
      </c>
      <c r="AF352" s="50">
        <v>5674.8090668875702</v>
      </c>
      <c r="AG352" s="50">
        <v>6088.2022912792099</v>
      </c>
      <c r="AH352" s="50">
        <v>6508.2434869911704</v>
      </c>
      <c r="AI352" s="50">
        <v>6848.3908750753099</v>
      </c>
      <c r="AJ352" s="50">
        <v>7140.4379743654399</v>
      </c>
      <c r="AK352" s="50">
        <v>7518.8904940276598</v>
      </c>
      <c r="AL352" s="50">
        <v>7965.2186967924899</v>
      </c>
      <c r="AM352" s="50">
        <v>8465.2191584699794</v>
      </c>
      <c r="AN352" s="50">
        <v>0.51827264026943998</v>
      </c>
      <c r="AO352" s="50">
        <v>0.52311633538520297</v>
      </c>
      <c r="AP352" s="50">
        <v>0.531592748490883</v>
      </c>
      <c r="AQ352" s="50">
        <v>0.53885824407535898</v>
      </c>
      <c r="AR352" s="50">
        <v>0.54854559138954295</v>
      </c>
      <c r="AS352" s="50">
        <v>0.55702200449522299</v>
      </c>
      <c r="AT352" s="50">
        <v>0.56670933512210397</v>
      </c>
      <c r="AU352" s="50">
        <v>0.57397489031122595</v>
      </c>
      <c r="AV352" s="50">
        <v>0.58245130341690499</v>
      </c>
      <c r="AW352" s="50">
        <v>0.59213859112644396</v>
      </c>
      <c r="AX352" s="50">
        <v>0.598193212107061</v>
      </c>
      <c r="AY352" s="50">
        <v>0.60424779017033503</v>
      </c>
      <c r="AZ352" s="50">
        <v>0.61151328575481201</v>
      </c>
      <c r="BA352" s="50">
        <v>0.62725523736231104</v>
      </c>
      <c r="BB352" s="50">
        <v>0.636942584676495</v>
      </c>
      <c r="BC352" s="50">
        <v>0.64905176703308398</v>
      </c>
      <c r="BD352" s="50">
        <v>0.66116090647232995</v>
      </c>
      <c r="BE352" s="50">
        <v>0.67327008882891903</v>
      </c>
      <c r="BF352" s="50">
        <v>0.68174651862190006</v>
      </c>
      <c r="BG352" s="50">
        <v>0.68901201420637703</v>
      </c>
      <c r="BH352" s="50">
        <v>0.70233207116682606</v>
      </c>
      <c r="BI352" s="50">
        <v>0.71444125352341503</v>
      </c>
      <c r="BJ352" s="50">
        <v>0.72533951835880095</v>
      </c>
      <c r="BK352" s="50">
        <v>0.73502686567298503</v>
      </c>
      <c r="BL352" s="50">
        <v>0.744714212987169</v>
      </c>
      <c r="BM352" s="50">
        <v>0.75561247782255603</v>
      </c>
    </row>
    <row r="353" spans="1:65" x14ac:dyDescent="0.25">
      <c r="A353" t="s">
        <v>3273</v>
      </c>
      <c r="B353" t="s">
        <v>917</v>
      </c>
      <c r="C353" t="s">
        <v>944</v>
      </c>
      <c r="D353" t="s">
        <v>935</v>
      </c>
      <c r="E353" s="50">
        <v>16.7919444444444</v>
      </c>
      <c r="F353" s="50">
        <v>79.335555555555501</v>
      </c>
      <c r="G353" s="50">
        <v>3246.8024310000001</v>
      </c>
      <c r="H353" s="50">
        <v>185.55043596881001</v>
      </c>
      <c r="I353" s="50">
        <v>32.450861660397898</v>
      </c>
      <c r="J353" s="50">
        <v>0.61031209691382904</v>
      </c>
      <c r="K353" s="50">
        <v>193495.989428409</v>
      </c>
      <c r="L353" s="50">
        <v>79639.4517582556</v>
      </c>
      <c r="M353" s="50">
        <v>32783.420571787203</v>
      </c>
      <c r="N353" s="50">
        <v>1718.33227539062</v>
      </c>
      <c r="O353" s="50">
        <v>1777.23095703125</v>
      </c>
      <c r="P353" s="50">
        <v>1770.60510253906</v>
      </c>
      <c r="Q353" s="50">
        <v>1922.68627929688</v>
      </c>
      <c r="R353" s="50">
        <v>2032.29235839844</v>
      </c>
      <c r="S353" s="50">
        <v>2112.27514648438</v>
      </c>
      <c r="T353" s="50">
        <v>2177.7080078125</v>
      </c>
      <c r="U353" s="50">
        <v>2186.98608398438</v>
      </c>
      <c r="V353" s="50">
        <v>2283.39013671875</v>
      </c>
      <c r="W353" s="50">
        <v>2513.85546875</v>
      </c>
      <c r="X353" s="50">
        <v>2738.845703125</v>
      </c>
      <c r="Y353" s="50">
        <v>2854.79223632812</v>
      </c>
      <c r="Z353" s="50">
        <v>2898.99829101562</v>
      </c>
      <c r="AA353" s="50">
        <v>3105.48559570312</v>
      </c>
      <c r="AB353" s="50">
        <v>3281.08178710938</v>
      </c>
      <c r="AC353" s="50">
        <v>3536.08203125</v>
      </c>
      <c r="AD353" s="50">
        <v>3837.81298828125</v>
      </c>
      <c r="AE353" s="50">
        <v>4295.02587890625</v>
      </c>
      <c r="AF353" s="50">
        <v>4404.298828125</v>
      </c>
      <c r="AG353" s="50">
        <v>4757.0888671875</v>
      </c>
      <c r="AH353" s="50">
        <v>5335.82958984375</v>
      </c>
      <c r="AI353" s="50">
        <v>5614.70166015625</v>
      </c>
      <c r="AJ353" s="50">
        <v>5854.138671875</v>
      </c>
      <c r="AK353" s="50">
        <v>6164.416015625</v>
      </c>
      <c r="AL353" s="50">
        <v>6530.34130859375</v>
      </c>
      <c r="AM353" s="50">
        <v>6940.27001953125</v>
      </c>
      <c r="AN353" s="50">
        <v>0.43998527526855502</v>
      </c>
      <c r="AO353" s="50">
        <v>0.444097310304642</v>
      </c>
      <c r="AP353" s="50">
        <v>0.45129331946373002</v>
      </c>
      <c r="AQ353" s="50">
        <v>0.457461327314377</v>
      </c>
      <c r="AR353" s="50">
        <v>0.46568536758422802</v>
      </c>
      <c r="AS353" s="50">
        <v>0.47288137674331698</v>
      </c>
      <c r="AT353" s="50">
        <v>0.481105387210846</v>
      </c>
      <c r="AU353" s="50">
        <v>0.48727342486381497</v>
      </c>
      <c r="AV353" s="50">
        <v>0.494469434022903</v>
      </c>
      <c r="AW353" s="50">
        <v>0.50269347429275502</v>
      </c>
      <c r="AX353" s="50">
        <v>0.50783348083496105</v>
      </c>
      <c r="AY353" s="50">
        <v>0.51297348737716697</v>
      </c>
      <c r="AZ353" s="50">
        <v>0.51914149522781405</v>
      </c>
      <c r="BA353" s="50">
        <v>0.53250557184219405</v>
      </c>
      <c r="BB353" s="50">
        <v>0.54072958230972301</v>
      </c>
      <c r="BC353" s="50">
        <v>0.55100959539413497</v>
      </c>
      <c r="BD353" s="50">
        <v>0.56128960847854603</v>
      </c>
      <c r="BE353" s="50">
        <v>0.57156962156295799</v>
      </c>
      <c r="BF353" s="50">
        <v>0.57876569032669101</v>
      </c>
      <c r="BG353" s="50">
        <v>0.58493369817733798</v>
      </c>
      <c r="BH353" s="50">
        <v>0.59624171257018999</v>
      </c>
      <c r="BI353" s="50">
        <v>0.60652172565460205</v>
      </c>
      <c r="BJ353" s="50">
        <v>0.61577373743057295</v>
      </c>
      <c r="BK353" s="50">
        <v>0.62399780750274703</v>
      </c>
      <c r="BL353" s="50">
        <v>0.63222181797027599</v>
      </c>
      <c r="BM353" s="50">
        <v>0.641473889350891</v>
      </c>
    </row>
    <row r="354" spans="1:65" x14ac:dyDescent="0.25">
      <c r="A354" t="s">
        <v>3274</v>
      </c>
      <c r="B354" t="s">
        <v>917</v>
      </c>
      <c r="C354" t="s">
        <v>945</v>
      </c>
      <c r="D354" t="s">
        <v>946</v>
      </c>
      <c r="E354" s="50">
        <v>14.8261111111111</v>
      </c>
      <c r="F354" s="50">
        <v>75.673055555555607</v>
      </c>
      <c r="G354" s="50">
        <v>14566.528840000001</v>
      </c>
      <c r="H354" s="50">
        <v>261.620228821328</v>
      </c>
      <c r="I354" s="50">
        <v>34.791398572507198</v>
      </c>
      <c r="J354" s="50">
        <v>0.72751762584331503</v>
      </c>
      <c r="K354" s="50">
        <v>227334.82692806699</v>
      </c>
      <c r="L354" s="50">
        <v>93531.396914016907</v>
      </c>
      <c r="M354" s="50">
        <v>36182.224304481198</v>
      </c>
      <c r="N354" s="50">
        <v>1772.25646972656</v>
      </c>
      <c r="O354" s="50">
        <v>1945.00891113281</v>
      </c>
      <c r="P354" s="50">
        <v>1942.72290039063</v>
      </c>
      <c r="Q354" s="50">
        <v>1984.13671875</v>
      </c>
      <c r="R354" s="50">
        <v>2069.90283203125</v>
      </c>
      <c r="S354" s="50">
        <v>2185.25219726562</v>
      </c>
      <c r="T354" s="50">
        <v>2313.95458984375</v>
      </c>
      <c r="U354" s="50">
        <v>2377.99145507812</v>
      </c>
      <c r="V354" s="50">
        <v>2501.77026367188</v>
      </c>
      <c r="W354" s="50">
        <v>2707.67895507812</v>
      </c>
      <c r="X354" s="50">
        <v>2808.66162109375</v>
      </c>
      <c r="Y354" s="50">
        <v>2827.30786132813</v>
      </c>
      <c r="Z354" s="50">
        <v>2907.88525390625</v>
      </c>
      <c r="AA354" s="50">
        <v>2989.18823242188</v>
      </c>
      <c r="AB354" s="50">
        <v>3295.71362304688</v>
      </c>
      <c r="AC354" s="50">
        <v>3835.72045898438</v>
      </c>
      <c r="AD354" s="50">
        <v>4088.84594726563</v>
      </c>
      <c r="AE354" s="50">
        <v>4479.2158203125</v>
      </c>
      <c r="AF354" s="50">
        <v>4562.376953125</v>
      </c>
      <c r="AG354" s="50">
        <v>4672.06298828125</v>
      </c>
      <c r="AH354" s="50">
        <v>5101.65869140625</v>
      </c>
      <c r="AI354" s="50">
        <v>5368.2919921875</v>
      </c>
      <c r="AJ354" s="50">
        <v>5597.22119140625</v>
      </c>
      <c r="AK354" s="50">
        <v>5893.88134765625</v>
      </c>
      <c r="AL354" s="50">
        <v>6243.74755859375</v>
      </c>
      <c r="AM354" s="50">
        <v>6635.68603515625</v>
      </c>
      <c r="AN354" s="50">
        <v>0.48277452588081399</v>
      </c>
      <c r="AO354" s="50">
        <v>0.48728644847869901</v>
      </c>
      <c r="AP354" s="50">
        <v>0.495182275772095</v>
      </c>
      <c r="AQ354" s="50">
        <v>0.50195014476776101</v>
      </c>
      <c r="AR354" s="50">
        <v>0.51097398996353105</v>
      </c>
      <c r="AS354" s="50">
        <v>0.51886981725692705</v>
      </c>
      <c r="AT354" s="50">
        <v>0.52789360284805298</v>
      </c>
      <c r="AU354" s="50">
        <v>0.53466153144836404</v>
      </c>
      <c r="AV354" s="50">
        <v>0.54255735874176003</v>
      </c>
      <c r="AW354" s="50">
        <v>0.55158114433288596</v>
      </c>
      <c r="AX354" s="50">
        <v>0.55722105503082298</v>
      </c>
      <c r="AY354" s="50">
        <v>0.56286096572875999</v>
      </c>
      <c r="AZ354" s="50">
        <v>0.56962883472442605</v>
      </c>
      <c r="BA354" s="50">
        <v>0.58429253101348899</v>
      </c>
      <c r="BB354" s="50">
        <v>0.59331637620925903</v>
      </c>
      <c r="BC354" s="50">
        <v>0.60459613800048795</v>
      </c>
      <c r="BD354" s="50">
        <v>0.61587589979171797</v>
      </c>
      <c r="BE354" s="50">
        <v>0.627155661582947</v>
      </c>
      <c r="BF354" s="50">
        <v>0.63505154848098799</v>
      </c>
      <c r="BG354" s="50">
        <v>0.64181941747665405</v>
      </c>
      <c r="BH354" s="50">
        <v>0.65422713756561302</v>
      </c>
      <c r="BI354" s="50">
        <v>0.66550689935684204</v>
      </c>
      <c r="BJ354" s="50">
        <v>0.67565870285034202</v>
      </c>
      <c r="BK354" s="50">
        <v>0.68468254804611195</v>
      </c>
      <c r="BL354" s="50">
        <v>0.69370639324188199</v>
      </c>
      <c r="BM354" s="50">
        <v>0.70385819673538197</v>
      </c>
    </row>
    <row r="355" spans="1:65" x14ac:dyDescent="0.25">
      <c r="A355" t="s">
        <v>3275</v>
      </c>
      <c r="B355" t="s">
        <v>917</v>
      </c>
      <c r="C355" t="s">
        <v>947</v>
      </c>
      <c r="D355" t="s">
        <v>948</v>
      </c>
      <c r="E355" s="50">
        <v>13.9761111111111</v>
      </c>
      <c r="F355" s="50">
        <v>75.685555555555595</v>
      </c>
      <c r="G355" s="50">
        <v>3407.1486020000002</v>
      </c>
      <c r="H355" s="50">
        <v>214.15949077065801</v>
      </c>
      <c r="I355" s="50">
        <v>35.373463977620602</v>
      </c>
      <c r="J355" s="50">
        <v>0.68894737566772302</v>
      </c>
      <c r="K355" s="50">
        <v>96943.960130411695</v>
      </c>
      <c r="L355" s="50">
        <v>34655.951015748898</v>
      </c>
      <c r="M355" s="50">
        <v>16126.0877162901</v>
      </c>
      <c r="N355" s="50">
        <v>1772.25646972656</v>
      </c>
      <c r="O355" s="50">
        <v>1945.00891113281</v>
      </c>
      <c r="P355" s="50">
        <v>1942.72290039062</v>
      </c>
      <c r="Q355" s="50">
        <v>1984.13671875</v>
      </c>
      <c r="R355" s="50">
        <v>2069.90283203125</v>
      </c>
      <c r="S355" s="50">
        <v>2185.25219726562</v>
      </c>
      <c r="T355" s="50">
        <v>2313.95458984375</v>
      </c>
      <c r="U355" s="50">
        <v>2377.99145507812</v>
      </c>
      <c r="V355" s="50">
        <v>2501.77026367188</v>
      </c>
      <c r="W355" s="50">
        <v>2707.67895507812</v>
      </c>
      <c r="X355" s="50">
        <v>2808.66162109375</v>
      </c>
      <c r="Y355" s="50">
        <v>2827.30786132812</v>
      </c>
      <c r="Z355" s="50">
        <v>2907.88525390625</v>
      </c>
      <c r="AA355" s="50">
        <v>2989.18823242188</v>
      </c>
      <c r="AB355" s="50">
        <v>3295.71362304688</v>
      </c>
      <c r="AC355" s="50">
        <v>3835.72045898438</v>
      </c>
      <c r="AD355" s="50">
        <v>4088.84594726562</v>
      </c>
      <c r="AE355" s="50">
        <v>4479.2158203125</v>
      </c>
      <c r="AF355" s="50">
        <v>4562.376953125</v>
      </c>
      <c r="AG355" s="50">
        <v>4672.06298828125</v>
      </c>
      <c r="AH355" s="50">
        <v>5101.65869140625</v>
      </c>
      <c r="AI355" s="50">
        <v>5368.2919921875</v>
      </c>
      <c r="AJ355" s="50">
        <v>5597.22119140625</v>
      </c>
      <c r="AK355" s="50">
        <v>5893.88134765625</v>
      </c>
      <c r="AL355" s="50">
        <v>6243.74755859375</v>
      </c>
      <c r="AM355" s="50">
        <v>6635.68603515625</v>
      </c>
      <c r="AN355" s="50">
        <v>0.48277452588081399</v>
      </c>
      <c r="AO355" s="50">
        <v>0.48728644847869901</v>
      </c>
      <c r="AP355" s="50">
        <v>0.495182275772095</v>
      </c>
      <c r="AQ355" s="50">
        <v>0.50195014476776101</v>
      </c>
      <c r="AR355" s="50">
        <v>0.51097398996353105</v>
      </c>
      <c r="AS355" s="50">
        <v>0.51886981725692705</v>
      </c>
      <c r="AT355" s="50">
        <v>0.52789360284805298</v>
      </c>
      <c r="AU355" s="50">
        <v>0.53466153144836404</v>
      </c>
      <c r="AV355" s="50">
        <v>0.54255735874176003</v>
      </c>
      <c r="AW355" s="50">
        <v>0.55158114433288596</v>
      </c>
      <c r="AX355" s="50">
        <v>0.55722105503082298</v>
      </c>
      <c r="AY355" s="50">
        <v>0.56286096572875999</v>
      </c>
      <c r="AZ355" s="50">
        <v>0.56962883472442605</v>
      </c>
      <c r="BA355" s="50">
        <v>0.58429253101348899</v>
      </c>
      <c r="BB355" s="50">
        <v>0.59331637620925903</v>
      </c>
      <c r="BC355" s="50">
        <v>0.60459613800048795</v>
      </c>
      <c r="BD355" s="50">
        <v>0.61587589979171797</v>
      </c>
      <c r="BE355" s="50">
        <v>0.627155661582947</v>
      </c>
      <c r="BF355" s="50">
        <v>0.63505154848098799</v>
      </c>
      <c r="BG355" s="50">
        <v>0.64181941747665405</v>
      </c>
      <c r="BH355" s="50">
        <v>0.65422713756561302</v>
      </c>
      <c r="BI355" s="50">
        <v>0.66550689935684204</v>
      </c>
      <c r="BJ355" s="50">
        <v>0.67565870285034202</v>
      </c>
      <c r="BK355" s="50">
        <v>0.68468254804611195</v>
      </c>
      <c r="BL355" s="50">
        <v>0.69370639324188199</v>
      </c>
      <c r="BM355" s="50">
        <v>0.70385819673538197</v>
      </c>
    </row>
    <row r="356" spans="1:65" x14ac:dyDescent="0.25">
      <c r="A356" t="s">
        <v>3276</v>
      </c>
      <c r="B356" t="s">
        <v>917</v>
      </c>
      <c r="C356" t="s">
        <v>949</v>
      </c>
      <c r="D356" t="s">
        <v>928</v>
      </c>
      <c r="E356" s="50">
        <v>14.237777777777801</v>
      </c>
      <c r="F356" s="50">
        <v>75.657499999999999</v>
      </c>
      <c r="G356" s="50">
        <v>7414.5330400000003</v>
      </c>
      <c r="H356" s="50">
        <v>219.13287109034701</v>
      </c>
      <c r="I356" s="50">
        <v>33.7854966265228</v>
      </c>
      <c r="J356" s="50">
        <v>0.61068173040108498</v>
      </c>
      <c r="K356" s="50">
        <v>140265.36198413</v>
      </c>
      <c r="L356" s="50">
        <v>51810.272013820802</v>
      </c>
      <c r="M356" s="50">
        <v>22121.871891203598</v>
      </c>
      <c r="N356" s="50">
        <v>1772.25646972656</v>
      </c>
      <c r="O356" s="50">
        <v>1945.00891113281</v>
      </c>
      <c r="P356" s="50">
        <v>1942.72290039062</v>
      </c>
      <c r="Q356" s="50">
        <v>1984.13671875</v>
      </c>
      <c r="R356" s="50">
        <v>2069.90283203125</v>
      </c>
      <c r="S356" s="50">
        <v>2185.25219726562</v>
      </c>
      <c r="T356" s="50">
        <v>2313.95458984375</v>
      </c>
      <c r="U356" s="50">
        <v>2377.99145507812</v>
      </c>
      <c r="V356" s="50">
        <v>2501.77026367188</v>
      </c>
      <c r="W356" s="50">
        <v>2707.67895507812</v>
      </c>
      <c r="X356" s="50">
        <v>2808.66162109375</v>
      </c>
      <c r="Y356" s="50">
        <v>2827.30786132812</v>
      </c>
      <c r="Z356" s="50">
        <v>2907.88525390625</v>
      </c>
      <c r="AA356" s="50">
        <v>2989.18823242188</v>
      </c>
      <c r="AB356" s="50">
        <v>3295.71362304688</v>
      </c>
      <c r="AC356" s="50">
        <v>3835.72045898437</v>
      </c>
      <c r="AD356" s="50">
        <v>4088.84594726562</v>
      </c>
      <c r="AE356" s="50">
        <v>4479.2158203125</v>
      </c>
      <c r="AF356" s="50">
        <v>4562.376953125</v>
      </c>
      <c r="AG356" s="50">
        <v>4672.06298828125</v>
      </c>
      <c r="AH356" s="50">
        <v>5101.65869140625</v>
      </c>
      <c r="AI356" s="50">
        <v>5368.2919921875</v>
      </c>
      <c r="AJ356" s="50">
        <v>5597.22119140625</v>
      </c>
      <c r="AK356" s="50">
        <v>5893.88134765625</v>
      </c>
      <c r="AL356" s="50">
        <v>6243.74755859375</v>
      </c>
      <c r="AM356" s="50">
        <v>6635.68603515625</v>
      </c>
      <c r="AN356" s="50">
        <v>0.48277452588081399</v>
      </c>
      <c r="AO356" s="50">
        <v>0.48728644847869901</v>
      </c>
      <c r="AP356" s="50">
        <v>0.495182275772095</v>
      </c>
      <c r="AQ356" s="50">
        <v>0.50195014476776101</v>
      </c>
      <c r="AR356" s="50">
        <v>0.51097398996353105</v>
      </c>
      <c r="AS356" s="50">
        <v>0.51886981725692705</v>
      </c>
      <c r="AT356" s="50">
        <v>0.52789360284805298</v>
      </c>
      <c r="AU356" s="50">
        <v>0.53466153144836404</v>
      </c>
      <c r="AV356" s="50">
        <v>0.54255735874176003</v>
      </c>
      <c r="AW356" s="50">
        <v>0.55158114433288596</v>
      </c>
      <c r="AX356" s="50">
        <v>0.55722105503082298</v>
      </c>
      <c r="AY356" s="50">
        <v>0.56286096572875999</v>
      </c>
      <c r="AZ356" s="50">
        <v>0.56962883472442605</v>
      </c>
      <c r="BA356" s="50">
        <v>0.58429253101348899</v>
      </c>
      <c r="BB356" s="50">
        <v>0.59331637620925903</v>
      </c>
      <c r="BC356" s="50">
        <v>0.60459613800048795</v>
      </c>
      <c r="BD356" s="50">
        <v>0.61587589979171797</v>
      </c>
      <c r="BE356" s="50">
        <v>0.627155661582947</v>
      </c>
      <c r="BF356" s="50">
        <v>0.63505154848098799</v>
      </c>
      <c r="BG356" s="50">
        <v>0.64181941747665405</v>
      </c>
      <c r="BH356" s="50">
        <v>0.65422713756561302</v>
      </c>
      <c r="BI356" s="50">
        <v>0.66550689935684204</v>
      </c>
      <c r="BJ356" s="50">
        <v>0.67565870285034202</v>
      </c>
      <c r="BK356" s="50">
        <v>0.68468254804611195</v>
      </c>
      <c r="BL356" s="50">
        <v>0.69370639324188199</v>
      </c>
      <c r="BM356" s="50">
        <v>0.70385819673538197</v>
      </c>
    </row>
    <row r="357" spans="1:65" x14ac:dyDescent="0.25">
      <c r="A357" t="s">
        <v>3278</v>
      </c>
      <c r="B357" t="s">
        <v>917</v>
      </c>
      <c r="C357" t="s">
        <v>951</v>
      </c>
      <c r="D357" t="s">
        <v>924</v>
      </c>
      <c r="E357" s="50">
        <v>16.1794444444444</v>
      </c>
      <c r="F357" s="50">
        <v>76.038333333333298</v>
      </c>
      <c r="G357" s="50">
        <v>11469.83581</v>
      </c>
      <c r="H357" s="50">
        <v>275.97837639688402</v>
      </c>
      <c r="I357" s="50">
        <v>35.1335642041957</v>
      </c>
      <c r="J357" s="50">
        <v>0.72146648702394101</v>
      </c>
      <c r="K357" s="50">
        <v>391998.14007982402</v>
      </c>
      <c r="L357" s="50">
        <v>167766.80035834599</v>
      </c>
      <c r="M357" s="50">
        <v>61891.490640869299</v>
      </c>
      <c r="N357" s="50">
        <v>1772.25646972656</v>
      </c>
      <c r="O357" s="50">
        <v>1945.00891113281</v>
      </c>
      <c r="P357" s="50">
        <v>1942.72290039063</v>
      </c>
      <c r="Q357" s="50">
        <v>1984.13671875</v>
      </c>
      <c r="R357" s="50">
        <v>2069.90283203125</v>
      </c>
      <c r="S357" s="50">
        <v>2185.25219726563</v>
      </c>
      <c r="T357" s="50">
        <v>2313.95458984375</v>
      </c>
      <c r="U357" s="50">
        <v>2377.99145507812</v>
      </c>
      <c r="V357" s="50">
        <v>2501.77026367188</v>
      </c>
      <c r="W357" s="50">
        <v>2707.67895507812</v>
      </c>
      <c r="X357" s="50">
        <v>2808.66162109375</v>
      </c>
      <c r="Y357" s="50">
        <v>2827.30786132813</v>
      </c>
      <c r="Z357" s="50">
        <v>2907.88525390625</v>
      </c>
      <c r="AA357" s="50">
        <v>2989.18823242188</v>
      </c>
      <c r="AB357" s="50">
        <v>3295.71362304688</v>
      </c>
      <c r="AC357" s="50">
        <v>3835.72045898438</v>
      </c>
      <c r="AD357" s="50">
        <v>4088.84594726563</v>
      </c>
      <c r="AE357" s="50">
        <v>4479.2158203125</v>
      </c>
      <c r="AF357" s="50">
        <v>4562.376953125</v>
      </c>
      <c r="AG357" s="50">
        <v>4672.06298828125</v>
      </c>
      <c r="AH357" s="50">
        <v>5101.65869140625</v>
      </c>
      <c r="AI357" s="50">
        <v>5368.2919921875</v>
      </c>
      <c r="AJ357" s="50">
        <v>5597.22119140625</v>
      </c>
      <c r="AK357" s="50">
        <v>5893.88134765625</v>
      </c>
      <c r="AL357" s="50">
        <v>6243.74755859375</v>
      </c>
      <c r="AM357" s="50">
        <v>6635.68603515625</v>
      </c>
      <c r="AN357" s="50">
        <v>0.48277452588081399</v>
      </c>
      <c r="AO357" s="50">
        <v>0.48728644847869901</v>
      </c>
      <c r="AP357" s="50">
        <v>0.495182275772095</v>
      </c>
      <c r="AQ357" s="50">
        <v>0.50195014476776101</v>
      </c>
      <c r="AR357" s="50">
        <v>0.51097398996353105</v>
      </c>
      <c r="AS357" s="50">
        <v>0.51886981725692705</v>
      </c>
      <c r="AT357" s="50">
        <v>0.52789360284805298</v>
      </c>
      <c r="AU357" s="50">
        <v>0.53466153144836404</v>
      </c>
      <c r="AV357" s="50">
        <v>0.54255735874176003</v>
      </c>
      <c r="AW357" s="50">
        <v>0.55158114433288596</v>
      </c>
      <c r="AX357" s="50">
        <v>0.55722105503082298</v>
      </c>
      <c r="AY357" s="50">
        <v>0.56286096572875999</v>
      </c>
      <c r="AZ357" s="50">
        <v>0.56962883472442605</v>
      </c>
      <c r="BA357" s="50">
        <v>0.58429253101348899</v>
      </c>
      <c r="BB357" s="50">
        <v>0.59331637620925903</v>
      </c>
      <c r="BC357" s="50">
        <v>0.60459613800048795</v>
      </c>
      <c r="BD357" s="50">
        <v>0.61587589979171797</v>
      </c>
      <c r="BE357" s="50">
        <v>0.627155661582947</v>
      </c>
      <c r="BF357" s="50">
        <v>0.63505154848098799</v>
      </c>
      <c r="BG357" s="50">
        <v>0.64181941747665405</v>
      </c>
      <c r="BH357" s="50">
        <v>0.65422713756561302</v>
      </c>
      <c r="BI357" s="50">
        <v>0.66550689935684204</v>
      </c>
      <c r="BJ357" s="50">
        <v>0.67565870285034202</v>
      </c>
      <c r="BK357" s="50">
        <v>0.68468254804611195</v>
      </c>
      <c r="BL357" s="50">
        <v>0.69370639324188199</v>
      </c>
      <c r="BM357" s="50">
        <v>0.70385819673538197</v>
      </c>
    </row>
    <row r="358" spans="1:65" x14ac:dyDescent="0.25">
      <c r="A358" t="s">
        <v>3279</v>
      </c>
      <c r="B358" t="s">
        <v>917</v>
      </c>
      <c r="C358" t="s">
        <v>952</v>
      </c>
      <c r="D358" t="s">
        <v>953</v>
      </c>
      <c r="E358" s="50">
        <v>16.490555555555598</v>
      </c>
      <c r="F358" s="50">
        <v>76.92</v>
      </c>
      <c r="G358" s="50">
        <v>54266.636429999999</v>
      </c>
      <c r="H358" s="50">
        <v>315.95851022135798</v>
      </c>
      <c r="I358" s="50">
        <v>35.867986605066598</v>
      </c>
      <c r="J358" s="50">
        <v>0.55014495539405395</v>
      </c>
      <c r="K358" s="50">
        <v>317125.64030306198</v>
      </c>
      <c r="L358" s="50">
        <v>135572.200118518</v>
      </c>
      <c r="M358" s="50">
        <v>56341.009198930398</v>
      </c>
      <c r="N358" s="50">
        <v>2162.57256813617</v>
      </c>
      <c r="O358" s="50">
        <v>2232.7227183406699</v>
      </c>
      <c r="P358" s="50">
        <v>2355.5495220170001</v>
      </c>
      <c r="Q358" s="50">
        <v>2450.7390426061902</v>
      </c>
      <c r="R358" s="50">
        <v>2574.09970754498</v>
      </c>
      <c r="S358" s="50">
        <v>2708.9360846693498</v>
      </c>
      <c r="T358" s="50">
        <v>2838.2114203486899</v>
      </c>
      <c r="U358" s="50">
        <v>2870.9066493230098</v>
      </c>
      <c r="V358" s="50">
        <v>2961.4889345749202</v>
      </c>
      <c r="W358" s="50">
        <v>3132.3493646143502</v>
      </c>
      <c r="X358" s="50">
        <v>3163.44945852095</v>
      </c>
      <c r="Y358" s="50">
        <v>3225.4782168339598</v>
      </c>
      <c r="Z358" s="50">
        <v>3337.1893153032001</v>
      </c>
      <c r="AA358" s="50">
        <v>3478.2566685318502</v>
      </c>
      <c r="AB358" s="50">
        <v>3783.3685031253799</v>
      </c>
      <c r="AC358" s="50">
        <v>4336.26331716397</v>
      </c>
      <c r="AD358" s="50">
        <v>4700.7153733069299</v>
      </c>
      <c r="AE358" s="50">
        <v>5101.6459788512602</v>
      </c>
      <c r="AF358" s="50">
        <v>5148.4912623106602</v>
      </c>
      <c r="AG358" s="50">
        <v>5418.19347032922</v>
      </c>
      <c r="AH358" s="50">
        <v>5842.7551282817403</v>
      </c>
      <c r="AI358" s="50">
        <v>6148.1212721388802</v>
      </c>
      <c r="AJ358" s="50">
        <v>6410.3058079664097</v>
      </c>
      <c r="AK358" s="50">
        <v>6750.0604362160202</v>
      </c>
      <c r="AL358" s="50">
        <v>7150.7502012410796</v>
      </c>
      <c r="AM358" s="50">
        <v>7599.6239954479797</v>
      </c>
      <c r="AN358" s="50">
        <v>0.50147764720829102</v>
      </c>
      <c r="AO358" s="50">
        <v>0.50616437294042305</v>
      </c>
      <c r="AP358" s="50">
        <v>0.51436609723920002</v>
      </c>
      <c r="AQ358" s="50">
        <v>0.52139615397713401</v>
      </c>
      <c r="AR358" s="50">
        <v>0.53076958282926001</v>
      </c>
      <c r="AS358" s="50">
        <v>0.53897130712803698</v>
      </c>
      <c r="AT358" s="50">
        <v>0.54834469898765703</v>
      </c>
      <c r="AU358" s="50">
        <v>0.55537481533023503</v>
      </c>
      <c r="AV358" s="50">
        <v>0.563576539629012</v>
      </c>
      <c r="AW358" s="50">
        <v>0.572949908876494</v>
      </c>
      <c r="AX358" s="50">
        <v>0.57880832066572296</v>
      </c>
      <c r="AY358" s="50">
        <v>0.58466670984281299</v>
      </c>
      <c r="AZ358" s="50">
        <v>0.59169676658074699</v>
      </c>
      <c r="BA358" s="50">
        <v>0.60692857022959601</v>
      </c>
      <c r="BB358" s="50">
        <v>0.61630199908172201</v>
      </c>
      <c r="BC358" s="50">
        <v>0.62801876305553495</v>
      </c>
      <c r="BD358" s="50">
        <v>0.63973550441720906</v>
      </c>
      <c r="BE358" s="50">
        <v>0.65145226839102199</v>
      </c>
      <c r="BF358" s="50">
        <v>0.65965402968230602</v>
      </c>
      <c r="BG358" s="50">
        <v>0.66668408642023902</v>
      </c>
      <c r="BH358" s="50">
        <v>0.67957249534275699</v>
      </c>
      <c r="BI358" s="50">
        <v>0.69128925931657004</v>
      </c>
      <c r="BJ358" s="50">
        <v>0.70183435572953901</v>
      </c>
      <c r="BK358" s="50">
        <v>0.711207784581666</v>
      </c>
      <c r="BL358" s="50">
        <v>0.720581213433792</v>
      </c>
      <c r="BM358" s="50">
        <v>0.73112630984676197</v>
      </c>
    </row>
    <row r="359" spans="1:65" x14ac:dyDescent="0.25">
      <c r="A359" t="s">
        <v>3280</v>
      </c>
      <c r="B359" t="s">
        <v>917</v>
      </c>
      <c r="C359" t="s">
        <v>954</v>
      </c>
      <c r="D359" t="s">
        <v>955</v>
      </c>
      <c r="E359" s="50">
        <v>17.254166666666698</v>
      </c>
      <c r="F359" s="50">
        <v>77.464444444444496</v>
      </c>
      <c r="G359" s="50">
        <v>1862.9148909999999</v>
      </c>
      <c r="H359" s="50">
        <v>176.47465805389999</v>
      </c>
      <c r="I359" s="50">
        <v>37.830754381731602</v>
      </c>
      <c r="J359" s="50">
        <v>0.67164029083422405</v>
      </c>
      <c r="K359" s="50">
        <v>232256.38267157899</v>
      </c>
      <c r="L359" s="50">
        <v>97644.284109656801</v>
      </c>
      <c r="M359" s="50">
        <v>43001.610588344702</v>
      </c>
      <c r="N359" s="50">
        <v>1718.33227539062</v>
      </c>
      <c r="O359" s="50">
        <v>1777.23095703125</v>
      </c>
      <c r="P359" s="50">
        <v>1770.60510253906</v>
      </c>
      <c r="Q359" s="50">
        <v>1922.68627929688</v>
      </c>
      <c r="R359" s="50">
        <v>2032.29235839844</v>
      </c>
      <c r="S359" s="50">
        <v>2112.27514648438</v>
      </c>
      <c r="T359" s="50">
        <v>2177.7080078125</v>
      </c>
      <c r="U359" s="50">
        <v>2186.98608398438</v>
      </c>
      <c r="V359" s="50">
        <v>2283.39013671875</v>
      </c>
      <c r="W359" s="50">
        <v>2513.85546875</v>
      </c>
      <c r="X359" s="50">
        <v>2738.845703125</v>
      </c>
      <c r="Y359" s="50">
        <v>2854.79223632812</v>
      </c>
      <c r="Z359" s="50">
        <v>2898.99829101562</v>
      </c>
      <c r="AA359" s="50">
        <v>3105.48559570312</v>
      </c>
      <c r="AB359" s="50">
        <v>3281.08178710938</v>
      </c>
      <c r="AC359" s="50">
        <v>3536.08203125</v>
      </c>
      <c r="AD359" s="50">
        <v>3837.81298828125</v>
      </c>
      <c r="AE359" s="50">
        <v>4295.02587890625</v>
      </c>
      <c r="AF359" s="50">
        <v>4404.298828125</v>
      </c>
      <c r="AG359" s="50">
        <v>4757.0888671875</v>
      </c>
      <c r="AH359" s="50">
        <v>5335.82958984375</v>
      </c>
      <c r="AI359" s="50">
        <v>5614.70166015625</v>
      </c>
      <c r="AJ359" s="50">
        <v>5854.138671875</v>
      </c>
      <c r="AK359" s="50">
        <v>6164.416015625</v>
      </c>
      <c r="AL359" s="50">
        <v>6530.34130859375</v>
      </c>
      <c r="AM359" s="50">
        <v>6940.27001953125</v>
      </c>
      <c r="AN359" s="50">
        <v>0.43998527526855502</v>
      </c>
      <c r="AO359" s="50">
        <v>0.444097310304642</v>
      </c>
      <c r="AP359" s="50">
        <v>0.45129331946373002</v>
      </c>
      <c r="AQ359" s="50">
        <v>0.457461327314377</v>
      </c>
      <c r="AR359" s="50">
        <v>0.46568536758422902</v>
      </c>
      <c r="AS359" s="50">
        <v>0.47288137674331698</v>
      </c>
      <c r="AT359" s="50">
        <v>0.481105387210846</v>
      </c>
      <c r="AU359" s="50">
        <v>0.48727342486381497</v>
      </c>
      <c r="AV359" s="50">
        <v>0.494469434022903</v>
      </c>
      <c r="AW359" s="50">
        <v>0.50269347429275502</v>
      </c>
      <c r="AX359" s="50">
        <v>0.50783348083496105</v>
      </c>
      <c r="AY359" s="50">
        <v>0.51297348737716697</v>
      </c>
      <c r="AZ359" s="50">
        <v>0.51914149522781405</v>
      </c>
      <c r="BA359" s="50">
        <v>0.53250557184219405</v>
      </c>
      <c r="BB359" s="50">
        <v>0.54072958230972301</v>
      </c>
      <c r="BC359" s="50">
        <v>0.55100959539413497</v>
      </c>
      <c r="BD359" s="50">
        <v>0.56128960847854603</v>
      </c>
      <c r="BE359" s="50">
        <v>0.57156962156295799</v>
      </c>
      <c r="BF359" s="50">
        <v>0.57876569032669101</v>
      </c>
      <c r="BG359" s="50">
        <v>0.58493369817733798</v>
      </c>
      <c r="BH359" s="50">
        <v>0.59624171257018999</v>
      </c>
      <c r="BI359" s="50">
        <v>0.60652172565460205</v>
      </c>
      <c r="BJ359" s="50">
        <v>0.61577373743057295</v>
      </c>
      <c r="BK359" s="50">
        <v>0.62399780750274703</v>
      </c>
      <c r="BL359" s="50">
        <v>0.63222181797027599</v>
      </c>
      <c r="BM359" s="50">
        <v>0.641473889350891</v>
      </c>
    </row>
    <row r="360" spans="1:65" x14ac:dyDescent="0.25">
      <c r="A360" t="s">
        <v>3281</v>
      </c>
      <c r="B360" t="s">
        <v>917</v>
      </c>
      <c r="C360" t="s">
        <v>1325</v>
      </c>
      <c r="D360" t="s">
        <v>939</v>
      </c>
      <c r="E360" s="50">
        <v>16.259722222222202</v>
      </c>
      <c r="F360" s="50">
        <v>77.844166666666695</v>
      </c>
      <c r="G360" s="50">
        <v>129447.1829</v>
      </c>
      <c r="H360" s="50">
        <v>287.66295747636298</v>
      </c>
      <c r="I360" s="50">
        <v>36.295690059933101</v>
      </c>
      <c r="J360" s="50">
        <v>0.57054863537915701</v>
      </c>
      <c r="K360" s="50">
        <v>297264.41160768701</v>
      </c>
      <c r="L360" s="50">
        <v>127687.105622965</v>
      </c>
      <c r="M360" s="50">
        <v>55449.449560328198</v>
      </c>
      <c r="N360" s="50">
        <v>2320.7202569318301</v>
      </c>
      <c r="O360" s="50">
        <v>2344.99406512103</v>
      </c>
      <c r="P360" s="50">
        <v>2518.94908305845</v>
      </c>
      <c r="Q360" s="50">
        <v>2639.8975641269999</v>
      </c>
      <c r="R360" s="50">
        <v>2779.4667991495699</v>
      </c>
      <c r="S360" s="50">
        <v>2921.1004410921701</v>
      </c>
      <c r="T360" s="50">
        <v>3048.4835730741902</v>
      </c>
      <c r="U360" s="50">
        <v>3066.4933848902901</v>
      </c>
      <c r="V360" s="50">
        <v>3142.5506799806299</v>
      </c>
      <c r="W360" s="50">
        <v>3299.87307605149</v>
      </c>
      <c r="X360" s="50">
        <v>3306.5025964763699</v>
      </c>
      <c r="Y360" s="50">
        <v>3389.58157216373</v>
      </c>
      <c r="Z360" s="50">
        <v>3512.82924055188</v>
      </c>
      <c r="AA360" s="50">
        <v>3682.5978847382898</v>
      </c>
      <c r="AB360" s="50">
        <v>3982.7288049997401</v>
      </c>
      <c r="AC360" s="50">
        <v>4531.3239951252299</v>
      </c>
      <c r="AD360" s="50">
        <v>4943.03427138394</v>
      </c>
      <c r="AE360" s="50">
        <v>5350.5400514863504</v>
      </c>
      <c r="AF360" s="50">
        <v>5383.3800964744596</v>
      </c>
      <c r="AG360" s="50">
        <v>5726.83334021459</v>
      </c>
      <c r="AH360" s="50">
        <v>6154.3459205101099</v>
      </c>
      <c r="AI360" s="50">
        <v>6475.9971209232999</v>
      </c>
      <c r="AJ360" s="50">
        <v>6752.1637133437398</v>
      </c>
      <c r="AK360" s="50">
        <v>7110.0372340666199</v>
      </c>
      <c r="AL360" s="50">
        <v>7532.0955395129004</v>
      </c>
      <c r="AM360" s="50">
        <v>8004.9075374732602</v>
      </c>
      <c r="AN360" s="50">
        <v>0.50772005386075203</v>
      </c>
      <c r="AO360" s="50">
        <v>0.51246512335800598</v>
      </c>
      <c r="AP360" s="50">
        <v>0.52076894527522999</v>
      </c>
      <c r="AQ360" s="50">
        <v>0.52788650971981299</v>
      </c>
      <c r="AR360" s="50">
        <v>0.53737661584440699</v>
      </c>
      <c r="AS360" s="50">
        <v>0.54568043776163</v>
      </c>
      <c r="AT360" s="50">
        <v>0.55517051715149401</v>
      </c>
      <c r="AU360" s="50">
        <v>0.56228814020992002</v>
      </c>
      <c r="AV360" s="50">
        <v>0.57059196212714403</v>
      </c>
      <c r="AW360" s="50">
        <v>0.58008201062869702</v>
      </c>
      <c r="AX360" s="50">
        <v>0.58601334947975303</v>
      </c>
      <c r="AY360" s="50">
        <v>0.59194465645169603</v>
      </c>
      <c r="AZ360" s="50">
        <v>0.59906222089627903</v>
      </c>
      <c r="BA360" s="50">
        <v>0.61448364111880305</v>
      </c>
      <c r="BB360" s="50">
        <v>0.62397374625259405</v>
      </c>
      <c r="BC360" s="50">
        <v>0.63583636633166596</v>
      </c>
      <c r="BD360" s="50">
        <v>0.64769895453162496</v>
      </c>
      <c r="BE360" s="50">
        <v>0.65956157461069698</v>
      </c>
      <c r="BF360" s="50">
        <v>0.66786542425345197</v>
      </c>
      <c r="BG360" s="50">
        <v>0.67498298869803497</v>
      </c>
      <c r="BH360" s="50">
        <v>0.68803183437063398</v>
      </c>
      <c r="BI360" s="50">
        <v>0.69989445444970599</v>
      </c>
      <c r="BJ360" s="50">
        <v>0.71057081705613701</v>
      </c>
      <c r="BK360" s="50">
        <v>0.720060924171533</v>
      </c>
      <c r="BL360" s="50">
        <v>0.72955102930532401</v>
      </c>
      <c r="BM360" s="50">
        <v>0.74022739389336001</v>
      </c>
    </row>
    <row r="361" spans="1:65" x14ac:dyDescent="0.25">
      <c r="A361" t="s">
        <v>3282</v>
      </c>
      <c r="B361" t="s">
        <v>917</v>
      </c>
      <c r="C361" t="s">
        <v>956</v>
      </c>
      <c r="D361" t="s">
        <v>957</v>
      </c>
      <c r="E361" s="50">
        <v>17.294722222222202</v>
      </c>
      <c r="F361" s="50">
        <v>74.189166666666694</v>
      </c>
      <c r="G361" s="50">
        <v>5441.5323660000004</v>
      </c>
      <c r="H361" s="50">
        <v>298.86787319233099</v>
      </c>
      <c r="I361" s="50">
        <v>36.980498845819497</v>
      </c>
      <c r="J361" s="50">
        <v>0.57341531892457298</v>
      </c>
      <c r="K361" s="50">
        <v>204956.02435186601</v>
      </c>
      <c r="L361" s="50">
        <v>89843.718728633597</v>
      </c>
      <c r="M361" s="50">
        <v>37216.380119382797</v>
      </c>
      <c r="N361" s="50">
        <v>2801.11328125</v>
      </c>
      <c r="O361" s="50">
        <v>2703.41040039062</v>
      </c>
      <c r="P361" s="50">
        <v>3030.91650390625</v>
      </c>
      <c r="Q361" s="50">
        <v>3214.08081054688</v>
      </c>
      <c r="R361" s="50">
        <v>3398.94458007812</v>
      </c>
      <c r="S361" s="50">
        <v>3565.66088867187</v>
      </c>
      <c r="T361" s="50">
        <v>3695.87353515625</v>
      </c>
      <c r="U361" s="50">
        <v>3677.29516601562</v>
      </c>
      <c r="V361" s="50">
        <v>3713.5693359375</v>
      </c>
      <c r="W361" s="50">
        <v>3827.09228515625</v>
      </c>
      <c r="X361" s="50">
        <v>3743.86743164062</v>
      </c>
      <c r="Y361" s="50">
        <v>3876.8681640625</v>
      </c>
      <c r="Z361" s="50">
        <v>4039.5126953125</v>
      </c>
      <c r="AA361" s="50">
        <v>4278.35205078125</v>
      </c>
      <c r="AB361" s="50">
        <v>4581.1513671875</v>
      </c>
      <c r="AC361" s="50">
        <v>5155.13037109375</v>
      </c>
      <c r="AD361" s="50">
        <v>5701.7080078125</v>
      </c>
      <c r="AE361" s="50">
        <v>6119.91552734375</v>
      </c>
      <c r="AF361" s="50">
        <v>6107.349609375</v>
      </c>
      <c r="AG361" s="50">
        <v>6638.83154296875</v>
      </c>
      <c r="AH361" s="50">
        <v>7055.15771484375</v>
      </c>
      <c r="AI361" s="50">
        <v>7423.88916015625</v>
      </c>
      <c r="AJ361" s="50">
        <v>7740.47802734375</v>
      </c>
      <c r="AK361" s="50">
        <v>8150.7333984375</v>
      </c>
      <c r="AL361" s="50">
        <v>8634.568359375</v>
      </c>
      <c r="AM361" s="50">
        <v>9176.5859375</v>
      </c>
      <c r="AN361" s="50">
        <v>0.53207516670226995</v>
      </c>
      <c r="AO361" s="50">
        <v>0.53704786300659202</v>
      </c>
      <c r="AP361" s="50">
        <v>0.54575002193450906</v>
      </c>
      <c r="AQ361" s="50">
        <v>0.55320900678634599</v>
      </c>
      <c r="AR361" s="50">
        <v>0.56315433979034402</v>
      </c>
      <c r="AS361" s="50">
        <v>0.57185649871826205</v>
      </c>
      <c r="AT361" s="50">
        <v>0.58180183172225997</v>
      </c>
      <c r="AU361" s="50">
        <v>0.58926087617874101</v>
      </c>
      <c r="AV361" s="50">
        <v>0.59796303510665905</v>
      </c>
      <c r="AW361" s="50">
        <v>0.60790830850601196</v>
      </c>
      <c r="AX361" s="50">
        <v>0.61412417888641402</v>
      </c>
      <c r="AY361" s="50">
        <v>0.62033998966216997</v>
      </c>
      <c r="AZ361" s="50">
        <v>0.62779897451400801</v>
      </c>
      <c r="BA361" s="50">
        <v>0.64396017789840698</v>
      </c>
      <c r="BB361" s="50">
        <v>0.65390551090240501</v>
      </c>
      <c r="BC361" s="50">
        <v>0.66633719205856301</v>
      </c>
      <c r="BD361" s="50">
        <v>0.67876881361007702</v>
      </c>
      <c r="BE361" s="50">
        <v>0.69120049476623502</v>
      </c>
      <c r="BF361" s="50">
        <v>0.69990265369415305</v>
      </c>
      <c r="BG361" s="50">
        <v>0.70736163854598999</v>
      </c>
      <c r="BH361" s="50">
        <v>0.72103643417358398</v>
      </c>
      <c r="BI361" s="50">
        <v>0.73346811532974199</v>
      </c>
      <c r="BJ361" s="50">
        <v>0.744656622409821</v>
      </c>
      <c r="BK361" s="50">
        <v>0.75460195541381803</v>
      </c>
      <c r="BL361" s="50">
        <v>0.76454728841781605</v>
      </c>
      <c r="BM361" s="50">
        <v>0.77573579549789395</v>
      </c>
    </row>
    <row r="362" spans="1:65" x14ac:dyDescent="0.25">
      <c r="A362" t="s">
        <v>3283</v>
      </c>
      <c r="B362" t="s">
        <v>917</v>
      </c>
      <c r="C362" t="s">
        <v>958</v>
      </c>
      <c r="D362" t="s">
        <v>917</v>
      </c>
      <c r="E362" s="50">
        <v>16.717500000000001</v>
      </c>
      <c r="F362" s="50">
        <v>80.317499999999995</v>
      </c>
      <c r="G362" s="50">
        <v>10225.996730000001</v>
      </c>
      <c r="H362" s="50">
        <v>290.76832754344099</v>
      </c>
      <c r="I362" s="50">
        <v>32.679967393551998</v>
      </c>
      <c r="J362" s="50">
        <v>0.72038777907975304</v>
      </c>
      <c r="K362" s="50">
        <v>226266.54894480199</v>
      </c>
      <c r="L362" s="50">
        <v>91906.824164975493</v>
      </c>
      <c r="M362" s="50">
        <v>36333.210857845697</v>
      </c>
      <c r="N362" s="50">
        <v>1718.33227539062</v>
      </c>
      <c r="O362" s="50">
        <v>1777.23095703125</v>
      </c>
      <c r="P362" s="50">
        <v>1770.60510253906</v>
      </c>
      <c r="Q362" s="50">
        <v>1922.68627929688</v>
      </c>
      <c r="R362" s="50">
        <v>2032.29235839844</v>
      </c>
      <c r="S362" s="50">
        <v>2112.27514648437</v>
      </c>
      <c r="T362" s="50">
        <v>2177.7080078125</v>
      </c>
      <c r="U362" s="50">
        <v>2186.98608398438</v>
      </c>
      <c r="V362" s="50">
        <v>2283.39013671875</v>
      </c>
      <c r="W362" s="50">
        <v>2513.85546875</v>
      </c>
      <c r="X362" s="50">
        <v>2738.845703125</v>
      </c>
      <c r="Y362" s="50">
        <v>2854.79223632812</v>
      </c>
      <c r="Z362" s="50">
        <v>2898.99829101562</v>
      </c>
      <c r="AA362" s="50">
        <v>3105.48559570312</v>
      </c>
      <c r="AB362" s="50">
        <v>3281.08178710937</v>
      </c>
      <c r="AC362" s="50">
        <v>3536.08203125</v>
      </c>
      <c r="AD362" s="50">
        <v>3837.81298828125</v>
      </c>
      <c r="AE362" s="50">
        <v>4295.02587890625</v>
      </c>
      <c r="AF362" s="50">
        <v>4404.298828125</v>
      </c>
      <c r="AG362" s="50">
        <v>4757.0888671875</v>
      </c>
      <c r="AH362" s="50">
        <v>5335.82958984375</v>
      </c>
      <c r="AI362" s="50">
        <v>5614.70166015625</v>
      </c>
      <c r="AJ362" s="50">
        <v>5854.138671875</v>
      </c>
      <c r="AK362" s="50">
        <v>6164.416015625</v>
      </c>
      <c r="AL362" s="50">
        <v>6530.34130859375</v>
      </c>
      <c r="AM362" s="50">
        <v>6940.27001953125</v>
      </c>
      <c r="AN362" s="50">
        <v>0.43998527526855502</v>
      </c>
      <c r="AO362" s="50">
        <v>0.444097310304642</v>
      </c>
      <c r="AP362" s="50">
        <v>0.45129331946373002</v>
      </c>
      <c r="AQ362" s="50">
        <v>0.457461327314377</v>
      </c>
      <c r="AR362" s="50">
        <v>0.46568536758422902</v>
      </c>
      <c r="AS362" s="50">
        <v>0.47288137674331698</v>
      </c>
      <c r="AT362" s="50">
        <v>0.481105387210846</v>
      </c>
      <c r="AU362" s="50">
        <v>0.48727342486381497</v>
      </c>
      <c r="AV362" s="50">
        <v>0.494469434022903</v>
      </c>
      <c r="AW362" s="50">
        <v>0.50269347429275502</v>
      </c>
      <c r="AX362" s="50">
        <v>0.50783348083496105</v>
      </c>
      <c r="AY362" s="50">
        <v>0.51297348737716697</v>
      </c>
      <c r="AZ362" s="50">
        <v>0.51914149522781405</v>
      </c>
      <c r="BA362" s="50">
        <v>0.53250557184219305</v>
      </c>
      <c r="BB362" s="50">
        <v>0.54072958230972301</v>
      </c>
      <c r="BC362" s="50">
        <v>0.55100959539413497</v>
      </c>
      <c r="BD362" s="50">
        <v>0.56128960847854603</v>
      </c>
      <c r="BE362" s="50">
        <v>0.57156962156295799</v>
      </c>
      <c r="BF362" s="50">
        <v>0.57876569032669101</v>
      </c>
      <c r="BG362" s="50">
        <v>0.58493369817733798</v>
      </c>
      <c r="BH362" s="50">
        <v>0.59624171257018999</v>
      </c>
      <c r="BI362" s="50">
        <v>0.60652172565460205</v>
      </c>
      <c r="BJ362" s="50">
        <v>0.61577373743057295</v>
      </c>
      <c r="BK362" s="50">
        <v>0.62399780750274703</v>
      </c>
      <c r="BL362" s="50">
        <v>0.63222181797027599</v>
      </c>
      <c r="BM362" s="50">
        <v>0.641473889350891</v>
      </c>
    </row>
    <row r="363" spans="1:65" x14ac:dyDescent="0.25">
      <c r="A363" t="s">
        <v>3284</v>
      </c>
      <c r="B363" t="s">
        <v>917</v>
      </c>
      <c r="C363" t="s">
        <v>959</v>
      </c>
      <c r="D363" t="s">
        <v>918</v>
      </c>
      <c r="E363" s="50">
        <v>13.751944444444399</v>
      </c>
      <c r="F363" s="50">
        <v>76.316388888888895</v>
      </c>
      <c r="G363" s="50">
        <v>4256.5771409999998</v>
      </c>
      <c r="H363" s="50">
        <v>218.55671191456199</v>
      </c>
      <c r="I363" s="50">
        <v>32.646569614069399</v>
      </c>
      <c r="J363" s="50">
        <v>0.84849404793841599</v>
      </c>
      <c r="K363" s="50">
        <v>244192.65939862799</v>
      </c>
      <c r="L363" s="50">
        <v>93669.942063738607</v>
      </c>
      <c r="M363" s="50">
        <v>43046.506407467503</v>
      </c>
      <c r="N363" s="50">
        <v>1772.25646972656</v>
      </c>
      <c r="O363" s="50">
        <v>1945.00891113281</v>
      </c>
      <c r="P363" s="50">
        <v>1942.72290039062</v>
      </c>
      <c r="Q363" s="50">
        <v>1984.13671875</v>
      </c>
      <c r="R363" s="50">
        <v>2069.90283203125</v>
      </c>
      <c r="S363" s="50">
        <v>2185.25219726562</v>
      </c>
      <c r="T363" s="50">
        <v>2313.95458984375</v>
      </c>
      <c r="U363" s="50">
        <v>2377.99145507812</v>
      </c>
      <c r="V363" s="50">
        <v>2501.77026367188</v>
      </c>
      <c r="W363" s="50">
        <v>2707.67895507812</v>
      </c>
      <c r="X363" s="50">
        <v>2808.66162109375</v>
      </c>
      <c r="Y363" s="50">
        <v>2827.30786132812</v>
      </c>
      <c r="Z363" s="50">
        <v>2907.88525390625</v>
      </c>
      <c r="AA363" s="50">
        <v>2989.18823242188</v>
      </c>
      <c r="AB363" s="50">
        <v>3295.71362304688</v>
      </c>
      <c r="AC363" s="50">
        <v>3835.72045898438</v>
      </c>
      <c r="AD363" s="50">
        <v>4088.84594726562</v>
      </c>
      <c r="AE363" s="50">
        <v>4479.2158203125</v>
      </c>
      <c r="AF363" s="50">
        <v>4562.376953125</v>
      </c>
      <c r="AG363" s="50">
        <v>4672.06298828125</v>
      </c>
      <c r="AH363" s="50">
        <v>5101.65869140625</v>
      </c>
      <c r="AI363" s="50">
        <v>5368.2919921875</v>
      </c>
      <c r="AJ363" s="50">
        <v>5597.22119140625</v>
      </c>
      <c r="AK363" s="50">
        <v>5893.88134765625</v>
      </c>
      <c r="AL363" s="50">
        <v>6243.74755859375</v>
      </c>
      <c r="AM363" s="50">
        <v>6635.68603515625</v>
      </c>
      <c r="AN363" s="50">
        <v>0.48277452588081399</v>
      </c>
      <c r="AO363" s="50">
        <v>0.48728644847869901</v>
      </c>
      <c r="AP363" s="50">
        <v>0.495182275772095</v>
      </c>
      <c r="AQ363" s="50">
        <v>0.50195014476776101</v>
      </c>
      <c r="AR363" s="50">
        <v>0.51097398996353105</v>
      </c>
      <c r="AS363" s="50">
        <v>0.51886981725692705</v>
      </c>
      <c r="AT363" s="50">
        <v>0.52789360284805298</v>
      </c>
      <c r="AU363" s="50">
        <v>0.53466153144836404</v>
      </c>
      <c r="AV363" s="50">
        <v>0.54255735874176003</v>
      </c>
      <c r="AW363" s="50">
        <v>0.55158114433288596</v>
      </c>
      <c r="AX363" s="50">
        <v>0.55722105503082298</v>
      </c>
      <c r="AY363" s="50">
        <v>0.56286096572875999</v>
      </c>
      <c r="AZ363" s="50">
        <v>0.56962883472442605</v>
      </c>
      <c r="BA363" s="50">
        <v>0.58429253101348899</v>
      </c>
      <c r="BB363" s="50">
        <v>0.59331637620925903</v>
      </c>
      <c r="BC363" s="50">
        <v>0.60459613800048795</v>
      </c>
      <c r="BD363" s="50">
        <v>0.61587589979171797</v>
      </c>
      <c r="BE363" s="50">
        <v>0.627155661582947</v>
      </c>
      <c r="BF363" s="50">
        <v>0.63505154848098799</v>
      </c>
      <c r="BG363" s="50">
        <v>0.64181941747665405</v>
      </c>
      <c r="BH363" s="50">
        <v>0.65422713756561302</v>
      </c>
      <c r="BI363" s="50">
        <v>0.66550689935684204</v>
      </c>
      <c r="BJ363" s="50">
        <v>0.67565870285034202</v>
      </c>
      <c r="BK363" s="50">
        <v>0.68468254804611195</v>
      </c>
      <c r="BL363" s="50">
        <v>0.69370639324188199</v>
      </c>
      <c r="BM363" s="50">
        <v>0.70385819673538197</v>
      </c>
    </row>
    <row r="364" spans="1:65" x14ac:dyDescent="0.25">
      <c r="A364" t="s">
        <v>3286</v>
      </c>
      <c r="B364" t="s">
        <v>917</v>
      </c>
      <c r="C364" t="s">
        <v>1326</v>
      </c>
      <c r="D364" t="s">
        <v>957</v>
      </c>
      <c r="E364" s="50">
        <v>17.3811111111111</v>
      </c>
      <c r="F364" s="50">
        <v>73.735555555555493</v>
      </c>
      <c r="G364" s="50">
        <v>943.16413209999996</v>
      </c>
      <c r="H364" s="50">
        <v>184.06832963473599</v>
      </c>
      <c r="I364" s="50">
        <v>23.658940196951502</v>
      </c>
      <c r="J364" s="50">
        <v>0.42045898835421902</v>
      </c>
      <c r="K364" s="50">
        <v>144173.51565203301</v>
      </c>
      <c r="L364" s="50">
        <v>63124.098421618197</v>
      </c>
      <c r="M364" s="50">
        <v>26139.476124553101</v>
      </c>
      <c r="N364" s="50">
        <v>2801.11328125</v>
      </c>
      <c r="O364" s="50">
        <v>2703.41040039062</v>
      </c>
      <c r="P364" s="50">
        <v>3030.91650390625</v>
      </c>
      <c r="Q364" s="50">
        <v>3214.08081054688</v>
      </c>
      <c r="R364" s="50">
        <v>3398.94458007812</v>
      </c>
      <c r="S364" s="50">
        <v>3565.66088867187</v>
      </c>
      <c r="T364" s="50">
        <v>3695.87353515625</v>
      </c>
      <c r="U364" s="50">
        <v>3677.29516601562</v>
      </c>
      <c r="V364" s="50">
        <v>3713.5693359375</v>
      </c>
      <c r="W364" s="50">
        <v>3827.09228515625</v>
      </c>
      <c r="X364" s="50">
        <v>3743.86743164062</v>
      </c>
      <c r="Y364" s="50">
        <v>3876.8681640625</v>
      </c>
      <c r="Z364" s="50">
        <v>4039.5126953125</v>
      </c>
      <c r="AA364" s="50">
        <v>4278.35205078125</v>
      </c>
      <c r="AB364" s="50">
        <v>4581.1513671875</v>
      </c>
      <c r="AC364" s="50">
        <v>5155.13037109375</v>
      </c>
      <c r="AD364" s="50">
        <v>5701.7080078125</v>
      </c>
      <c r="AE364" s="50">
        <v>6119.91552734375</v>
      </c>
      <c r="AF364" s="50">
        <v>6107.349609375</v>
      </c>
      <c r="AG364" s="50">
        <v>6638.83154296875</v>
      </c>
      <c r="AH364" s="50">
        <v>7055.15771484375</v>
      </c>
      <c r="AI364" s="50">
        <v>7423.88916015625</v>
      </c>
      <c r="AJ364" s="50">
        <v>7740.47802734375</v>
      </c>
      <c r="AK364" s="50">
        <v>8150.7333984375</v>
      </c>
      <c r="AL364" s="50">
        <v>8634.568359375</v>
      </c>
      <c r="AM364" s="50">
        <v>9176.5859375</v>
      </c>
      <c r="AN364" s="50">
        <v>0.53207516670227095</v>
      </c>
      <c r="AO364" s="50">
        <v>0.53704786300659202</v>
      </c>
      <c r="AP364" s="50">
        <v>0.54575002193450906</v>
      </c>
      <c r="AQ364" s="50">
        <v>0.55320900678634599</v>
      </c>
      <c r="AR364" s="50">
        <v>0.56315433979034402</v>
      </c>
      <c r="AS364" s="50">
        <v>0.57185649871826205</v>
      </c>
      <c r="AT364" s="50">
        <v>0.58180183172225997</v>
      </c>
      <c r="AU364" s="50">
        <v>0.58926087617874101</v>
      </c>
      <c r="AV364" s="50">
        <v>0.59796303510665905</v>
      </c>
      <c r="AW364" s="50">
        <v>0.60790830850601196</v>
      </c>
      <c r="AX364" s="50">
        <v>0.61412417888641402</v>
      </c>
      <c r="AY364" s="50">
        <v>0.62033998966216997</v>
      </c>
      <c r="AZ364" s="50">
        <v>0.62779897451400801</v>
      </c>
      <c r="BA364" s="50">
        <v>0.64396017789840698</v>
      </c>
      <c r="BB364" s="50">
        <v>0.65390551090240501</v>
      </c>
      <c r="BC364" s="50">
        <v>0.66633719205856301</v>
      </c>
      <c r="BD364" s="50">
        <v>0.67876881361007702</v>
      </c>
      <c r="BE364" s="50">
        <v>0.69120049476623502</v>
      </c>
      <c r="BF364" s="50">
        <v>0.69990265369415305</v>
      </c>
      <c r="BG364" s="50">
        <v>0.70736163854598999</v>
      </c>
      <c r="BH364" s="50">
        <v>0.72103643417358398</v>
      </c>
      <c r="BI364" s="50">
        <v>0.73346811532974199</v>
      </c>
      <c r="BJ364" s="50">
        <v>0.744656622409821</v>
      </c>
      <c r="BK364" s="50">
        <v>0.75460195541381803</v>
      </c>
      <c r="BL364" s="50">
        <v>0.76454728841781605</v>
      </c>
      <c r="BM364" s="50">
        <v>0.77573579549789395</v>
      </c>
    </row>
    <row r="365" spans="1:65" x14ac:dyDescent="0.25">
      <c r="A365" t="s">
        <v>3287</v>
      </c>
      <c r="B365" t="s">
        <v>917</v>
      </c>
      <c r="C365" t="s">
        <v>961</v>
      </c>
      <c r="D365" t="s">
        <v>946</v>
      </c>
      <c r="E365" s="50">
        <v>14.495555555555599</v>
      </c>
      <c r="F365" s="50">
        <v>75.632499999999993</v>
      </c>
      <c r="G365" s="50">
        <v>2039.2249810000001</v>
      </c>
      <c r="H365" s="50">
        <v>245.17524126932901</v>
      </c>
      <c r="I365" s="50">
        <v>32.409520595565802</v>
      </c>
      <c r="J365" s="50">
        <v>0.84215634432705999</v>
      </c>
      <c r="K365" s="50">
        <v>258511.37744140599</v>
      </c>
      <c r="L365" s="50">
        <v>108139.418055406</v>
      </c>
      <c r="M365" s="50">
        <v>37052.953931081502</v>
      </c>
      <c r="N365" s="50">
        <v>1772.25646972656</v>
      </c>
      <c r="O365" s="50">
        <v>1945.00891113281</v>
      </c>
      <c r="P365" s="50">
        <v>1942.72290039062</v>
      </c>
      <c r="Q365" s="50">
        <v>1984.13671875</v>
      </c>
      <c r="R365" s="50">
        <v>2069.90283203125</v>
      </c>
      <c r="S365" s="50">
        <v>2185.25219726562</v>
      </c>
      <c r="T365" s="50">
        <v>2313.95458984375</v>
      </c>
      <c r="U365" s="50">
        <v>2377.99145507812</v>
      </c>
      <c r="V365" s="50">
        <v>2501.77026367188</v>
      </c>
      <c r="W365" s="50">
        <v>2707.67895507812</v>
      </c>
      <c r="X365" s="50">
        <v>2808.66162109375</v>
      </c>
      <c r="Y365" s="50">
        <v>2827.30786132812</v>
      </c>
      <c r="Z365" s="50">
        <v>2907.88525390625</v>
      </c>
      <c r="AA365" s="50">
        <v>2989.18823242188</v>
      </c>
      <c r="AB365" s="50">
        <v>3295.71362304688</v>
      </c>
      <c r="AC365" s="50">
        <v>3835.72045898438</v>
      </c>
      <c r="AD365" s="50">
        <v>4088.84594726562</v>
      </c>
      <c r="AE365" s="50">
        <v>4479.2158203125</v>
      </c>
      <c r="AF365" s="50">
        <v>4562.376953125</v>
      </c>
      <c r="AG365" s="50">
        <v>4672.06298828125</v>
      </c>
      <c r="AH365" s="50">
        <v>5101.65869140625</v>
      </c>
      <c r="AI365" s="50">
        <v>5368.2919921875</v>
      </c>
      <c r="AJ365" s="50">
        <v>5597.22119140625</v>
      </c>
      <c r="AK365" s="50">
        <v>5893.88134765625</v>
      </c>
      <c r="AL365" s="50">
        <v>6243.74755859375</v>
      </c>
      <c r="AM365" s="50">
        <v>6635.68603515625</v>
      </c>
      <c r="AN365" s="50">
        <v>0.48277452588081399</v>
      </c>
      <c r="AO365" s="50">
        <v>0.48728644847869901</v>
      </c>
      <c r="AP365" s="50">
        <v>0.495182275772095</v>
      </c>
      <c r="AQ365" s="50">
        <v>0.50195014476776101</v>
      </c>
      <c r="AR365" s="50">
        <v>0.51097398996353105</v>
      </c>
      <c r="AS365" s="50">
        <v>0.51886981725692705</v>
      </c>
      <c r="AT365" s="50">
        <v>0.52789360284805298</v>
      </c>
      <c r="AU365" s="50">
        <v>0.53466153144836404</v>
      </c>
      <c r="AV365" s="50">
        <v>0.54255735874176003</v>
      </c>
      <c r="AW365" s="50">
        <v>0.55158114433288596</v>
      </c>
      <c r="AX365" s="50">
        <v>0.55722105503082298</v>
      </c>
      <c r="AY365" s="50">
        <v>0.56286096572875999</v>
      </c>
      <c r="AZ365" s="50">
        <v>0.56962883472442605</v>
      </c>
      <c r="BA365" s="50">
        <v>0.58429253101348899</v>
      </c>
      <c r="BB365" s="50">
        <v>0.59331637620925903</v>
      </c>
      <c r="BC365" s="50">
        <v>0.60459613800048795</v>
      </c>
      <c r="BD365" s="50">
        <v>0.61587589979171797</v>
      </c>
      <c r="BE365" s="50">
        <v>0.627155661582947</v>
      </c>
      <c r="BF365" s="50">
        <v>0.63505154848098799</v>
      </c>
      <c r="BG365" s="50">
        <v>0.64181941747665405</v>
      </c>
      <c r="BH365" s="50">
        <v>0.65422713756561302</v>
      </c>
      <c r="BI365" s="50">
        <v>0.66550689935684204</v>
      </c>
      <c r="BJ365" s="50">
        <v>0.67565870285034202</v>
      </c>
      <c r="BK365" s="50">
        <v>0.68468254804611195</v>
      </c>
      <c r="BL365" s="50">
        <v>0.69370639324188199</v>
      </c>
      <c r="BM365" s="50">
        <v>0.70385819673538197</v>
      </c>
    </row>
    <row r="366" spans="1:65" x14ac:dyDescent="0.25">
      <c r="A366" t="s">
        <v>3288</v>
      </c>
      <c r="B366" t="s">
        <v>917</v>
      </c>
      <c r="C366" t="s">
        <v>962</v>
      </c>
      <c r="D366" t="s">
        <v>922</v>
      </c>
      <c r="E366" s="50">
        <v>16.6872222222222</v>
      </c>
      <c r="F366" s="50">
        <v>74.602222222222196</v>
      </c>
      <c r="G366" s="50">
        <v>15335.644389999999</v>
      </c>
      <c r="H366" s="50">
        <v>398.75413315374499</v>
      </c>
      <c r="I366" s="50">
        <v>37.914918178872298</v>
      </c>
      <c r="J366" s="50">
        <v>0.61882949409349697</v>
      </c>
      <c r="K366" s="50">
        <v>255354.46746061099</v>
      </c>
      <c r="L366" s="50">
        <v>113451.747473767</v>
      </c>
      <c r="M366" s="50">
        <v>48688.272591180998</v>
      </c>
      <c r="N366" s="50">
        <v>2795.2485069261502</v>
      </c>
      <c r="O366" s="50">
        <v>2699.0872977668701</v>
      </c>
      <c r="P366" s="50">
        <v>3024.71349311427</v>
      </c>
      <c r="Q366" s="50">
        <v>3207.0697819483798</v>
      </c>
      <c r="R366" s="50">
        <v>3391.3686668587402</v>
      </c>
      <c r="S366" s="50">
        <v>3557.7921693718699</v>
      </c>
      <c r="T366" s="50">
        <v>3687.9962069825501</v>
      </c>
      <c r="U366" s="50">
        <v>3669.8887680043099</v>
      </c>
      <c r="V366" s="50">
        <v>3706.6617390735901</v>
      </c>
      <c r="W366" s="50">
        <v>3820.71131310796</v>
      </c>
      <c r="X366" s="50">
        <v>3738.5364944647399</v>
      </c>
      <c r="Y366" s="50">
        <v>3870.8853739931101</v>
      </c>
      <c r="Z366" s="50">
        <v>4033.0620993809798</v>
      </c>
      <c r="AA366" s="50">
        <v>4271.0034530206403</v>
      </c>
      <c r="AB366" s="50">
        <v>4573.8240091019898</v>
      </c>
      <c r="AC366" s="50">
        <v>5147.6093620587699</v>
      </c>
      <c r="AD366" s="50">
        <v>5692.5142386750804</v>
      </c>
      <c r="AE366" s="50">
        <v>6110.5630757613999</v>
      </c>
      <c r="AF366" s="50">
        <v>6098.5428290106702</v>
      </c>
      <c r="AG366" s="50">
        <v>6627.6204068890802</v>
      </c>
      <c r="AH366" s="50">
        <v>7044.0222188388598</v>
      </c>
      <c r="AI366" s="50">
        <v>7412.1716759000701</v>
      </c>
      <c r="AJ366" s="50">
        <v>7728.2608582294097</v>
      </c>
      <c r="AK366" s="50">
        <v>8137.8687045248898</v>
      </c>
      <c r="AL366" s="50">
        <v>8620.9400057612493</v>
      </c>
      <c r="AM366" s="50">
        <v>9162.1020906324502</v>
      </c>
      <c r="AN366" s="50">
        <v>0.531794139129531</v>
      </c>
      <c r="AO366" s="50">
        <v>0.53676420889362597</v>
      </c>
      <c r="AP366" s="50">
        <v>0.54546177150355801</v>
      </c>
      <c r="AQ366" s="50">
        <v>0.55291681679987803</v>
      </c>
      <c r="AR366" s="50">
        <v>0.56285689706318698</v>
      </c>
      <c r="AS366" s="50">
        <v>0.57155445967312002</v>
      </c>
      <c r="AT366" s="50">
        <v>0.58149453959666497</v>
      </c>
      <c r="AU366" s="50">
        <v>0.58894964449762999</v>
      </c>
      <c r="AV366" s="50">
        <v>0.59764720710756203</v>
      </c>
      <c r="AW366" s="50">
        <v>0.60758722776622598</v>
      </c>
      <c r="AX366" s="50">
        <v>0.61379981501381498</v>
      </c>
      <c r="AY366" s="50">
        <v>0.62001234299652297</v>
      </c>
      <c r="AZ366" s="50">
        <v>0.62746738829284299</v>
      </c>
      <c r="BA366" s="50">
        <v>0.64362005546397705</v>
      </c>
      <c r="BB366" s="50">
        <v>0.653560135727285</v>
      </c>
      <c r="BC366" s="50">
        <v>0.66598525061781899</v>
      </c>
      <c r="BD366" s="50">
        <v>0.67841030624347098</v>
      </c>
      <c r="BE366" s="50">
        <v>0.69083542113400398</v>
      </c>
      <c r="BF366" s="50">
        <v>0.69953298408370002</v>
      </c>
      <c r="BG366" s="50">
        <v>0.70698802938002003</v>
      </c>
      <c r="BH366" s="50">
        <v>0.72065560231928505</v>
      </c>
      <c r="BI366" s="50">
        <v>0.73308071720981804</v>
      </c>
      <c r="BJ366" s="50">
        <v>0.74426331478673902</v>
      </c>
      <c r="BK366" s="50">
        <v>0.75420339505004697</v>
      </c>
      <c r="BL366" s="50">
        <v>0.76414347531335602</v>
      </c>
      <c r="BM366" s="50">
        <v>0.775326072890277</v>
      </c>
    </row>
    <row r="367" spans="1:65" x14ac:dyDescent="0.25">
      <c r="A367" t="s">
        <v>3289</v>
      </c>
      <c r="B367" t="s">
        <v>917</v>
      </c>
      <c r="C367" t="s">
        <v>963</v>
      </c>
      <c r="D367" t="s">
        <v>948</v>
      </c>
      <c r="E367" s="50">
        <v>13.703888888888899</v>
      </c>
      <c r="F367" s="50">
        <v>75.640833333333305</v>
      </c>
      <c r="G367" s="50">
        <v>2048.41488871</v>
      </c>
      <c r="H367" s="50">
        <v>154.996417516159</v>
      </c>
      <c r="I367" s="50">
        <v>30.341322011863198</v>
      </c>
      <c r="J367" s="50">
        <v>0.64931794099209295</v>
      </c>
      <c r="K367" s="50">
        <v>75142.646972854694</v>
      </c>
      <c r="L367" s="50">
        <v>26237.123174451099</v>
      </c>
      <c r="M367" s="50">
        <v>12987.473847073499</v>
      </c>
      <c r="N367" s="50">
        <v>1772.25646972656</v>
      </c>
      <c r="O367" s="50">
        <v>1945.00891113281</v>
      </c>
      <c r="P367" s="50">
        <v>1942.72290039062</v>
      </c>
      <c r="Q367" s="50">
        <v>1984.13671875</v>
      </c>
      <c r="R367" s="50">
        <v>2069.90283203125</v>
      </c>
      <c r="S367" s="50">
        <v>2185.25219726562</v>
      </c>
      <c r="T367" s="50">
        <v>2313.95458984375</v>
      </c>
      <c r="U367" s="50">
        <v>2377.99145507812</v>
      </c>
      <c r="V367" s="50">
        <v>2501.77026367188</v>
      </c>
      <c r="W367" s="50">
        <v>2707.67895507812</v>
      </c>
      <c r="X367" s="50">
        <v>2808.66162109375</v>
      </c>
      <c r="Y367" s="50">
        <v>2827.30786132812</v>
      </c>
      <c r="Z367" s="50">
        <v>2907.88525390625</v>
      </c>
      <c r="AA367" s="50">
        <v>2989.18823242188</v>
      </c>
      <c r="AB367" s="50">
        <v>3295.71362304688</v>
      </c>
      <c r="AC367" s="50">
        <v>3835.72045898438</v>
      </c>
      <c r="AD367" s="50">
        <v>4088.84594726562</v>
      </c>
      <c r="AE367" s="50">
        <v>4479.2158203125</v>
      </c>
      <c r="AF367" s="50">
        <v>4562.376953125</v>
      </c>
      <c r="AG367" s="50">
        <v>4672.06298828125</v>
      </c>
      <c r="AH367" s="50">
        <v>5101.65869140625</v>
      </c>
      <c r="AI367" s="50">
        <v>5368.2919921875</v>
      </c>
      <c r="AJ367" s="50">
        <v>5597.22119140625</v>
      </c>
      <c r="AK367" s="50">
        <v>5893.88134765625</v>
      </c>
      <c r="AL367" s="50">
        <v>6243.74755859375</v>
      </c>
      <c r="AM367" s="50">
        <v>6635.68603515625</v>
      </c>
      <c r="AN367" s="50">
        <v>0.48277452588081399</v>
      </c>
      <c r="AO367" s="50">
        <v>0.48728644847869901</v>
      </c>
      <c r="AP367" s="50">
        <v>0.495182275772095</v>
      </c>
      <c r="AQ367" s="50">
        <v>0.50195014476776101</v>
      </c>
      <c r="AR367" s="50">
        <v>0.51097398996353105</v>
      </c>
      <c r="AS367" s="50">
        <v>0.51886981725692705</v>
      </c>
      <c r="AT367" s="50">
        <v>0.52789360284805298</v>
      </c>
      <c r="AU367" s="50">
        <v>0.53466153144836404</v>
      </c>
      <c r="AV367" s="50">
        <v>0.54255735874176003</v>
      </c>
      <c r="AW367" s="50">
        <v>0.55158114433288596</v>
      </c>
      <c r="AX367" s="50">
        <v>0.55722105503082298</v>
      </c>
      <c r="AY367" s="50">
        <v>0.56286096572875999</v>
      </c>
      <c r="AZ367" s="50">
        <v>0.56962883472442605</v>
      </c>
      <c r="BA367" s="50">
        <v>0.58429253101348899</v>
      </c>
      <c r="BB367" s="50">
        <v>0.59331637620925903</v>
      </c>
      <c r="BC367" s="50">
        <v>0.60459613800048795</v>
      </c>
      <c r="BD367" s="50">
        <v>0.61587589979171797</v>
      </c>
      <c r="BE367" s="50">
        <v>0.627155661582947</v>
      </c>
      <c r="BF367" s="50">
        <v>0.63505154848098799</v>
      </c>
      <c r="BG367" s="50">
        <v>0.64181941747665405</v>
      </c>
      <c r="BH367" s="50">
        <v>0.65422713756561302</v>
      </c>
      <c r="BI367" s="50">
        <v>0.66550689935684204</v>
      </c>
      <c r="BJ367" s="50">
        <v>0.67565870285034202</v>
      </c>
      <c r="BK367" s="50">
        <v>0.68468254804611195</v>
      </c>
      <c r="BL367" s="50">
        <v>0.69370639324188199</v>
      </c>
      <c r="BM367" s="50">
        <v>0.70385819673538197</v>
      </c>
    </row>
    <row r="368" spans="1:65" x14ac:dyDescent="0.25">
      <c r="A368" t="s">
        <v>3291</v>
      </c>
      <c r="B368" t="s">
        <v>917</v>
      </c>
      <c r="C368" t="s">
        <v>965</v>
      </c>
      <c r="D368" t="s">
        <v>794</v>
      </c>
      <c r="E368" s="50">
        <v>16.921388888888899</v>
      </c>
      <c r="F368" s="50">
        <v>80.355555555555597</v>
      </c>
      <c r="G368" s="50">
        <v>1673.678803</v>
      </c>
      <c r="H368" s="50">
        <v>338.79143680350398</v>
      </c>
      <c r="I368" s="50">
        <v>30.297376491961501</v>
      </c>
      <c r="J368" s="50">
        <v>0.73966521257939499</v>
      </c>
      <c r="K368" s="50">
        <v>180874.522851182</v>
      </c>
      <c r="L368" s="50">
        <v>71712.967115257197</v>
      </c>
      <c r="M368" s="50">
        <v>29463.18325726</v>
      </c>
      <c r="N368" s="50">
        <v>1718.33227539062</v>
      </c>
      <c r="O368" s="50">
        <v>1777.23095703125</v>
      </c>
      <c r="P368" s="50">
        <v>1770.60510253906</v>
      </c>
      <c r="Q368" s="50">
        <v>1922.68627929688</v>
      </c>
      <c r="R368" s="50">
        <v>2032.29235839844</v>
      </c>
      <c r="S368" s="50">
        <v>2112.27514648438</v>
      </c>
      <c r="T368" s="50">
        <v>2177.7080078125</v>
      </c>
      <c r="U368" s="50">
        <v>2186.98608398438</v>
      </c>
      <c r="V368" s="50">
        <v>2283.39013671875</v>
      </c>
      <c r="W368" s="50">
        <v>2513.85546875</v>
      </c>
      <c r="X368" s="50">
        <v>2738.845703125</v>
      </c>
      <c r="Y368" s="50">
        <v>2854.79223632812</v>
      </c>
      <c r="Z368" s="50">
        <v>2898.99829101562</v>
      </c>
      <c r="AA368" s="50">
        <v>3105.48559570313</v>
      </c>
      <c r="AB368" s="50">
        <v>3281.08178710938</v>
      </c>
      <c r="AC368" s="50">
        <v>3536.08203125</v>
      </c>
      <c r="AD368" s="50">
        <v>3837.81298828125</v>
      </c>
      <c r="AE368" s="50">
        <v>4295.02587890625</v>
      </c>
      <c r="AF368" s="50">
        <v>4404.298828125</v>
      </c>
      <c r="AG368" s="50">
        <v>4757.0888671875</v>
      </c>
      <c r="AH368" s="50">
        <v>5335.82958984375</v>
      </c>
      <c r="AI368" s="50">
        <v>5614.70166015625</v>
      </c>
      <c r="AJ368" s="50">
        <v>5854.138671875</v>
      </c>
      <c r="AK368" s="50">
        <v>6164.416015625</v>
      </c>
      <c r="AL368" s="50">
        <v>6530.34130859375</v>
      </c>
      <c r="AM368" s="50">
        <v>6940.27001953125</v>
      </c>
      <c r="AN368" s="50">
        <v>0.43998527526855502</v>
      </c>
      <c r="AO368" s="50">
        <v>0.444097310304642</v>
      </c>
      <c r="AP368" s="50">
        <v>0.45129331946373002</v>
      </c>
      <c r="AQ368" s="50">
        <v>0.457461327314377</v>
      </c>
      <c r="AR368" s="50">
        <v>0.46568536758422902</v>
      </c>
      <c r="AS368" s="50">
        <v>0.47288137674331698</v>
      </c>
      <c r="AT368" s="50">
        <v>0.481105387210846</v>
      </c>
      <c r="AU368" s="50">
        <v>0.48727342486381497</v>
      </c>
      <c r="AV368" s="50">
        <v>0.494469434022903</v>
      </c>
      <c r="AW368" s="50">
        <v>0.50269347429275502</v>
      </c>
      <c r="AX368" s="50">
        <v>0.50783348083496105</v>
      </c>
      <c r="AY368" s="50">
        <v>0.51297348737716697</v>
      </c>
      <c r="AZ368" s="50">
        <v>0.51914149522781405</v>
      </c>
      <c r="BA368" s="50">
        <v>0.53250557184219405</v>
      </c>
      <c r="BB368" s="50">
        <v>0.54072958230972301</v>
      </c>
      <c r="BC368" s="50">
        <v>0.55100959539413497</v>
      </c>
      <c r="BD368" s="50">
        <v>0.56128960847854603</v>
      </c>
      <c r="BE368" s="50">
        <v>0.57156962156295799</v>
      </c>
      <c r="BF368" s="50">
        <v>0.57876569032669101</v>
      </c>
      <c r="BG368" s="50">
        <v>0.58493369817733798</v>
      </c>
      <c r="BH368" s="50">
        <v>0.59624171257018999</v>
      </c>
      <c r="BI368" s="50">
        <v>0.60652172565460205</v>
      </c>
      <c r="BJ368" s="50">
        <v>0.61577373743057295</v>
      </c>
      <c r="BK368" s="50">
        <v>0.62399780750274703</v>
      </c>
      <c r="BL368" s="50">
        <v>0.63222181797027599</v>
      </c>
      <c r="BM368" s="50">
        <v>0.641473889350891</v>
      </c>
    </row>
    <row r="369" spans="1:65" x14ac:dyDescent="0.25">
      <c r="A369" t="s">
        <v>3292</v>
      </c>
      <c r="B369" t="s">
        <v>917</v>
      </c>
      <c r="C369" t="s">
        <v>966</v>
      </c>
      <c r="D369" t="s">
        <v>937</v>
      </c>
      <c r="E369" s="50">
        <v>17.2</v>
      </c>
      <c r="F369" s="50">
        <v>77.156666666666695</v>
      </c>
      <c r="G369" s="50">
        <v>8424.1848140000002</v>
      </c>
      <c r="H369" s="50">
        <v>217.02999963230801</v>
      </c>
      <c r="I369" s="50">
        <v>32.653554640174498</v>
      </c>
      <c r="J369" s="50">
        <v>0.62394449326750101</v>
      </c>
      <c r="K369" s="50">
        <v>313214.66339290002</v>
      </c>
      <c r="L369" s="50">
        <v>136774.387077789</v>
      </c>
      <c r="M369" s="50">
        <v>68963.657449644699</v>
      </c>
      <c r="N369" s="50">
        <v>1867.17211835949</v>
      </c>
      <c r="O369" s="50">
        <v>1977.6727175620999</v>
      </c>
      <c r="P369" s="50">
        <v>2009.5827727732999</v>
      </c>
      <c r="Q369" s="50">
        <v>2098.4812434005798</v>
      </c>
      <c r="R369" s="50">
        <v>2201.8485199619599</v>
      </c>
      <c r="S369" s="50">
        <v>2312.4169443251399</v>
      </c>
      <c r="T369" s="50">
        <v>2422.8480483804601</v>
      </c>
      <c r="U369" s="50">
        <v>2462.0477547962701</v>
      </c>
      <c r="V369" s="50">
        <v>2568.4420582858402</v>
      </c>
      <c r="W369" s="50">
        <v>2771.5717034435102</v>
      </c>
      <c r="X369" s="50">
        <v>2888.8774840373599</v>
      </c>
      <c r="Y369" s="50">
        <v>2948.1681408130398</v>
      </c>
      <c r="Z369" s="50">
        <v>3026.97285416155</v>
      </c>
      <c r="AA369" s="50">
        <v>3161.6873841787801</v>
      </c>
      <c r="AB369" s="50">
        <v>3429.66570674474</v>
      </c>
      <c r="AC369" s="50">
        <v>3890.2882423067999</v>
      </c>
      <c r="AD369" s="50">
        <v>4189.1280864355303</v>
      </c>
      <c r="AE369" s="50">
        <v>4601.9659852506302</v>
      </c>
      <c r="AF369" s="50">
        <v>4682.4419046623498</v>
      </c>
      <c r="AG369" s="50">
        <v>4908.3097493110899</v>
      </c>
      <c r="AH369" s="50">
        <v>5379.9322968742399</v>
      </c>
      <c r="AI369" s="50">
        <v>5661.1093580517099</v>
      </c>
      <c r="AJ369" s="50">
        <v>5902.5255214298404</v>
      </c>
      <c r="AK369" s="50">
        <v>6215.36725046433</v>
      </c>
      <c r="AL369" s="50">
        <v>6584.3171229544596</v>
      </c>
      <c r="AM369" s="50">
        <v>6997.6341507996603</v>
      </c>
      <c r="AN369" s="50">
        <v>0.47563369284657198</v>
      </c>
      <c r="AO369" s="50">
        <v>0.480078884325842</v>
      </c>
      <c r="AP369" s="50">
        <v>0.48785792542551099</v>
      </c>
      <c r="AQ369" s="50">
        <v>0.494525684270952</v>
      </c>
      <c r="AR369" s="50">
        <v>0.50341605215496099</v>
      </c>
      <c r="AS369" s="50">
        <v>0.51119509325462997</v>
      </c>
      <c r="AT369" s="50">
        <v>0.52008541660852503</v>
      </c>
      <c r="AU369" s="50">
        <v>0.52675322639299504</v>
      </c>
      <c r="AV369" s="50">
        <v>0.53453226749266403</v>
      </c>
      <c r="AW369" s="50">
        <v>0.54342259310326002</v>
      </c>
      <c r="AX369" s="50">
        <v>0.54897907610339003</v>
      </c>
      <c r="AY369" s="50">
        <v>0.55453555269460497</v>
      </c>
      <c r="AZ369" s="50">
        <v>0.56120331154004599</v>
      </c>
      <c r="BA369" s="50">
        <v>0.57565013522530395</v>
      </c>
      <c r="BB369" s="50">
        <v>0.58454049444369705</v>
      </c>
      <c r="BC369" s="50">
        <v>0.59565341817054396</v>
      </c>
      <c r="BD369" s="50">
        <v>0.60676633548847503</v>
      </c>
      <c r="BE369" s="50">
        <v>0.61787925921532205</v>
      </c>
      <c r="BF369" s="50">
        <v>0.62565835351071997</v>
      </c>
      <c r="BG369" s="50">
        <v>0.63232611235616198</v>
      </c>
      <c r="BH369" s="50">
        <v>0.64455031192832102</v>
      </c>
      <c r="BI369" s="50">
        <v>0.65566323565516704</v>
      </c>
      <c r="BJ369" s="50">
        <v>0.66566487712778699</v>
      </c>
      <c r="BK369" s="50">
        <v>0.67455525367741298</v>
      </c>
      <c r="BL369" s="50">
        <v>0.68344561289580597</v>
      </c>
      <c r="BM369" s="50">
        <v>0.69344727169965803</v>
      </c>
    </row>
    <row r="370" spans="1:65" x14ac:dyDescent="0.25">
      <c r="A370" t="s">
        <v>3293</v>
      </c>
      <c r="B370" t="s">
        <v>917</v>
      </c>
      <c r="C370" t="s">
        <v>967</v>
      </c>
      <c r="D370" t="s">
        <v>926</v>
      </c>
      <c r="E370" s="50">
        <v>15.9483333333333</v>
      </c>
      <c r="F370" s="50">
        <v>77.430277777777803</v>
      </c>
      <c r="G370" s="50">
        <v>64576.909549999997</v>
      </c>
      <c r="H370" s="50">
        <v>225.25552501841199</v>
      </c>
      <c r="I370" s="50">
        <v>33.867774745975098</v>
      </c>
      <c r="J370" s="50">
        <v>0.62391001076180097</v>
      </c>
      <c r="K370" s="50">
        <v>281012.49684120697</v>
      </c>
      <c r="L370" s="50">
        <v>120906.272416475</v>
      </c>
      <c r="M370" s="50">
        <v>48242.514513111702</v>
      </c>
      <c r="N370" s="50">
        <v>1766.44722822933</v>
      </c>
      <c r="O370" s="50">
        <v>1926.9342293449699</v>
      </c>
      <c r="P370" s="50">
        <v>1924.1806881980301</v>
      </c>
      <c r="Q370" s="50">
        <v>1977.5166765353599</v>
      </c>
      <c r="R370" s="50">
        <v>2065.8510640475301</v>
      </c>
      <c r="S370" s="50">
        <v>2177.3903957688199</v>
      </c>
      <c r="T370" s="50">
        <v>2299.27677577644</v>
      </c>
      <c r="U370" s="50">
        <v>2357.4144888087799</v>
      </c>
      <c r="V370" s="50">
        <v>2478.2442210245999</v>
      </c>
      <c r="W370" s="50">
        <v>2686.7983938795401</v>
      </c>
      <c r="X370" s="50">
        <v>2801.1403677337998</v>
      </c>
      <c r="Y370" s="50">
        <v>2830.26874695176</v>
      </c>
      <c r="Z370" s="50">
        <v>2906.9278633648701</v>
      </c>
      <c r="AA370" s="50">
        <v>3001.7169215773101</v>
      </c>
      <c r="AB370" s="50">
        <v>3294.13733860618</v>
      </c>
      <c r="AC370" s="50">
        <v>3803.4404776143001</v>
      </c>
      <c r="AD370" s="50">
        <v>4061.8022222649201</v>
      </c>
      <c r="AE370" s="50">
        <v>4459.3730787719496</v>
      </c>
      <c r="AF370" s="50">
        <v>4545.3472317751703</v>
      </c>
      <c r="AG370" s="50">
        <v>4681.2228073599299</v>
      </c>
      <c r="AH370" s="50">
        <v>5126.8858703636797</v>
      </c>
      <c r="AI370" s="50">
        <v>5394.8376510723801</v>
      </c>
      <c r="AJ370" s="50">
        <v>5624.8988546014698</v>
      </c>
      <c r="AK370" s="50">
        <v>5923.0259874410103</v>
      </c>
      <c r="AL370" s="50">
        <v>6274.62223972437</v>
      </c>
      <c r="AM370" s="50">
        <v>6668.4988002464597</v>
      </c>
      <c r="AN370" s="50">
        <v>0.478164849401575</v>
      </c>
      <c r="AO370" s="50">
        <v>0.48263369220110902</v>
      </c>
      <c r="AP370" s="50">
        <v>0.490454128242092</v>
      </c>
      <c r="AQ370" s="50">
        <v>0.49715737432963503</v>
      </c>
      <c r="AR370" s="50">
        <v>0.50609505671810595</v>
      </c>
      <c r="AS370" s="50">
        <v>0.51391549275908899</v>
      </c>
      <c r="AT370" s="50">
        <v>0.52285311875351304</v>
      </c>
      <c r="AU370" s="50">
        <v>0.52955642123510205</v>
      </c>
      <c r="AV370" s="50">
        <v>0.53737685727608597</v>
      </c>
      <c r="AW370" s="50">
        <v>0.54631448648110703</v>
      </c>
      <c r="AX370" s="50">
        <v>0.55190054261520904</v>
      </c>
      <c r="AY370" s="50">
        <v>0.55748659874931095</v>
      </c>
      <c r="AZ370" s="50">
        <v>0.56418984483685397</v>
      </c>
      <c r="BA370" s="50">
        <v>0.57871353338657505</v>
      </c>
      <c r="BB370" s="50">
        <v>0.58765121256444797</v>
      </c>
      <c r="BC370" s="50">
        <v>0.59882327164920301</v>
      </c>
      <c r="BD370" s="50">
        <v>0.60999533073395695</v>
      </c>
      <c r="BE370" s="50">
        <v>0.621167389818712</v>
      </c>
      <c r="BF370" s="50">
        <v>0.62898788546434004</v>
      </c>
      <c r="BG370" s="50">
        <v>0.63569113155188195</v>
      </c>
      <c r="BH370" s="50">
        <v>0.64798038059007701</v>
      </c>
      <c r="BI370" s="50">
        <v>0.65915243967483195</v>
      </c>
      <c r="BJ370" s="50">
        <v>0.66920730880614598</v>
      </c>
      <c r="BK370" s="50">
        <v>0.67814499440521403</v>
      </c>
      <c r="BL370" s="50">
        <v>0.68708267358308805</v>
      </c>
      <c r="BM370" s="50">
        <v>0.697137549135597</v>
      </c>
    </row>
    <row r="371" spans="1:65" x14ac:dyDescent="0.25">
      <c r="A371" t="s">
        <v>3294</v>
      </c>
      <c r="B371" t="s">
        <v>917</v>
      </c>
      <c r="C371" t="s">
        <v>968</v>
      </c>
      <c r="D371" t="s">
        <v>946</v>
      </c>
      <c r="E371" s="50">
        <v>14.938611111111101</v>
      </c>
      <c r="F371" s="50">
        <v>75.617500000000007</v>
      </c>
      <c r="G371" s="50">
        <v>5151.3791030000002</v>
      </c>
      <c r="H371" s="50">
        <v>227.22744382636799</v>
      </c>
      <c r="I371" s="50">
        <v>33.238972649954398</v>
      </c>
      <c r="J371" s="50">
        <v>0.80272884871104699</v>
      </c>
      <c r="K371" s="50">
        <v>270456.00384509697</v>
      </c>
      <c r="L371" s="50">
        <v>116044.701509001</v>
      </c>
      <c r="M371" s="50">
        <v>38432.044996207798</v>
      </c>
      <c r="N371" s="50">
        <v>1772.25646972656</v>
      </c>
      <c r="O371" s="50">
        <v>1945.00891113281</v>
      </c>
      <c r="P371" s="50">
        <v>1942.72290039062</v>
      </c>
      <c r="Q371" s="50">
        <v>1984.13671875</v>
      </c>
      <c r="R371" s="50">
        <v>2069.90283203125</v>
      </c>
      <c r="S371" s="50">
        <v>2185.25219726562</v>
      </c>
      <c r="T371" s="50">
        <v>2313.95458984375</v>
      </c>
      <c r="U371" s="50">
        <v>2377.99145507812</v>
      </c>
      <c r="V371" s="50">
        <v>2501.77026367188</v>
      </c>
      <c r="W371" s="50">
        <v>2707.67895507812</v>
      </c>
      <c r="X371" s="50">
        <v>2808.66162109375</v>
      </c>
      <c r="Y371" s="50">
        <v>2827.30786132812</v>
      </c>
      <c r="Z371" s="50">
        <v>2907.88525390625</v>
      </c>
      <c r="AA371" s="50">
        <v>2989.18823242188</v>
      </c>
      <c r="AB371" s="50">
        <v>3295.71362304688</v>
      </c>
      <c r="AC371" s="50">
        <v>3835.72045898438</v>
      </c>
      <c r="AD371" s="50">
        <v>4088.84594726562</v>
      </c>
      <c r="AE371" s="50">
        <v>4479.2158203125</v>
      </c>
      <c r="AF371" s="50">
        <v>4562.376953125</v>
      </c>
      <c r="AG371" s="50">
        <v>4672.06298828125</v>
      </c>
      <c r="AH371" s="50">
        <v>5101.65869140625</v>
      </c>
      <c r="AI371" s="50">
        <v>5368.2919921875</v>
      </c>
      <c r="AJ371" s="50">
        <v>5597.22119140625</v>
      </c>
      <c r="AK371" s="50">
        <v>5893.88134765625</v>
      </c>
      <c r="AL371" s="50">
        <v>6243.74755859375</v>
      </c>
      <c r="AM371" s="50">
        <v>6635.68603515625</v>
      </c>
      <c r="AN371" s="50">
        <v>0.48277452588081399</v>
      </c>
      <c r="AO371" s="50">
        <v>0.48728644847869901</v>
      </c>
      <c r="AP371" s="50">
        <v>0.495182275772095</v>
      </c>
      <c r="AQ371" s="50">
        <v>0.50195014476776101</v>
      </c>
      <c r="AR371" s="50">
        <v>0.51097398996353105</v>
      </c>
      <c r="AS371" s="50">
        <v>0.51886981725692705</v>
      </c>
      <c r="AT371" s="50">
        <v>0.52789360284805298</v>
      </c>
      <c r="AU371" s="50">
        <v>0.53466153144836404</v>
      </c>
      <c r="AV371" s="50">
        <v>0.54255735874176003</v>
      </c>
      <c r="AW371" s="50">
        <v>0.55158114433288596</v>
      </c>
      <c r="AX371" s="50">
        <v>0.55722105503082298</v>
      </c>
      <c r="AY371" s="50">
        <v>0.56286096572875999</v>
      </c>
      <c r="AZ371" s="50">
        <v>0.56962883472442605</v>
      </c>
      <c r="BA371" s="50">
        <v>0.58429253101348899</v>
      </c>
      <c r="BB371" s="50">
        <v>0.59331637620925903</v>
      </c>
      <c r="BC371" s="50">
        <v>0.60459613800048795</v>
      </c>
      <c r="BD371" s="50">
        <v>0.61587589979171797</v>
      </c>
      <c r="BE371" s="50">
        <v>0.627155661582947</v>
      </c>
      <c r="BF371" s="50">
        <v>0.63505154848098799</v>
      </c>
      <c r="BG371" s="50">
        <v>0.64181941747665405</v>
      </c>
      <c r="BH371" s="50">
        <v>0.65422713756561302</v>
      </c>
      <c r="BI371" s="50">
        <v>0.66550689935684204</v>
      </c>
      <c r="BJ371" s="50">
        <v>0.67565870285034202</v>
      </c>
      <c r="BK371" s="50">
        <v>0.68468254804611195</v>
      </c>
      <c r="BL371" s="50">
        <v>0.69370639324188199</v>
      </c>
      <c r="BM371" s="50">
        <v>0.70385819673538197</v>
      </c>
    </row>
    <row r="372" spans="1:65" x14ac:dyDescent="0.25">
      <c r="A372" t="s">
        <v>3295</v>
      </c>
      <c r="B372" t="s">
        <v>917</v>
      </c>
      <c r="C372" t="s">
        <v>969</v>
      </c>
      <c r="D372" t="s">
        <v>926</v>
      </c>
      <c r="E372" s="50">
        <v>16.0272222222222</v>
      </c>
      <c r="F372" s="50">
        <v>78.271388888888893</v>
      </c>
      <c r="G372" s="50">
        <v>206353.8009</v>
      </c>
      <c r="H372" s="50">
        <v>266.93700082490602</v>
      </c>
      <c r="I372" s="50">
        <v>35.491307432424897</v>
      </c>
      <c r="J372" s="50">
        <v>0.58316983967767699</v>
      </c>
      <c r="K372" s="50">
        <v>288621.96515766397</v>
      </c>
      <c r="L372" s="50">
        <v>124288.448254699</v>
      </c>
      <c r="M372" s="50">
        <v>52608.751979533503</v>
      </c>
      <c r="N372" s="50">
        <v>2112.8516518888</v>
      </c>
      <c r="O372" s="50">
        <v>2181.5377688971498</v>
      </c>
      <c r="P372" s="50">
        <v>2289.8964819941698</v>
      </c>
      <c r="Q372" s="50">
        <v>2391.6423618144199</v>
      </c>
      <c r="R372" s="50">
        <v>2513.5099935212402</v>
      </c>
      <c r="S372" s="50">
        <v>2642.1547172065498</v>
      </c>
      <c r="T372" s="50">
        <v>2764.1835342623299</v>
      </c>
      <c r="U372" s="50">
        <v>2794.1633457807102</v>
      </c>
      <c r="V372" s="50">
        <v>2885.3461148585802</v>
      </c>
      <c r="W372" s="50">
        <v>3062.9092578702898</v>
      </c>
      <c r="X372" s="50">
        <v>3115.8930704018098</v>
      </c>
      <c r="Y372" s="50">
        <v>3184.1216695742301</v>
      </c>
      <c r="Z372" s="50">
        <v>3288.2260861714299</v>
      </c>
      <c r="AA372" s="50">
        <v>3436.8288520494798</v>
      </c>
      <c r="AB372" s="50">
        <v>3727.2351660424602</v>
      </c>
      <c r="AC372" s="50">
        <v>4246.3356809726702</v>
      </c>
      <c r="AD372" s="50">
        <v>4603.8700930626901</v>
      </c>
      <c r="AE372" s="50">
        <v>5011.2092286078696</v>
      </c>
      <c r="AF372" s="50">
        <v>5065.0753653921201</v>
      </c>
      <c r="AG372" s="50">
        <v>5344.5011487569</v>
      </c>
      <c r="AH372" s="50">
        <v>5786.55644743427</v>
      </c>
      <c r="AI372" s="50">
        <v>6088.9854104559299</v>
      </c>
      <c r="AJ372" s="50">
        <v>6348.6481142065804</v>
      </c>
      <c r="AK372" s="50">
        <v>6685.1348380907002</v>
      </c>
      <c r="AL372" s="50">
        <v>7081.9705507015697</v>
      </c>
      <c r="AM372" s="50">
        <v>7526.5268222866998</v>
      </c>
      <c r="AN372" s="50">
        <v>0.49454793316571899</v>
      </c>
      <c r="AO372" s="50">
        <v>0.499169895720253</v>
      </c>
      <c r="AP372" s="50">
        <v>0.50725828371972703</v>
      </c>
      <c r="AQ372" s="50">
        <v>0.51419119421425397</v>
      </c>
      <c r="AR372" s="50">
        <v>0.52343509586563297</v>
      </c>
      <c r="AS372" s="50">
        <v>0.53152348386510695</v>
      </c>
      <c r="AT372" s="50">
        <v>0.54076734936952897</v>
      </c>
      <c r="AU372" s="50">
        <v>0.54770031609731795</v>
      </c>
      <c r="AV372" s="50">
        <v>0.55578870409679204</v>
      </c>
      <c r="AW372" s="50">
        <v>0.56503255288629295</v>
      </c>
      <c r="AX372" s="50">
        <v>0.57081000596217701</v>
      </c>
      <c r="AY372" s="50">
        <v>0.57658743895175602</v>
      </c>
      <c r="AZ372" s="50">
        <v>0.58352034944628295</v>
      </c>
      <c r="BA372" s="50">
        <v>0.59854167476935605</v>
      </c>
      <c r="BB372" s="50">
        <v>0.60778557304935099</v>
      </c>
      <c r="BC372" s="50">
        <v>0.61934042633924102</v>
      </c>
      <c r="BD372" s="50">
        <v>0.63089525954282699</v>
      </c>
      <c r="BE372" s="50">
        <v>0.64245011283271702</v>
      </c>
      <c r="BF372" s="50">
        <v>0.65053854035053205</v>
      </c>
      <c r="BG372" s="50">
        <v>0.65747145084505898</v>
      </c>
      <c r="BH372" s="50">
        <v>0.67018176155359199</v>
      </c>
      <c r="BI372" s="50">
        <v>0.68173661484348202</v>
      </c>
      <c r="BJ372" s="50">
        <v>0.69213599062842501</v>
      </c>
      <c r="BK372" s="50">
        <v>0.70137989565118697</v>
      </c>
      <c r="BL372" s="50">
        <v>0.71062379393118202</v>
      </c>
      <c r="BM372" s="50">
        <v>0.72102317645889202</v>
      </c>
    </row>
    <row r="373" spans="1:65" x14ac:dyDescent="0.25">
      <c r="A373" t="s">
        <v>3296</v>
      </c>
      <c r="B373" t="s">
        <v>917</v>
      </c>
      <c r="C373" t="s">
        <v>970</v>
      </c>
      <c r="D373" t="s">
        <v>931</v>
      </c>
      <c r="E373" s="50">
        <v>16.331111111111099</v>
      </c>
      <c r="F373" s="50">
        <v>75.199166666666699</v>
      </c>
      <c r="G373" s="50">
        <v>6594.8601529999996</v>
      </c>
      <c r="H373" s="50">
        <v>363.033202083731</v>
      </c>
      <c r="I373" s="50">
        <v>32.055186245632598</v>
      </c>
      <c r="J373" s="50">
        <v>0.62748656713589201</v>
      </c>
      <c r="K373" s="50">
        <v>309423.60064086597</v>
      </c>
      <c r="L373" s="50">
        <v>133000.27981310699</v>
      </c>
      <c r="M373" s="50">
        <v>55539.078825091303</v>
      </c>
      <c r="N373" s="50">
        <v>2065.31934199848</v>
      </c>
      <c r="O373" s="50">
        <v>2161.0344224457999</v>
      </c>
      <c r="P373" s="50">
        <v>2252.6874547021298</v>
      </c>
      <c r="Q373" s="50">
        <v>2334.4779365353502</v>
      </c>
      <c r="R373" s="50">
        <v>2448.4713438878098</v>
      </c>
      <c r="S373" s="50">
        <v>2578.4522339292498</v>
      </c>
      <c r="T373" s="50">
        <v>2707.5848120712699</v>
      </c>
      <c r="U373" s="50">
        <v>2748.0892891169401</v>
      </c>
      <c r="V373" s="50">
        <v>2846.9429959287199</v>
      </c>
      <c r="W373" s="50">
        <v>3026.5362363808699</v>
      </c>
      <c r="X373" s="50">
        <v>3075.0486420422098</v>
      </c>
      <c r="Y373" s="50">
        <v>3126.2679824031602</v>
      </c>
      <c r="Z373" s="50">
        <v>3230.2216418329399</v>
      </c>
      <c r="AA373" s="50">
        <v>3356.3977869545502</v>
      </c>
      <c r="AB373" s="50">
        <v>3661.8618306548801</v>
      </c>
      <c r="AC373" s="50">
        <v>4211.5454078169196</v>
      </c>
      <c r="AD373" s="50">
        <v>4548.2587467419598</v>
      </c>
      <c r="AE373" s="50">
        <v>4946.5579842490997</v>
      </c>
      <c r="AF373" s="50">
        <v>5002.4519170568401</v>
      </c>
      <c r="AG373" s="50">
        <v>5232.2836480223796</v>
      </c>
      <c r="AH373" s="50">
        <v>5658.0996153296501</v>
      </c>
      <c r="AI373" s="50">
        <v>5953.8148788824301</v>
      </c>
      <c r="AJ373" s="50">
        <v>6207.7133389250303</v>
      </c>
      <c r="AK373" s="50">
        <v>6536.7303203090996</v>
      </c>
      <c r="AL373" s="50">
        <v>6924.7566194434603</v>
      </c>
      <c r="AM373" s="50">
        <v>7359.4441083848296</v>
      </c>
      <c r="AN373" s="50">
        <v>0.49681747844929502</v>
      </c>
      <c r="AO373" s="50">
        <v>0.50146064930676604</v>
      </c>
      <c r="AP373" s="50">
        <v>0.50958615468769497</v>
      </c>
      <c r="AQ373" s="50">
        <v>0.51655088333925703</v>
      </c>
      <c r="AR373" s="50">
        <v>0.52583720807622103</v>
      </c>
      <c r="AS373" s="50">
        <v>0.53396271345715096</v>
      </c>
      <c r="AT373" s="50">
        <v>0.54324899556744799</v>
      </c>
      <c r="AU373" s="50">
        <v>0.55021378382365504</v>
      </c>
      <c r="AV373" s="50">
        <v>0.55833928920458398</v>
      </c>
      <c r="AW373" s="50">
        <v>0.56762555433690298</v>
      </c>
      <c r="AX373" s="50">
        <v>0.57342952323707597</v>
      </c>
      <c r="AY373" s="50">
        <v>0.57923347515927004</v>
      </c>
      <c r="AZ373" s="50">
        <v>0.58619820381083099</v>
      </c>
      <c r="BA373" s="50">
        <v>0.601288454821301</v>
      </c>
      <c r="BB373" s="50">
        <v>0.610574779558265</v>
      </c>
      <c r="BC373" s="50">
        <v>0.62218265775396397</v>
      </c>
      <c r="BD373" s="50">
        <v>0.63379051897168603</v>
      </c>
      <c r="BE373" s="50">
        <v>0.64539839716738501</v>
      </c>
      <c r="BF373" s="50">
        <v>0.65352394517498102</v>
      </c>
      <c r="BG373" s="50">
        <v>0.66048867382654297</v>
      </c>
      <c r="BH373" s="50">
        <v>0.67325731177363202</v>
      </c>
      <c r="BI373" s="50">
        <v>0.68486518996933199</v>
      </c>
      <c r="BJ373" s="50">
        <v>0.69531229143566398</v>
      </c>
      <c r="BK373" s="50">
        <v>0.70459861617262798</v>
      </c>
      <c r="BL373" s="50">
        <v>0.71388494090959198</v>
      </c>
      <c r="BM373" s="50">
        <v>0.72433204237592297</v>
      </c>
    </row>
    <row r="374" spans="1:65" x14ac:dyDescent="0.25">
      <c r="A374" t="s">
        <v>3297</v>
      </c>
      <c r="B374" t="s">
        <v>917</v>
      </c>
      <c r="C374" t="s">
        <v>971</v>
      </c>
      <c r="D374" t="s">
        <v>972</v>
      </c>
      <c r="E374" s="50">
        <v>16.5763888888889</v>
      </c>
      <c r="F374" s="50">
        <v>79.311666666666696</v>
      </c>
      <c r="G374" s="50">
        <v>219775.59359500001</v>
      </c>
      <c r="H374" s="50">
        <v>258.79111859471698</v>
      </c>
      <c r="I374" s="50">
        <v>35.319932828478798</v>
      </c>
      <c r="J374" s="50">
        <v>0.58529003529326196</v>
      </c>
      <c r="K374" s="50">
        <v>282237.65517035901</v>
      </c>
      <c r="L374" s="50">
        <v>121647.364524226</v>
      </c>
      <c r="M374" s="50">
        <v>51455.525274539701</v>
      </c>
      <c r="N374" s="50">
        <v>2088.7612946904701</v>
      </c>
      <c r="O374" s="50">
        <v>2156.8497659858099</v>
      </c>
      <c r="P374" s="50">
        <v>2258.1872287450001</v>
      </c>
      <c r="Q374" s="50">
        <v>2363.0067099018202</v>
      </c>
      <c r="R374" s="50">
        <v>2484.12562000036</v>
      </c>
      <c r="S374" s="50">
        <v>2609.7989220511899</v>
      </c>
      <c r="T374" s="50">
        <v>2728.3718460110199</v>
      </c>
      <c r="U374" s="50">
        <v>2757.0875568822999</v>
      </c>
      <c r="V374" s="50">
        <v>2848.58915082863</v>
      </c>
      <c r="W374" s="50">
        <v>3029.3826361403098</v>
      </c>
      <c r="X374" s="50">
        <v>3092.8695985535701</v>
      </c>
      <c r="Y374" s="50">
        <v>3164.0119762221698</v>
      </c>
      <c r="Z374" s="50">
        <v>3264.45884639718</v>
      </c>
      <c r="AA374" s="50">
        <v>3416.59618953365</v>
      </c>
      <c r="AB374" s="50">
        <v>3699.9919052446198</v>
      </c>
      <c r="AC374" s="50">
        <v>4202.9657854934803</v>
      </c>
      <c r="AD374" s="50">
        <v>4557.0926965953504</v>
      </c>
      <c r="AE374" s="50">
        <v>4967.4772505566198</v>
      </c>
      <c r="AF374" s="50">
        <v>5024.72666832092</v>
      </c>
      <c r="AG374" s="50">
        <v>5308.6322598539</v>
      </c>
      <c r="AH374" s="50">
        <v>5759.0339183898996</v>
      </c>
      <c r="AI374" s="50">
        <v>6060.0244375893999</v>
      </c>
      <c r="AJ374" s="50">
        <v>6318.4521091093002</v>
      </c>
      <c r="AK374" s="50">
        <v>6653.3384215383903</v>
      </c>
      <c r="AL374" s="50">
        <v>7048.2866652575203</v>
      </c>
      <c r="AM374" s="50">
        <v>7490.7284898608305</v>
      </c>
      <c r="AN374" s="50">
        <v>0.49121619841012798</v>
      </c>
      <c r="AO374" s="50">
        <v>0.49580702349259698</v>
      </c>
      <c r="AP374" s="50">
        <v>0.50384092056893404</v>
      </c>
      <c r="AQ374" s="50">
        <v>0.51072712416131405</v>
      </c>
      <c r="AR374" s="50">
        <v>0.51990875048114404</v>
      </c>
      <c r="AS374" s="50">
        <v>0.52794264755748099</v>
      </c>
      <c r="AT374" s="50">
        <v>0.53712423811777399</v>
      </c>
      <c r="AU374" s="50">
        <v>0.54401049632947496</v>
      </c>
      <c r="AV374" s="50">
        <v>0.55204439340581202</v>
      </c>
      <c r="AW374" s="50">
        <v>0.56122597009164499</v>
      </c>
      <c r="AX374" s="50">
        <v>0.56696449905985302</v>
      </c>
      <c r="AY374" s="50">
        <v>0.57270300916827699</v>
      </c>
      <c r="AZ374" s="50">
        <v>0.579589212760657</v>
      </c>
      <c r="BA374" s="50">
        <v>0.59450934225980601</v>
      </c>
      <c r="BB374" s="50">
        <v>0.60369096359431196</v>
      </c>
      <c r="BC374" s="50">
        <v>0.615167971896731</v>
      </c>
      <c r="BD374" s="50">
        <v>0.62664496133936598</v>
      </c>
      <c r="BE374" s="50">
        <v>0.63812196964178403</v>
      </c>
      <c r="BF374" s="50">
        <v>0.64615590746298202</v>
      </c>
      <c r="BG374" s="50">
        <v>0.65304211105536203</v>
      </c>
      <c r="BH374" s="50">
        <v>0.66566679398195305</v>
      </c>
      <c r="BI374" s="50">
        <v>0.67714380228437199</v>
      </c>
      <c r="BJ374" s="50">
        <v>0.68747311710283499</v>
      </c>
      <c r="BK374" s="50">
        <v>0.69665474840798802</v>
      </c>
      <c r="BL374" s="50">
        <v>0.70583636974249497</v>
      </c>
      <c r="BM374" s="50">
        <v>0.71616569453160495</v>
      </c>
    </row>
    <row r="375" spans="1:65" x14ac:dyDescent="0.25">
      <c r="A375" t="s">
        <v>3298</v>
      </c>
      <c r="B375" t="s">
        <v>917</v>
      </c>
      <c r="C375" t="s">
        <v>973</v>
      </c>
      <c r="D375" t="s">
        <v>974</v>
      </c>
      <c r="E375" s="50">
        <v>17.9727777777778</v>
      </c>
      <c r="F375" s="50">
        <v>75.139722222222204</v>
      </c>
      <c r="G375" s="50">
        <v>22153.475409999999</v>
      </c>
      <c r="H375" s="50">
        <v>396.69703029527199</v>
      </c>
      <c r="I375" s="50">
        <v>38.478315672683301</v>
      </c>
      <c r="J375" s="50">
        <v>0.72954437432699604</v>
      </c>
      <c r="K375" s="50">
        <v>227745.582671746</v>
      </c>
      <c r="L375" s="50">
        <v>95311.347294915395</v>
      </c>
      <c r="M375" s="50">
        <v>38009.623879490799</v>
      </c>
      <c r="N375" s="50">
        <v>2801.11328125</v>
      </c>
      <c r="O375" s="50">
        <v>2703.41040039062</v>
      </c>
      <c r="P375" s="50">
        <v>3030.91650390625</v>
      </c>
      <c r="Q375" s="50">
        <v>3214.08081054687</v>
      </c>
      <c r="R375" s="50">
        <v>3398.94458007812</v>
      </c>
      <c r="S375" s="50">
        <v>3565.66088867187</v>
      </c>
      <c r="T375" s="50">
        <v>3695.87353515625</v>
      </c>
      <c r="U375" s="50">
        <v>3677.29516601562</v>
      </c>
      <c r="V375" s="50">
        <v>3713.5693359375</v>
      </c>
      <c r="W375" s="50">
        <v>3827.09228515625</v>
      </c>
      <c r="X375" s="50">
        <v>3743.86743164062</v>
      </c>
      <c r="Y375" s="50">
        <v>3876.8681640625</v>
      </c>
      <c r="Z375" s="50">
        <v>4039.5126953125</v>
      </c>
      <c r="AA375" s="50">
        <v>4278.35205078125</v>
      </c>
      <c r="AB375" s="50">
        <v>4581.1513671875</v>
      </c>
      <c r="AC375" s="50">
        <v>5155.13037109375</v>
      </c>
      <c r="AD375" s="50">
        <v>5701.7080078125</v>
      </c>
      <c r="AE375" s="50">
        <v>6119.91552734375</v>
      </c>
      <c r="AF375" s="50">
        <v>6107.349609375</v>
      </c>
      <c r="AG375" s="50">
        <v>6638.83154296875</v>
      </c>
      <c r="AH375" s="50">
        <v>7055.15771484375</v>
      </c>
      <c r="AI375" s="50">
        <v>7423.88916015625</v>
      </c>
      <c r="AJ375" s="50">
        <v>7740.47802734375</v>
      </c>
      <c r="AK375" s="50">
        <v>8150.7333984375</v>
      </c>
      <c r="AL375" s="50">
        <v>8634.568359375</v>
      </c>
      <c r="AM375" s="50">
        <v>9176.5859375</v>
      </c>
      <c r="AN375" s="50">
        <v>0.53207516670227095</v>
      </c>
      <c r="AO375" s="50">
        <v>0.53704786300659202</v>
      </c>
      <c r="AP375" s="50">
        <v>0.54575002193450906</v>
      </c>
      <c r="AQ375" s="50">
        <v>0.55320900678634599</v>
      </c>
      <c r="AR375" s="50">
        <v>0.56315433979034402</v>
      </c>
      <c r="AS375" s="50">
        <v>0.57185649871826205</v>
      </c>
      <c r="AT375" s="50">
        <v>0.58180183172225997</v>
      </c>
      <c r="AU375" s="50">
        <v>0.58926087617874101</v>
      </c>
      <c r="AV375" s="50">
        <v>0.59796303510665905</v>
      </c>
      <c r="AW375" s="50">
        <v>0.60790830850601196</v>
      </c>
      <c r="AX375" s="50">
        <v>0.61412417888641402</v>
      </c>
      <c r="AY375" s="50">
        <v>0.62033998966216997</v>
      </c>
      <c r="AZ375" s="50">
        <v>0.62779897451400801</v>
      </c>
      <c r="BA375" s="50">
        <v>0.64396017789840698</v>
      </c>
      <c r="BB375" s="50">
        <v>0.65390551090240501</v>
      </c>
      <c r="BC375" s="50">
        <v>0.66633719205856301</v>
      </c>
      <c r="BD375" s="50">
        <v>0.67876881361007702</v>
      </c>
      <c r="BE375" s="50">
        <v>0.69120049476623502</v>
      </c>
      <c r="BF375" s="50">
        <v>0.69990265369415305</v>
      </c>
      <c r="BG375" s="50">
        <v>0.70736163854598999</v>
      </c>
      <c r="BH375" s="50">
        <v>0.72103643417358398</v>
      </c>
      <c r="BI375" s="50">
        <v>0.73346811532974199</v>
      </c>
      <c r="BJ375" s="50">
        <v>0.744656622409821</v>
      </c>
      <c r="BK375" s="50">
        <v>0.75460195541381803</v>
      </c>
      <c r="BL375" s="50">
        <v>0.76454728841781605</v>
      </c>
      <c r="BM375" s="50">
        <v>0.77573579549789395</v>
      </c>
    </row>
    <row r="376" spans="1:65" x14ac:dyDescent="0.25">
      <c r="A376" t="s">
        <v>3299</v>
      </c>
      <c r="B376" t="s">
        <v>917</v>
      </c>
      <c r="C376" t="s">
        <v>975</v>
      </c>
      <c r="D376" t="s">
        <v>920</v>
      </c>
      <c r="E376" s="50">
        <v>16.223888888888901</v>
      </c>
      <c r="F376" s="50">
        <v>76.344444444444406</v>
      </c>
      <c r="G376" s="50">
        <v>47663.7167491</v>
      </c>
      <c r="H376" s="50">
        <v>334.77127924956602</v>
      </c>
      <c r="I376" s="50">
        <v>36.066109222090901</v>
      </c>
      <c r="J376" s="50">
        <v>0.59528066538265101</v>
      </c>
      <c r="K376" s="50">
        <v>314209.04060687497</v>
      </c>
      <c r="L376" s="50">
        <v>134815.696820538</v>
      </c>
      <c r="M376" s="50">
        <v>55173.360697350901</v>
      </c>
      <c r="N376" s="50">
        <v>2215.6437504739602</v>
      </c>
      <c r="O376" s="50">
        <v>2271.8430927901099</v>
      </c>
      <c r="P376" s="50">
        <v>2411.6814545698799</v>
      </c>
      <c r="Q376" s="50">
        <v>2514.1828439495298</v>
      </c>
      <c r="R376" s="50">
        <v>2642.65523068012</v>
      </c>
      <c r="S376" s="50">
        <v>2780.1412519402202</v>
      </c>
      <c r="T376" s="50">
        <v>2909.4944905498101</v>
      </c>
      <c r="U376" s="50">
        <v>2937.9282050759698</v>
      </c>
      <c r="V376" s="50">
        <v>3023.99676734686</v>
      </c>
      <c r="W376" s="50">
        <v>3190.0916940488701</v>
      </c>
      <c r="X376" s="50">
        <v>3211.6898720935701</v>
      </c>
      <c r="Y376" s="50">
        <v>3279.6173405458899</v>
      </c>
      <c r="Z376" s="50">
        <v>3395.5616812230001</v>
      </c>
      <c r="AA376" s="50">
        <v>3544.75518154274</v>
      </c>
      <c r="AB376" s="50">
        <v>3849.6748152760001</v>
      </c>
      <c r="AC376" s="50">
        <v>4404.3220044755399</v>
      </c>
      <c r="AD376" s="50">
        <v>4783.9111062235897</v>
      </c>
      <c r="AE376" s="50">
        <v>5186.2776519258596</v>
      </c>
      <c r="AF376" s="50">
        <v>5228.1850784261796</v>
      </c>
      <c r="AG376" s="50">
        <v>5519.6446454713796</v>
      </c>
      <c r="AH376" s="50">
        <v>5943.5218255600903</v>
      </c>
      <c r="AI376" s="50">
        <v>6254.1544644086498</v>
      </c>
      <c r="AJ376" s="50">
        <v>6520.8607200424003</v>
      </c>
      <c r="AK376" s="50">
        <v>6866.47489287796</v>
      </c>
      <c r="AL376" s="50">
        <v>7274.07512384851</v>
      </c>
      <c r="AM376" s="50">
        <v>7730.6903989640296</v>
      </c>
      <c r="AN376" s="50">
        <v>0.504020705940178</v>
      </c>
      <c r="AO376" s="50">
        <v>0.50873119961077995</v>
      </c>
      <c r="AP376" s="50">
        <v>0.51697451664891703</v>
      </c>
      <c r="AQ376" s="50">
        <v>0.52404022298862996</v>
      </c>
      <c r="AR376" s="50">
        <v>0.53346118464312997</v>
      </c>
      <c r="AS376" s="50">
        <v>0.54170450168126705</v>
      </c>
      <c r="AT376" s="50">
        <v>0.55112542941782705</v>
      </c>
      <c r="AU376" s="50">
        <v>0.55819119536218498</v>
      </c>
      <c r="AV376" s="50">
        <v>0.56643451240032205</v>
      </c>
      <c r="AW376" s="50">
        <v>0.57585541445017696</v>
      </c>
      <c r="AX376" s="50">
        <v>0.58174353577817195</v>
      </c>
      <c r="AY376" s="50">
        <v>0.58763163141946295</v>
      </c>
      <c r="AZ376" s="50">
        <v>0.59469733775917599</v>
      </c>
      <c r="BA376" s="50">
        <v>0.61000638682373198</v>
      </c>
      <c r="BB376" s="50">
        <v>0.619427348478231</v>
      </c>
      <c r="BC376" s="50">
        <v>0.63120353152957698</v>
      </c>
      <c r="BD376" s="50">
        <v>0.64297968889421897</v>
      </c>
      <c r="BE376" s="50">
        <v>0.65475587194556495</v>
      </c>
      <c r="BF376" s="50">
        <v>0.66299922290164104</v>
      </c>
      <c r="BG376" s="50">
        <v>0.67006492924135497</v>
      </c>
      <c r="BH376" s="50">
        <v>0.683018697304419</v>
      </c>
      <c r="BI376" s="50">
        <v>0.69479488035576498</v>
      </c>
      <c r="BJ376" s="50">
        <v>0.70539345270868803</v>
      </c>
      <c r="BK376" s="50">
        <v>0.71481441436318804</v>
      </c>
      <c r="BL376" s="50">
        <v>0.72423537601768795</v>
      </c>
      <c r="BM376" s="50">
        <v>0.73483394837061</v>
      </c>
    </row>
    <row r="377" spans="1:65" x14ac:dyDescent="0.25">
      <c r="A377" t="s">
        <v>3300</v>
      </c>
      <c r="B377" t="s">
        <v>917</v>
      </c>
      <c r="C377" t="s">
        <v>976</v>
      </c>
      <c r="D377" t="s">
        <v>977</v>
      </c>
      <c r="E377" s="50">
        <v>15.5719444444444</v>
      </c>
      <c r="F377" s="50">
        <v>75.371666666666698</v>
      </c>
      <c r="G377" s="50">
        <v>3108.9147429999998</v>
      </c>
      <c r="H377" s="50">
        <v>361.592502708474</v>
      </c>
      <c r="I377" s="50">
        <v>34.7518436382543</v>
      </c>
      <c r="J377" s="50">
        <v>0.82601436793947103</v>
      </c>
      <c r="K377" s="50">
        <v>426413.62550644297</v>
      </c>
      <c r="L377" s="50">
        <v>185796.10263765301</v>
      </c>
      <c r="M377" s="50">
        <v>63557.023264328003</v>
      </c>
      <c r="N377" s="50">
        <v>1772.25646972656</v>
      </c>
      <c r="O377" s="50">
        <v>1945.00891113281</v>
      </c>
      <c r="P377" s="50">
        <v>1942.72290039062</v>
      </c>
      <c r="Q377" s="50">
        <v>1984.13671875</v>
      </c>
      <c r="R377" s="50">
        <v>2069.90283203125</v>
      </c>
      <c r="S377" s="50">
        <v>2185.25219726562</v>
      </c>
      <c r="T377" s="50">
        <v>2313.95458984375</v>
      </c>
      <c r="U377" s="50">
        <v>2377.99145507812</v>
      </c>
      <c r="V377" s="50">
        <v>2501.77026367188</v>
      </c>
      <c r="W377" s="50">
        <v>2707.67895507812</v>
      </c>
      <c r="X377" s="50">
        <v>2808.66162109375</v>
      </c>
      <c r="Y377" s="50">
        <v>2827.30786132812</v>
      </c>
      <c r="Z377" s="50">
        <v>2907.88525390625</v>
      </c>
      <c r="AA377" s="50">
        <v>2989.18823242188</v>
      </c>
      <c r="AB377" s="50">
        <v>3295.71362304688</v>
      </c>
      <c r="AC377" s="50">
        <v>3835.72045898438</v>
      </c>
      <c r="AD377" s="50">
        <v>4088.84594726562</v>
      </c>
      <c r="AE377" s="50">
        <v>4479.2158203125</v>
      </c>
      <c r="AF377" s="50">
        <v>4562.376953125</v>
      </c>
      <c r="AG377" s="50">
        <v>4672.06298828125</v>
      </c>
      <c r="AH377" s="50">
        <v>5101.65869140625</v>
      </c>
      <c r="AI377" s="50">
        <v>5368.2919921875</v>
      </c>
      <c r="AJ377" s="50">
        <v>5597.22119140625</v>
      </c>
      <c r="AK377" s="50">
        <v>5893.88134765625</v>
      </c>
      <c r="AL377" s="50">
        <v>6243.74755859375</v>
      </c>
      <c r="AM377" s="50">
        <v>6635.68603515625</v>
      </c>
      <c r="AN377" s="50">
        <v>0.48277452588081399</v>
      </c>
      <c r="AO377" s="50">
        <v>0.48728644847869901</v>
      </c>
      <c r="AP377" s="50">
        <v>0.495182275772095</v>
      </c>
      <c r="AQ377" s="50">
        <v>0.50195014476776101</v>
      </c>
      <c r="AR377" s="50">
        <v>0.51097398996353105</v>
      </c>
      <c r="AS377" s="50">
        <v>0.51886981725692705</v>
      </c>
      <c r="AT377" s="50">
        <v>0.52789360284805298</v>
      </c>
      <c r="AU377" s="50">
        <v>0.53466153144836404</v>
      </c>
      <c r="AV377" s="50">
        <v>0.54255735874176003</v>
      </c>
      <c r="AW377" s="50">
        <v>0.55158114433288596</v>
      </c>
      <c r="AX377" s="50">
        <v>0.55722105503082298</v>
      </c>
      <c r="AY377" s="50">
        <v>0.56286096572875999</v>
      </c>
      <c r="AZ377" s="50">
        <v>0.56962883472442605</v>
      </c>
      <c r="BA377" s="50">
        <v>0.58429253101348899</v>
      </c>
      <c r="BB377" s="50">
        <v>0.59331637620925903</v>
      </c>
      <c r="BC377" s="50">
        <v>0.60459613800048795</v>
      </c>
      <c r="BD377" s="50">
        <v>0.61587589979171797</v>
      </c>
      <c r="BE377" s="50">
        <v>0.627155661582947</v>
      </c>
      <c r="BF377" s="50">
        <v>0.63505154848098799</v>
      </c>
      <c r="BG377" s="50">
        <v>0.64181941747665405</v>
      </c>
      <c r="BH377" s="50">
        <v>0.65422713756561302</v>
      </c>
      <c r="BI377" s="50">
        <v>0.66550689935684204</v>
      </c>
      <c r="BJ377" s="50">
        <v>0.67565870285034202</v>
      </c>
      <c r="BK377" s="50">
        <v>0.68468254804611195</v>
      </c>
      <c r="BL377" s="50">
        <v>0.69370639324188199</v>
      </c>
      <c r="BM377" s="50">
        <v>0.70385819673538197</v>
      </c>
    </row>
    <row r="378" spans="1:65" x14ac:dyDescent="0.25">
      <c r="A378" t="s">
        <v>3301</v>
      </c>
      <c r="B378" t="s">
        <v>917</v>
      </c>
      <c r="C378" t="s">
        <v>978</v>
      </c>
      <c r="D378" t="s">
        <v>979</v>
      </c>
      <c r="E378" s="50">
        <v>15.491666666666699</v>
      </c>
      <c r="F378" s="50">
        <v>76.718055555555594</v>
      </c>
      <c r="G378" s="50">
        <v>32825.306219999999</v>
      </c>
      <c r="H378" s="50">
        <v>238.60603414482199</v>
      </c>
      <c r="I378" s="50">
        <v>34.250844010001003</v>
      </c>
      <c r="J378" s="50">
        <v>0.70798451427662101</v>
      </c>
      <c r="K378" s="50">
        <v>282091.46395984298</v>
      </c>
      <c r="L378" s="50">
        <v>116005.052698849</v>
      </c>
      <c r="M378" s="50">
        <v>45332.390912851202</v>
      </c>
      <c r="N378" s="50">
        <v>1772.2102237281399</v>
      </c>
      <c r="O378" s="50">
        <v>1944.8650228634399</v>
      </c>
      <c r="P378" s="50">
        <v>1942.57529022221</v>
      </c>
      <c r="Q378" s="50">
        <v>1984.08401815872</v>
      </c>
      <c r="R378" s="50">
        <v>2069.8705768640498</v>
      </c>
      <c r="S378" s="50">
        <v>2185.1896113222101</v>
      </c>
      <c r="T378" s="50">
        <v>2313.83774323537</v>
      </c>
      <c r="U378" s="50">
        <v>2377.8276467134601</v>
      </c>
      <c r="V378" s="50">
        <v>2501.5829784072398</v>
      </c>
      <c r="W378" s="50">
        <v>2707.51272986599</v>
      </c>
      <c r="X378" s="50">
        <v>2808.6017461735601</v>
      </c>
      <c r="Y378" s="50">
        <v>2827.33143223871</v>
      </c>
      <c r="Z378" s="50">
        <v>2907.8776323464499</v>
      </c>
      <c r="AA378" s="50">
        <v>2989.2879703548201</v>
      </c>
      <c r="AB378" s="50">
        <v>3295.7010746190299</v>
      </c>
      <c r="AC378" s="50">
        <v>3835.4634856827502</v>
      </c>
      <c r="AD378" s="50">
        <v>4088.6306585632601</v>
      </c>
      <c r="AE378" s="50">
        <v>4479.0578569373502</v>
      </c>
      <c r="AF378" s="50">
        <v>4562.2413835386697</v>
      </c>
      <c r="AG378" s="50">
        <v>4672.1359074358197</v>
      </c>
      <c r="AH378" s="50">
        <v>5101.8595190149499</v>
      </c>
      <c r="AI378" s="50">
        <v>5368.50331590325</v>
      </c>
      <c r="AJ378" s="50">
        <v>5597.4415267407403</v>
      </c>
      <c r="AK378" s="50">
        <v>5894.1133612446201</v>
      </c>
      <c r="AL378" s="50">
        <v>6243.9933446323403</v>
      </c>
      <c r="AM378" s="50">
        <v>6635.9472498231398</v>
      </c>
      <c r="AN378" s="50">
        <v>0.48273782933595799</v>
      </c>
      <c r="AO378" s="50">
        <v>0.48724940898575098</v>
      </c>
      <c r="AP378" s="50">
        <v>0.49514463610720699</v>
      </c>
      <c r="AQ378" s="50">
        <v>0.501911990655177</v>
      </c>
      <c r="AR378" s="50">
        <v>0.51093514992920397</v>
      </c>
      <c r="AS378" s="50">
        <v>0.51883037705066004</v>
      </c>
      <c r="AT378" s="50">
        <v>0.52785347674560201</v>
      </c>
      <c r="AU378" s="50">
        <v>0.53462089087265796</v>
      </c>
      <c r="AV378" s="50">
        <v>0.54251611799411403</v>
      </c>
      <c r="AW378" s="50">
        <v>0.55153921771461401</v>
      </c>
      <c r="AX378" s="50">
        <v>0.55717869968909794</v>
      </c>
      <c r="AY378" s="50">
        <v>0.56281818166358299</v>
      </c>
      <c r="AZ378" s="50">
        <v>0.56958553621155195</v>
      </c>
      <c r="BA378" s="50">
        <v>0.58424811793209597</v>
      </c>
      <c r="BB378" s="50">
        <v>0.59327127718056505</v>
      </c>
      <c r="BC378" s="50">
        <v>0.60455018157600604</v>
      </c>
      <c r="BD378" s="50">
        <v>0.61582908597144603</v>
      </c>
      <c r="BE378" s="50">
        <v>0.62710799036688702</v>
      </c>
      <c r="BF378" s="50">
        <v>0.63500327709298798</v>
      </c>
      <c r="BG378" s="50">
        <v>0.64177063164095804</v>
      </c>
      <c r="BH378" s="50">
        <v>0.65417740860988505</v>
      </c>
      <c r="BI378" s="50">
        <v>0.66545631300532504</v>
      </c>
      <c r="BJ378" s="50">
        <v>0.67560734482728002</v>
      </c>
      <c r="BK378" s="50">
        <v>0.68463050412686699</v>
      </c>
      <c r="BL378" s="50">
        <v>0.69365366337533596</v>
      </c>
      <c r="BM378" s="50">
        <v>0.70380469524840805</v>
      </c>
    </row>
    <row r="379" spans="1:65" x14ac:dyDescent="0.25">
      <c r="A379" t="s">
        <v>3302</v>
      </c>
      <c r="B379" t="s">
        <v>917</v>
      </c>
      <c r="C379" t="s">
        <v>980</v>
      </c>
      <c r="D379" t="s">
        <v>939</v>
      </c>
      <c r="E379" s="50">
        <v>16.3327777777778</v>
      </c>
      <c r="F379" s="50">
        <v>77.702777777777797</v>
      </c>
      <c r="G379" s="50">
        <v>129018.83949100001</v>
      </c>
      <c r="H379" s="50">
        <v>287.57083609281398</v>
      </c>
      <c r="I379" s="50">
        <v>36.284458696918001</v>
      </c>
      <c r="J379" s="50">
        <v>0.570559962622471</v>
      </c>
      <c r="K379" s="50">
        <v>297525.35894643102</v>
      </c>
      <c r="L379" s="50">
        <v>127790.113168727</v>
      </c>
      <c r="M379" s="50">
        <v>55499.476676963102</v>
      </c>
      <c r="N379" s="50">
        <v>2322.7192898910598</v>
      </c>
      <c r="O379" s="50">
        <v>2346.87819495244</v>
      </c>
      <c r="P379" s="50">
        <v>2521.4324730458602</v>
      </c>
      <c r="Q379" s="50">
        <v>2642.27763982744</v>
      </c>
      <c r="R379" s="50">
        <v>2781.94630800287</v>
      </c>
      <c r="S379" s="50">
        <v>2923.7845391680298</v>
      </c>
      <c r="T379" s="50">
        <v>3051.3732539914499</v>
      </c>
      <c r="U379" s="50">
        <v>3069.41204219466</v>
      </c>
      <c r="V379" s="50">
        <v>3145.4018162846</v>
      </c>
      <c r="W379" s="50">
        <v>3302.48148649737</v>
      </c>
      <c r="X379" s="50">
        <v>3308.38637383268</v>
      </c>
      <c r="Y379" s="50">
        <v>3391.3562780697898</v>
      </c>
      <c r="Z379" s="50">
        <v>3514.8662471607699</v>
      </c>
      <c r="AA379" s="50">
        <v>3684.5130399577001</v>
      </c>
      <c r="AB379" s="50">
        <v>3985.0572304622101</v>
      </c>
      <c r="AC379" s="50">
        <v>4534.62671953068</v>
      </c>
      <c r="AD379" s="50">
        <v>4946.7019637016101</v>
      </c>
      <c r="AE379" s="50">
        <v>5354.0427900611203</v>
      </c>
      <c r="AF379" s="50">
        <v>5386.6291913853202</v>
      </c>
      <c r="AG379" s="50">
        <v>5730.0514508393198</v>
      </c>
      <c r="AH379" s="50">
        <v>6157.0621784249497</v>
      </c>
      <c r="AI379" s="50">
        <v>6478.8553419809296</v>
      </c>
      <c r="AJ379" s="50">
        <v>6755.1438220296895</v>
      </c>
      <c r="AK379" s="50">
        <v>7113.1752913329201</v>
      </c>
      <c r="AL379" s="50">
        <v>7535.4198749678199</v>
      </c>
      <c r="AM379" s="50">
        <v>8008.4405519974698</v>
      </c>
      <c r="AN379" s="50">
        <v>0.50794483267281498</v>
      </c>
      <c r="AO379" s="50">
        <v>0.51269200290380001</v>
      </c>
      <c r="AP379" s="50">
        <v>0.52099950111318805</v>
      </c>
      <c r="AQ379" s="50">
        <v>0.52812021667463604</v>
      </c>
      <c r="AR379" s="50">
        <v>0.53761452425651202</v>
      </c>
      <c r="AS379" s="50">
        <v>0.54592202246590005</v>
      </c>
      <c r="AT379" s="50">
        <v>0.555416303323227</v>
      </c>
      <c r="AU379" s="50">
        <v>0.56253707759412896</v>
      </c>
      <c r="AV379" s="50">
        <v>0.570844575803516</v>
      </c>
      <c r="AW379" s="50">
        <v>0.58033882557112904</v>
      </c>
      <c r="AX379" s="50">
        <v>0.58627279046954295</v>
      </c>
      <c r="AY379" s="50">
        <v>0.59220672338305202</v>
      </c>
      <c r="AZ379" s="50">
        <v>0.59932743894450002</v>
      </c>
      <c r="BA379" s="50">
        <v>0.61475568649062196</v>
      </c>
      <c r="BB379" s="50">
        <v>0.624249993177308</v>
      </c>
      <c r="BC379" s="50">
        <v>0.63611786515987101</v>
      </c>
      <c r="BD379" s="50">
        <v>0.64798570515753096</v>
      </c>
      <c r="BE379" s="50">
        <v>0.65985357714009496</v>
      </c>
      <c r="BF379" s="50">
        <v>0.66816110296922304</v>
      </c>
      <c r="BG379" s="50">
        <v>0.67528181853067104</v>
      </c>
      <c r="BH379" s="50">
        <v>0.68833644117627002</v>
      </c>
      <c r="BI379" s="50">
        <v>0.70020431315883302</v>
      </c>
      <c r="BJ379" s="50">
        <v>0.710885402493458</v>
      </c>
      <c r="BK379" s="50">
        <v>0.720379710970525</v>
      </c>
      <c r="BL379" s="50">
        <v>0.72987401765721105</v>
      </c>
      <c r="BM379" s="50">
        <v>0.74055510878221698</v>
      </c>
    </row>
    <row r="380" spans="1:65" x14ac:dyDescent="0.25">
      <c r="A380" t="s">
        <v>3303</v>
      </c>
      <c r="B380" t="s">
        <v>917</v>
      </c>
      <c r="C380" t="s">
        <v>1327</v>
      </c>
      <c r="D380" t="s">
        <v>917</v>
      </c>
      <c r="E380" s="50">
        <v>16.9516666666667</v>
      </c>
      <c r="F380" s="50">
        <v>80.0486111111111</v>
      </c>
      <c r="G380" s="50">
        <v>2706.5861049999999</v>
      </c>
      <c r="H380" s="50">
        <v>246.62056561569401</v>
      </c>
      <c r="I380" s="50">
        <v>32.8791258546009</v>
      </c>
      <c r="J380" s="50">
        <v>0.65491153136015601</v>
      </c>
      <c r="K380" s="50">
        <v>270831.12635664799</v>
      </c>
      <c r="L380" s="50">
        <v>110819.580247117</v>
      </c>
      <c r="M380" s="50">
        <v>43810.882404522701</v>
      </c>
      <c r="N380" s="50">
        <v>1718.33227539062</v>
      </c>
      <c r="O380" s="50">
        <v>1777.23095703125</v>
      </c>
      <c r="P380" s="50">
        <v>1770.60510253906</v>
      </c>
      <c r="Q380" s="50">
        <v>1922.68627929687</v>
      </c>
      <c r="R380" s="50">
        <v>2032.29235839844</v>
      </c>
      <c r="S380" s="50">
        <v>2112.27514648438</v>
      </c>
      <c r="T380" s="50">
        <v>2177.7080078125</v>
      </c>
      <c r="U380" s="50">
        <v>2186.98608398438</v>
      </c>
      <c r="V380" s="50">
        <v>2283.39013671875</v>
      </c>
      <c r="W380" s="50">
        <v>2513.85546875</v>
      </c>
      <c r="X380" s="50">
        <v>2738.845703125</v>
      </c>
      <c r="Y380" s="50">
        <v>2854.79223632812</v>
      </c>
      <c r="Z380" s="50">
        <v>2898.99829101562</v>
      </c>
      <c r="AA380" s="50">
        <v>3105.48559570312</v>
      </c>
      <c r="AB380" s="50">
        <v>3281.08178710937</v>
      </c>
      <c r="AC380" s="50">
        <v>3536.08203125</v>
      </c>
      <c r="AD380" s="50">
        <v>3837.81298828125</v>
      </c>
      <c r="AE380" s="50">
        <v>4295.02587890625</v>
      </c>
      <c r="AF380" s="50">
        <v>4404.298828125</v>
      </c>
      <c r="AG380" s="50">
        <v>4757.0888671875</v>
      </c>
      <c r="AH380" s="50">
        <v>5335.82958984375</v>
      </c>
      <c r="AI380" s="50">
        <v>5614.70166015625</v>
      </c>
      <c r="AJ380" s="50">
        <v>5854.138671875</v>
      </c>
      <c r="AK380" s="50">
        <v>6164.416015625</v>
      </c>
      <c r="AL380" s="50">
        <v>6530.34130859375</v>
      </c>
      <c r="AM380" s="50">
        <v>6940.27001953125</v>
      </c>
      <c r="AN380" s="50">
        <v>0.43998527526855502</v>
      </c>
      <c r="AO380" s="50">
        <v>0.444097310304642</v>
      </c>
      <c r="AP380" s="50">
        <v>0.45129331946373002</v>
      </c>
      <c r="AQ380" s="50">
        <v>0.457461327314377</v>
      </c>
      <c r="AR380" s="50">
        <v>0.46568536758422802</v>
      </c>
      <c r="AS380" s="50">
        <v>0.47288137674331698</v>
      </c>
      <c r="AT380" s="50">
        <v>0.481105387210846</v>
      </c>
      <c r="AU380" s="50">
        <v>0.48727342486381497</v>
      </c>
      <c r="AV380" s="50">
        <v>0.494469434022903</v>
      </c>
      <c r="AW380" s="50">
        <v>0.50269347429275502</v>
      </c>
      <c r="AX380" s="50">
        <v>0.50783348083496105</v>
      </c>
      <c r="AY380" s="50">
        <v>0.51297348737716697</v>
      </c>
      <c r="AZ380" s="50">
        <v>0.51914149522781405</v>
      </c>
      <c r="BA380" s="50">
        <v>0.53250557184219305</v>
      </c>
      <c r="BB380" s="50">
        <v>0.54072958230972301</v>
      </c>
      <c r="BC380" s="50">
        <v>0.55100959539413497</v>
      </c>
      <c r="BD380" s="50">
        <v>0.56128960847854603</v>
      </c>
      <c r="BE380" s="50">
        <v>0.57156962156295799</v>
      </c>
      <c r="BF380" s="50">
        <v>0.57876569032669101</v>
      </c>
      <c r="BG380" s="50">
        <v>0.58493369817733798</v>
      </c>
      <c r="BH380" s="50">
        <v>0.59624171257018999</v>
      </c>
      <c r="BI380" s="50">
        <v>0.60652172565460205</v>
      </c>
      <c r="BJ380" s="50">
        <v>0.61577373743057295</v>
      </c>
      <c r="BK380" s="50">
        <v>0.62399780750274603</v>
      </c>
      <c r="BL380" s="50">
        <v>0.63222181797027599</v>
      </c>
      <c r="BM380" s="50">
        <v>0.641473889350891</v>
      </c>
    </row>
    <row r="381" spans="1:65" x14ac:dyDescent="0.25">
      <c r="A381" t="s">
        <v>3304</v>
      </c>
      <c r="B381" t="s">
        <v>917</v>
      </c>
      <c r="C381" t="s">
        <v>981</v>
      </c>
      <c r="D381" t="s">
        <v>931</v>
      </c>
      <c r="E381" s="50">
        <v>16.9294444444444</v>
      </c>
      <c r="F381" s="50">
        <v>74.956388888888895</v>
      </c>
      <c r="G381" s="50">
        <v>691.80054829999995</v>
      </c>
      <c r="H381" s="50">
        <v>393.324935114901</v>
      </c>
      <c r="I381" s="50">
        <v>32.490964354140601</v>
      </c>
      <c r="J381" s="50">
        <v>0.78474883829699804</v>
      </c>
      <c r="K381" s="50">
        <v>269523.55882026599</v>
      </c>
      <c r="L381" s="50">
        <v>124072.604927885</v>
      </c>
      <c r="M381" s="50">
        <v>52600.913249640798</v>
      </c>
      <c r="N381" s="50">
        <v>2801.11328125</v>
      </c>
      <c r="O381" s="50">
        <v>2703.41040039062</v>
      </c>
      <c r="P381" s="50">
        <v>3030.91650390625</v>
      </c>
      <c r="Q381" s="50">
        <v>3214.08081054688</v>
      </c>
      <c r="R381" s="50">
        <v>3398.94458007812</v>
      </c>
      <c r="S381" s="50">
        <v>3565.66088867188</v>
      </c>
      <c r="T381" s="50">
        <v>3695.87353515625</v>
      </c>
      <c r="U381" s="50">
        <v>3677.29516601562</v>
      </c>
      <c r="V381" s="50">
        <v>3713.5693359375</v>
      </c>
      <c r="W381" s="50">
        <v>3827.09228515625</v>
      </c>
      <c r="X381" s="50">
        <v>3743.86743164062</v>
      </c>
      <c r="Y381" s="50">
        <v>3876.8681640625</v>
      </c>
      <c r="Z381" s="50">
        <v>4039.5126953125</v>
      </c>
      <c r="AA381" s="50">
        <v>4278.35205078125</v>
      </c>
      <c r="AB381" s="50">
        <v>4581.1513671875</v>
      </c>
      <c r="AC381" s="50">
        <v>5155.13037109375</v>
      </c>
      <c r="AD381" s="50">
        <v>5701.7080078125</v>
      </c>
      <c r="AE381" s="50">
        <v>6119.91552734375</v>
      </c>
      <c r="AF381" s="50">
        <v>6107.349609375</v>
      </c>
      <c r="AG381" s="50">
        <v>6638.83154296875</v>
      </c>
      <c r="AH381" s="50">
        <v>7055.15771484375</v>
      </c>
      <c r="AI381" s="50">
        <v>7423.88916015625</v>
      </c>
      <c r="AJ381" s="50">
        <v>7740.47802734375</v>
      </c>
      <c r="AK381" s="50">
        <v>8150.7333984375</v>
      </c>
      <c r="AL381" s="50">
        <v>8634.568359375</v>
      </c>
      <c r="AM381" s="50">
        <v>9176.5859375</v>
      </c>
      <c r="AN381" s="50">
        <v>0.53207516670227095</v>
      </c>
      <c r="AO381" s="50">
        <v>0.53704786300659202</v>
      </c>
      <c r="AP381" s="50">
        <v>0.54575002193450906</v>
      </c>
      <c r="AQ381" s="50">
        <v>0.55320900678634599</v>
      </c>
      <c r="AR381" s="50">
        <v>0.56315433979034402</v>
      </c>
      <c r="AS381" s="50">
        <v>0.57185649871826205</v>
      </c>
      <c r="AT381" s="50">
        <v>0.58180183172225997</v>
      </c>
      <c r="AU381" s="50">
        <v>0.58926087617874101</v>
      </c>
      <c r="AV381" s="50">
        <v>0.59796303510665905</v>
      </c>
      <c r="AW381" s="50">
        <v>0.60790830850601196</v>
      </c>
      <c r="AX381" s="50">
        <v>0.61412417888641402</v>
      </c>
      <c r="AY381" s="50">
        <v>0.62033998966216997</v>
      </c>
      <c r="AZ381" s="50">
        <v>0.62779897451400801</v>
      </c>
      <c r="BA381" s="50">
        <v>0.64396017789840698</v>
      </c>
      <c r="BB381" s="50">
        <v>0.65390551090240501</v>
      </c>
      <c r="BC381" s="50">
        <v>0.66633719205856301</v>
      </c>
      <c r="BD381" s="50">
        <v>0.67876881361007702</v>
      </c>
      <c r="BE381" s="50">
        <v>0.69120049476623502</v>
      </c>
      <c r="BF381" s="50">
        <v>0.69990265369415305</v>
      </c>
      <c r="BG381" s="50">
        <v>0.70736163854598999</v>
      </c>
      <c r="BH381" s="50">
        <v>0.72103643417358398</v>
      </c>
      <c r="BI381" s="50">
        <v>0.73346811532974199</v>
      </c>
      <c r="BJ381" s="50">
        <v>0.744656622409821</v>
      </c>
      <c r="BK381" s="50">
        <v>0.75460195541381803</v>
      </c>
      <c r="BL381" s="50">
        <v>0.76454728841781605</v>
      </c>
      <c r="BM381" s="50">
        <v>0.77573579549789395</v>
      </c>
    </row>
    <row r="382" spans="1:65" x14ac:dyDescent="0.25">
      <c r="A382" t="s">
        <v>3305</v>
      </c>
      <c r="B382" t="s">
        <v>917</v>
      </c>
      <c r="C382" t="s">
        <v>982</v>
      </c>
      <c r="D382" t="s">
        <v>983</v>
      </c>
      <c r="E382" s="50">
        <v>18.665555555555599</v>
      </c>
      <c r="F382" s="50">
        <v>74.003333333333302</v>
      </c>
      <c r="G382" s="50">
        <v>2117.5392280000001</v>
      </c>
      <c r="H382" s="50">
        <v>338.66486639854003</v>
      </c>
      <c r="I382" s="50">
        <v>40.850951806998403</v>
      </c>
      <c r="J382" s="50">
        <v>0.80233562137016401</v>
      </c>
      <c r="K382" s="50">
        <v>201583.839861655</v>
      </c>
      <c r="L382" s="50">
        <v>83243.568633916599</v>
      </c>
      <c r="M382" s="50">
        <v>31634.790044526701</v>
      </c>
      <c r="N382" s="50">
        <v>2801.11328125</v>
      </c>
      <c r="O382" s="50">
        <v>2703.41040039062</v>
      </c>
      <c r="P382" s="50">
        <v>3030.91650390625</v>
      </c>
      <c r="Q382" s="50">
        <v>3214.08081054688</v>
      </c>
      <c r="R382" s="50">
        <v>3398.94458007812</v>
      </c>
      <c r="S382" s="50">
        <v>3565.66088867188</v>
      </c>
      <c r="T382" s="50">
        <v>3695.87353515625</v>
      </c>
      <c r="U382" s="50">
        <v>3677.29516601562</v>
      </c>
      <c r="V382" s="50">
        <v>3713.5693359375</v>
      </c>
      <c r="W382" s="50">
        <v>3827.09228515625</v>
      </c>
      <c r="X382" s="50">
        <v>3743.86743164062</v>
      </c>
      <c r="Y382" s="50">
        <v>3876.8681640625</v>
      </c>
      <c r="Z382" s="50">
        <v>4039.5126953125</v>
      </c>
      <c r="AA382" s="50">
        <v>4278.35205078125</v>
      </c>
      <c r="AB382" s="50">
        <v>4581.1513671875</v>
      </c>
      <c r="AC382" s="50">
        <v>5155.13037109375</v>
      </c>
      <c r="AD382" s="50">
        <v>5701.7080078125</v>
      </c>
      <c r="AE382" s="50">
        <v>6119.91552734375</v>
      </c>
      <c r="AF382" s="50">
        <v>6107.349609375</v>
      </c>
      <c r="AG382" s="50">
        <v>6638.83154296875</v>
      </c>
      <c r="AH382" s="50">
        <v>7055.15771484375</v>
      </c>
      <c r="AI382" s="50">
        <v>7423.88916015625</v>
      </c>
      <c r="AJ382" s="50">
        <v>7740.47802734375</v>
      </c>
      <c r="AK382" s="50">
        <v>8150.7333984375</v>
      </c>
      <c r="AL382" s="50">
        <v>8634.568359375</v>
      </c>
      <c r="AM382" s="50">
        <v>9176.5859375</v>
      </c>
      <c r="AN382" s="50">
        <v>0.53207516670227095</v>
      </c>
      <c r="AO382" s="50">
        <v>0.53704786300659202</v>
      </c>
      <c r="AP382" s="50">
        <v>0.54575002193450906</v>
      </c>
      <c r="AQ382" s="50">
        <v>0.55320900678634599</v>
      </c>
      <c r="AR382" s="50">
        <v>0.56315433979034402</v>
      </c>
      <c r="AS382" s="50">
        <v>0.57185649871826205</v>
      </c>
      <c r="AT382" s="50">
        <v>0.58180183172225997</v>
      </c>
      <c r="AU382" s="50">
        <v>0.58926087617874101</v>
      </c>
      <c r="AV382" s="50">
        <v>0.59796303510665905</v>
      </c>
      <c r="AW382" s="50">
        <v>0.60790830850601196</v>
      </c>
      <c r="AX382" s="50">
        <v>0.61412417888641402</v>
      </c>
      <c r="AY382" s="50">
        <v>0.62033998966216997</v>
      </c>
      <c r="AZ382" s="50">
        <v>0.62779897451400801</v>
      </c>
      <c r="BA382" s="50">
        <v>0.64396017789840698</v>
      </c>
      <c r="BB382" s="50">
        <v>0.65390551090240501</v>
      </c>
      <c r="BC382" s="50">
        <v>0.66633719205856301</v>
      </c>
      <c r="BD382" s="50">
        <v>0.67876881361007702</v>
      </c>
      <c r="BE382" s="50">
        <v>0.69120049476623502</v>
      </c>
      <c r="BF382" s="50">
        <v>0.69990265369415305</v>
      </c>
      <c r="BG382" s="50">
        <v>0.70736163854598999</v>
      </c>
      <c r="BH382" s="50">
        <v>0.72103643417358398</v>
      </c>
      <c r="BI382" s="50">
        <v>0.73346811532974199</v>
      </c>
      <c r="BJ382" s="50">
        <v>0.744656622409821</v>
      </c>
      <c r="BK382" s="50">
        <v>0.75460195541381803</v>
      </c>
      <c r="BL382" s="50">
        <v>0.76454728841781605</v>
      </c>
      <c r="BM382" s="50">
        <v>0.77573579549789395</v>
      </c>
    </row>
    <row r="383" spans="1:65" x14ac:dyDescent="0.25">
      <c r="A383" t="s">
        <v>3306</v>
      </c>
      <c r="B383" t="s">
        <v>917</v>
      </c>
      <c r="C383" t="s">
        <v>984</v>
      </c>
      <c r="D383" t="s">
        <v>933</v>
      </c>
      <c r="E383" s="50">
        <v>16.684444444444399</v>
      </c>
      <c r="F383" s="50">
        <v>79.658888888888896</v>
      </c>
      <c r="G383" s="50">
        <v>226005.86809999999</v>
      </c>
      <c r="H383" s="50">
        <v>257.67275268238097</v>
      </c>
      <c r="I383" s="50">
        <v>35.306298610957299</v>
      </c>
      <c r="J383" s="50">
        <v>0.58575045661779102</v>
      </c>
      <c r="K383" s="50">
        <v>280386.76503724803</v>
      </c>
      <c r="L383" s="50">
        <v>120746.821709699</v>
      </c>
      <c r="M383" s="50">
        <v>51043.231980374803</v>
      </c>
      <c r="N383" s="50">
        <v>2078.5241313224101</v>
      </c>
      <c r="O383" s="50">
        <v>2146.35863391359</v>
      </c>
      <c r="P383" s="50">
        <v>2244.7124262288398</v>
      </c>
      <c r="Q383" s="50">
        <v>2350.8380299454898</v>
      </c>
      <c r="R383" s="50">
        <v>2471.63877185092</v>
      </c>
      <c r="S383" s="50">
        <v>2596.0493724624498</v>
      </c>
      <c r="T383" s="50">
        <v>2713.1537195176402</v>
      </c>
      <c r="U383" s="50">
        <v>2741.3322525990102</v>
      </c>
      <c r="V383" s="50">
        <v>2832.9693307242401</v>
      </c>
      <c r="W383" s="50">
        <v>3015.1355454474001</v>
      </c>
      <c r="X383" s="50">
        <v>3083.0858066126798</v>
      </c>
      <c r="Y383" s="50">
        <v>3155.46639035013</v>
      </c>
      <c r="Z383" s="50">
        <v>3254.35899132347</v>
      </c>
      <c r="AA383" s="50">
        <v>3407.9983480886199</v>
      </c>
      <c r="AB383" s="50">
        <v>3688.4149199317799</v>
      </c>
      <c r="AC383" s="50">
        <v>4184.5358094818803</v>
      </c>
      <c r="AD383" s="50">
        <v>4537.21470783717</v>
      </c>
      <c r="AE383" s="50">
        <v>4948.8934080659001</v>
      </c>
      <c r="AF383" s="50">
        <v>5007.5805463184297</v>
      </c>
      <c r="AG383" s="50">
        <v>5293.3898260241403</v>
      </c>
      <c r="AH383" s="50">
        <v>5747.3382584289602</v>
      </c>
      <c r="AI383" s="50">
        <v>6047.71751295181</v>
      </c>
      <c r="AJ383" s="50">
        <v>6305.6203592643797</v>
      </c>
      <c r="AK383" s="50">
        <v>6639.82657909931</v>
      </c>
      <c r="AL383" s="50">
        <v>7033.9727455707798</v>
      </c>
      <c r="AM383" s="50">
        <v>7475.5160389066596</v>
      </c>
      <c r="AN383" s="50">
        <v>0.48980038241739599</v>
      </c>
      <c r="AO383" s="50">
        <v>0.494377975674958</v>
      </c>
      <c r="AP383" s="50">
        <v>0.50238871691024001</v>
      </c>
      <c r="AQ383" s="50">
        <v>0.50925507247032398</v>
      </c>
      <c r="AR383" s="50">
        <v>0.51841023497570704</v>
      </c>
      <c r="AS383" s="50">
        <v>0.52642097621098904</v>
      </c>
      <c r="AT383" s="50">
        <v>0.53557610312146797</v>
      </c>
      <c r="AU383" s="50">
        <v>0.54244251261503196</v>
      </c>
      <c r="AV383" s="50">
        <v>0.55045325385031396</v>
      </c>
      <c r="AW383" s="50">
        <v>0.55960836809338299</v>
      </c>
      <c r="AX383" s="50">
        <v>0.56533035631684603</v>
      </c>
      <c r="AY383" s="50">
        <v>0.57105232620173296</v>
      </c>
      <c r="AZ383" s="50">
        <v>0.57791868176181704</v>
      </c>
      <c r="BA383" s="50">
        <v>0.59279580823808997</v>
      </c>
      <c r="BB383" s="50">
        <v>0.60195096507230805</v>
      </c>
      <c r="BC383" s="50">
        <v>0.61339489325691998</v>
      </c>
      <c r="BD383" s="50">
        <v>0.62483880310295603</v>
      </c>
      <c r="BE383" s="50">
        <v>0.63628273128756796</v>
      </c>
      <c r="BF383" s="50">
        <v>0.64429351378891897</v>
      </c>
      <c r="BG383" s="50">
        <v>0.65115986934900305</v>
      </c>
      <c r="BH383" s="50">
        <v>0.66374816487023702</v>
      </c>
      <c r="BI383" s="50">
        <v>0.67519209305484895</v>
      </c>
      <c r="BJ383" s="50">
        <v>0.68549163556426396</v>
      </c>
      <c r="BK383" s="50">
        <v>0.694646803740812</v>
      </c>
      <c r="BL383" s="50">
        <v>0.70380196057502897</v>
      </c>
      <c r="BM383" s="50">
        <v>0.71410151442677505</v>
      </c>
    </row>
    <row r="384" spans="1:65" x14ac:dyDescent="0.25">
      <c r="A384" t="s">
        <v>3307</v>
      </c>
      <c r="B384" t="s">
        <v>917</v>
      </c>
      <c r="C384" t="s">
        <v>985</v>
      </c>
      <c r="D384" t="s">
        <v>933</v>
      </c>
      <c r="E384" s="50">
        <v>16.5063888888889</v>
      </c>
      <c r="F384" s="50">
        <v>80.604444444444397</v>
      </c>
      <c r="G384" s="50">
        <v>256286.018274</v>
      </c>
      <c r="H384" s="50">
        <v>283.749241564241</v>
      </c>
      <c r="I384" s="50">
        <v>35.507230285961803</v>
      </c>
      <c r="J384" s="50">
        <v>0.59618690826632403</v>
      </c>
      <c r="K384" s="50">
        <v>274313.56095712801</v>
      </c>
      <c r="L384" s="50">
        <v>117599.495832406</v>
      </c>
      <c r="M384" s="50">
        <v>49506.722031849597</v>
      </c>
      <c r="N384" s="50">
        <v>2035.8162728024399</v>
      </c>
      <c r="O384" s="50">
        <v>2102.5912573322598</v>
      </c>
      <c r="P384" s="50">
        <v>2188.49763910923</v>
      </c>
      <c r="Q384" s="50">
        <v>2300.0721836592802</v>
      </c>
      <c r="R384" s="50">
        <v>2419.5455771881998</v>
      </c>
      <c r="S384" s="50">
        <v>2538.6883831496002</v>
      </c>
      <c r="T384" s="50">
        <v>2649.6660550298702</v>
      </c>
      <c r="U384" s="50">
        <v>2675.6035656495701</v>
      </c>
      <c r="V384" s="50">
        <v>2767.8058627652399</v>
      </c>
      <c r="W384" s="50">
        <v>2955.6988917810099</v>
      </c>
      <c r="X384" s="50">
        <v>3042.26934340137</v>
      </c>
      <c r="Y384" s="50">
        <v>3119.8155309008898</v>
      </c>
      <c r="Z384" s="50">
        <v>3212.2239617208702</v>
      </c>
      <c r="AA384" s="50">
        <v>3372.1294864900101</v>
      </c>
      <c r="AB384" s="50">
        <v>3640.11753196872</v>
      </c>
      <c r="AC384" s="50">
        <v>4107.6488067321297</v>
      </c>
      <c r="AD384" s="50">
        <v>4454.2868203918997</v>
      </c>
      <c r="AE384" s="50">
        <v>4871.3644982189198</v>
      </c>
      <c r="AF384" s="50">
        <v>4936.04958346077</v>
      </c>
      <c r="AG384" s="50">
        <v>5229.8007550972998</v>
      </c>
      <c r="AH384" s="50">
        <v>5698.54577823195</v>
      </c>
      <c r="AI384" s="50">
        <v>5996.3749312872196</v>
      </c>
      <c r="AJ384" s="50">
        <v>6252.0882881977004</v>
      </c>
      <c r="AK384" s="50">
        <v>6583.4572671634996</v>
      </c>
      <c r="AL384" s="50">
        <v>6974.25729170251</v>
      </c>
      <c r="AM384" s="50">
        <v>7412.0520518886196</v>
      </c>
      <c r="AN384" s="50">
        <v>0.48389381758747801</v>
      </c>
      <c r="AO384" s="50">
        <v>0.488416209722837</v>
      </c>
      <c r="AP384" s="50">
        <v>0.49633034837905299</v>
      </c>
      <c r="AQ384" s="50">
        <v>0.50311390102540898</v>
      </c>
      <c r="AR384" s="50">
        <v>0.51215866059956205</v>
      </c>
      <c r="AS384" s="50">
        <v>0.52007279925577798</v>
      </c>
      <c r="AT384" s="50">
        <v>0.52911752392185196</v>
      </c>
      <c r="AU384" s="50">
        <v>0.53590112764046205</v>
      </c>
      <c r="AV384" s="50">
        <v>0.54381526629667798</v>
      </c>
      <c r="AW384" s="50">
        <v>0.55285998333096797</v>
      </c>
      <c r="AX384" s="50">
        <v>0.55851296613164003</v>
      </c>
      <c r="AY384" s="50">
        <v>0.56416593276813698</v>
      </c>
      <c r="AZ384" s="50">
        <v>0.57094948541449297</v>
      </c>
      <c r="BA384" s="50">
        <v>0.58564720994602104</v>
      </c>
      <c r="BB384" s="50">
        <v>0.59469196098778399</v>
      </c>
      <c r="BC384" s="50">
        <v>0.60599788404926502</v>
      </c>
      <c r="BD384" s="50">
        <v>0.61730379094656995</v>
      </c>
      <c r="BE384" s="50">
        <v>0.62860971400805099</v>
      </c>
      <c r="BF384" s="50">
        <v>0.63652389610473603</v>
      </c>
      <c r="BG384" s="50">
        <v>0.64330744875109203</v>
      </c>
      <c r="BH384" s="50">
        <v>0.655743941658257</v>
      </c>
      <c r="BI384" s="50">
        <v>0.66704986471973804</v>
      </c>
      <c r="BJ384" s="50">
        <v>0.67722520177136003</v>
      </c>
      <c r="BK384" s="50">
        <v>0.68626996987790401</v>
      </c>
      <c r="BL384" s="50">
        <v>0.69531472091966695</v>
      </c>
      <c r="BM384" s="50">
        <v>0.70549007503606997</v>
      </c>
    </row>
    <row r="385" spans="1:65" x14ac:dyDescent="0.25">
      <c r="A385" t="s">
        <v>3309</v>
      </c>
      <c r="B385" t="s">
        <v>917</v>
      </c>
      <c r="C385" t="s">
        <v>987</v>
      </c>
      <c r="D385" t="s">
        <v>988</v>
      </c>
      <c r="E385" s="50">
        <v>18.1186111111111</v>
      </c>
      <c r="F385" s="50">
        <v>75.540555555555599</v>
      </c>
      <c r="G385" s="50">
        <v>7427.0794536200001</v>
      </c>
      <c r="H385" s="50">
        <v>197.614230307627</v>
      </c>
      <c r="I385" s="50">
        <v>36.127369974823601</v>
      </c>
      <c r="J385" s="50">
        <v>0.66903535415709403</v>
      </c>
      <c r="K385" s="50">
        <v>298215.55003712099</v>
      </c>
      <c r="L385" s="50">
        <v>129340.643557242</v>
      </c>
      <c r="M385" s="50">
        <v>58499.975600621103</v>
      </c>
      <c r="N385" s="50">
        <v>2801.11328125</v>
      </c>
      <c r="O385" s="50">
        <v>2703.41040039062</v>
      </c>
      <c r="P385" s="50">
        <v>3030.91650390625</v>
      </c>
      <c r="Q385" s="50">
        <v>3214.08081054688</v>
      </c>
      <c r="R385" s="50">
        <v>3398.94458007812</v>
      </c>
      <c r="S385" s="50">
        <v>3565.66088867188</v>
      </c>
      <c r="T385" s="50">
        <v>3695.87353515625</v>
      </c>
      <c r="U385" s="50">
        <v>3677.29516601562</v>
      </c>
      <c r="V385" s="50">
        <v>3713.5693359375</v>
      </c>
      <c r="W385" s="50">
        <v>3827.09228515625</v>
      </c>
      <c r="X385" s="50">
        <v>3743.86743164062</v>
      </c>
      <c r="Y385" s="50">
        <v>3876.8681640625</v>
      </c>
      <c r="Z385" s="50">
        <v>4039.5126953125</v>
      </c>
      <c r="AA385" s="50">
        <v>4278.35205078125</v>
      </c>
      <c r="AB385" s="50">
        <v>4581.1513671875</v>
      </c>
      <c r="AC385" s="50">
        <v>5155.13037109375</v>
      </c>
      <c r="AD385" s="50">
        <v>5701.7080078125</v>
      </c>
      <c r="AE385" s="50">
        <v>6119.91552734375</v>
      </c>
      <c r="AF385" s="50">
        <v>6107.349609375</v>
      </c>
      <c r="AG385" s="50">
        <v>6638.83154296875</v>
      </c>
      <c r="AH385" s="50">
        <v>7055.15771484375</v>
      </c>
      <c r="AI385" s="50">
        <v>7423.88916015625</v>
      </c>
      <c r="AJ385" s="50">
        <v>7740.47802734375</v>
      </c>
      <c r="AK385" s="50">
        <v>8150.7333984375</v>
      </c>
      <c r="AL385" s="50">
        <v>8634.568359375</v>
      </c>
      <c r="AM385" s="50">
        <v>9176.5859375</v>
      </c>
      <c r="AN385" s="50">
        <v>0.53207516670227095</v>
      </c>
      <c r="AO385" s="50">
        <v>0.53704786300659202</v>
      </c>
      <c r="AP385" s="50">
        <v>0.54575002193450906</v>
      </c>
      <c r="AQ385" s="50">
        <v>0.55320900678634599</v>
      </c>
      <c r="AR385" s="50">
        <v>0.56315433979034402</v>
      </c>
      <c r="AS385" s="50">
        <v>0.57185649871826205</v>
      </c>
      <c r="AT385" s="50">
        <v>0.58180183172225997</v>
      </c>
      <c r="AU385" s="50">
        <v>0.58926087617874101</v>
      </c>
      <c r="AV385" s="50">
        <v>0.59796303510665905</v>
      </c>
      <c r="AW385" s="50">
        <v>0.60790830850601196</v>
      </c>
      <c r="AX385" s="50">
        <v>0.61412417888641402</v>
      </c>
      <c r="AY385" s="50">
        <v>0.62033998966216997</v>
      </c>
      <c r="AZ385" s="50">
        <v>0.62779897451400801</v>
      </c>
      <c r="BA385" s="50">
        <v>0.64396017789840698</v>
      </c>
      <c r="BB385" s="50">
        <v>0.65390551090240501</v>
      </c>
      <c r="BC385" s="50">
        <v>0.66633719205856301</v>
      </c>
      <c r="BD385" s="50">
        <v>0.67876881361007702</v>
      </c>
      <c r="BE385" s="50">
        <v>0.69120049476623502</v>
      </c>
      <c r="BF385" s="50">
        <v>0.69990265369415305</v>
      </c>
      <c r="BG385" s="50">
        <v>0.70736163854598999</v>
      </c>
      <c r="BH385" s="50">
        <v>0.72103643417358398</v>
      </c>
      <c r="BI385" s="50">
        <v>0.73346811532974199</v>
      </c>
      <c r="BJ385" s="50">
        <v>0.744656622409821</v>
      </c>
      <c r="BK385" s="50">
        <v>0.75460195541381803</v>
      </c>
      <c r="BL385" s="50">
        <v>0.76454728841781605</v>
      </c>
      <c r="BM385" s="50">
        <v>0.77573579549789395</v>
      </c>
    </row>
    <row r="386" spans="1:65" x14ac:dyDescent="0.25">
      <c r="A386" t="s">
        <v>3310</v>
      </c>
      <c r="B386" t="s">
        <v>917</v>
      </c>
      <c r="C386" t="s">
        <v>989</v>
      </c>
      <c r="D386" t="s">
        <v>931</v>
      </c>
      <c r="E386" s="50">
        <v>16.558333333333302</v>
      </c>
      <c r="F386" s="50">
        <v>74.501388888888897</v>
      </c>
      <c r="G386" s="50">
        <v>2244.0592369999999</v>
      </c>
      <c r="H386" s="50">
        <v>431.56249259239502</v>
      </c>
      <c r="I386" s="50">
        <v>30.408083069898101</v>
      </c>
      <c r="J386" s="50">
        <v>0.40274248334476398</v>
      </c>
      <c r="K386" s="50">
        <v>353125.77689446002</v>
      </c>
      <c r="L386" s="50">
        <v>153658.73568853</v>
      </c>
      <c r="M386" s="50">
        <v>68119.947753177403</v>
      </c>
      <c r="N386" s="50">
        <v>2582.5283176296398</v>
      </c>
      <c r="O386" s="50">
        <v>2542.2848092662498</v>
      </c>
      <c r="P386" s="50">
        <v>2799.72518887363</v>
      </c>
      <c r="Q386" s="50">
        <v>2952.7740071614598</v>
      </c>
      <c r="R386" s="50">
        <v>3116.5840621780599</v>
      </c>
      <c r="S386" s="50">
        <v>3272.38724727421</v>
      </c>
      <c r="T386" s="50">
        <v>3402.2790339543299</v>
      </c>
      <c r="U386" s="50">
        <v>3401.2526193695599</v>
      </c>
      <c r="V386" s="50">
        <v>3456.1175183865598</v>
      </c>
      <c r="W386" s="50">
        <v>3589.2682077037498</v>
      </c>
      <c r="X386" s="50">
        <v>3545.1790176782902</v>
      </c>
      <c r="Y386" s="50">
        <v>3653.8846565218601</v>
      </c>
      <c r="Z386" s="50">
        <v>3799.0936784569599</v>
      </c>
      <c r="AA386" s="50">
        <v>4004.46376702724</v>
      </c>
      <c r="AB386" s="50">
        <v>4308.0547035971804</v>
      </c>
      <c r="AC386" s="50">
        <v>4874.8161773122702</v>
      </c>
      <c r="AD386" s="50">
        <v>5359.0486689417303</v>
      </c>
      <c r="AE386" s="50">
        <v>5771.3419632125697</v>
      </c>
      <c r="AF386" s="50">
        <v>5779.1136604281101</v>
      </c>
      <c r="AG386" s="50">
        <v>6220.9832786029101</v>
      </c>
      <c r="AH386" s="50">
        <v>6640.12861828926</v>
      </c>
      <c r="AI386" s="50">
        <v>6987.1688827123398</v>
      </c>
      <c r="AJ386" s="50">
        <v>7285.13408417754</v>
      </c>
      <c r="AK386" s="50">
        <v>7671.2556733631</v>
      </c>
      <c r="AL386" s="50">
        <v>8126.6284090258696</v>
      </c>
      <c r="AM386" s="50">
        <v>8636.7610498225695</v>
      </c>
      <c r="AN386" s="50">
        <v>0.52160103788306</v>
      </c>
      <c r="AO386" s="50">
        <v>0.52647584087246102</v>
      </c>
      <c r="AP386" s="50">
        <v>0.53500669124798905</v>
      </c>
      <c r="AQ386" s="50">
        <v>0.54231884562488897</v>
      </c>
      <c r="AR386" s="50">
        <v>0.552068404662303</v>
      </c>
      <c r="AS386" s="50">
        <v>0.56059925503783203</v>
      </c>
      <c r="AT386" s="50">
        <v>0.57034880141198896</v>
      </c>
      <c r="AU386" s="50">
        <v>0.57766101539353298</v>
      </c>
      <c r="AV386" s="50">
        <v>0.58619186576906102</v>
      </c>
      <c r="AW386" s="50">
        <v>0.59594136520183105</v>
      </c>
      <c r="AX386" s="50">
        <v>0.60203487052148996</v>
      </c>
      <c r="AY386" s="50">
        <v>0.60812832889976098</v>
      </c>
      <c r="AZ386" s="50">
        <v>0.61544048327666101</v>
      </c>
      <c r="BA386" s="50">
        <v>0.63128353497047596</v>
      </c>
      <c r="BB386" s="50">
        <v>0.64103309400788999</v>
      </c>
      <c r="BC386" s="50">
        <v>0.65322004504256204</v>
      </c>
      <c r="BD386" s="50">
        <v>0.66540694913584697</v>
      </c>
      <c r="BE386" s="50">
        <v>0.67759390017051802</v>
      </c>
      <c r="BF386" s="50">
        <v>0.68612476320930504</v>
      </c>
      <c r="BG386" s="50">
        <v>0.69343691758620396</v>
      </c>
      <c r="BH386" s="50">
        <v>0.70684251767811801</v>
      </c>
      <c r="BI386" s="50">
        <v>0.71902946871278905</v>
      </c>
      <c r="BJ386" s="50">
        <v>0.72999772374883198</v>
      </c>
      <c r="BK386" s="50">
        <v>0.73974728278624702</v>
      </c>
      <c r="BL386" s="50">
        <v>0.74949684182366205</v>
      </c>
      <c r="BM386" s="50">
        <v>0.76046509685970498</v>
      </c>
    </row>
    <row r="387" spans="1:65" x14ac:dyDescent="0.25">
      <c r="A387" t="s">
        <v>3311</v>
      </c>
      <c r="B387" t="s">
        <v>917</v>
      </c>
      <c r="C387" t="s">
        <v>990</v>
      </c>
      <c r="D387" t="s">
        <v>991</v>
      </c>
      <c r="E387" s="50">
        <v>16.855</v>
      </c>
      <c r="F387" s="50">
        <v>74.496666666666698</v>
      </c>
      <c r="G387" s="50">
        <v>2032.595354</v>
      </c>
      <c r="H387" s="50">
        <v>370.09990357241901</v>
      </c>
      <c r="I387" s="50">
        <v>32.861416118056802</v>
      </c>
      <c r="J387" s="50">
        <v>0.51250903066314901</v>
      </c>
      <c r="K387" s="50">
        <v>286455.92765531101</v>
      </c>
      <c r="L387" s="50">
        <v>128012.947754885</v>
      </c>
      <c r="M387" s="50">
        <v>56212.327184747301</v>
      </c>
      <c r="N387" s="50">
        <v>2801.11328125</v>
      </c>
      <c r="O387" s="50">
        <v>2703.41040039062</v>
      </c>
      <c r="P387" s="50">
        <v>3030.91650390625</v>
      </c>
      <c r="Q387" s="50">
        <v>3214.08081054688</v>
      </c>
      <c r="R387" s="50">
        <v>3398.94458007812</v>
      </c>
      <c r="S387" s="50">
        <v>3565.66088867188</v>
      </c>
      <c r="T387" s="50">
        <v>3695.87353515625</v>
      </c>
      <c r="U387" s="50">
        <v>3677.29516601562</v>
      </c>
      <c r="V387" s="50">
        <v>3713.5693359375</v>
      </c>
      <c r="W387" s="50">
        <v>3827.09228515625</v>
      </c>
      <c r="X387" s="50">
        <v>3743.86743164062</v>
      </c>
      <c r="Y387" s="50">
        <v>3876.8681640625</v>
      </c>
      <c r="Z387" s="50">
        <v>4039.5126953125</v>
      </c>
      <c r="AA387" s="50">
        <v>4278.35205078125</v>
      </c>
      <c r="AB387" s="50">
        <v>4581.1513671875</v>
      </c>
      <c r="AC387" s="50">
        <v>5155.13037109375</v>
      </c>
      <c r="AD387" s="50">
        <v>5701.7080078125</v>
      </c>
      <c r="AE387" s="50">
        <v>6119.91552734375</v>
      </c>
      <c r="AF387" s="50">
        <v>6107.349609375</v>
      </c>
      <c r="AG387" s="50">
        <v>6638.83154296875</v>
      </c>
      <c r="AH387" s="50">
        <v>7055.15771484375</v>
      </c>
      <c r="AI387" s="50">
        <v>7423.88916015625</v>
      </c>
      <c r="AJ387" s="50">
        <v>7740.47802734375</v>
      </c>
      <c r="AK387" s="50">
        <v>8150.7333984375</v>
      </c>
      <c r="AL387" s="50">
        <v>8634.568359375</v>
      </c>
      <c r="AM387" s="50">
        <v>9176.5859375</v>
      </c>
      <c r="AN387" s="50">
        <v>0.53207516670227095</v>
      </c>
      <c r="AO387" s="50">
        <v>0.53704786300659202</v>
      </c>
      <c r="AP387" s="50">
        <v>0.54575002193450906</v>
      </c>
      <c r="AQ387" s="50">
        <v>0.55320900678634599</v>
      </c>
      <c r="AR387" s="50">
        <v>0.56315433979034402</v>
      </c>
      <c r="AS387" s="50">
        <v>0.57185649871826205</v>
      </c>
      <c r="AT387" s="50">
        <v>0.58180183172225997</v>
      </c>
      <c r="AU387" s="50">
        <v>0.58926087617874101</v>
      </c>
      <c r="AV387" s="50">
        <v>0.59796303510665905</v>
      </c>
      <c r="AW387" s="50">
        <v>0.60790830850601196</v>
      </c>
      <c r="AX387" s="50">
        <v>0.61412417888641402</v>
      </c>
      <c r="AY387" s="50">
        <v>0.62033998966216997</v>
      </c>
      <c r="AZ387" s="50">
        <v>0.62779897451400801</v>
      </c>
      <c r="BA387" s="50">
        <v>0.64396017789840698</v>
      </c>
      <c r="BB387" s="50">
        <v>0.65390551090240501</v>
      </c>
      <c r="BC387" s="50">
        <v>0.66633719205856301</v>
      </c>
      <c r="BD387" s="50">
        <v>0.67876881361007702</v>
      </c>
      <c r="BE387" s="50">
        <v>0.69120049476623502</v>
      </c>
      <c r="BF387" s="50">
        <v>0.69990265369415305</v>
      </c>
      <c r="BG387" s="50">
        <v>0.70736163854598999</v>
      </c>
      <c r="BH387" s="50">
        <v>0.72103643417358398</v>
      </c>
      <c r="BI387" s="50">
        <v>0.73346811532974199</v>
      </c>
      <c r="BJ387" s="50">
        <v>0.744656622409821</v>
      </c>
      <c r="BK387" s="50">
        <v>0.75460195541381803</v>
      </c>
      <c r="BL387" s="50">
        <v>0.76454728841781605</v>
      </c>
      <c r="BM387" s="50">
        <v>0.77573579549789395</v>
      </c>
    </row>
    <row r="388" spans="1:65" x14ac:dyDescent="0.25">
      <c r="A388" t="s">
        <v>3312</v>
      </c>
      <c r="B388" t="s">
        <v>917</v>
      </c>
      <c r="C388" t="s">
        <v>992</v>
      </c>
      <c r="D388" t="s">
        <v>983</v>
      </c>
      <c r="E388" s="50">
        <v>17.911944444444401</v>
      </c>
      <c r="F388" s="50">
        <v>75.004999999999995</v>
      </c>
      <c r="G388" s="50">
        <v>6764.9991190000001</v>
      </c>
      <c r="H388" s="50">
        <v>251.65825001962699</v>
      </c>
      <c r="I388" s="50">
        <v>36.778893783439599</v>
      </c>
      <c r="J388" s="50">
        <v>0.74251236720961</v>
      </c>
      <c r="K388" s="50">
        <v>244664.54536847799</v>
      </c>
      <c r="L388" s="50">
        <v>103533.795455826</v>
      </c>
      <c r="M388" s="50">
        <v>41591.6104000126</v>
      </c>
      <c r="N388" s="50">
        <v>2801.11328125</v>
      </c>
      <c r="O388" s="50">
        <v>2703.41040039062</v>
      </c>
      <c r="P388" s="50">
        <v>3030.91650390625</v>
      </c>
      <c r="Q388" s="50">
        <v>3214.08081054687</v>
      </c>
      <c r="R388" s="50">
        <v>3398.94458007812</v>
      </c>
      <c r="S388" s="50">
        <v>3565.66088867187</v>
      </c>
      <c r="T388" s="50">
        <v>3695.87353515625</v>
      </c>
      <c r="U388" s="50">
        <v>3677.29516601562</v>
      </c>
      <c r="V388" s="50">
        <v>3713.5693359375</v>
      </c>
      <c r="W388" s="50">
        <v>3827.09228515625</v>
      </c>
      <c r="X388" s="50">
        <v>3743.86743164062</v>
      </c>
      <c r="Y388" s="50">
        <v>3876.8681640625</v>
      </c>
      <c r="Z388" s="50">
        <v>4039.5126953125</v>
      </c>
      <c r="AA388" s="50">
        <v>4278.35205078125</v>
      </c>
      <c r="AB388" s="50">
        <v>4581.1513671875</v>
      </c>
      <c r="AC388" s="50">
        <v>5155.13037109375</v>
      </c>
      <c r="AD388" s="50">
        <v>5701.7080078125</v>
      </c>
      <c r="AE388" s="50">
        <v>6119.91552734375</v>
      </c>
      <c r="AF388" s="50">
        <v>6107.349609375</v>
      </c>
      <c r="AG388" s="50">
        <v>6638.83154296875</v>
      </c>
      <c r="AH388" s="50">
        <v>7055.15771484375</v>
      </c>
      <c r="AI388" s="50">
        <v>7423.88916015625</v>
      </c>
      <c r="AJ388" s="50">
        <v>7740.47802734375</v>
      </c>
      <c r="AK388" s="50">
        <v>8150.7333984375</v>
      </c>
      <c r="AL388" s="50">
        <v>8634.568359375</v>
      </c>
      <c r="AM388" s="50">
        <v>9176.5859375</v>
      </c>
      <c r="AN388" s="50">
        <v>0.53207516670227095</v>
      </c>
      <c r="AO388" s="50">
        <v>0.53704786300659202</v>
      </c>
      <c r="AP388" s="50">
        <v>0.54575002193450906</v>
      </c>
      <c r="AQ388" s="50">
        <v>0.55320900678634599</v>
      </c>
      <c r="AR388" s="50">
        <v>0.56315433979034402</v>
      </c>
      <c r="AS388" s="50">
        <v>0.57185649871826205</v>
      </c>
      <c r="AT388" s="50">
        <v>0.58180183172225897</v>
      </c>
      <c r="AU388" s="50">
        <v>0.58926087617874101</v>
      </c>
      <c r="AV388" s="50">
        <v>0.59796303510665905</v>
      </c>
      <c r="AW388" s="50">
        <v>0.60790830850601196</v>
      </c>
      <c r="AX388" s="50">
        <v>0.61412417888641302</v>
      </c>
      <c r="AY388" s="50">
        <v>0.62033998966216997</v>
      </c>
      <c r="AZ388" s="50">
        <v>0.62779897451400701</v>
      </c>
      <c r="BA388" s="50">
        <v>0.64396017789840698</v>
      </c>
      <c r="BB388" s="50">
        <v>0.65390551090240501</v>
      </c>
      <c r="BC388" s="50">
        <v>0.66633719205856301</v>
      </c>
      <c r="BD388" s="50">
        <v>0.67876881361007702</v>
      </c>
      <c r="BE388" s="50">
        <v>0.69120049476623502</v>
      </c>
      <c r="BF388" s="50">
        <v>0.69990265369415305</v>
      </c>
      <c r="BG388" s="50">
        <v>0.70736163854598999</v>
      </c>
      <c r="BH388" s="50">
        <v>0.72103643417358398</v>
      </c>
      <c r="BI388" s="50">
        <v>0.73346811532974199</v>
      </c>
      <c r="BJ388" s="50">
        <v>0.74465662240982</v>
      </c>
      <c r="BK388" s="50">
        <v>0.75460195541381803</v>
      </c>
      <c r="BL388" s="50">
        <v>0.76454728841781605</v>
      </c>
      <c r="BM388" s="50">
        <v>0.77573579549789395</v>
      </c>
    </row>
    <row r="389" spans="1:65" x14ac:dyDescent="0.25">
      <c r="A389" t="s">
        <v>3313</v>
      </c>
      <c r="B389" t="s">
        <v>917</v>
      </c>
      <c r="C389" t="s">
        <v>993</v>
      </c>
      <c r="D389" t="s">
        <v>948</v>
      </c>
      <c r="E389" s="50">
        <v>13.918888888888899</v>
      </c>
      <c r="F389" s="50">
        <v>75.576944444444393</v>
      </c>
      <c r="G389" s="50">
        <v>2730.637526</v>
      </c>
      <c r="H389" s="50">
        <v>163.407626463714</v>
      </c>
      <c r="I389" s="50">
        <v>28.763997016243199</v>
      </c>
      <c r="J389" s="50">
        <v>0.39689173472417499</v>
      </c>
      <c r="K389" s="50">
        <v>132799.729439007</v>
      </c>
      <c r="L389" s="50">
        <v>48966.511432644198</v>
      </c>
      <c r="M389" s="50">
        <v>21135.698994947299</v>
      </c>
      <c r="N389" s="50">
        <v>1772.25646972656</v>
      </c>
      <c r="O389" s="50">
        <v>1945.00891113281</v>
      </c>
      <c r="P389" s="50">
        <v>1942.72290039063</v>
      </c>
      <c r="Q389" s="50">
        <v>1984.13671875</v>
      </c>
      <c r="R389" s="50">
        <v>2069.90283203125</v>
      </c>
      <c r="S389" s="50">
        <v>2185.25219726562</v>
      </c>
      <c r="T389" s="50">
        <v>2313.95458984375</v>
      </c>
      <c r="U389" s="50">
        <v>2377.99145507812</v>
      </c>
      <c r="V389" s="50">
        <v>2501.77026367188</v>
      </c>
      <c r="W389" s="50">
        <v>2707.67895507812</v>
      </c>
      <c r="X389" s="50">
        <v>2808.66162109375</v>
      </c>
      <c r="Y389" s="50">
        <v>2827.30786132813</v>
      </c>
      <c r="Z389" s="50">
        <v>2907.88525390625</v>
      </c>
      <c r="AA389" s="50">
        <v>2989.18823242188</v>
      </c>
      <c r="AB389" s="50">
        <v>3295.71362304688</v>
      </c>
      <c r="AC389" s="50">
        <v>3835.72045898438</v>
      </c>
      <c r="AD389" s="50">
        <v>4088.84594726563</v>
      </c>
      <c r="AE389" s="50">
        <v>4479.2158203125</v>
      </c>
      <c r="AF389" s="50">
        <v>4562.376953125</v>
      </c>
      <c r="AG389" s="50">
        <v>4672.06298828125</v>
      </c>
      <c r="AH389" s="50">
        <v>5101.65869140625</v>
      </c>
      <c r="AI389" s="50">
        <v>5368.2919921875</v>
      </c>
      <c r="AJ389" s="50">
        <v>5597.22119140625</v>
      </c>
      <c r="AK389" s="50">
        <v>5893.88134765625</v>
      </c>
      <c r="AL389" s="50">
        <v>6243.74755859375</v>
      </c>
      <c r="AM389" s="50">
        <v>6635.68603515625</v>
      </c>
      <c r="AN389" s="50">
        <v>0.48277452588081399</v>
      </c>
      <c r="AO389" s="50">
        <v>0.48728644847869901</v>
      </c>
      <c r="AP389" s="50">
        <v>0.495182275772095</v>
      </c>
      <c r="AQ389" s="50">
        <v>0.50195014476776101</v>
      </c>
      <c r="AR389" s="50">
        <v>0.51097398996353105</v>
      </c>
      <c r="AS389" s="50">
        <v>0.51886981725692705</v>
      </c>
      <c r="AT389" s="50">
        <v>0.52789360284805298</v>
      </c>
      <c r="AU389" s="50">
        <v>0.53466153144836404</v>
      </c>
      <c r="AV389" s="50">
        <v>0.54255735874176003</v>
      </c>
      <c r="AW389" s="50">
        <v>0.55158114433288596</v>
      </c>
      <c r="AX389" s="50">
        <v>0.55722105503082298</v>
      </c>
      <c r="AY389" s="50">
        <v>0.56286096572875999</v>
      </c>
      <c r="AZ389" s="50">
        <v>0.56962883472442605</v>
      </c>
      <c r="BA389" s="50">
        <v>0.58429253101348899</v>
      </c>
      <c r="BB389" s="50">
        <v>0.59331637620925903</v>
      </c>
      <c r="BC389" s="50">
        <v>0.60459613800048795</v>
      </c>
      <c r="BD389" s="50">
        <v>0.61587589979171797</v>
      </c>
      <c r="BE389" s="50">
        <v>0.627155661582947</v>
      </c>
      <c r="BF389" s="50">
        <v>0.63505154848098799</v>
      </c>
      <c r="BG389" s="50">
        <v>0.64181941747665405</v>
      </c>
      <c r="BH389" s="50">
        <v>0.65422713756561302</v>
      </c>
      <c r="BI389" s="50">
        <v>0.66550689935684204</v>
      </c>
      <c r="BJ389" s="50">
        <v>0.67565870285034202</v>
      </c>
      <c r="BK389" s="50">
        <v>0.68468254804611195</v>
      </c>
      <c r="BL389" s="50">
        <v>0.69370639324188199</v>
      </c>
      <c r="BM389" s="50">
        <v>0.70385819673538197</v>
      </c>
    </row>
    <row r="390" spans="1:65" x14ac:dyDescent="0.25">
      <c r="A390" t="s">
        <v>3314</v>
      </c>
      <c r="B390" t="s">
        <v>917</v>
      </c>
      <c r="C390" t="s">
        <v>994</v>
      </c>
      <c r="D390" t="s">
        <v>920</v>
      </c>
      <c r="E390" s="50">
        <v>17.372777777777799</v>
      </c>
      <c r="F390" s="50">
        <v>75.601388888888906</v>
      </c>
      <c r="G390" s="50">
        <v>602.21811649999995</v>
      </c>
      <c r="H390" s="50">
        <v>142.745233077884</v>
      </c>
      <c r="I390" s="50">
        <v>34.714460185637499</v>
      </c>
      <c r="J390" s="50">
        <v>0.43107376808530801</v>
      </c>
      <c r="K390" s="50">
        <v>308284.24381729501</v>
      </c>
      <c r="L390" s="50">
        <v>133796.46510136299</v>
      </c>
      <c r="M390" s="50">
        <v>56881.187125558899</v>
      </c>
      <c r="N390" s="50">
        <v>2784.4964821406002</v>
      </c>
      <c r="O390" s="50">
        <v>2691.1616549382802</v>
      </c>
      <c r="P390" s="50">
        <v>3013.3413716825798</v>
      </c>
      <c r="Q390" s="50">
        <v>3194.21630300776</v>
      </c>
      <c r="R390" s="50">
        <v>3377.4795720343</v>
      </c>
      <c r="S390" s="50">
        <v>3543.36626646881</v>
      </c>
      <c r="T390" s="50">
        <v>3673.5545212346501</v>
      </c>
      <c r="U390" s="50">
        <v>3656.31044928447</v>
      </c>
      <c r="V390" s="50">
        <v>3693.9978838955199</v>
      </c>
      <c r="W390" s="50">
        <v>3809.0129312384302</v>
      </c>
      <c r="X390" s="50">
        <v>3728.76316552143</v>
      </c>
      <c r="Y390" s="50">
        <v>3859.9169882444498</v>
      </c>
      <c r="Z390" s="50">
        <v>4021.2360744553298</v>
      </c>
      <c r="AA390" s="50">
        <v>4257.5311008212102</v>
      </c>
      <c r="AB390" s="50">
        <v>4560.3905960842903</v>
      </c>
      <c r="AC390" s="50">
        <v>5133.8209243302099</v>
      </c>
      <c r="AD390" s="50">
        <v>5675.6590916260102</v>
      </c>
      <c r="AE390" s="50">
        <v>6093.4170125599303</v>
      </c>
      <c r="AF390" s="50">
        <v>6082.3971573225099</v>
      </c>
      <c r="AG390" s="50">
        <v>6607.0667749253498</v>
      </c>
      <c r="AH390" s="50">
        <v>7023.6072595527003</v>
      </c>
      <c r="AI390" s="50">
        <v>7390.6897442536601</v>
      </c>
      <c r="AJ390" s="50">
        <v>7705.8628429140699</v>
      </c>
      <c r="AK390" s="50">
        <v>8114.2835672001202</v>
      </c>
      <c r="AL390" s="50">
        <v>8595.9548336557891</v>
      </c>
      <c r="AM390" s="50">
        <v>9135.5485231956609</v>
      </c>
      <c r="AN390" s="50">
        <v>0.53127892485858597</v>
      </c>
      <c r="AO390" s="50">
        <v>0.53624417932646395</v>
      </c>
      <c r="AP390" s="50">
        <v>0.54493331540160395</v>
      </c>
      <c r="AQ390" s="50">
        <v>0.55238113822076995</v>
      </c>
      <c r="AR390" s="50">
        <v>0.56231158851454099</v>
      </c>
      <c r="AS390" s="50">
        <v>0.57100072458967999</v>
      </c>
      <c r="AT390" s="50">
        <v>0.58093117392079197</v>
      </c>
      <c r="AU390" s="50">
        <v>0.58837905634460397</v>
      </c>
      <c r="AV390" s="50">
        <v>0.59706819241974296</v>
      </c>
      <c r="AW390" s="50">
        <v>0.60699858310886901</v>
      </c>
      <c r="AX390" s="50">
        <v>0.61320515131404896</v>
      </c>
      <c r="AY390" s="50">
        <v>0.61941166087724298</v>
      </c>
      <c r="AZ390" s="50">
        <v>0.62685948369640998</v>
      </c>
      <c r="BA390" s="50">
        <v>0.64299650123270202</v>
      </c>
      <c r="BB390" s="50">
        <v>0.65292695152647195</v>
      </c>
      <c r="BC390" s="50">
        <v>0.66534002833218797</v>
      </c>
      <c r="BD390" s="50">
        <v>0.67775304649591805</v>
      </c>
      <c r="BE390" s="50">
        <v>0.69016612330163296</v>
      </c>
      <c r="BF390" s="50">
        <v>0.69885526033943102</v>
      </c>
      <c r="BG390" s="50">
        <v>0.70630308315859802</v>
      </c>
      <c r="BH390" s="50">
        <v>0.71995741457829998</v>
      </c>
      <c r="BI390" s="50">
        <v>0.732370491384016</v>
      </c>
      <c r="BJ390" s="50">
        <v>0.74354225493375903</v>
      </c>
      <c r="BK390" s="50">
        <v>0.75347270522752996</v>
      </c>
      <c r="BL390" s="50">
        <v>0.7634031555213</v>
      </c>
      <c r="BM390" s="50">
        <v>0.77457491907104303</v>
      </c>
    </row>
    <row r="391" spans="1:65" x14ac:dyDescent="0.25">
      <c r="A391" t="s">
        <v>3315</v>
      </c>
      <c r="B391" t="s">
        <v>917</v>
      </c>
      <c r="C391" t="s">
        <v>995</v>
      </c>
      <c r="D391" t="s">
        <v>988</v>
      </c>
      <c r="E391" s="50">
        <v>17.565277777777801</v>
      </c>
      <c r="F391" s="50">
        <v>75.408888888888896</v>
      </c>
      <c r="G391" s="50">
        <v>4629.6781278199996</v>
      </c>
      <c r="H391" s="50">
        <v>179.61145860162199</v>
      </c>
      <c r="I391" s="50">
        <v>35.288787858480603</v>
      </c>
      <c r="J391" s="50">
        <v>0.66426826299182995</v>
      </c>
      <c r="K391" s="50">
        <v>308264.167737187</v>
      </c>
      <c r="L391" s="50">
        <v>137717.00547895001</v>
      </c>
      <c r="M391" s="50">
        <v>57922.883793912901</v>
      </c>
      <c r="N391" s="50">
        <v>2801.11328125</v>
      </c>
      <c r="O391" s="50">
        <v>2703.41040039062</v>
      </c>
      <c r="P391" s="50">
        <v>3030.91650390625</v>
      </c>
      <c r="Q391" s="50">
        <v>3214.08081054688</v>
      </c>
      <c r="R391" s="50">
        <v>3398.94458007812</v>
      </c>
      <c r="S391" s="50">
        <v>3565.66088867188</v>
      </c>
      <c r="T391" s="50">
        <v>3695.87353515625</v>
      </c>
      <c r="U391" s="50">
        <v>3677.29516601562</v>
      </c>
      <c r="V391" s="50">
        <v>3713.5693359375</v>
      </c>
      <c r="W391" s="50">
        <v>3827.09228515625</v>
      </c>
      <c r="X391" s="50">
        <v>3743.86743164062</v>
      </c>
      <c r="Y391" s="50">
        <v>3876.8681640625</v>
      </c>
      <c r="Z391" s="50">
        <v>4039.5126953125</v>
      </c>
      <c r="AA391" s="50">
        <v>4278.35205078125</v>
      </c>
      <c r="AB391" s="50">
        <v>4581.1513671875</v>
      </c>
      <c r="AC391" s="50">
        <v>5155.13037109375</v>
      </c>
      <c r="AD391" s="50">
        <v>5701.7080078125</v>
      </c>
      <c r="AE391" s="50">
        <v>6119.91552734375</v>
      </c>
      <c r="AF391" s="50">
        <v>6107.349609375</v>
      </c>
      <c r="AG391" s="50">
        <v>6638.83154296875</v>
      </c>
      <c r="AH391" s="50">
        <v>7055.15771484375</v>
      </c>
      <c r="AI391" s="50">
        <v>7423.88916015625</v>
      </c>
      <c r="AJ391" s="50">
        <v>7740.47802734375</v>
      </c>
      <c r="AK391" s="50">
        <v>8150.7333984375</v>
      </c>
      <c r="AL391" s="50">
        <v>8634.568359375</v>
      </c>
      <c r="AM391" s="50">
        <v>9176.5859375</v>
      </c>
      <c r="AN391" s="50">
        <v>0.53207516670227095</v>
      </c>
      <c r="AO391" s="50">
        <v>0.53704786300659202</v>
      </c>
      <c r="AP391" s="50">
        <v>0.54575002193450906</v>
      </c>
      <c r="AQ391" s="50">
        <v>0.55320900678634599</v>
      </c>
      <c r="AR391" s="50">
        <v>0.56315433979034402</v>
      </c>
      <c r="AS391" s="50">
        <v>0.57185649871826205</v>
      </c>
      <c r="AT391" s="50">
        <v>0.58180183172225997</v>
      </c>
      <c r="AU391" s="50">
        <v>0.58926087617874101</v>
      </c>
      <c r="AV391" s="50">
        <v>0.59796303510665905</v>
      </c>
      <c r="AW391" s="50">
        <v>0.60790830850601196</v>
      </c>
      <c r="AX391" s="50">
        <v>0.61412417888641402</v>
      </c>
      <c r="AY391" s="50">
        <v>0.62033998966216997</v>
      </c>
      <c r="AZ391" s="50">
        <v>0.62779897451400801</v>
      </c>
      <c r="BA391" s="50">
        <v>0.64396017789840698</v>
      </c>
      <c r="BB391" s="50">
        <v>0.65390551090240501</v>
      </c>
      <c r="BC391" s="50">
        <v>0.66633719205856301</v>
      </c>
      <c r="BD391" s="50">
        <v>0.67876881361007702</v>
      </c>
      <c r="BE391" s="50">
        <v>0.69120049476623502</v>
      </c>
      <c r="BF391" s="50">
        <v>0.69990265369415305</v>
      </c>
      <c r="BG391" s="50">
        <v>0.70736163854598999</v>
      </c>
      <c r="BH391" s="50">
        <v>0.72103643417358398</v>
      </c>
      <c r="BI391" s="50">
        <v>0.73346811532974199</v>
      </c>
      <c r="BJ391" s="50">
        <v>0.744656622409821</v>
      </c>
      <c r="BK391" s="50">
        <v>0.75460195541381803</v>
      </c>
      <c r="BL391" s="50">
        <v>0.76454728841781605</v>
      </c>
      <c r="BM391" s="50">
        <v>0.77573579549789395</v>
      </c>
    </row>
    <row r="392" spans="1:65" x14ac:dyDescent="0.25">
      <c r="A392" t="s">
        <v>3316</v>
      </c>
      <c r="B392" t="s">
        <v>917</v>
      </c>
      <c r="C392" t="s">
        <v>996</v>
      </c>
      <c r="D392" t="s">
        <v>926</v>
      </c>
      <c r="E392" s="50">
        <v>16.086388888888902</v>
      </c>
      <c r="F392" s="50">
        <v>78.896666666666704</v>
      </c>
      <c r="G392" s="50">
        <v>210497.68900000001</v>
      </c>
      <c r="H392" s="50">
        <v>263.89537810268598</v>
      </c>
      <c r="I392" s="50">
        <v>35.460245261386198</v>
      </c>
      <c r="J392" s="50">
        <v>0.58321735346561698</v>
      </c>
      <c r="K392" s="50">
        <v>286262.94176577497</v>
      </c>
      <c r="L392" s="50">
        <v>123339.246283228</v>
      </c>
      <c r="M392" s="50">
        <v>52203.437183951501</v>
      </c>
      <c r="N392" s="50">
        <v>2105.0854860957002</v>
      </c>
      <c r="O392" s="50">
        <v>2173.5789361521101</v>
      </c>
      <c r="P392" s="50">
        <v>2279.6741629193298</v>
      </c>
      <c r="Q392" s="50">
        <v>2382.4108996772802</v>
      </c>
      <c r="R392" s="50">
        <v>2504.03716110906</v>
      </c>
      <c r="S392" s="50">
        <v>2631.7239681945998</v>
      </c>
      <c r="T392" s="50">
        <v>2752.63868642132</v>
      </c>
      <c r="U392" s="50">
        <v>2782.2109815577801</v>
      </c>
      <c r="V392" s="50">
        <v>2873.4965322908602</v>
      </c>
      <c r="W392" s="50">
        <v>3052.1010618483801</v>
      </c>
      <c r="X392" s="50">
        <v>3108.47084340725</v>
      </c>
      <c r="Y392" s="50">
        <v>3177.63877638445</v>
      </c>
      <c r="Z392" s="50">
        <v>3280.5640858527399</v>
      </c>
      <c r="AA392" s="50">
        <v>3430.3063164872201</v>
      </c>
      <c r="AB392" s="50">
        <v>3718.4525781232101</v>
      </c>
      <c r="AC392" s="50">
        <v>4232.3542445021503</v>
      </c>
      <c r="AD392" s="50">
        <v>4588.7901582429704</v>
      </c>
      <c r="AE392" s="50">
        <v>4997.1110652137004</v>
      </c>
      <c r="AF392" s="50">
        <v>5052.06789238495</v>
      </c>
      <c r="AG392" s="50">
        <v>5332.9378607682002</v>
      </c>
      <c r="AH392" s="50">
        <v>5777.6838299863803</v>
      </c>
      <c r="AI392" s="50">
        <v>6079.6490724780797</v>
      </c>
      <c r="AJ392" s="50">
        <v>6338.9136308220504</v>
      </c>
      <c r="AK392" s="50">
        <v>6674.8844196125301</v>
      </c>
      <c r="AL392" s="50">
        <v>7071.1116565490101</v>
      </c>
      <c r="AM392" s="50">
        <v>7514.9862800503697</v>
      </c>
      <c r="AN392" s="50">
        <v>0.49347386007176303</v>
      </c>
      <c r="AO392" s="50">
        <v>0.49808578463605602</v>
      </c>
      <c r="AP392" s="50">
        <v>0.50615660604073798</v>
      </c>
      <c r="AQ392" s="50">
        <v>0.51307445932616003</v>
      </c>
      <c r="AR392" s="50">
        <v>0.52229828487216401</v>
      </c>
      <c r="AS392" s="50">
        <v>0.53036910627684597</v>
      </c>
      <c r="AT392" s="50">
        <v>0.53959289580078795</v>
      </c>
      <c r="AU392" s="50">
        <v>0.54651080479917502</v>
      </c>
      <c r="AV392" s="50">
        <v>0.55458162620385698</v>
      </c>
      <c r="AW392" s="50">
        <v>0.56380539992857603</v>
      </c>
      <c r="AX392" s="50">
        <v>0.56957030478564097</v>
      </c>
      <c r="AY392" s="50">
        <v>0.575335189951802</v>
      </c>
      <c r="AZ392" s="50">
        <v>0.58225304323722404</v>
      </c>
      <c r="BA392" s="50">
        <v>0.59724174540159103</v>
      </c>
      <c r="BB392" s="50">
        <v>0.60646556705591503</v>
      </c>
      <c r="BC392" s="50">
        <v>0.61799532494875997</v>
      </c>
      <c r="BD392" s="50">
        <v>0.629525063150701</v>
      </c>
      <c r="BE392" s="50">
        <v>0.64105482104354605</v>
      </c>
      <c r="BF392" s="50">
        <v>0.64912568236196899</v>
      </c>
      <c r="BG392" s="50">
        <v>0.65604353564739104</v>
      </c>
      <c r="BH392" s="50">
        <v>0.66872624196859298</v>
      </c>
      <c r="BI392" s="50">
        <v>0.68025599986143703</v>
      </c>
      <c r="BJ392" s="50">
        <v>0.69063278963502195</v>
      </c>
      <c r="BK392" s="50">
        <v>0.69985661907270602</v>
      </c>
      <c r="BL392" s="50">
        <v>0.70908044072703003</v>
      </c>
      <c r="BM392" s="50">
        <v>0.71945723828397401</v>
      </c>
    </row>
    <row r="393" spans="1:65" x14ac:dyDescent="0.25">
      <c r="A393" t="s">
        <v>3317</v>
      </c>
      <c r="B393" t="s">
        <v>917</v>
      </c>
      <c r="C393" t="s">
        <v>1328</v>
      </c>
      <c r="D393" t="s">
        <v>997</v>
      </c>
      <c r="E393" s="50">
        <v>15.657777777777801</v>
      </c>
      <c r="F393" s="50">
        <v>76.964722222222207</v>
      </c>
      <c r="G393" s="50">
        <v>23399.187160000001</v>
      </c>
      <c r="H393" s="50">
        <v>204.332402229537</v>
      </c>
      <c r="I393" s="50">
        <v>32.533838545996801</v>
      </c>
      <c r="J393" s="50">
        <v>0.62421953829411903</v>
      </c>
      <c r="K393" s="50">
        <v>243284.66244081099</v>
      </c>
      <c r="L393" s="50">
        <v>117257.98702096799</v>
      </c>
      <c r="M393" s="50">
        <v>45301.532036315002</v>
      </c>
      <c r="N393" s="50">
        <v>1760.33825442333</v>
      </c>
      <c r="O393" s="50">
        <v>1907.92697036868</v>
      </c>
      <c r="P393" s="50">
        <v>1904.6817762240901</v>
      </c>
      <c r="Q393" s="50">
        <v>1970.5550681217501</v>
      </c>
      <c r="R393" s="50">
        <v>2061.5902419604599</v>
      </c>
      <c r="S393" s="50">
        <v>2169.1229585423198</v>
      </c>
      <c r="T393" s="50">
        <v>2283.84164853836</v>
      </c>
      <c r="U393" s="50">
        <v>2335.7758380475202</v>
      </c>
      <c r="V393" s="50">
        <v>2453.5043340084499</v>
      </c>
      <c r="W393" s="50">
        <v>2664.84048397383</v>
      </c>
      <c r="X393" s="50">
        <v>2793.2310494887101</v>
      </c>
      <c r="Y393" s="50">
        <v>2833.3824017595298</v>
      </c>
      <c r="Z393" s="50">
        <v>2905.9210755179301</v>
      </c>
      <c r="AA393" s="50">
        <v>3014.8920381412499</v>
      </c>
      <c r="AB393" s="50">
        <v>3292.4797245504301</v>
      </c>
      <c r="AC393" s="50">
        <v>3769.4949856353701</v>
      </c>
      <c r="AD393" s="50">
        <v>4033.36315535324</v>
      </c>
      <c r="AE393" s="50">
        <v>4438.5065356323403</v>
      </c>
      <c r="AF393" s="50">
        <v>4527.4388487790202</v>
      </c>
      <c r="AG393" s="50">
        <v>4690.8552343895299</v>
      </c>
      <c r="AH393" s="50">
        <v>5153.4146651337996</v>
      </c>
      <c r="AI393" s="50">
        <v>5422.7529537617202</v>
      </c>
      <c r="AJ393" s="50">
        <v>5654.0045682392101</v>
      </c>
      <c r="AK393" s="50">
        <v>5953.6743674602003</v>
      </c>
      <c r="AL393" s="50">
        <v>6307.0899239109303</v>
      </c>
      <c r="AM393" s="50">
        <v>6703.0045653337002</v>
      </c>
      <c r="AN393" s="50">
        <v>0.47331733309859098</v>
      </c>
      <c r="AO393" s="50">
        <v>0.47774087336425403</v>
      </c>
      <c r="AP393" s="50">
        <v>0.48548202828283799</v>
      </c>
      <c r="AQ393" s="50">
        <v>0.49211731719332302</v>
      </c>
      <c r="AR393" s="50">
        <v>0.500964391137801</v>
      </c>
      <c r="AS393" s="50">
        <v>0.50870554605638496</v>
      </c>
      <c r="AT393" s="50">
        <v>0.51755256698306595</v>
      </c>
      <c r="AU393" s="50">
        <v>0.52418790891134803</v>
      </c>
      <c r="AV393" s="50">
        <v>0.53192906382993099</v>
      </c>
      <c r="AW393" s="50">
        <v>0.54077609134346105</v>
      </c>
      <c r="AX393" s="50">
        <v>0.54630551424584906</v>
      </c>
      <c r="AY393" s="50">
        <v>0.55183493714823595</v>
      </c>
      <c r="AZ393" s="50">
        <v>0.55847022605872099</v>
      </c>
      <c r="BA393" s="50">
        <v>0.57284668306148601</v>
      </c>
      <c r="BB393" s="50">
        <v>0.58169375041911597</v>
      </c>
      <c r="BC393" s="50">
        <v>0.59275254979294201</v>
      </c>
      <c r="BD393" s="50">
        <v>0.60381134916676804</v>
      </c>
      <c r="BE393" s="50">
        <v>0.61487014854059496</v>
      </c>
      <c r="BF393" s="50">
        <v>0.62261136306382303</v>
      </c>
      <c r="BG393" s="50">
        <v>0.62924665197430796</v>
      </c>
      <c r="BH393" s="50">
        <v>0.64141131735623202</v>
      </c>
      <c r="BI393" s="50">
        <v>0.65247011673005895</v>
      </c>
      <c r="BJ393" s="50">
        <v>0.66242305009578695</v>
      </c>
      <c r="BK393" s="50">
        <v>0.67127013062711305</v>
      </c>
      <c r="BL393" s="50">
        <v>0.68011719798474302</v>
      </c>
      <c r="BM393" s="50">
        <v>0.69007014452416704</v>
      </c>
    </row>
    <row r="394" spans="1:65" x14ac:dyDescent="0.25">
      <c r="A394" t="s">
        <v>3318</v>
      </c>
      <c r="B394" t="s">
        <v>917</v>
      </c>
      <c r="C394" t="s">
        <v>998</v>
      </c>
      <c r="D394" t="s">
        <v>979</v>
      </c>
      <c r="E394" s="50">
        <v>15.263055555555599</v>
      </c>
      <c r="F394" s="50">
        <v>76.332499999999996</v>
      </c>
      <c r="G394" s="50">
        <v>28865.064124600001</v>
      </c>
      <c r="H394" s="50">
        <v>234.371906105048</v>
      </c>
      <c r="I394" s="50">
        <v>33.875865683117297</v>
      </c>
      <c r="J394" s="50">
        <v>0.749350926921728</v>
      </c>
      <c r="K394" s="50">
        <v>272743.39094913402</v>
      </c>
      <c r="L394" s="50">
        <v>113149.275420878</v>
      </c>
      <c r="M394" s="50">
        <v>43190.654542441604</v>
      </c>
      <c r="N394" s="50">
        <v>1772.25646972656</v>
      </c>
      <c r="O394" s="50">
        <v>1945.00891113281</v>
      </c>
      <c r="P394" s="50">
        <v>1942.72290039062</v>
      </c>
      <c r="Q394" s="50">
        <v>1984.13671875</v>
      </c>
      <c r="R394" s="50">
        <v>2069.90283203125</v>
      </c>
      <c r="S394" s="50">
        <v>2185.25219726562</v>
      </c>
      <c r="T394" s="50">
        <v>2313.95458984375</v>
      </c>
      <c r="U394" s="50">
        <v>2377.99145507812</v>
      </c>
      <c r="V394" s="50">
        <v>2501.77026367188</v>
      </c>
      <c r="W394" s="50">
        <v>2707.67895507812</v>
      </c>
      <c r="X394" s="50">
        <v>2808.66162109375</v>
      </c>
      <c r="Y394" s="50">
        <v>2827.30786132812</v>
      </c>
      <c r="Z394" s="50">
        <v>2907.88525390625</v>
      </c>
      <c r="AA394" s="50">
        <v>2989.18823242188</v>
      </c>
      <c r="AB394" s="50">
        <v>3295.71362304688</v>
      </c>
      <c r="AC394" s="50">
        <v>3835.72045898438</v>
      </c>
      <c r="AD394" s="50">
        <v>4088.84594726562</v>
      </c>
      <c r="AE394" s="50">
        <v>4479.2158203125</v>
      </c>
      <c r="AF394" s="50">
        <v>4562.376953125</v>
      </c>
      <c r="AG394" s="50">
        <v>4672.06298828125</v>
      </c>
      <c r="AH394" s="50">
        <v>5101.65869140625</v>
      </c>
      <c r="AI394" s="50">
        <v>5368.2919921875</v>
      </c>
      <c r="AJ394" s="50">
        <v>5597.22119140625</v>
      </c>
      <c r="AK394" s="50">
        <v>5893.88134765625</v>
      </c>
      <c r="AL394" s="50">
        <v>6243.74755859375</v>
      </c>
      <c r="AM394" s="50">
        <v>6635.68603515625</v>
      </c>
      <c r="AN394" s="50">
        <v>0.48277452588081399</v>
      </c>
      <c r="AO394" s="50">
        <v>0.48728644847869901</v>
      </c>
      <c r="AP394" s="50">
        <v>0.495182275772095</v>
      </c>
      <c r="AQ394" s="50">
        <v>0.50195014476776101</v>
      </c>
      <c r="AR394" s="50">
        <v>0.51097398996353105</v>
      </c>
      <c r="AS394" s="50">
        <v>0.51886981725692705</v>
      </c>
      <c r="AT394" s="50">
        <v>0.52789360284805298</v>
      </c>
      <c r="AU394" s="50">
        <v>0.53466153144836404</v>
      </c>
      <c r="AV394" s="50">
        <v>0.54255735874176003</v>
      </c>
      <c r="AW394" s="50">
        <v>0.55158114433288596</v>
      </c>
      <c r="AX394" s="50">
        <v>0.55722105503082298</v>
      </c>
      <c r="AY394" s="50">
        <v>0.56286096572875999</v>
      </c>
      <c r="AZ394" s="50">
        <v>0.56962883472442605</v>
      </c>
      <c r="BA394" s="50">
        <v>0.58429253101348899</v>
      </c>
      <c r="BB394" s="50">
        <v>0.59331637620925903</v>
      </c>
      <c r="BC394" s="50">
        <v>0.60459613800048795</v>
      </c>
      <c r="BD394" s="50">
        <v>0.61587589979171797</v>
      </c>
      <c r="BE394" s="50">
        <v>0.627155661582947</v>
      </c>
      <c r="BF394" s="50">
        <v>0.63505154848098799</v>
      </c>
      <c r="BG394" s="50">
        <v>0.64181941747665405</v>
      </c>
      <c r="BH394" s="50">
        <v>0.65422713756561302</v>
      </c>
      <c r="BI394" s="50">
        <v>0.66550689935684204</v>
      </c>
      <c r="BJ394" s="50">
        <v>0.67565870285034202</v>
      </c>
      <c r="BK394" s="50">
        <v>0.68468254804611195</v>
      </c>
      <c r="BL394" s="50">
        <v>0.69370639324188199</v>
      </c>
      <c r="BM394" s="50">
        <v>0.70385819673538197</v>
      </c>
    </row>
    <row r="395" spans="1:65" x14ac:dyDescent="0.25">
      <c r="A395" t="s">
        <v>3319</v>
      </c>
      <c r="B395" t="s">
        <v>917</v>
      </c>
      <c r="C395" t="s">
        <v>999</v>
      </c>
      <c r="D395" t="s">
        <v>974</v>
      </c>
      <c r="E395" s="50">
        <v>17.414166666666699</v>
      </c>
      <c r="F395" s="50">
        <v>75.844999999999999</v>
      </c>
      <c r="G395" s="50">
        <v>33295.577720000001</v>
      </c>
      <c r="H395" s="50">
        <v>329.56905800816401</v>
      </c>
      <c r="I395" s="50">
        <v>37.961224376138603</v>
      </c>
      <c r="J395" s="50">
        <v>0.67490493238601901</v>
      </c>
      <c r="K395" s="50">
        <v>251084.24306327201</v>
      </c>
      <c r="L395" s="50">
        <v>106920.387915257</v>
      </c>
      <c r="M395" s="50">
        <v>43711.921055095801</v>
      </c>
      <c r="N395" s="50">
        <v>2774.5287429167902</v>
      </c>
      <c r="O395" s="50">
        <v>2683.81413272993</v>
      </c>
      <c r="P395" s="50">
        <v>3002.7987675579002</v>
      </c>
      <c r="Q395" s="50">
        <v>3182.3003961200402</v>
      </c>
      <c r="R395" s="50">
        <v>3364.6035902516801</v>
      </c>
      <c r="S395" s="50">
        <v>3529.99263303011</v>
      </c>
      <c r="T395" s="50">
        <v>3660.1662562000502</v>
      </c>
      <c r="U395" s="50">
        <v>3643.72257464719</v>
      </c>
      <c r="V395" s="50">
        <v>3682.2577690333601</v>
      </c>
      <c r="W395" s="50">
        <v>3798.16786510978</v>
      </c>
      <c r="X395" s="50">
        <v>3719.7027330727901</v>
      </c>
      <c r="Y395" s="50">
        <v>3849.7486700876798</v>
      </c>
      <c r="Z395" s="50">
        <v>4010.2726759453399</v>
      </c>
      <c r="AA395" s="50">
        <v>4245.0414631823596</v>
      </c>
      <c r="AB395" s="50">
        <v>4547.9370572841899</v>
      </c>
      <c r="AC395" s="50">
        <v>5121.03825740715</v>
      </c>
      <c r="AD395" s="50">
        <v>5660.0334105366101</v>
      </c>
      <c r="AE395" s="50">
        <v>6077.5216356317596</v>
      </c>
      <c r="AF395" s="50">
        <v>6067.4292002920001</v>
      </c>
      <c r="AG395" s="50">
        <v>6588.0123877189299</v>
      </c>
      <c r="AH395" s="50">
        <v>7004.6814298147601</v>
      </c>
      <c r="AI395" s="50">
        <v>7370.7747703816503</v>
      </c>
      <c r="AJ395" s="50">
        <v>7685.0986073168397</v>
      </c>
      <c r="AK395" s="50">
        <v>8092.4188019023904</v>
      </c>
      <c r="AL395" s="50">
        <v>8572.7921563948203</v>
      </c>
      <c r="AM395" s="50">
        <v>9110.9318541541397</v>
      </c>
      <c r="AN395" s="50">
        <v>0.53080129189181002</v>
      </c>
      <c r="AO395" s="50">
        <v>0.53576208230589994</v>
      </c>
      <c r="AP395" s="50">
        <v>0.54444340650345802</v>
      </c>
      <c r="AQ395" s="50">
        <v>0.55188453367503698</v>
      </c>
      <c r="AR395" s="50">
        <v>0.56180605643869197</v>
      </c>
      <c r="AS395" s="50">
        <v>0.57048738063624904</v>
      </c>
      <c r="AT395" s="50">
        <v>0.580408901859784</v>
      </c>
      <c r="AU395" s="50">
        <v>0.58785008863600896</v>
      </c>
      <c r="AV395" s="50">
        <v>0.59653141283356603</v>
      </c>
      <c r="AW395" s="50">
        <v>0.60645287599257602</v>
      </c>
      <c r="AX395" s="50">
        <v>0.61265386420270296</v>
      </c>
      <c r="AY395" s="50">
        <v>0.61885479434830504</v>
      </c>
      <c r="AZ395" s="50">
        <v>0.626295921519884</v>
      </c>
      <c r="BA395" s="50">
        <v>0.642418430953547</v>
      </c>
      <c r="BB395" s="50">
        <v>0.65233995371720099</v>
      </c>
      <c r="BC395" s="50">
        <v>0.66474187053281097</v>
      </c>
      <c r="BD395" s="50">
        <v>0.67714372928389599</v>
      </c>
      <c r="BE395" s="50">
        <v>0.68954564609950597</v>
      </c>
      <c r="BF395" s="50">
        <v>0.69822697183718196</v>
      </c>
      <c r="BG395" s="50">
        <v>0.70566809900876104</v>
      </c>
      <c r="BH395" s="50">
        <v>0.71931015478582405</v>
      </c>
      <c r="BI395" s="50">
        <v>0.73171207160143403</v>
      </c>
      <c r="BJ395" s="50">
        <v>0.74287379139106602</v>
      </c>
      <c r="BK395" s="50">
        <v>0.75279531415472001</v>
      </c>
      <c r="BL395" s="50">
        <v>0.762716836918375</v>
      </c>
      <c r="BM395" s="50">
        <v>0.77387855670800698</v>
      </c>
    </row>
    <row r="396" spans="1:65" x14ac:dyDescent="0.25">
      <c r="A396" t="s">
        <v>3320</v>
      </c>
      <c r="B396" t="s">
        <v>917</v>
      </c>
      <c r="C396" t="s">
        <v>1000</v>
      </c>
      <c r="D396" t="s">
        <v>920</v>
      </c>
      <c r="E396" s="50">
        <v>16.484166666666699</v>
      </c>
      <c r="F396" s="50">
        <v>76.284444444444404</v>
      </c>
      <c r="G396" s="50">
        <v>2413.5095390000001</v>
      </c>
      <c r="H396" s="50">
        <v>190.81473175459899</v>
      </c>
      <c r="I396" s="50">
        <v>33.441295711520802</v>
      </c>
      <c r="J396" s="50">
        <v>0.209220852908547</v>
      </c>
      <c r="K396" s="50">
        <v>329463.73051126697</v>
      </c>
      <c r="L396" s="50">
        <v>131494.140866815</v>
      </c>
      <c r="M396" s="50">
        <v>56074.4701749019</v>
      </c>
      <c r="N396" s="50">
        <v>1791.85374232701</v>
      </c>
      <c r="O396" s="50">
        <v>1959.45465378534</v>
      </c>
      <c r="P396" s="50">
        <v>1963.4503976004501</v>
      </c>
      <c r="Q396" s="50">
        <v>2007.56422526042</v>
      </c>
      <c r="R396" s="50">
        <v>2095.2179129464298</v>
      </c>
      <c r="S396" s="50">
        <v>2211.5456961495502</v>
      </c>
      <c r="T396" s="50">
        <v>2340.27685546875</v>
      </c>
      <c r="U396" s="50">
        <v>2402.7400971912198</v>
      </c>
      <c r="V396" s="50">
        <v>2524.8521507626501</v>
      </c>
      <c r="W396" s="50">
        <v>2729.0011137462802</v>
      </c>
      <c r="X396" s="50">
        <v>2826.47506510417</v>
      </c>
      <c r="Y396" s="50">
        <v>2847.2994861421098</v>
      </c>
      <c r="Z396" s="50">
        <v>2929.44006231399</v>
      </c>
      <c r="AA396" s="50">
        <v>3013.7437337239598</v>
      </c>
      <c r="AB396" s="50">
        <v>3320.1981515067</v>
      </c>
      <c r="AC396" s="50">
        <v>3860.8520763578899</v>
      </c>
      <c r="AD396" s="50">
        <v>4119.5671293712803</v>
      </c>
      <c r="AE396" s="50">
        <v>4510.4672433035703</v>
      </c>
      <c r="AF396" s="50">
        <v>4591.8050037202402</v>
      </c>
      <c r="AG396" s="50">
        <v>4709.5252464657697</v>
      </c>
      <c r="AH396" s="50">
        <v>5138.8681966145796</v>
      </c>
      <c r="AI396" s="50">
        <v>5407.4462239583299</v>
      </c>
      <c r="AJ396" s="50">
        <v>5638.0451311383904</v>
      </c>
      <c r="AK396" s="50">
        <v>5936.8690057663698</v>
      </c>
      <c r="AL396" s="50">
        <v>6289.2870024181602</v>
      </c>
      <c r="AM396" s="50">
        <v>6684.0841285342303</v>
      </c>
      <c r="AN396" s="50">
        <v>0.48371358570598399</v>
      </c>
      <c r="AO396" s="50">
        <v>0.48823428494589699</v>
      </c>
      <c r="AP396" s="50">
        <v>0.49614547093709299</v>
      </c>
      <c r="AQ396" s="50">
        <v>0.50292650404430606</v>
      </c>
      <c r="AR396" s="50">
        <v>0.51196790138880399</v>
      </c>
      <c r="AS396" s="50">
        <v>0.51987908738000099</v>
      </c>
      <c r="AT396" s="50">
        <v>0.52892042625518099</v>
      </c>
      <c r="AU396" s="50">
        <v>0.53570151896703799</v>
      </c>
      <c r="AV396" s="50">
        <v>0.54361270495823499</v>
      </c>
      <c r="AW396" s="50">
        <v>0.55265404269808804</v>
      </c>
      <c r="AX396" s="50">
        <v>0.558304924056644</v>
      </c>
      <c r="AY396" s="50">
        <v>0.56395580427987202</v>
      </c>
      <c r="AZ396" s="50">
        <v>0.57073683738708503</v>
      </c>
      <c r="BA396" s="50">
        <v>0.58542905762082098</v>
      </c>
      <c r="BB396" s="50">
        <v>0.59447045496531903</v>
      </c>
      <c r="BC396" s="50">
        <v>0.60577215807778495</v>
      </c>
      <c r="BD396" s="50">
        <v>0.61707386005492404</v>
      </c>
      <c r="BE396" s="50">
        <v>0.62837556316738996</v>
      </c>
      <c r="BF396" s="50">
        <v>0.63628680762790502</v>
      </c>
      <c r="BG396" s="50">
        <v>0.64306784073511802</v>
      </c>
      <c r="BH396" s="50">
        <v>0.65549969559624099</v>
      </c>
      <c r="BI396" s="50">
        <v>0.66680139870870703</v>
      </c>
      <c r="BJ396" s="50">
        <v>0.67697294893718896</v>
      </c>
      <c r="BK396" s="50">
        <v>0.686014346281687</v>
      </c>
      <c r="BL396" s="50">
        <v>0.69505574362618605</v>
      </c>
      <c r="BM396" s="50">
        <v>0.70522729385466798</v>
      </c>
    </row>
    <row r="397" spans="1:65" x14ac:dyDescent="0.25">
      <c r="A397" t="s">
        <v>3321</v>
      </c>
      <c r="B397" t="s">
        <v>917</v>
      </c>
      <c r="C397" t="s">
        <v>1001</v>
      </c>
      <c r="D397" t="s">
        <v>922</v>
      </c>
      <c r="E397" s="50">
        <v>16.675555555555601</v>
      </c>
      <c r="F397" s="50">
        <v>74.573611111111106</v>
      </c>
      <c r="G397" s="50">
        <v>2473.2240830000001</v>
      </c>
      <c r="H397" s="50">
        <v>608.46782727531399</v>
      </c>
      <c r="I397" s="50">
        <v>36.542436647496601</v>
      </c>
      <c r="J397" s="50">
        <v>0.46722389361751598</v>
      </c>
      <c r="K397" s="50">
        <v>319309.10466417897</v>
      </c>
      <c r="L397" s="50">
        <v>139476.732649254</v>
      </c>
      <c r="M397" s="50">
        <v>63405.452340859803</v>
      </c>
      <c r="N397" s="50">
        <v>2786.09845547652</v>
      </c>
      <c r="O397" s="50">
        <v>2692.34251796033</v>
      </c>
      <c r="P397" s="50">
        <v>3015.03573489972</v>
      </c>
      <c r="Q397" s="50">
        <v>3196.1313776981001</v>
      </c>
      <c r="R397" s="50">
        <v>3379.5489459441101</v>
      </c>
      <c r="S397" s="50">
        <v>3545.5156208702601</v>
      </c>
      <c r="T397" s="50">
        <v>3675.7062271649602</v>
      </c>
      <c r="U397" s="50">
        <v>3658.33351981952</v>
      </c>
      <c r="V397" s="50">
        <v>3695.8847060271601</v>
      </c>
      <c r="W397" s="50">
        <v>3810.7559048831399</v>
      </c>
      <c r="X397" s="50">
        <v>3730.2193203092602</v>
      </c>
      <c r="Y397" s="50">
        <v>3861.5511977871101</v>
      </c>
      <c r="Z397" s="50">
        <v>4022.9980659851799</v>
      </c>
      <c r="AA397" s="50">
        <v>4259.5383831169702</v>
      </c>
      <c r="AB397" s="50">
        <v>4562.3920767257496</v>
      </c>
      <c r="AC397" s="50">
        <v>5135.8753010662804</v>
      </c>
      <c r="AD397" s="50">
        <v>5678.1703857017001</v>
      </c>
      <c r="AE397" s="50">
        <v>6095.9716510222297</v>
      </c>
      <c r="AF397" s="50">
        <v>6084.8027447398399</v>
      </c>
      <c r="AG397" s="50">
        <v>6610.1291163000096</v>
      </c>
      <c r="AH397" s="50">
        <v>7026.6489397090099</v>
      </c>
      <c r="AI397" s="50">
        <v>7393.8903955159103</v>
      </c>
      <c r="AJ397" s="50">
        <v>7709.1999839668897</v>
      </c>
      <c r="AK397" s="50">
        <v>8117.7975807809898</v>
      </c>
      <c r="AL397" s="50">
        <v>8599.6774422159997</v>
      </c>
      <c r="AM397" s="50">
        <v>9139.5048112303102</v>
      </c>
      <c r="AN397" s="50">
        <v>0.53135568803024902</v>
      </c>
      <c r="AO397" s="50">
        <v>0.53632165994217196</v>
      </c>
      <c r="AP397" s="50">
        <v>0.54501205150958498</v>
      </c>
      <c r="AQ397" s="50">
        <v>0.55246095042521304</v>
      </c>
      <c r="AR397" s="50">
        <v>0.562392835514265</v>
      </c>
      <c r="AS397" s="50">
        <v>0.57108322708167802</v>
      </c>
      <c r="AT397" s="50">
        <v>0.58101511130087802</v>
      </c>
      <c r="AU397" s="50">
        <v>0.58846406982115096</v>
      </c>
      <c r="AV397" s="50">
        <v>0.59715446138856398</v>
      </c>
      <c r="AW397" s="50">
        <v>0.60708628687297095</v>
      </c>
      <c r="AX397" s="50">
        <v>0.61329375187160595</v>
      </c>
      <c r="AY397" s="50">
        <v>0.61950115813544704</v>
      </c>
      <c r="AZ397" s="50">
        <v>0.62695005705107498</v>
      </c>
      <c r="BA397" s="50">
        <v>0.64308940626890898</v>
      </c>
      <c r="BB397" s="50">
        <v>0.65302129135796105</v>
      </c>
      <c r="BC397" s="50">
        <v>0.66543616175058495</v>
      </c>
      <c r="BD397" s="50">
        <v>0.67785097340841605</v>
      </c>
      <c r="BE397" s="50">
        <v>0.69026584380103995</v>
      </c>
      <c r="BF397" s="50">
        <v>0.69895623623830605</v>
      </c>
      <c r="BG397" s="50">
        <v>0.70640513515393299</v>
      </c>
      <c r="BH397" s="50">
        <v>0.72006143946355095</v>
      </c>
      <c r="BI397" s="50">
        <v>0.73247630985617396</v>
      </c>
      <c r="BJ397" s="50">
        <v>0.743649687597012</v>
      </c>
      <c r="BK397" s="50">
        <v>0.75358157268606396</v>
      </c>
      <c r="BL397" s="50">
        <v>0.76351345777511603</v>
      </c>
      <c r="BM397" s="50">
        <v>0.77468683551595396</v>
      </c>
    </row>
    <row r="398" spans="1:65" x14ac:dyDescent="0.25">
      <c r="A398" t="s">
        <v>3322</v>
      </c>
      <c r="B398" t="s">
        <v>917</v>
      </c>
      <c r="C398" t="s">
        <v>1002</v>
      </c>
      <c r="D398" t="s">
        <v>922</v>
      </c>
      <c r="E398" s="50">
        <v>16.560833333333299</v>
      </c>
      <c r="F398" s="50">
        <v>74.286944444444401</v>
      </c>
      <c r="G398" s="50">
        <v>584.49345370000003</v>
      </c>
      <c r="H398" s="50">
        <v>529.09529644320901</v>
      </c>
      <c r="I398" s="50">
        <v>28.429532558008901</v>
      </c>
      <c r="J398" s="50">
        <v>0.41406890570271898</v>
      </c>
      <c r="K398" s="50">
        <v>332381.83151223802</v>
      </c>
      <c r="L398" s="50">
        <v>145179.01232517499</v>
      </c>
      <c r="M398" s="50">
        <v>65940.956642963298</v>
      </c>
      <c r="N398" s="50">
        <v>2801.11328125</v>
      </c>
      <c r="O398" s="50">
        <v>2703.41040039062</v>
      </c>
      <c r="P398" s="50">
        <v>3030.91650390625</v>
      </c>
      <c r="Q398" s="50">
        <v>3214.08081054688</v>
      </c>
      <c r="R398" s="50">
        <v>3398.94458007812</v>
      </c>
      <c r="S398" s="50">
        <v>3565.66088867188</v>
      </c>
      <c r="T398" s="50">
        <v>3695.87353515625</v>
      </c>
      <c r="U398" s="50">
        <v>3677.29516601562</v>
      </c>
      <c r="V398" s="50">
        <v>3713.5693359375</v>
      </c>
      <c r="W398" s="50">
        <v>3827.09228515625</v>
      </c>
      <c r="X398" s="50">
        <v>3743.86743164062</v>
      </c>
      <c r="Y398" s="50">
        <v>3876.8681640625</v>
      </c>
      <c r="Z398" s="50">
        <v>4039.5126953125</v>
      </c>
      <c r="AA398" s="50">
        <v>4278.35205078125</v>
      </c>
      <c r="AB398" s="50">
        <v>4581.1513671875</v>
      </c>
      <c r="AC398" s="50">
        <v>5155.13037109375</v>
      </c>
      <c r="AD398" s="50">
        <v>5701.7080078125</v>
      </c>
      <c r="AE398" s="50">
        <v>6119.91552734375</v>
      </c>
      <c r="AF398" s="50">
        <v>6107.349609375</v>
      </c>
      <c r="AG398" s="50">
        <v>6638.83154296875</v>
      </c>
      <c r="AH398" s="50">
        <v>7055.15771484375</v>
      </c>
      <c r="AI398" s="50">
        <v>7423.88916015625</v>
      </c>
      <c r="AJ398" s="50">
        <v>7740.47802734375</v>
      </c>
      <c r="AK398" s="50">
        <v>8150.7333984375</v>
      </c>
      <c r="AL398" s="50">
        <v>8634.568359375</v>
      </c>
      <c r="AM398" s="50">
        <v>9176.5859375</v>
      </c>
      <c r="AN398" s="50">
        <v>0.53207516670227095</v>
      </c>
      <c r="AO398" s="50">
        <v>0.53704786300659202</v>
      </c>
      <c r="AP398" s="50">
        <v>0.54575002193450906</v>
      </c>
      <c r="AQ398" s="50">
        <v>0.55320900678634599</v>
      </c>
      <c r="AR398" s="50">
        <v>0.56315433979034402</v>
      </c>
      <c r="AS398" s="50">
        <v>0.57185649871826205</v>
      </c>
      <c r="AT398" s="50">
        <v>0.58180183172225997</v>
      </c>
      <c r="AU398" s="50">
        <v>0.58926087617874101</v>
      </c>
      <c r="AV398" s="50">
        <v>0.59796303510665905</v>
      </c>
      <c r="AW398" s="50">
        <v>0.60790830850601196</v>
      </c>
      <c r="AX398" s="50">
        <v>0.61412417888641402</v>
      </c>
      <c r="AY398" s="50">
        <v>0.62033998966216997</v>
      </c>
      <c r="AZ398" s="50">
        <v>0.62779897451400801</v>
      </c>
      <c r="BA398" s="50">
        <v>0.64396017789840698</v>
      </c>
      <c r="BB398" s="50">
        <v>0.65390551090240501</v>
      </c>
      <c r="BC398" s="50">
        <v>0.66633719205856301</v>
      </c>
      <c r="BD398" s="50">
        <v>0.67876881361007702</v>
      </c>
      <c r="BE398" s="50">
        <v>0.69120049476623502</v>
      </c>
      <c r="BF398" s="50">
        <v>0.69990265369415305</v>
      </c>
      <c r="BG398" s="50">
        <v>0.70736163854598999</v>
      </c>
      <c r="BH398" s="50">
        <v>0.72103643417358398</v>
      </c>
      <c r="BI398" s="50">
        <v>0.73346811532974199</v>
      </c>
      <c r="BJ398" s="50">
        <v>0.744656622409821</v>
      </c>
      <c r="BK398" s="50">
        <v>0.75460195541381803</v>
      </c>
      <c r="BL398" s="50">
        <v>0.76454728841781605</v>
      </c>
      <c r="BM398" s="50">
        <v>0.77573579549789395</v>
      </c>
    </row>
    <row r="399" spans="1:65" x14ac:dyDescent="0.25">
      <c r="A399" t="s">
        <v>3323</v>
      </c>
      <c r="B399" t="s">
        <v>917</v>
      </c>
      <c r="C399" t="s">
        <v>1003</v>
      </c>
      <c r="D399" t="s">
        <v>917</v>
      </c>
      <c r="E399" s="50">
        <v>16.5213888888889</v>
      </c>
      <c r="F399" s="50">
        <v>80.588333333333296</v>
      </c>
      <c r="G399" s="50">
        <v>255851.6355</v>
      </c>
      <c r="H399" s="50">
        <v>282.53212697720198</v>
      </c>
      <c r="I399" s="50">
        <v>35.496439481934097</v>
      </c>
      <c r="J399" s="50">
        <v>0.59607421399703897</v>
      </c>
      <c r="K399" s="50">
        <v>274163.80696072598</v>
      </c>
      <c r="L399" s="50">
        <v>117544.163466724</v>
      </c>
      <c r="M399" s="50">
        <v>49486.244947208099</v>
      </c>
      <c r="N399" s="50">
        <v>2036.3445137368101</v>
      </c>
      <c r="O399" s="50">
        <v>2103.1326031337398</v>
      </c>
      <c r="P399" s="50">
        <v>2189.1929432687598</v>
      </c>
      <c r="Q399" s="50">
        <v>2300.7000914731002</v>
      </c>
      <c r="R399" s="50">
        <v>2420.18990258348</v>
      </c>
      <c r="S399" s="50">
        <v>2539.3978643467599</v>
      </c>
      <c r="T399" s="50">
        <v>2650.4513152693598</v>
      </c>
      <c r="U399" s="50">
        <v>2676.4165444364298</v>
      </c>
      <c r="V399" s="50">
        <v>2768.61185052473</v>
      </c>
      <c r="W399" s="50">
        <v>2956.4340462597502</v>
      </c>
      <c r="X399" s="50">
        <v>3042.7741902237499</v>
      </c>
      <c r="Y399" s="50">
        <v>3120.2564858904202</v>
      </c>
      <c r="Z399" s="50">
        <v>3212.74511750292</v>
      </c>
      <c r="AA399" s="50">
        <v>3372.57313788397</v>
      </c>
      <c r="AB399" s="50">
        <v>3640.7149081479301</v>
      </c>
      <c r="AC399" s="50">
        <v>4108.5997994435602</v>
      </c>
      <c r="AD399" s="50">
        <v>4455.3125310284704</v>
      </c>
      <c r="AE399" s="50">
        <v>4872.3234304903399</v>
      </c>
      <c r="AF399" s="50">
        <v>4936.9343288909004</v>
      </c>
      <c r="AG399" s="50">
        <v>5230.5872696031902</v>
      </c>
      <c r="AH399" s="50">
        <v>5699.1492780613098</v>
      </c>
      <c r="AI399" s="50">
        <v>5997.0099725712198</v>
      </c>
      <c r="AJ399" s="50">
        <v>6252.7504106318002</v>
      </c>
      <c r="AK399" s="50">
        <v>6584.1544825950004</v>
      </c>
      <c r="AL399" s="50">
        <v>6974.9958945789003</v>
      </c>
      <c r="AM399" s="50">
        <v>7412.8370192684597</v>
      </c>
      <c r="AN399" s="50">
        <v>0.48396687414973</v>
      </c>
      <c r="AO399" s="50">
        <v>0.48848994905152698</v>
      </c>
      <c r="AP399" s="50">
        <v>0.49640528255661498</v>
      </c>
      <c r="AQ399" s="50">
        <v>0.50318985936784499</v>
      </c>
      <c r="AR399" s="50">
        <v>0.51223598448336605</v>
      </c>
      <c r="AS399" s="50">
        <v>0.52015131798845504</v>
      </c>
      <c r="AT399" s="50">
        <v>0.52919740818740202</v>
      </c>
      <c r="AU399" s="50">
        <v>0.53598203610627504</v>
      </c>
      <c r="AV399" s="50">
        <v>0.54389736961136403</v>
      </c>
      <c r="AW399" s="50">
        <v>0.55294345211624296</v>
      </c>
      <c r="AX399" s="50">
        <v>0.55859728842468304</v>
      </c>
      <c r="AY399" s="50">
        <v>0.56425110854205396</v>
      </c>
      <c r="AZ399" s="50">
        <v>0.57103568535328297</v>
      </c>
      <c r="BA399" s="50">
        <v>0.58573562885467301</v>
      </c>
      <c r="BB399" s="50">
        <v>0.59478174547319296</v>
      </c>
      <c r="BC399" s="50">
        <v>0.60608937547943198</v>
      </c>
      <c r="BD399" s="50">
        <v>0.61739698929459996</v>
      </c>
      <c r="BE399" s="50">
        <v>0.62870461930083799</v>
      </c>
      <c r="BF399" s="50">
        <v>0.63661999621950205</v>
      </c>
      <c r="BG399" s="50">
        <v>0.64340457303073095</v>
      </c>
      <c r="BH399" s="50">
        <v>0.65584294353975903</v>
      </c>
      <c r="BI399" s="50">
        <v>0.66715057354599705</v>
      </c>
      <c r="BJ399" s="50">
        <v>0.67732744685837598</v>
      </c>
      <c r="BK399" s="50">
        <v>0.68637358047089803</v>
      </c>
      <c r="BL399" s="50">
        <v>0.69541969708941898</v>
      </c>
      <c r="BM399" s="50">
        <v>0.7055965873958</v>
      </c>
    </row>
    <row r="400" spans="1:65" x14ac:dyDescent="0.25">
      <c r="A400" t="s">
        <v>3324</v>
      </c>
      <c r="B400" t="s">
        <v>917</v>
      </c>
      <c r="C400" t="s">
        <v>1004</v>
      </c>
      <c r="D400" t="s">
        <v>974</v>
      </c>
      <c r="E400" s="50">
        <v>17.5341666666667</v>
      </c>
      <c r="F400" s="50">
        <v>75.885000000000005</v>
      </c>
      <c r="G400" s="50">
        <v>12030.699420000001</v>
      </c>
      <c r="H400" s="50">
        <v>265.38564381032899</v>
      </c>
      <c r="I400" s="50">
        <v>36.701395681656301</v>
      </c>
      <c r="J400" s="50">
        <v>0.637726391631812</v>
      </c>
      <c r="K400" s="50">
        <v>289372.816009567</v>
      </c>
      <c r="L400" s="50">
        <v>126036.26261642401</v>
      </c>
      <c r="M400" s="50">
        <v>56725.850281774103</v>
      </c>
      <c r="N400" s="50">
        <v>2801.11328125</v>
      </c>
      <c r="O400" s="50">
        <v>2703.41040039062</v>
      </c>
      <c r="P400" s="50">
        <v>3030.91650390625</v>
      </c>
      <c r="Q400" s="50">
        <v>3214.08081054687</v>
      </c>
      <c r="R400" s="50">
        <v>3398.94458007812</v>
      </c>
      <c r="S400" s="50">
        <v>3565.66088867188</v>
      </c>
      <c r="T400" s="50">
        <v>3695.87353515625</v>
      </c>
      <c r="U400" s="50">
        <v>3677.29516601562</v>
      </c>
      <c r="V400" s="50">
        <v>3713.5693359375</v>
      </c>
      <c r="W400" s="50">
        <v>3827.09228515625</v>
      </c>
      <c r="X400" s="50">
        <v>3743.86743164062</v>
      </c>
      <c r="Y400" s="50">
        <v>3876.8681640625</v>
      </c>
      <c r="Z400" s="50">
        <v>4039.5126953125</v>
      </c>
      <c r="AA400" s="50">
        <v>4278.35205078125</v>
      </c>
      <c r="AB400" s="50">
        <v>4581.1513671875</v>
      </c>
      <c r="AC400" s="50">
        <v>5155.13037109375</v>
      </c>
      <c r="AD400" s="50">
        <v>5701.7080078125</v>
      </c>
      <c r="AE400" s="50">
        <v>6119.91552734375</v>
      </c>
      <c r="AF400" s="50">
        <v>6107.349609375</v>
      </c>
      <c r="AG400" s="50">
        <v>6638.83154296875</v>
      </c>
      <c r="AH400" s="50">
        <v>7055.15771484375</v>
      </c>
      <c r="AI400" s="50">
        <v>7423.88916015625</v>
      </c>
      <c r="AJ400" s="50">
        <v>7740.47802734375</v>
      </c>
      <c r="AK400" s="50">
        <v>8150.7333984375</v>
      </c>
      <c r="AL400" s="50">
        <v>8634.568359375</v>
      </c>
      <c r="AM400" s="50">
        <v>9176.5859375</v>
      </c>
      <c r="AN400" s="50">
        <v>0.53207516670227095</v>
      </c>
      <c r="AO400" s="50">
        <v>0.53704786300659202</v>
      </c>
      <c r="AP400" s="50">
        <v>0.54575002193450906</v>
      </c>
      <c r="AQ400" s="50">
        <v>0.55320900678634599</v>
      </c>
      <c r="AR400" s="50">
        <v>0.56315433979034402</v>
      </c>
      <c r="AS400" s="50">
        <v>0.57185649871826205</v>
      </c>
      <c r="AT400" s="50">
        <v>0.58180183172225897</v>
      </c>
      <c r="AU400" s="50">
        <v>0.58926087617874101</v>
      </c>
      <c r="AV400" s="50">
        <v>0.59796303510665905</v>
      </c>
      <c r="AW400" s="50">
        <v>0.60790830850601196</v>
      </c>
      <c r="AX400" s="50">
        <v>0.61412417888641402</v>
      </c>
      <c r="AY400" s="50">
        <v>0.62033998966216997</v>
      </c>
      <c r="AZ400" s="50">
        <v>0.62779897451400701</v>
      </c>
      <c r="BA400" s="50">
        <v>0.64396017789840698</v>
      </c>
      <c r="BB400" s="50">
        <v>0.65390551090240501</v>
      </c>
      <c r="BC400" s="50">
        <v>0.66633719205856301</v>
      </c>
      <c r="BD400" s="50">
        <v>0.67876881361007702</v>
      </c>
      <c r="BE400" s="50">
        <v>0.69120049476623502</v>
      </c>
      <c r="BF400" s="50">
        <v>0.69990265369415305</v>
      </c>
      <c r="BG400" s="50">
        <v>0.70736163854598999</v>
      </c>
      <c r="BH400" s="50">
        <v>0.72103643417358398</v>
      </c>
      <c r="BI400" s="50">
        <v>0.73346811532974199</v>
      </c>
      <c r="BJ400" s="50">
        <v>0.744656622409821</v>
      </c>
      <c r="BK400" s="50">
        <v>0.75460195541381803</v>
      </c>
      <c r="BL400" s="50">
        <v>0.76454728841781605</v>
      </c>
      <c r="BM400" s="50">
        <v>0.77573579549789395</v>
      </c>
    </row>
    <row r="401" spans="1:65" x14ac:dyDescent="0.25">
      <c r="A401" t="s">
        <v>3325</v>
      </c>
      <c r="B401" t="s">
        <v>917</v>
      </c>
      <c r="C401" t="s">
        <v>1005</v>
      </c>
      <c r="D401" t="s">
        <v>935</v>
      </c>
      <c r="E401" s="50">
        <v>16.788888888888899</v>
      </c>
      <c r="F401" s="50">
        <v>80.131388888888907</v>
      </c>
      <c r="G401" s="50">
        <v>243276.80910000001</v>
      </c>
      <c r="H401" s="50">
        <v>281.71144770168502</v>
      </c>
      <c r="I401" s="50">
        <v>35.592010267214498</v>
      </c>
      <c r="J401" s="50">
        <v>0.59013706304587898</v>
      </c>
      <c r="K401" s="50">
        <v>275263.08600939799</v>
      </c>
      <c r="L401" s="50">
        <v>118280.47431105599</v>
      </c>
      <c r="M401" s="50">
        <v>49913.042663341897</v>
      </c>
      <c r="N401" s="50">
        <v>2052.8545324844699</v>
      </c>
      <c r="O401" s="50">
        <v>2120.0522107407601</v>
      </c>
      <c r="P401" s="50">
        <v>2210.9244751554902</v>
      </c>
      <c r="Q401" s="50">
        <v>2320.32516992405</v>
      </c>
      <c r="R401" s="50">
        <v>2440.3281078298401</v>
      </c>
      <c r="S401" s="50">
        <v>2561.5724954745901</v>
      </c>
      <c r="T401" s="50">
        <v>2674.99439860961</v>
      </c>
      <c r="U401" s="50">
        <v>2701.8259630165599</v>
      </c>
      <c r="V401" s="50">
        <v>2793.8027665516502</v>
      </c>
      <c r="W401" s="50">
        <v>2979.4110884327301</v>
      </c>
      <c r="X401" s="50">
        <v>3058.5530327175002</v>
      </c>
      <c r="Y401" s="50">
        <v>3134.0384074916201</v>
      </c>
      <c r="Z401" s="50">
        <v>3229.0336918491898</v>
      </c>
      <c r="AA401" s="50">
        <v>3386.4393348316298</v>
      </c>
      <c r="AB401" s="50">
        <v>3659.3857291248401</v>
      </c>
      <c r="AC401" s="50">
        <v>4138.3228036128503</v>
      </c>
      <c r="AD401" s="50">
        <v>4487.3708224969096</v>
      </c>
      <c r="AE401" s="50">
        <v>4902.2945833277299</v>
      </c>
      <c r="AF401" s="50">
        <v>4964.5867933024902</v>
      </c>
      <c r="AG401" s="50">
        <v>5255.1695546797901</v>
      </c>
      <c r="AH401" s="50">
        <v>5718.0114919655998</v>
      </c>
      <c r="AI401" s="50">
        <v>6016.8580055846196</v>
      </c>
      <c r="AJ401" s="50">
        <v>6273.4448572170704</v>
      </c>
      <c r="AK401" s="50">
        <v>6605.9457507387397</v>
      </c>
      <c r="AL401" s="50">
        <v>6998.0807154305403</v>
      </c>
      <c r="AM401" s="50">
        <v>7437.37094936425</v>
      </c>
      <c r="AN401" s="50">
        <v>0.486250236028685</v>
      </c>
      <c r="AO401" s="50">
        <v>0.490794650599433</v>
      </c>
      <c r="AP401" s="50">
        <v>0.49874732876301597</v>
      </c>
      <c r="AQ401" s="50">
        <v>0.50556391555333102</v>
      </c>
      <c r="AR401" s="50">
        <v>0.51465272027226905</v>
      </c>
      <c r="AS401" s="50">
        <v>0.52260539843585196</v>
      </c>
      <c r="AT401" s="50">
        <v>0.53169416797270297</v>
      </c>
      <c r="AU401" s="50">
        <v>0.53851080697675502</v>
      </c>
      <c r="AV401" s="50">
        <v>0.54646348514033805</v>
      </c>
      <c r="AW401" s="50">
        <v>0.55555224503644596</v>
      </c>
      <c r="AX401" s="50">
        <v>0.56123275748514401</v>
      </c>
      <c r="AY401" s="50">
        <v>0.56691325290219097</v>
      </c>
      <c r="AZ401" s="50">
        <v>0.57372983969250702</v>
      </c>
      <c r="BA401" s="50">
        <v>0.58849913645986995</v>
      </c>
      <c r="BB401" s="50">
        <v>0.59758793378789998</v>
      </c>
      <c r="BC401" s="50">
        <v>0.60894891386246597</v>
      </c>
      <c r="BD401" s="50">
        <v>0.62030987690538197</v>
      </c>
      <c r="BE401" s="50">
        <v>0.63167085697994796</v>
      </c>
      <c r="BF401" s="50">
        <v>0.639623577716525</v>
      </c>
      <c r="BG401" s="50">
        <v>0.64644016450684005</v>
      </c>
      <c r="BH401" s="50">
        <v>0.65893721892302404</v>
      </c>
      <c r="BI401" s="50">
        <v>0.67029819899758902</v>
      </c>
      <c r="BJ401" s="50">
        <v>0.68052308769888703</v>
      </c>
      <c r="BK401" s="50">
        <v>0.68961189980873305</v>
      </c>
      <c r="BL401" s="50">
        <v>0.69870069713676297</v>
      </c>
      <c r="BM401" s="50">
        <v>0.70892560061987597</v>
      </c>
    </row>
    <row r="402" spans="1:65" x14ac:dyDescent="0.25">
      <c r="A402" t="s">
        <v>3326</v>
      </c>
      <c r="B402" t="s">
        <v>917</v>
      </c>
      <c r="C402" t="s">
        <v>1006</v>
      </c>
      <c r="D402" t="s">
        <v>957</v>
      </c>
      <c r="E402" s="50">
        <v>17.2716666666667</v>
      </c>
      <c r="F402" s="50">
        <v>74.165555555555599</v>
      </c>
      <c r="G402" s="50">
        <v>1925.918799</v>
      </c>
      <c r="H402" s="50">
        <v>209.94538556108901</v>
      </c>
      <c r="I402" s="50">
        <v>28.637320347035899</v>
      </c>
      <c r="J402" s="50">
        <v>0.50192453249166902</v>
      </c>
      <c r="K402" s="50">
        <v>182590.30957900599</v>
      </c>
      <c r="L402" s="50">
        <v>80129.191532925804</v>
      </c>
      <c r="M402" s="50">
        <v>33263.4990247686</v>
      </c>
      <c r="N402" s="50">
        <v>2801.11328125</v>
      </c>
      <c r="O402" s="50">
        <v>2703.41040039062</v>
      </c>
      <c r="P402" s="50">
        <v>3030.91650390625</v>
      </c>
      <c r="Q402" s="50">
        <v>3214.08081054688</v>
      </c>
      <c r="R402" s="50">
        <v>3398.94458007812</v>
      </c>
      <c r="S402" s="50">
        <v>3565.66088867188</v>
      </c>
      <c r="T402" s="50">
        <v>3695.87353515625</v>
      </c>
      <c r="U402" s="50">
        <v>3677.29516601562</v>
      </c>
      <c r="V402" s="50">
        <v>3713.5693359375</v>
      </c>
      <c r="W402" s="50">
        <v>3827.09228515625</v>
      </c>
      <c r="X402" s="50">
        <v>3743.86743164062</v>
      </c>
      <c r="Y402" s="50">
        <v>3876.8681640625</v>
      </c>
      <c r="Z402" s="50">
        <v>4039.5126953125</v>
      </c>
      <c r="AA402" s="50">
        <v>4278.35205078125</v>
      </c>
      <c r="AB402" s="50">
        <v>4581.1513671875</v>
      </c>
      <c r="AC402" s="50">
        <v>5155.13037109375</v>
      </c>
      <c r="AD402" s="50">
        <v>5701.7080078125</v>
      </c>
      <c r="AE402" s="50">
        <v>6119.91552734375</v>
      </c>
      <c r="AF402" s="50">
        <v>6107.349609375</v>
      </c>
      <c r="AG402" s="50">
        <v>6638.83154296875</v>
      </c>
      <c r="AH402" s="50">
        <v>7055.15771484375</v>
      </c>
      <c r="AI402" s="50">
        <v>7423.88916015625</v>
      </c>
      <c r="AJ402" s="50">
        <v>7740.47802734375</v>
      </c>
      <c r="AK402" s="50">
        <v>8150.7333984375</v>
      </c>
      <c r="AL402" s="50">
        <v>8634.568359375</v>
      </c>
      <c r="AM402" s="50">
        <v>9176.5859375</v>
      </c>
      <c r="AN402" s="50">
        <v>0.53207516670227095</v>
      </c>
      <c r="AO402" s="50">
        <v>0.53704786300659202</v>
      </c>
      <c r="AP402" s="50">
        <v>0.54575002193450906</v>
      </c>
      <c r="AQ402" s="50">
        <v>0.55320900678634599</v>
      </c>
      <c r="AR402" s="50">
        <v>0.56315433979034402</v>
      </c>
      <c r="AS402" s="50">
        <v>0.57185649871826205</v>
      </c>
      <c r="AT402" s="50">
        <v>0.58180183172225997</v>
      </c>
      <c r="AU402" s="50">
        <v>0.58926087617874101</v>
      </c>
      <c r="AV402" s="50">
        <v>0.59796303510665905</v>
      </c>
      <c r="AW402" s="50">
        <v>0.60790830850601196</v>
      </c>
      <c r="AX402" s="50">
        <v>0.61412417888641402</v>
      </c>
      <c r="AY402" s="50">
        <v>0.62033998966216997</v>
      </c>
      <c r="AZ402" s="50">
        <v>0.62779897451400801</v>
      </c>
      <c r="BA402" s="50">
        <v>0.64396017789840698</v>
      </c>
      <c r="BB402" s="50">
        <v>0.65390551090240501</v>
      </c>
      <c r="BC402" s="50">
        <v>0.66633719205856301</v>
      </c>
      <c r="BD402" s="50">
        <v>0.67876881361007702</v>
      </c>
      <c r="BE402" s="50">
        <v>0.69120049476623502</v>
      </c>
      <c r="BF402" s="50">
        <v>0.69990265369415305</v>
      </c>
      <c r="BG402" s="50">
        <v>0.70736163854598999</v>
      </c>
      <c r="BH402" s="50">
        <v>0.72103643417358398</v>
      </c>
      <c r="BI402" s="50">
        <v>0.73346811532974199</v>
      </c>
      <c r="BJ402" s="50">
        <v>0.744656622409821</v>
      </c>
      <c r="BK402" s="50">
        <v>0.75460195541381803</v>
      </c>
      <c r="BL402" s="50">
        <v>0.76454728841781605</v>
      </c>
      <c r="BM402" s="50">
        <v>0.77573579549789395</v>
      </c>
    </row>
    <row r="403" spans="1:65" x14ac:dyDescent="0.25">
      <c r="A403" t="s">
        <v>3327</v>
      </c>
      <c r="B403" t="s">
        <v>917</v>
      </c>
      <c r="C403" t="s">
        <v>1007</v>
      </c>
      <c r="D403" t="s">
        <v>937</v>
      </c>
      <c r="E403" s="50">
        <v>16.737222222222201</v>
      </c>
      <c r="F403" s="50">
        <v>77.122222222222206</v>
      </c>
      <c r="G403" s="50">
        <v>69454.286720000004</v>
      </c>
      <c r="H403" s="50">
        <v>272.78221827004501</v>
      </c>
      <c r="I403" s="50">
        <v>36.635715467563102</v>
      </c>
      <c r="J403" s="50">
        <v>0.59355611899231098</v>
      </c>
      <c r="K403" s="50">
        <v>284250.08267088799</v>
      </c>
      <c r="L403" s="50">
        <v>122564.37847646599</v>
      </c>
      <c r="M403" s="50">
        <v>54907.195966871601</v>
      </c>
      <c r="N403" s="50">
        <v>2489.7601801831702</v>
      </c>
      <c r="O403" s="50">
        <v>2469.3918031810399</v>
      </c>
      <c r="P403" s="50">
        <v>2697.55216466917</v>
      </c>
      <c r="Q403" s="50">
        <v>2841.9807477326899</v>
      </c>
      <c r="R403" s="50">
        <v>2997.8784828110001</v>
      </c>
      <c r="S403" s="50">
        <v>3147.8988978377502</v>
      </c>
      <c r="T403" s="50">
        <v>3275.42814081805</v>
      </c>
      <c r="U403" s="50">
        <v>3279.7689702503999</v>
      </c>
      <c r="V403" s="50">
        <v>3341.3977579995899</v>
      </c>
      <c r="W403" s="50">
        <v>3483.5731183968401</v>
      </c>
      <c r="X403" s="50">
        <v>3460.12219197062</v>
      </c>
      <c r="Y403" s="50">
        <v>3562.15624122078</v>
      </c>
      <c r="Z403" s="50">
        <v>3698.8356630944099</v>
      </c>
      <c r="AA403" s="50">
        <v>3894.7027852669698</v>
      </c>
      <c r="AB403" s="50">
        <v>4194.0098134598502</v>
      </c>
      <c r="AC403" s="50">
        <v>4747.72931644861</v>
      </c>
      <c r="AD403" s="50">
        <v>5207.7567300430401</v>
      </c>
      <c r="AE403" s="50">
        <v>5619.9464763600699</v>
      </c>
      <c r="AF403" s="50">
        <v>5637.0927408510697</v>
      </c>
      <c r="AG403" s="50">
        <v>6050.2747254369697</v>
      </c>
      <c r="AH403" s="50">
        <v>6475.84681205987</v>
      </c>
      <c r="AI403" s="50">
        <v>6814.3010126869503</v>
      </c>
      <c r="AJ403" s="50">
        <v>7104.89436473974</v>
      </c>
      <c r="AK403" s="50">
        <v>7481.46303870664</v>
      </c>
      <c r="AL403" s="50">
        <v>7925.5695109321396</v>
      </c>
      <c r="AM403" s="50">
        <v>8423.0810679751194</v>
      </c>
      <c r="AN403" s="50">
        <v>0.51574225192235501</v>
      </c>
      <c r="AO403" s="50">
        <v>0.52056229855275105</v>
      </c>
      <c r="AP403" s="50">
        <v>0.52899732675015898</v>
      </c>
      <c r="AQ403" s="50">
        <v>0.536227349488827</v>
      </c>
      <c r="AR403" s="50">
        <v>0.54586740002457101</v>
      </c>
      <c r="AS403" s="50">
        <v>0.55430242822197895</v>
      </c>
      <c r="AT403" s="50">
        <v>0.56394246187812802</v>
      </c>
      <c r="AU403" s="50">
        <v>0.57117254317351895</v>
      </c>
      <c r="AV403" s="50">
        <v>0.579607571370927</v>
      </c>
      <c r="AW403" s="50">
        <v>0.58924756439786896</v>
      </c>
      <c r="AX403" s="50">
        <v>0.59527262335492304</v>
      </c>
      <c r="AY403" s="50">
        <v>0.60129764063484903</v>
      </c>
      <c r="AZ403" s="50">
        <v>0.60852766337351705</v>
      </c>
      <c r="BA403" s="50">
        <v>0.62419275808256103</v>
      </c>
      <c r="BB403" s="50">
        <v>0.63383280757038496</v>
      </c>
      <c r="BC403" s="50">
        <v>0.64588286797568994</v>
      </c>
      <c r="BD403" s="50">
        <v>0.65793288670386796</v>
      </c>
      <c r="BE403" s="50">
        <v>0.66998294710917305</v>
      </c>
      <c r="BF403" s="50">
        <v>0.67841799323409802</v>
      </c>
      <c r="BG403" s="50">
        <v>0.68564801597276503</v>
      </c>
      <c r="BH403" s="50">
        <v>0.69890304015968396</v>
      </c>
      <c r="BI403" s="50">
        <v>0.71095310056498895</v>
      </c>
      <c r="BJ403" s="50">
        <v>0.72179815551155302</v>
      </c>
      <c r="BK403" s="50">
        <v>0.73143820709521901</v>
      </c>
      <c r="BL403" s="50">
        <v>0.74107825658304305</v>
      </c>
      <c r="BM403" s="50">
        <v>0.75192331362544995</v>
      </c>
    </row>
    <row r="404" spans="1:65" x14ac:dyDescent="0.25">
      <c r="A404" t="s">
        <v>3328</v>
      </c>
      <c r="B404" t="s">
        <v>917</v>
      </c>
      <c r="C404" t="s">
        <v>1008</v>
      </c>
      <c r="D404" t="s">
        <v>939</v>
      </c>
      <c r="E404" s="50">
        <v>16.039166666666699</v>
      </c>
      <c r="F404" s="50">
        <v>78.046111111111102</v>
      </c>
      <c r="G404" s="50">
        <v>134635.8867</v>
      </c>
      <c r="H404" s="50">
        <v>287.43073210065199</v>
      </c>
      <c r="I404" s="50">
        <v>36.230081675327099</v>
      </c>
      <c r="J404" s="50">
        <v>0.573247757604887</v>
      </c>
      <c r="K404" s="50">
        <v>295171.64209440799</v>
      </c>
      <c r="L404" s="50">
        <v>126887.618190155</v>
      </c>
      <c r="M404" s="50">
        <v>55046.784070758898</v>
      </c>
      <c r="N404" s="50">
        <v>2297.5880210669202</v>
      </c>
      <c r="O404" s="50">
        <v>2323.2170101557399</v>
      </c>
      <c r="P404" s="50">
        <v>2490.2349776178798</v>
      </c>
      <c r="Q404" s="50">
        <v>2612.3554095641698</v>
      </c>
      <c r="R404" s="50">
        <v>2750.76823744072</v>
      </c>
      <c r="S404" s="50">
        <v>2890.0409534799501</v>
      </c>
      <c r="T404" s="50">
        <v>3015.0577527632199</v>
      </c>
      <c r="U404" s="50">
        <v>3032.74405241454</v>
      </c>
      <c r="V404" s="50">
        <v>3109.5890606509702</v>
      </c>
      <c r="W404" s="50">
        <v>3269.7162756393</v>
      </c>
      <c r="X404" s="50">
        <v>3284.70821714046</v>
      </c>
      <c r="Y404" s="50">
        <v>3369.02871865103</v>
      </c>
      <c r="Z404" s="50">
        <v>3489.2475198260699</v>
      </c>
      <c r="AA404" s="50">
        <v>3660.3995581543099</v>
      </c>
      <c r="AB404" s="50">
        <v>3955.7744065125698</v>
      </c>
      <c r="AC404" s="50">
        <v>4493.1518214384896</v>
      </c>
      <c r="AD404" s="50">
        <v>4900.6260219999003</v>
      </c>
      <c r="AE404" s="50">
        <v>5310.0269662297196</v>
      </c>
      <c r="AF404" s="50">
        <v>5345.79789238992</v>
      </c>
      <c r="AG404" s="50">
        <v>5689.5567406012096</v>
      </c>
      <c r="AH404" s="50">
        <v>6122.8469855671501</v>
      </c>
      <c r="AI404" s="50">
        <v>6442.8519182314303</v>
      </c>
      <c r="AJ404" s="50">
        <v>6717.6050475482998</v>
      </c>
      <c r="AK404" s="50">
        <v>7073.6469262126902</v>
      </c>
      <c r="AL404" s="50">
        <v>7493.5450669551901</v>
      </c>
      <c r="AM404" s="50">
        <v>7963.9371296458603</v>
      </c>
      <c r="AN404" s="50">
        <v>0.505137650936479</v>
      </c>
      <c r="AO404" s="50">
        <v>0.50985858585413202</v>
      </c>
      <c r="AP404" s="50">
        <v>0.51812017216984396</v>
      </c>
      <c r="AQ404" s="50">
        <v>0.52520153457060803</v>
      </c>
      <c r="AR404" s="50">
        <v>0.53464337166778397</v>
      </c>
      <c r="AS404" s="50">
        <v>0.54290495798349503</v>
      </c>
      <c r="AT404" s="50">
        <v>0.55234676821415496</v>
      </c>
      <c r="AU404" s="50">
        <v>0.55942818813573902</v>
      </c>
      <c r="AV404" s="50">
        <v>0.56768977445145097</v>
      </c>
      <c r="AW404" s="50">
        <v>0.57713155611163203</v>
      </c>
      <c r="AX404" s="50">
        <v>0.58303272525175198</v>
      </c>
      <c r="AY404" s="50">
        <v>0.58893386373756895</v>
      </c>
      <c r="AZ404" s="50">
        <v>0.59601522613833302</v>
      </c>
      <c r="BA404" s="50">
        <v>0.61135820967676302</v>
      </c>
      <c r="BB404" s="50">
        <v>0.62080004469011396</v>
      </c>
      <c r="BC404" s="50">
        <v>0.63260232753335899</v>
      </c>
      <c r="BD404" s="50">
        <v>0.64440457972230203</v>
      </c>
      <c r="BE404" s="50">
        <v>0.65620686256554706</v>
      </c>
      <c r="BF404" s="50">
        <v>0.66446847783160101</v>
      </c>
      <c r="BG404" s="50">
        <v>0.67154984023236497</v>
      </c>
      <c r="BH404" s="50">
        <v>0.684532316336255</v>
      </c>
      <c r="BI404" s="50">
        <v>0.69633459917950102</v>
      </c>
      <c r="BJ404" s="50">
        <v>0.70695665810779895</v>
      </c>
      <c r="BK404" s="50">
        <v>0.71639849728880001</v>
      </c>
      <c r="BL404" s="50">
        <v>0.72584033230214995</v>
      </c>
      <c r="BM404" s="50">
        <v>0.73646239539809899</v>
      </c>
    </row>
    <row r="405" spans="1:65" x14ac:dyDescent="0.25">
      <c r="A405" t="s">
        <v>3330</v>
      </c>
      <c r="B405" t="s">
        <v>1009</v>
      </c>
      <c r="C405" t="s">
        <v>1012</v>
      </c>
      <c r="D405" t="s">
        <v>1013</v>
      </c>
      <c r="E405" s="50">
        <v>21.8325</v>
      </c>
      <c r="F405" s="50">
        <v>81.603888888888903</v>
      </c>
      <c r="G405" s="50">
        <v>2163.7986080000001</v>
      </c>
      <c r="H405" s="50">
        <v>150.33036217363701</v>
      </c>
      <c r="I405" s="50">
        <v>29.8270463311969</v>
      </c>
      <c r="J405" s="50">
        <v>0.62050166062738399</v>
      </c>
      <c r="K405" s="50">
        <v>124051.349690278</v>
      </c>
      <c r="L405" s="50">
        <v>50179.999686680203</v>
      </c>
      <c r="M405" s="50">
        <v>18379.8444935607</v>
      </c>
      <c r="N405" s="50">
        <v>1581.16711425781</v>
      </c>
      <c r="O405" s="50">
        <v>1432.40283203125</v>
      </c>
      <c r="P405" s="50">
        <v>1454.66540527344</v>
      </c>
      <c r="Q405" s="50">
        <v>1558.59912109375</v>
      </c>
      <c r="R405" s="50">
        <v>1684.10083007812</v>
      </c>
      <c r="S405" s="50">
        <v>1810.08764648437</v>
      </c>
      <c r="T405" s="50">
        <v>1915.95703125</v>
      </c>
      <c r="U405" s="50">
        <v>1932.35327148438</v>
      </c>
      <c r="V405" s="50">
        <v>1956.75573730469</v>
      </c>
      <c r="W405" s="50">
        <v>1992.01147460937</v>
      </c>
      <c r="X405" s="50">
        <v>1882.787109375</v>
      </c>
      <c r="Y405" s="50">
        <v>1995.37353515625</v>
      </c>
      <c r="Z405" s="50">
        <v>1920.82788085938</v>
      </c>
      <c r="AA405" s="50">
        <v>2140.875</v>
      </c>
      <c r="AB405" s="50">
        <v>2186.3193359375</v>
      </c>
      <c r="AC405" s="50">
        <v>2227.43994140625</v>
      </c>
      <c r="AD405" s="50">
        <v>2427.208984375</v>
      </c>
      <c r="AE405" s="50">
        <v>2542.99731445312</v>
      </c>
      <c r="AF405" s="50">
        <v>2663.2509765625</v>
      </c>
      <c r="AG405" s="50">
        <v>2786.21508789062</v>
      </c>
      <c r="AH405" s="50">
        <v>2990.21118164062</v>
      </c>
      <c r="AI405" s="50">
        <v>3146.49169921875</v>
      </c>
      <c r="AJ405" s="50">
        <v>3280.67260742187</v>
      </c>
      <c r="AK405" s="50">
        <v>3454.55249023437</v>
      </c>
      <c r="AL405" s="50">
        <v>3659.6181640625</v>
      </c>
      <c r="AM405" s="50">
        <v>3889.34301757812</v>
      </c>
      <c r="AN405" s="50">
        <v>0.42692615596517403</v>
      </c>
      <c r="AO405" s="50">
        <v>0.43091612793177497</v>
      </c>
      <c r="AP405" s="50">
        <v>0.43789856427532098</v>
      </c>
      <c r="AQ405" s="50">
        <v>0.44388349302921498</v>
      </c>
      <c r="AR405" s="50">
        <v>0.45186343696241499</v>
      </c>
      <c r="AS405" s="50">
        <v>0.45884587330596199</v>
      </c>
      <c r="AT405" s="50">
        <v>0.46682578784105</v>
      </c>
      <c r="AU405" s="50">
        <v>0.472810745993056</v>
      </c>
      <c r="AV405" s="50">
        <v>0.47979318274081301</v>
      </c>
      <c r="AW405" s="50">
        <v>0.48777309727590101</v>
      </c>
      <c r="AX405" s="50">
        <v>0.49276054743404302</v>
      </c>
      <c r="AY405" s="50">
        <v>0.49774802739450702</v>
      </c>
      <c r="AZ405" s="50">
        <v>0.50373295574418997</v>
      </c>
      <c r="BA405" s="50">
        <v>0.51670035064395203</v>
      </c>
      <c r="BB405" s="50">
        <v>0.52468029457715204</v>
      </c>
      <c r="BC405" s="50">
        <v>0.53465519529764605</v>
      </c>
      <c r="BD405" s="50">
        <v>0.54463009601813905</v>
      </c>
      <c r="BE405" s="50">
        <v>0.55460499633442295</v>
      </c>
      <c r="BF405" s="50">
        <v>0.56158746248029201</v>
      </c>
      <c r="BG405" s="50">
        <v>0.56757239123418501</v>
      </c>
      <c r="BH405" s="50">
        <v>0.57854476974200997</v>
      </c>
      <c r="BI405" s="50">
        <v>0.58851967046250298</v>
      </c>
      <c r="BJ405" s="50">
        <v>0.59749709299145504</v>
      </c>
      <c r="BK405" s="50">
        <v>0.60547703692465604</v>
      </c>
      <c r="BL405" s="50">
        <v>0.61345698166627705</v>
      </c>
      <c r="BM405" s="50">
        <v>0.622434404195229</v>
      </c>
    </row>
    <row r="406" spans="1:65" x14ac:dyDescent="0.25">
      <c r="A406" t="s">
        <v>3332</v>
      </c>
      <c r="B406" t="s">
        <v>1009</v>
      </c>
      <c r="C406" t="s">
        <v>1015</v>
      </c>
      <c r="D406" t="s">
        <v>1016</v>
      </c>
      <c r="E406" s="50">
        <v>21.897777777777801</v>
      </c>
      <c r="F406" s="50">
        <v>82.713888888888903</v>
      </c>
      <c r="G406" s="50">
        <v>9773.2949840000001</v>
      </c>
      <c r="H406" s="50">
        <v>148.621095005022</v>
      </c>
      <c r="I406" s="50">
        <v>35.460282506595803</v>
      </c>
      <c r="J406" s="50">
        <v>0.63070973278130105</v>
      </c>
      <c r="K406" s="50">
        <v>133047.67733731799</v>
      </c>
      <c r="L406" s="50">
        <v>51300.175911497798</v>
      </c>
      <c r="M406" s="50">
        <v>18631.354077399101</v>
      </c>
      <c r="N406" s="50">
        <v>1581.16711425781</v>
      </c>
      <c r="O406" s="50">
        <v>1432.40283203125</v>
      </c>
      <c r="P406" s="50">
        <v>1454.66540527344</v>
      </c>
      <c r="Q406" s="50">
        <v>1558.59912109375</v>
      </c>
      <c r="R406" s="50">
        <v>1684.10083007812</v>
      </c>
      <c r="S406" s="50">
        <v>1810.08764648438</v>
      </c>
      <c r="T406" s="50">
        <v>1915.95703125</v>
      </c>
      <c r="U406" s="50">
        <v>1932.35327148438</v>
      </c>
      <c r="V406" s="50">
        <v>1956.75573730469</v>
      </c>
      <c r="W406" s="50">
        <v>1992.01147460938</v>
      </c>
      <c r="X406" s="50">
        <v>1882.787109375</v>
      </c>
      <c r="Y406" s="50">
        <v>1995.37353515625</v>
      </c>
      <c r="Z406" s="50">
        <v>1920.82788085938</v>
      </c>
      <c r="AA406" s="50">
        <v>2140.875</v>
      </c>
      <c r="AB406" s="50">
        <v>2186.3193359375</v>
      </c>
      <c r="AC406" s="50">
        <v>2227.43994140625</v>
      </c>
      <c r="AD406" s="50">
        <v>2427.208984375</v>
      </c>
      <c r="AE406" s="50">
        <v>2542.99731445312</v>
      </c>
      <c r="AF406" s="50">
        <v>2663.2509765625</v>
      </c>
      <c r="AG406" s="50">
        <v>2786.21508789062</v>
      </c>
      <c r="AH406" s="50">
        <v>2990.21118164062</v>
      </c>
      <c r="AI406" s="50">
        <v>3146.49169921875</v>
      </c>
      <c r="AJ406" s="50">
        <v>3280.67260742188</v>
      </c>
      <c r="AK406" s="50">
        <v>3454.55249023438</v>
      </c>
      <c r="AL406" s="50">
        <v>3659.6181640625</v>
      </c>
      <c r="AM406" s="50">
        <v>3889.34301757812</v>
      </c>
      <c r="AN406" s="50">
        <v>0.42674600762791098</v>
      </c>
      <c r="AO406" s="50">
        <v>0.43073429593413798</v>
      </c>
      <c r="AP406" s="50">
        <v>0.43771378592288901</v>
      </c>
      <c r="AQ406" s="50">
        <v>0.44369618928793703</v>
      </c>
      <c r="AR406" s="50">
        <v>0.45167276590039002</v>
      </c>
      <c r="AS406" s="50">
        <v>0.45865225588914099</v>
      </c>
      <c r="AT406" s="50">
        <v>0.46662880317129302</v>
      </c>
      <c r="AU406" s="50">
        <v>0.472611235866643</v>
      </c>
      <c r="AV406" s="50">
        <v>0.47959072632741401</v>
      </c>
      <c r="AW406" s="50">
        <v>0.48756727360956598</v>
      </c>
      <c r="AX406" s="50">
        <v>0.49255261920919302</v>
      </c>
      <c r="AY406" s="50">
        <v>0.49753799461114301</v>
      </c>
      <c r="AZ406" s="50">
        <v>0.50352039750417099</v>
      </c>
      <c r="BA406" s="50">
        <v>0.51648232066029298</v>
      </c>
      <c r="BB406" s="50">
        <v>0.52445889727274597</v>
      </c>
      <c r="BC406" s="50">
        <v>0.53442958894402104</v>
      </c>
      <c r="BD406" s="50">
        <v>0.544400280615296</v>
      </c>
      <c r="BE406" s="50">
        <v>0.55437097181455097</v>
      </c>
      <c r="BF406" s="50">
        <v>0.561350491605624</v>
      </c>
      <c r="BG406" s="50">
        <v>0.56733289497067196</v>
      </c>
      <c r="BH406" s="50">
        <v>0.57830064346332699</v>
      </c>
      <c r="BI406" s="50">
        <v>0.58827133513460295</v>
      </c>
      <c r="BJ406" s="50">
        <v>0.59724496951247696</v>
      </c>
      <c r="BK406" s="50">
        <v>0.60522154612492995</v>
      </c>
      <c r="BL406" s="50">
        <v>0.61319812368142501</v>
      </c>
      <c r="BM406" s="50">
        <v>0.62217175805929903</v>
      </c>
    </row>
    <row r="407" spans="1:65" x14ac:dyDescent="0.25">
      <c r="A407" t="s">
        <v>3334</v>
      </c>
      <c r="B407" t="s">
        <v>1009</v>
      </c>
      <c r="C407" t="s">
        <v>1019</v>
      </c>
      <c r="D407" t="s">
        <v>1020</v>
      </c>
      <c r="E407" s="50">
        <v>20.911111111111101</v>
      </c>
      <c r="F407" s="50">
        <v>81.884722222222194</v>
      </c>
      <c r="G407" s="50">
        <v>3224.9845690000002</v>
      </c>
      <c r="H407" s="50">
        <v>81.397323574325796</v>
      </c>
      <c r="I407" s="50">
        <v>26.900535440593998</v>
      </c>
      <c r="J407" s="50">
        <v>0.67983035623495103</v>
      </c>
      <c r="K407" s="50">
        <v>71976.674313964206</v>
      </c>
      <c r="L407" s="50">
        <v>27715.168490252501</v>
      </c>
      <c r="M407" s="50">
        <v>9906.2626562078603</v>
      </c>
      <c r="N407" s="50">
        <v>1552.86976942059</v>
      </c>
      <c r="O407" s="50">
        <v>1422.18642326947</v>
      </c>
      <c r="P407" s="50">
        <v>1441.4589739395699</v>
      </c>
      <c r="Q407" s="50">
        <v>1539.6063727498299</v>
      </c>
      <c r="R407" s="50">
        <v>1660.97528045836</v>
      </c>
      <c r="S407" s="50">
        <v>1784.6139623440999</v>
      </c>
      <c r="T407" s="50">
        <v>1889.92496079432</v>
      </c>
      <c r="U407" s="50">
        <v>1908.1148929178801</v>
      </c>
      <c r="V407" s="50">
        <v>1935.0738925820101</v>
      </c>
      <c r="W407" s="50">
        <v>1973.68548262427</v>
      </c>
      <c r="X407" s="50">
        <v>1870.12986813009</v>
      </c>
      <c r="Y407" s="50">
        <v>1979.29150797122</v>
      </c>
      <c r="Z407" s="50">
        <v>1911.51231733136</v>
      </c>
      <c r="AA407" s="50">
        <v>2135.0389805939699</v>
      </c>
      <c r="AB407" s="50">
        <v>2193.3621740018898</v>
      </c>
      <c r="AC407" s="50">
        <v>2240.0861985072002</v>
      </c>
      <c r="AD407" s="50">
        <v>2442.97670592655</v>
      </c>
      <c r="AE407" s="50">
        <v>2582.1207821430799</v>
      </c>
      <c r="AF407" s="50">
        <v>2691.9511246728598</v>
      </c>
      <c r="AG407" s="50">
        <v>2816.6488145103999</v>
      </c>
      <c r="AH407" s="50">
        <v>3031.1552968565602</v>
      </c>
      <c r="AI407" s="50">
        <v>3189.5757207244801</v>
      </c>
      <c r="AJ407" s="50">
        <v>3325.5939408713698</v>
      </c>
      <c r="AK407" s="50">
        <v>3501.8547138798099</v>
      </c>
      <c r="AL407" s="50">
        <v>3709.7282736685402</v>
      </c>
      <c r="AM407" s="50">
        <v>3942.5986814707499</v>
      </c>
      <c r="AN407" s="50">
        <v>0.42160404974198501</v>
      </c>
      <c r="AO407" s="50">
        <v>0.42554428195858601</v>
      </c>
      <c r="AP407" s="50">
        <v>0.432439675002875</v>
      </c>
      <c r="AQ407" s="50">
        <v>0.43834999456972101</v>
      </c>
      <c r="AR407" s="50">
        <v>0.44623045900292202</v>
      </c>
      <c r="AS407" s="50">
        <v>0.45312585204721201</v>
      </c>
      <c r="AT407" s="50">
        <v>0.46100628876662397</v>
      </c>
      <c r="AU407" s="50">
        <v>0.46691663813579098</v>
      </c>
      <c r="AV407" s="50">
        <v>0.47381202909154901</v>
      </c>
      <c r="AW407" s="50">
        <v>0.48169246581096098</v>
      </c>
      <c r="AX407" s="50">
        <v>0.48661774170268401</v>
      </c>
      <c r="AY407" s="50">
        <v>0.49154304739672899</v>
      </c>
      <c r="AZ407" s="50">
        <v>0.49745336696357401</v>
      </c>
      <c r="BA407" s="50">
        <v>0.51025910937703101</v>
      </c>
      <c r="BB407" s="50">
        <v>0.51813957381023301</v>
      </c>
      <c r="BC407" s="50">
        <v>0.52799012768221198</v>
      </c>
      <c r="BD407" s="50">
        <v>0.53784067946565794</v>
      </c>
      <c r="BE407" s="50">
        <v>0.54769123124910402</v>
      </c>
      <c r="BF407" s="50">
        <v>0.55458665409571595</v>
      </c>
      <c r="BG407" s="50">
        <v>0.56049697366256102</v>
      </c>
      <c r="BH407" s="50">
        <v>0.57133256912112895</v>
      </c>
      <c r="BI407" s="50">
        <v>0.58118312090457502</v>
      </c>
      <c r="BJ407" s="50">
        <v>0.59004863110143202</v>
      </c>
      <c r="BK407" s="50">
        <v>0.59792909553463403</v>
      </c>
      <c r="BL407" s="50">
        <v>0.60580956205636805</v>
      </c>
      <c r="BM407" s="50">
        <v>0.61467507016469203</v>
      </c>
    </row>
    <row r="408" spans="1:65" x14ac:dyDescent="0.25">
      <c r="A408" t="s">
        <v>3335</v>
      </c>
      <c r="B408" t="s">
        <v>1009</v>
      </c>
      <c r="C408" t="s">
        <v>1021</v>
      </c>
      <c r="D408" t="s">
        <v>1016</v>
      </c>
      <c r="E408" s="50">
        <v>21.7219444444444</v>
      </c>
      <c r="F408" s="50">
        <v>82.789444444444399</v>
      </c>
      <c r="G408" s="50">
        <v>58824.861040000003</v>
      </c>
      <c r="H408" s="50">
        <v>230.623851206181</v>
      </c>
      <c r="I408" s="50">
        <v>35.851103500513801</v>
      </c>
      <c r="J408" s="50">
        <v>0.61309064611008302</v>
      </c>
      <c r="K408" s="50">
        <v>152198.19784229499</v>
      </c>
      <c r="L408" s="50">
        <v>59902.1715828663</v>
      </c>
      <c r="M408" s="50">
        <v>21771.6402210751</v>
      </c>
      <c r="N408" s="50">
        <v>1580.10685722876</v>
      </c>
      <c r="O408" s="50">
        <v>1436.77490200342</v>
      </c>
      <c r="P408" s="50">
        <v>1459.9349614222299</v>
      </c>
      <c r="Q408" s="50">
        <v>1562.67734216332</v>
      </c>
      <c r="R408" s="50">
        <v>1687.34402871576</v>
      </c>
      <c r="S408" s="50">
        <v>1812.89649438011</v>
      </c>
      <c r="T408" s="50">
        <v>1918.7465046535301</v>
      </c>
      <c r="U408" s="50">
        <v>1935.45242598357</v>
      </c>
      <c r="V408" s="50">
        <v>1960.64962140592</v>
      </c>
      <c r="W408" s="50">
        <v>1997.30742320791</v>
      </c>
      <c r="X408" s="50">
        <v>1889.8434013905301</v>
      </c>
      <c r="Y408" s="50">
        <v>2001.5731064444101</v>
      </c>
      <c r="Z408" s="50">
        <v>1930.30889230086</v>
      </c>
      <c r="AA408" s="50">
        <v>2151.45275148678</v>
      </c>
      <c r="AB408" s="50">
        <v>2202.0315857594401</v>
      </c>
      <c r="AC408" s="50">
        <v>2247.7956690600299</v>
      </c>
      <c r="AD408" s="50">
        <v>2450.4375125955999</v>
      </c>
      <c r="AE408" s="50">
        <v>2574.5966738423699</v>
      </c>
      <c r="AF408" s="50">
        <v>2691.1268425665198</v>
      </c>
      <c r="AG408" s="50">
        <v>2816.9224874497299</v>
      </c>
      <c r="AH408" s="50">
        <v>3025.1220144946701</v>
      </c>
      <c r="AI408" s="50">
        <v>3183.2271159268298</v>
      </c>
      <c r="AJ408" s="50">
        <v>3318.9745947473102</v>
      </c>
      <c r="AK408" s="50">
        <v>3494.8845330193299</v>
      </c>
      <c r="AL408" s="50">
        <v>3702.3443471215501</v>
      </c>
      <c r="AM408" s="50">
        <v>3934.7512501666602</v>
      </c>
      <c r="AN408" s="50">
        <v>0.42641862601504799</v>
      </c>
      <c r="AO408" s="50">
        <v>0.43040385478909898</v>
      </c>
      <c r="AP408" s="50">
        <v>0.43737799053323601</v>
      </c>
      <c r="AQ408" s="50">
        <v>0.44335580422091603</v>
      </c>
      <c r="AR408" s="50">
        <v>0.45132626142778698</v>
      </c>
      <c r="AS408" s="50">
        <v>0.458300397171925</v>
      </c>
      <c r="AT408" s="50">
        <v>0.46627082547593202</v>
      </c>
      <c r="AU408" s="50">
        <v>0.47224866900142898</v>
      </c>
      <c r="AV408" s="50">
        <v>0.47922280428696401</v>
      </c>
      <c r="AW408" s="50">
        <v>0.48719323224974098</v>
      </c>
      <c r="AX408" s="50">
        <v>0.49217475358366097</v>
      </c>
      <c r="AY408" s="50">
        <v>0.49715630420805901</v>
      </c>
      <c r="AZ408" s="50">
        <v>0.503134117760619</v>
      </c>
      <c r="BA408" s="50">
        <v>0.51608609716537401</v>
      </c>
      <c r="BB408" s="50">
        <v>0.52405655437224496</v>
      </c>
      <c r="BC408" s="50">
        <v>0.534019597427699</v>
      </c>
      <c r="BD408" s="50">
        <v>0.54398263954820103</v>
      </c>
      <c r="BE408" s="50">
        <v>0.55394568187481097</v>
      </c>
      <c r="BF408" s="50">
        <v>0.56091984725065602</v>
      </c>
      <c r="BG408" s="50">
        <v>0.56689766093833605</v>
      </c>
      <c r="BH408" s="50">
        <v>0.57785699548358704</v>
      </c>
      <c r="BI408" s="50">
        <v>0.58782003794531801</v>
      </c>
      <c r="BJ408" s="50">
        <v>0.59678678844090205</v>
      </c>
      <c r="BK408" s="50">
        <v>0.604757245647773</v>
      </c>
      <c r="BL408" s="50">
        <v>0.61272770371860796</v>
      </c>
      <c r="BM408" s="50">
        <v>0.62169445362046905</v>
      </c>
    </row>
    <row r="409" spans="1:65" x14ac:dyDescent="0.25">
      <c r="A409" t="s">
        <v>3338</v>
      </c>
      <c r="B409" t="s">
        <v>1009</v>
      </c>
      <c r="C409" t="s">
        <v>1026</v>
      </c>
      <c r="D409" t="s">
        <v>1027</v>
      </c>
      <c r="E409" s="50">
        <v>22.0419444444444</v>
      </c>
      <c r="F409" s="50">
        <v>82.222777777777793</v>
      </c>
      <c r="G409" s="50">
        <v>2972.7996349999999</v>
      </c>
      <c r="H409" s="50">
        <v>344.11253556798903</v>
      </c>
      <c r="I409" s="50">
        <v>35.657074168144298</v>
      </c>
      <c r="J409" s="50">
        <v>0.60852734951048604</v>
      </c>
      <c r="K409" s="50">
        <v>97999.224643589696</v>
      </c>
      <c r="L409" s="50">
        <v>38050.284240455097</v>
      </c>
      <c r="M409" s="50">
        <v>13358.8290961619</v>
      </c>
      <c r="N409" s="50">
        <v>1581.16711425781</v>
      </c>
      <c r="O409" s="50">
        <v>1432.40283203125</v>
      </c>
      <c r="P409" s="50">
        <v>1454.66540527344</v>
      </c>
      <c r="Q409" s="50">
        <v>1558.59912109375</v>
      </c>
      <c r="R409" s="50">
        <v>1684.10083007812</v>
      </c>
      <c r="S409" s="50">
        <v>1810.08764648438</v>
      </c>
      <c r="T409" s="50">
        <v>1915.95703125</v>
      </c>
      <c r="U409" s="50">
        <v>1932.35327148438</v>
      </c>
      <c r="V409" s="50">
        <v>1956.75573730469</v>
      </c>
      <c r="W409" s="50">
        <v>1992.01147460938</v>
      </c>
      <c r="X409" s="50">
        <v>1882.787109375</v>
      </c>
      <c r="Y409" s="50">
        <v>1995.37353515625</v>
      </c>
      <c r="Z409" s="50">
        <v>1920.82788085938</v>
      </c>
      <c r="AA409" s="50">
        <v>2140.875</v>
      </c>
      <c r="AB409" s="50">
        <v>2186.3193359375</v>
      </c>
      <c r="AC409" s="50">
        <v>2227.43994140625</v>
      </c>
      <c r="AD409" s="50">
        <v>2427.208984375</v>
      </c>
      <c r="AE409" s="50">
        <v>2542.99731445312</v>
      </c>
      <c r="AF409" s="50">
        <v>2663.2509765625</v>
      </c>
      <c r="AG409" s="50">
        <v>2786.21508789062</v>
      </c>
      <c r="AH409" s="50">
        <v>2990.21118164062</v>
      </c>
      <c r="AI409" s="50">
        <v>3146.49169921875</v>
      </c>
      <c r="AJ409" s="50">
        <v>3280.67260742188</v>
      </c>
      <c r="AK409" s="50">
        <v>3454.55249023438</v>
      </c>
      <c r="AL409" s="50">
        <v>3659.6181640625</v>
      </c>
      <c r="AM409" s="50">
        <v>3889.34301757812</v>
      </c>
      <c r="AN409" s="50">
        <v>0.42764241388513002</v>
      </c>
      <c r="AO409" s="50">
        <v>0.431639079974448</v>
      </c>
      <c r="AP409" s="50">
        <v>0.43863323083054401</v>
      </c>
      <c r="AQ409" s="50">
        <v>0.4446282003641</v>
      </c>
      <c r="AR409" s="50">
        <v>0.45262153254273602</v>
      </c>
      <c r="AS409" s="50">
        <v>0.45961568339883202</v>
      </c>
      <c r="AT409" s="50">
        <v>0.46760898590974698</v>
      </c>
      <c r="AU409" s="50">
        <v>0.47360398511102397</v>
      </c>
      <c r="AV409" s="50">
        <v>0.48059813610172197</v>
      </c>
      <c r="AW409" s="50">
        <v>0.48859143861263599</v>
      </c>
      <c r="AX409" s="50">
        <v>0.49358725635677297</v>
      </c>
      <c r="AY409" s="50">
        <v>0.49858310390323202</v>
      </c>
      <c r="AZ409" s="50">
        <v>0.50457807330218696</v>
      </c>
      <c r="BA409" s="50">
        <v>0.51756722349416195</v>
      </c>
      <c r="BB409" s="50">
        <v>0.52556055567279802</v>
      </c>
      <c r="BC409" s="50">
        <v>0.535552191295672</v>
      </c>
      <c r="BD409" s="50">
        <v>0.54554382691854597</v>
      </c>
      <c r="BE409" s="50">
        <v>0.55553546240681895</v>
      </c>
      <c r="BF409" s="50">
        <v>0.56252964306523801</v>
      </c>
      <c r="BG409" s="50">
        <v>0.56852461259879405</v>
      </c>
      <c r="BH409" s="50">
        <v>0.57951539974188604</v>
      </c>
      <c r="BI409" s="50">
        <v>0.58950703536476001</v>
      </c>
      <c r="BJ409" s="50">
        <v>0.59849951933281598</v>
      </c>
      <c r="BK409" s="50">
        <v>0.60649285151145205</v>
      </c>
      <c r="BL409" s="50">
        <v>0.61448618395929</v>
      </c>
      <c r="BM409" s="50">
        <v>0.62347866792734596</v>
      </c>
    </row>
    <row r="410" spans="1:65" x14ac:dyDescent="0.25">
      <c r="A410" t="s">
        <v>3341</v>
      </c>
      <c r="B410" t="s">
        <v>1009</v>
      </c>
      <c r="C410" t="s">
        <v>1030</v>
      </c>
      <c r="D410" t="s">
        <v>1027</v>
      </c>
      <c r="E410" s="50">
        <v>21.713055555555599</v>
      </c>
      <c r="F410" s="50">
        <v>82.358333333333306</v>
      </c>
      <c r="G410" s="50">
        <v>29670.670050000001</v>
      </c>
      <c r="H410" s="50">
        <v>290.595761245787</v>
      </c>
      <c r="I410" s="50">
        <v>36.928296029363302</v>
      </c>
      <c r="J410" s="50">
        <v>0.59028612304055394</v>
      </c>
      <c r="K410" s="50">
        <v>165081.68074989901</v>
      </c>
      <c r="L410" s="50">
        <v>66257.331018019497</v>
      </c>
      <c r="M410" s="50">
        <v>24047.9535314276</v>
      </c>
      <c r="N410" s="50">
        <v>1595.01079997081</v>
      </c>
      <c r="O410" s="50">
        <v>1446.82595150265</v>
      </c>
      <c r="P410" s="50">
        <v>1472.5523624233899</v>
      </c>
      <c r="Q410" s="50">
        <v>1577.38516988221</v>
      </c>
      <c r="R410" s="50">
        <v>1703.5605067132301</v>
      </c>
      <c r="S410" s="50">
        <v>1830.0095126031999</v>
      </c>
      <c r="T410" s="50">
        <v>1936.15513944703</v>
      </c>
      <c r="U410" s="50">
        <v>1952.1544953653399</v>
      </c>
      <c r="V410" s="50">
        <v>1976.6916787206601</v>
      </c>
      <c r="W410" s="50">
        <v>2012.8355754480201</v>
      </c>
      <c r="X410" s="50">
        <v>1903.9062470592601</v>
      </c>
      <c r="Y410" s="50">
        <v>2016.7243299847601</v>
      </c>
      <c r="Z410" s="50">
        <v>1944.8702587033899</v>
      </c>
      <c r="AA410" s="50">
        <v>2165.1306280845702</v>
      </c>
      <c r="AB410" s="50">
        <v>2213.4953727767202</v>
      </c>
      <c r="AC410" s="50">
        <v>2260.6627403052098</v>
      </c>
      <c r="AD410" s="50">
        <v>2464.3672923188301</v>
      </c>
      <c r="AE410" s="50">
        <v>2583.5874100656602</v>
      </c>
      <c r="AF410" s="50">
        <v>2702.3338642564499</v>
      </c>
      <c r="AG410" s="50">
        <v>2829.9337476314199</v>
      </c>
      <c r="AH410" s="50">
        <v>3036.33931726529</v>
      </c>
      <c r="AI410" s="50">
        <v>3195.0306821025501</v>
      </c>
      <c r="AJ410" s="50">
        <v>3331.2815164418098</v>
      </c>
      <c r="AK410" s="50">
        <v>3507.8437372611502</v>
      </c>
      <c r="AL410" s="50">
        <v>3716.07282477226</v>
      </c>
      <c r="AM410" s="50">
        <v>3949.3415087018202</v>
      </c>
      <c r="AN410" s="50">
        <v>0.42888578870963801</v>
      </c>
      <c r="AO410" s="50">
        <v>0.43289407539750202</v>
      </c>
      <c r="AP410" s="50">
        <v>0.439908561776164</v>
      </c>
      <c r="AQ410" s="50">
        <v>0.44592096183414298</v>
      </c>
      <c r="AR410" s="50">
        <v>0.45393753453348801</v>
      </c>
      <c r="AS410" s="50">
        <v>0.46095202091214998</v>
      </c>
      <c r="AT410" s="50">
        <v>0.46896856425849498</v>
      </c>
      <c r="AU410" s="50">
        <v>0.474980994345856</v>
      </c>
      <c r="AV410" s="50">
        <v>0.48199548083564903</v>
      </c>
      <c r="AW410" s="50">
        <v>0.49001202350561301</v>
      </c>
      <c r="AX410" s="50">
        <v>0.49502236716115899</v>
      </c>
      <c r="AY410" s="50">
        <v>0.50003273960445604</v>
      </c>
      <c r="AZ410" s="50">
        <v>0.50604513955130304</v>
      </c>
      <c r="BA410" s="50">
        <v>0.51907205612845697</v>
      </c>
      <c r="BB410" s="50">
        <v>0.52708862882780305</v>
      </c>
      <c r="BC410" s="50">
        <v>0.53710931557364505</v>
      </c>
      <c r="BD410" s="50">
        <v>0.54713000164310599</v>
      </c>
      <c r="BE410" s="50">
        <v>0.557150688277817</v>
      </c>
      <c r="BF410" s="50">
        <v>0.564165204120611</v>
      </c>
      <c r="BG410" s="50">
        <v>0.57017760417858998</v>
      </c>
      <c r="BH410" s="50">
        <v>0.581200347104602</v>
      </c>
      <c r="BI410" s="50">
        <v>0.591221033850444</v>
      </c>
      <c r="BJ410" s="50">
        <v>0.60023966362860404</v>
      </c>
      <c r="BK410" s="50">
        <v>0.60825623632794901</v>
      </c>
      <c r="BL410" s="50">
        <v>0.61627280924955696</v>
      </c>
      <c r="BM410" s="50">
        <v>0.625291439027717</v>
      </c>
    </row>
    <row r="411" spans="1:65" x14ac:dyDescent="0.25">
      <c r="A411" t="s">
        <v>3343</v>
      </c>
      <c r="B411" t="s">
        <v>1009</v>
      </c>
      <c r="C411" t="s">
        <v>1033</v>
      </c>
      <c r="D411" t="s">
        <v>1034</v>
      </c>
      <c r="E411" s="50">
        <v>20.6525</v>
      </c>
      <c r="F411" s="50">
        <v>83.723333333333301</v>
      </c>
      <c r="G411" s="50">
        <v>20239.252049999999</v>
      </c>
      <c r="H411" s="50">
        <v>158.0318493922</v>
      </c>
      <c r="I411" s="50">
        <v>31.390966522152699</v>
      </c>
      <c r="J411" s="50">
        <v>0.75500144203789799</v>
      </c>
      <c r="K411" s="50">
        <v>157323.65089074001</v>
      </c>
      <c r="L411" s="50">
        <v>57231.925329728903</v>
      </c>
      <c r="M411" s="50">
        <v>31724.231501866299</v>
      </c>
      <c r="N411" s="50">
        <v>1207.5972697505799</v>
      </c>
      <c r="O411" s="50">
        <v>1297.53002843374</v>
      </c>
      <c r="P411" s="50">
        <v>1280.3195601678699</v>
      </c>
      <c r="Q411" s="50">
        <v>1307.8647116848001</v>
      </c>
      <c r="R411" s="50">
        <v>1378.8068872968399</v>
      </c>
      <c r="S411" s="50">
        <v>1473.7946028066499</v>
      </c>
      <c r="T411" s="50">
        <v>1572.2924023503399</v>
      </c>
      <c r="U411" s="50">
        <v>1612.3682211456701</v>
      </c>
      <c r="V411" s="50">
        <v>1670.52098954752</v>
      </c>
      <c r="W411" s="50">
        <v>1750.0793069203201</v>
      </c>
      <c r="X411" s="50">
        <v>1715.6914447127699</v>
      </c>
      <c r="Y411" s="50">
        <v>1783.0652627924501</v>
      </c>
      <c r="Z411" s="50">
        <v>1797.8476635042</v>
      </c>
      <c r="AA411" s="50">
        <v>2063.8302852187799</v>
      </c>
      <c r="AB411" s="50">
        <v>2279.2959715807701</v>
      </c>
      <c r="AC411" s="50">
        <v>2394.3905979422302</v>
      </c>
      <c r="AD411" s="50">
        <v>2635.3679237429401</v>
      </c>
      <c r="AE411" s="50">
        <v>3059.4891558464001</v>
      </c>
      <c r="AF411" s="50">
        <v>3042.1384633071002</v>
      </c>
      <c r="AG411" s="50">
        <v>3187.9885612154999</v>
      </c>
      <c r="AH411" s="50">
        <v>3530.7384587645001</v>
      </c>
      <c r="AI411" s="50">
        <v>3715.26913424751</v>
      </c>
      <c r="AJ411" s="50">
        <v>3873.7054749335298</v>
      </c>
      <c r="AK411" s="50">
        <v>4079.0168855236302</v>
      </c>
      <c r="AL411" s="50">
        <v>4321.1511086354603</v>
      </c>
      <c r="AM411" s="50">
        <v>4592.4022690356396</v>
      </c>
      <c r="AN411" s="50">
        <v>0.34428836185198902</v>
      </c>
      <c r="AO411" s="50">
        <v>0.34750600999585701</v>
      </c>
      <c r="AP411" s="50">
        <v>0.35313689984784302</v>
      </c>
      <c r="AQ411" s="50">
        <v>0.35796335592890799</v>
      </c>
      <c r="AR411" s="50">
        <v>0.36439865221664303</v>
      </c>
      <c r="AS411" s="50">
        <v>0.37002954206862898</v>
      </c>
      <c r="AT411" s="50">
        <v>0.37646483588921398</v>
      </c>
      <c r="AU411" s="50">
        <v>0.381291321772602</v>
      </c>
      <c r="AV411" s="50">
        <v>0.38692218428941599</v>
      </c>
      <c r="AW411" s="50">
        <v>0.39335747811000099</v>
      </c>
      <c r="AX411" s="50">
        <v>0.39737953022246703</v>
      </c>
      <c r="AY411" s="50">
        <v>0.401401612137256</v>
      </c>
      <c r="AZ411" s="50">
        <v>0.40622806821832103</v>
      </c>
      <c r="BA411" s="50">
        <v>0.416685443953694</v>
      </c>
      <c r="BB411" s="50">
        <v>0.42312074024142898</v>
      </c>
      <c r="BC411" s="50">
        <v>0.43116487180153401</v>
      </c>
      <c r="BD411" s="50">
        <v>0.43920897602646702</v>
      </c>
      <c r="BE411" s="50">
        <v>0.44725308025139898</v>
      </c>
      <c r="BF411" s="50">
        <v>0.45288399990570799</v>
      </c>
      <c r="BG411" s="50">
        <v>0.45771045598677301</v>
      </c>
      <c r="BH411" s="50">
        <v>0.46655896418030401</v>
      </c>
      <c r="BI411" s="50">
        <v>0.47460306840523703</v>
      </c>
      <c r="BJ411" s="50">
        <v>0.48184279599674301</v>
      </c>
      <c r="BK411" s="50">
        <v>0.48827809228447799</v>
      </c>
      <c r="BL411" s="50">
        <v>0.49471341590738499</v>
      </c>
      <c r="BM411" s="50">
        <v>0.50195311616371896</v>
      </c>
    </row>
    <row r="412" spans="1:65" x14ac:dyDescent="0.25">
      <c r="A412" t="s">
        <v>3344</v>
      </c>
      <c r="B412" t="s">
        <v>1009</v>
      </c>
      <c r="C412" t="s">
        <v>1329</v>
      </c>
      <c r="D412" t="s">
        <v>1025</v>
      </c>
      <c r="E412" s="50">
        <v>21.891388888888901</v>
      </c>
      <c r="F412" s="50">
        <v>83.399444444444498</v>
      </c>
      <c r="G412" s="50">
        <v>1121.5450450000001</v>
      </c>
      <c r="H412" s="50">
        <v>175.65440274321199</v>
      </c>
      <c r="I412" s="50">
        <v>33.189282859790197</v>
      </c>
      <c r="J412" s="50">
        <v>0.65112335326591597</v>
      </c>
      <c r="K412" s="50">
        <v>88444.815792016394</v>
      </c>
      <c r="L412" s="50">
        <v>34031.193505686802</v>
      </c>
      <c r="M412" s="50">
        <v>13491.9247632634</v>
      </c>
      <c r="N412" s="50">
        <v>1534.9382604592299</v>
      </c>
      <c r="O412" s="50">
        <v>1415.7124722214601</v>
      </c>
      <c r="P412" s="50">
        <v>1433.0903003706101</v>
      </c>
      <c r="Q412" s="50">
        <v>1527.5710161081099</v>
      </c>
      <c r="R412" s="50">
        <v>1646.3210433690399</v>
      </c>
      <c r="S412" s="50">
        <v>1768.47175543148</v>
      </c>
      <c r="T412" s="50">
        <v>1873.4289147043401</v>
      </c>
      <c r="U412" s="50">
        <v>1892.7554765141899</v>
      </c>
      <c r="V412" s="50">
        <v>1921.3345048345</v>
      </c>
      <c r="W412" s="50">
        <v>1962.07263727087</v>
      </c>
      <c r="X412" s="50">
        <v>1862.10920625828</v>
      </c>
      <c r="Y412" s="50">
        <v>1969.1006219978501</v>
      </c>
      <c r="Z412" s="50">
        <v>1905.6092154027699</v>
      </c>
      <c r="AA412" s="50">
        <v>2131.3408020235202</v>
      </c>
      <c r="AB412" s="50">
        <v>2197.8250914449</v>
      </c>
      <c r="AC412" s="50">
        <v>2248.0998999282201</v>
      </c>
      <c r="AD412" s="50">
        <v>2452.9684221786702</v>
      </c>
      <c r="AE412" s="50">
        <v>2606.9126068007399</v>
      </c>
      <c r="AF412" s="50">
        <v>2710.1378826882701</v>
      </c>
      <c r="AG412" s="50">
        <v>2835.9341094647202</v>
      </c>
      <c r="AH412" s="50">
        <v>3057.1008324936502</v>
      </c>
      <c r="AI412" s="50">
        <v>3216.87727577021</v>
      </c>
      <c r="AJ412" s="50">
        <v>3354.05976683276</v>
      </c>
      <c r="AK412" s="50">
        <v>3531.8292663358502</v>
      </c>
      <c r="AL412" s="50">
        <v>3741.4821320119299</v>
      </c>
      <c r="AM412" s="50">
        <v>3976.3458199329202</v>
      </c>
      <c r="AN412" s="50">
        <v>0.41858304652645401</v>
      </c>
      <c r="AO412" s="50">
        <v>0.422495044773122</v>
      </c>
      <c r="AP412" s="50">
        <v>0.42934102910988697</v>
      </c>
      <c r="AQ412" s="50">
        <v>0.43520899821507197</v>
      </c>
      <c r="AR412" s="50">
        <v>0.44303299470840801</v>
      </c>
      <c r="AS412" s="50">
        <v>0.44987897904517399</v>
      </c>
      <c r="AT412" s="50">
        <v>0.457702948811197</v>
      </c>
      <c r="AU412" s="50">
        <v>0.463570947718705</v>
      </c>
      <c r="AV412" s="50">
        <v>0.47041692898046</v>
      </c>
      <c r="AW412" s="50">
        <v>0.47824089874648401</v>
      </c>
      <c r="AX412" s="50">
        <v>0.48313088242240998</v>
      </c>
      <c r="AY412" s="50">
        <v>0.488020895900659</v>
      </c>
      <c r="AZ412" s="50">
        <v>0.493888865005844</v>
      </c>
      <c r="BA412" s="50">
        <v>0.50660284825011603</v>
      </c>
      <c r="BB412" s="50">
        <v>0.51442684474345202</v>
      </c>
      <c r="BC412" s="50">
        <v>0.52420681517031498</v>
      </c>
      <c r="BD412" s="50">
        <v>0.53398678252216802</v>
      </c>
      <c r="BE412" s="50">
        <v>0.54376674987402096</v>
      </c>
      <c r="BF412" s="50">
        <v>0.55061276401310799</v>
      </c>
      <c r="BG412" s="50">
        <v>0.55648073311829305</v>
      </c>
      <c r="BH412" s="50">
        <v>0.56723868589940396</v>
      </c>
      <c r="BI412" s="50">
        <v>0.57701865325125701</v>
      </c>
      <c r="BJ412" s="50">
        <v>0.58582063824886099</v>
      </c>
      <c r="BK412" s="50">
        <v>0.59364463474219797</v>
      </c>
      <c r="BL412" s="50">
        <v>0.60146863431054398</v>
      </c>
      <c r="BM412" s="50">
        <v>0.61027061623313805</v>
      </c>
    </row>
    <row r="413" spans="1:65" x14ac:dyDescent="0.25">
      <c r="A413" t="s">
        <v>3345</v>
      </c>
      <c r="B413" t="s">
        <v>1009</v>
      </c>
      <c r="C413" t="s">
        <v>1035</v>
      </c>
      <c r="D413" t="s">
        <v>1036</v>
      </c>
      <c r="E413" s="50">
        <v>20.204444444444398</v>
      </c>
      <c r="F413" s="50">
        <v>83.2222222222222</v>
      </c>
      <c r="G413" s="50">
        <v>11858.465990000001</v>
      </c>
      <c r="H413" s="50">
        <v>179.36842924919199</v>
      </c>
      <c r="I413" s="50">
        <v>31.908409623596999</v>
      </c>
      <c r="J413" s="50">
        <v>0.73705392133663705</v>
      </c>
      <c r="K413" s="50">
        <v>182710.86649788401</v>
      </c>
      <c r="L413" s="50">
        <v>67037.869713017993</v>
      </c>
      <c r="M413" s="50">
        <v>36003.490746540003</v>
      </c>
      <c r="N413" s="50">
        <v>1228.9815379706699</v>
      </c>
      <c r="O413" s="50">
        <v>1305.25055579999</v>
      </c>
      <c r="P413" s="50">
        <v>1290.2996438647101</v>
      </c>
      <c r="Q413" s="50">
        <v>1322.2175079333299</v>
      </c>
      <c r="R413" s="50">
        <v>1396.2828363178701</v>
      </c>
      <c r="S413" s="50">
        <v>1493.0450341578301</v>
      </c>
      <c r="T413" s="50">
        <v>1591.96480554403</v>
      </c>
      <c r="U413" s="50">
        <v>1630.6851336145801</v>
      </c>
      <c r="V413" s="50">
        <v>1686.9059325774399</v>
      </c>
      <c r="W413" s="50">
        <v>1763.92823621962</v>
      </c>
      <c r="X413" s="50">
        <v>1725.25650614396</v>
      </c>
      <c r="Y413" s="50">
        <v>1795.2184306895001</v>
      </c>
      <c r="Z413" s="50">
        <v>1804.8874232502201</v>
      </c>
      <c r="AA413" s="50">
        <v>2068.2405578091598</v>
      </c>
      <c r="AB413" s="50">
        <v>2273.9737076346</v>
      </c>
      <c r="AC413" s="50">
        <v>2384.8338372149401</v>
      </c>
      <c r="AD413" s="50">
        <v>2623.4522762213201</v>
      </c>
      <c r="AE413" s="50">
        <v>3029.9236000815599</v>
      </c>
      <c r="AF413" s="50">
        <v>3020.4497971556102</v>
      </c>
      <c r="AG413" s="50">
        <v>3164.9898319454001</v>
      </c>
      <c r="AH413" s="50">
        <v>3499.7970419337598</v>
      </c>
      <c r="AI413" s="50">
        <v>3682.7105929010199</v>
      </c>
      <c r="AJ413" s="50">
        <v>3839.75847924139</v>
      </c>
      <c r="AK413" s="50">
        <v>4043.2706540782701</v>
      </c>
      <c r="AL413" s="50">
        <v>4283.2829612697797</v>
      </c>
      <c r="AM413" s="50">
        <v>4552.1570302166001</v>
      </c>
      <c r="AN413" s="50">
        <v>0.34963487710320101</v>
      </c>
      <c r="AO413" s="50">
        <v>0.35290249320144601</v>
      </c>
      <c r="AP413" s="50">
        <v>0.358620825664206</v>
      </c>
      <c r="AQ413" s="50">
        <v>0.36352223280391199</v>
      </c>
      <c r="AR413" s="50">
        <v>0.37005746500040199</v>
      </c>
      <c r="AS413" s="50">
        <v>0.37577579746316198</v>
      </c>
      <c r="AT413" s="50">
        <v>0.38231102544665302</v>
      </c>
      <c r="AU413" s="50">
        <v>0.38721246238868201</v>
      </c>
      <c r="AV413" s="50">
        <v>0.39293076926211901</v>
      </c>
      <c r="AW413" s="50">
        <v>0.39946599724560899</v>
      </c>
      <c r="AX413" s="50">
        <v>0.40355050886458499</v>
      </c>
      <c r="AY413" s="50">
        <v>0.40763505028588298</v>
      </c>
      <c r="AZ413" s="50">
        <v>0.41253645742558998</v>
      </c>
      <c r="BA413" s="50">
        <v>0.42315622683037801</v>
      </c>
      <c r="BB413" s="50">
        <v>0.429691459026869</v>
      </c>
      <c r="BC413" s="50">
        <v>0.43786050785414299</v>
      </c>
      <c r="BD413" s="50">
        <v>0.44602953109209498</v>
      </c>
      <c r="BE413" s="50">
        <v>0.45419855433004602</v>
      </c>
      <c r="BF413" s="50">
        <v>0.45991691659512801</v>
      </c>
      <c r="BG413" s="50">
        <v>0.464818323734835</v>
      </c>
      <c r="BH413" s="50">
        <v>0.47380424249351699</v>
      </c>
      <c r="BI413" s="50">
        <v>0.48197326573146898</v>
      </c>
      <c r="BJ413" s="50">
        <v>0.48932541903801302</v>
      </c>
      <c r="BK413" s="50">
        <v>0.49586065123450301</v>
      </c>
      <c r="BL413" s="50">
        <v>0.50239590902031594</v>
      </c>
      <c r="BM413" s="50">
        <v>0.50974803673753699</v>
      </c>
    </row>
    <row r="414" spans="1:65" x14ac:dyDescent="0.25">
      <c r="A414" t="s">
        <v>3346</v>
      </c>
      <c r="B414" t="s">
        <v>1009</v>
      </c>
      <c r="C414" t="s">
        <v>1037</v>
      </c>
      <c r="D414" t="s">
        <v>1034</v>
      </c>
      <c r="E414" s="50">
        <v>20.837222222222199</v>
      </c>
      <c r="F414" s="50">
        <v>83.998333333333306</v>
      </c>
      <c r="G414" s="50">
        <v>118078.1351</v>
      </c>
      <c r="H414" s="50">
        <v>208.30290410977301</v>
      </c>
      <c r="I414" s="50">
        <v>34.818716713073499</v>
      </c>
      <c r="J414" s="50">
        <v>0.66209659656178899</v>
      </c>
      <c r="K414" s="50">
        <v>155495.88613759601</v>
      </c>
      <c r="L414" s="50">
        <v>59011.610988662404</v>
      </c>
      <c r="M414" s="50">
        <v>25714.8800245606</v>
      </c>
      <c r="N414" s="50">
        <v>1443.2738671332099</v>
      </c>
      <c r="O414" s="50">
        <v>1384.60221393148</v>
      </c>
      <c r="P414" s="50">
        <v>1392.81126472243</v>
      </c>
      <c r="Q414" s="50">
        <v>1468.0874283114799</v>
      </c>
      <c r="R414" s="50">
        <v>1573.07013920341</v>
      </c>
      <c r="S414" s="50">
        <v>1687.3582071932699</v>
      </c>
      <c r="T414" s="50">
        <v>1790.40598765914</v>
      </c>
      <c r="U414" s="50">
        <v>1815.5862705163599</v>
      </c>
      <c r="V414" s="50">
        <v>1852.7269167955701</v>
      </c>
      <c r="W414" s="50">
        <v>1904.92138433123</v>
      </c>
      <c r="X414" s="50">
        <v>1824.1337743541301</v>
      </c>
      <c r="Y414" s="50">
        <v>1919.57506757377</v>
      </c>
      <c r="Z414" s="50">
        <v>1879.5078144705101</v>
      </c>
      <c r="AA414" s="50">
        <v>2116.5192679778602</v>
      </c>
      <c r="AB414" s="50">
        <v>2226.8363571784598</v>
      </c>
      <c r="AC414" s="50">
        <v>2297.1769981818802</v>
      </c>
      <c r="AD414" s="50">
        <v>2513.2818544664001</v>
      </c>
      <c r="AE414" s="50">
        <v>2745.9424652063999</v>
      </c>
      <c r="AF414" s="50">
        <v>2813.9689438328401</v>
      </c>
      <c r="AG414" s="50">
        <v>2946.62291968103</v>
      </c>
      <c r="AH414" s="50">
        <v>3203.3567915809799</v>
      </c>
      <c r="AI414" s="50">
        <v>3370.77716810421</v>
      </c>
      <c r="AJ414" s="50">
        <v>3514.5226957332402</v>
      </c>
      <c r="AK414" s="50">
        <v>3700.79694269624</v>
      </c>
      <c r="AL414" s="50">
        <v>3920.4798255524702</v>
      </c>
      <c r="AM414" s="50">
        <v>4166.5797111880001</v>
      </c>
      <c r="AN414" s="50">
        <v>0.39647592136669901</v>
      </c>
      <c r="AO414" s="50">
        <v>0.40018130883629099</v>
      </c>
      <c r="AP414" s="50">
        <v>0.40666572968415399</v>
      </c>
      <c r="AQ414" s="50">
        <v>0.41222378627178202</v>
      </c>
      <c r="AR414" s="50">
        <v>0.41963456104074498</v>
      </c>
      <c r="AS414" s="50">
        <v>0.42611898184172697</v>
      </c>
      <c r="AT414" s="50">
        <v>0.43352973730001598</v>
      </c>
      <c r="AU414" s="50">
        <v>0.43908782366079102</v>
      </c>
      <c r="AV414" s="50">
        <v>0.44557223428380499</v>
      </c>
      <c r="AW414" s="50">
        <v>0.452982989524993</v>
      </c>
      <c r="AX414" s="50">
        <v>0.45761471160501099</v>
      </c>
      <c r="AY414" s="50">
        <v>0.46224646323202201</v>
      </c>
      <c r="AZ414" s="50">
        <v>0.46780451975224602</v>
      </c>
      <c r="BA414" s="50">
        <v>0.47984702702828802</v>
      </c>
      <c r="BB414" s="50">
        <v>0.48725780179725098</v>
      </c>
      <c r="BC414" s="50">
        <v>0.49652125614672399</v>
      </c>
      <c r="BD414" s="50">
        <v>0.505784700033724</v>
      </c>
      <c r="BE414" s="50">
        <v>0.51504814402354004</v>
      </c>
      <c r="BF414" s="50">
        <v>0.52153259458861501</v>
      </c>
      <c r="BG414" s="50">
        <v>0.52709065112936204</v>
      </c>
      <c r="BH414" s="50">
        <v>0.53728042955938404</v>
      </c>
      <c r="BI414" s="50">
        <v>0.54654387361660395</v>
      </c>
      <c r="BJ414" s="50">
        <v>0.55488099335565</v>
      </c>
      <c r="BK414" s="50">
        <v>0.56229176817149495</v>
      </c>
      <c r="BL414" s="50">
        <v>0.56970255332063802</v>
      </c>
      <c r="BM414" s="50">
        <v>0.57803966276743202</v>
      </c>
    </row>
    <row r="415" spans="1:65" x14ac:dyDescent="0.25">
      <c r="A415" t="s">
        <v>3347</v>
      </c>
      <c r="B415" t="s">
        <v>1009</v>
      </c>
      <c r="C415" t="s">
        <v>1038</v>
      </c>
      <c r="D415" t="s">
        <v>1039</v>
      </c>
      <c r="E415" s="50">
        <v>20.274999999999999</v>
      </c>
      <c r="F415" s="50">
        <v>85.197222222222194</v>
      </c>
      <c r="G415" s="50">
        <v>1158.1331290000001</v>
      </c>
      <c r="H415" s="50">
        <v>295.87419844518098</v>
      </c>
      <c r="I415" s="50">
        <v>32.720669188851502</v>
      </c>
      <c r="J415" s="50">
        <v>0.79206449887156505</v>
      </c>
      <c r="K415" s="50">
        <v>167619.35353453501</v>
      </c>
      <c r="L415" s="50">
        <v>61884.3062624265</v>
      </c>
      <c r="M415" s="50">
        <v>33972.759491451201</v>
      </c>
      <c r="N415" s="50">
        <v>1177.37805175781</v>
      </c>
      <c r="O415" s="50">
        <v>1286.61975097656</v>
      </c>
      <c r="P415" s="50">
        <v>1266.21618652344</v>
      </c>
      <c r="Q415" s="50">
        <v>1287.58203125</v>
      </c>
      <c r="R415" s="50">
        <v>1354.11071777344</v>
      </c>
      <c r="S415" s="50">
        <v>1446.5908203125</v>
      </c>
      <c r="T415" s="50">
        <v>1544.49230957031</v>
      </c>
      <c r="U415" s="50">
        <v>1586.48364257812</v>
      </c>
      <c r="V415" s="50">
        <v>1647.36657714844</v>
      </c>
      <c r="W415" s="50">
        <v>1730.50866699219</v>
      </c>
      <c r="X415" s="50">
        <v>1702.17456054687</v>
      </c>
      <c r="Y415" s="50">
        <v>1765.89099121094</v>
      </c>
      <c r="Z415" s="50">
        <v>1787.8994140625</v>
      </c>
      <c r="AA415" s="50">
        <v>2057.59790039062</v>
      </c>
      <c r="AB415" s="50">
        <v>2286.81713867187</v>
      </c>
      <c r="AC415" s="50">
        <v>2407.89575195312</v>
      </c>
      <c r="AD415" s="50">
        <v>2652.20654296875</v>
      </c>
      <c r="AE415" s="50">
        <v>3101.26977539062</v>
      </c>
      <c r="AF415" s="50">
        <v>3072.78784179687</v>
      </c>
      <c r="AG415" s="50">
        <v>3220.4892578125</v>
      </c>
      <c r="AH415" s="50">
        <v>3574.46337890625</v>
      </c>
      <c r="AI415" s="50">
        <v>3761.279296875</v>
      </c>
      <c r="AJ415" s="50">
        <v>3921.677734375</v>
      </c>
      <c r="AK415" s="50">
        <v>4129.53173828125</v>
      </c>
      <c r="AL415" s="50">
        <v>4374.66455078125</v>
      </c>
      <c r="AM415" s="50">
        <v>4649.27490234375</v>
      </c>
      <c r="AN415" s="50">
        <v>0.33673292398452798</v>
      </c>
      <c r="AO415" s="50">
        <v>0.33987995982170099</v>
      </c>
      <c r="AP415" s="50">
        <v>0.34538727998733498</v>
      </c>
      <c r="AQ415" s="50">
        <v>0.35010781884193398</v>
      </c>
      <c r="AR415" s="50">
        <v>0.35640189051628102</v>
      </c>
      <c r="AS415" s="50">
        <v>0.36190921068191501</v>
      </c>
      <c r="AT415" s="50">
        <v>0.36820328235626198</v>
      </c>
      <c r="AU415" s="50">
        <v>0.37292385101318398</v>
      </c>
      <c r="AV415" s="50">
        <v>0.37843114137649497</v>
      </c>
      <c r="AW415" s="50">
        <v>0.38472521305084201</v>
      </c>
      <c r="AX415" s="50">
        <v>0.38865900039672802</v>
      </c>
      <c r="AY415" s="50">
        <v>0.39259281754493702</v>
      </c>
      <c r="AZ415" s="50">
        <v>0.39731335639953602</v>
      </c>
      <c r="BA415" s="50">
        <v>0.40754124522209201</v>
      </c>
      <c r="BB415" s="50">
        <v>0.41383531689643899</v>
      </c>
      <c r="BC415" s="50">
        <v>0.421702921390533</v>
      </c>
      <c r="BD415" s="50">
        <v>0.42957049608230602</v>
      </c>
      <c r="BE415" s="50">
        <v>0.43743807077407798</v>
      </c>
      <c r="BF415" s="50">
        <v>0.44294542074203502</v>
      </c>
      <c r="BG415" s="50">
        <v>0.44766595959663402</v>
      </c>
      <c r="BH415" s="50">
        <v>0.45632028579711897</v>
      </c>
      <c r="BI415" s="50">
        <v>0.46418786048889199</v>
      </c>
      <c r="BJ415" s="50">
        <v>0.47126871347427401</v>
      </c>
      <c r="BK415" s="50">
        <v>0.47756278514862099</v>
      </c>
      <c r="BL415" s="50">
        <v>0.48385688662528997</v>
      </c>
      <c r="BM415" s="50">
        <v>0.49093770980835</v>
      </c>
    </row>
    <row r="416" spans="1:65" x14ac:dyDescent="0.25">
      <c r="A416" t="s">
        <v>3348</v>
      </c>
      <c r="B416" t="s">
        <v>1009</v>
      </c>
      <c r="C416" t="s">
        <v>1040</v>
      </c>
      <c r="D416" t="s">
        <v>1018</v>
      </c>
      <c r="E416" s="50">
        <v>22.358611111111099</v>
      </c>
      <c r="F416" s="50">
        <v>82.687777777777796</v>
      </c>
      <c r="G416" s="50">
        <v>8835.3616889999994</v>
      </c>
      <c r="H416" s="50">
        <v>139.653013292206</v>
      </c>
      <c r="I416" s="50">
        <v>34.937594948579303</v>
      </c>
      <c r="J416" s="50">
        <v>0.632286182026771</v>
      </c>
      <c r="K416" s="50">
        <v>126393.97312401699</v>
      </c>
      <c r="L416" s="50">
        <v>48785.725607717497</v>
      </c>
      <c r="M416" s="50">
        <v>17735.593387204801</v>
      </c>
      <c r="N416" s="50">
        <v>1581.16711425781</v>
      </c>
      <c r="O416" s="50">
        <v>1432.40283203125</v>
      </c>
      <c r="P416" s="50">
        <v>1454.66540527344</v>
      </c>
      <c r="Q416" s="50">
        <v>1558.59912109375</v>
      </c>
      <c r="R416" s="50">
        <v>1684.10083007812</v>
      </c>
      <c r="S416" s="50">
        <v>1810.08764648438</v>
      </c>
      <c r="T416" s="50">
        <v>1915.95703125</v>
      </c>
      <c r="U416" s="50">
        <v>1932.35327148438</v>
      </c>
      <c r="V416" s="50">
        <v>1956.75573730469</v>
      </c>
      <c r="W416" s="50">
        <v>1992.01147460937</v>
      </c>
      <c r="X416" s="50">
        <v>1882.787109375</v>
      </c>
      <c r="Y416" s="50">
        <v>1995.37353515625</v>
      </c>
      <c r="Z416" s="50">
        <v>1920.82788085937</v>
      </c>
      <c r="AA416" s="50">
        <v>2140.875</v>
      </c>
      <c r="AB416" s="50">
        <v>2186.3193359375</v>
      </c>
      <c r="AC416" s="50">
        <v>2227.43994140625</v>
      </c>
      <c r="AD416" s="50">
        <v>2427.208984375</v>
      </c>
      <c r="AE416" s="50">
        <v>2542.99731445312</v>
      </c>
      <c r="AF416" s="50">
        <v>2663.2509765625</v>
      </c>
      <c r="AG416" s="50">
        <v>2786.21508789062</v>
      </c>
      <c r="AH416" s="50">
        <v>2990.21118164062</v>
      </c>
      <c r="AI416" s="50">
        <v>3146.49169921875</v>
      </c>
      <c r="AJ416" s="50">
        <v>3280.67260742188</v>
      </c>
      <c r="AK416" s="50">
        <v>3454.55249023438</v>
      </c>
      <c r="AL416" s="50">
        <v>3659.6181640625</v>
      </c>
      <c r="AM416" s="50">
        <v>3889.34301757812</v>
      </c>
      <c r="AN416" s="50">
        <v>0.42661283996721799</v>
      </c>
      <c r="AO416" s="50">
        <v>0.43059988369291302</v>
      </c>
      <c r="AP416" s="50">
        <v>0.43757719570332798</v>
      </c>
      <c r="AQ416" s="50">
        <v>0.44355773227276801</v>
      </c>
      <c r="AR416" s="50">
        <v>0.45153181972415901</v>
      </c>
      <c r="AS416" s="50">
        <v>0.45850913173457403</v>
      </c>
      <c r="AT416" s="50">
        <v>0.46648318990578802</v>
      </c>
      <c r="AU416" s="50">
        <v>0.472463755755404</v>
      </c>
      <c r="AV416" s="50">
        <v>0.47944106828796701</v>
      </c>
      <c r="AW416" s="50">
        <v>0.487415126459181</v>
      </c>
      <c r="AX416" s="50">
        <v>0.49239891634567501</v>
      </c>
      <c r="AY416" s="50">
        <v>0.49738273603449201</v>
      </c>
      <c r="AZ416" s="50">
        <v>0.503363272081786</v>
      </c>
      <c r="BA416" s="50">
        <v>0.51632115046396398</v>
      </c>
      <c r="BB416" s="50">
        <v>0.52429523791535404</v>
      </c>
      <c r="BC416" s="50">
        <v>0.53426281821049004</v>
      </c>
      <c r="BD416" s="50">
        <v>0.54423039850562505</v>
      </c>
      <c r="BE416" s="50">
        <v>0.55419797827861395</v>
      </c>
      <c r="BF416" s="50">
        <v>0.56117532009135196</v>
      </c>
      <c r="BG416" s="50">
        <v>0.56715585666079205</v>
      </c>
      <c r="BH416" s="50">
        <v>0.57812018259457998</v>
      </c>
      <c r="BI416" s="50">
        <v>0.58808776288971498</v>
      </c>
      <c r="BJ416" s="50">
        <v>0.59705859702405195</v>
      </c>
      <c r="BK416" s="50">
        <v>0.60503268447544201</v>
      </c>
      <c r="BL416" s="50">
        <v>0.61300677297112505</v>
      </c>
      <c r="BM416" s="50">
        <v>0.62197760710546202</v>
      </c>
    </row>
    <row r="417" spans="1:65" x14ac:dyDescent="0.25">
      <c r="A417" t="s">
        <v>3349</v>
      </c>
      <c r="B417" t="s">
        <v>1009</v>
      </c>
      <c r="C417" t="s">
        <v>1041</v>
      </c>
      <c r="D417" t="s">
        <v>1013</v>
      </c>
      <c r="E417" s="50">
        <v>21.2225</v>
      </c>
      <c r="F417" s="50">
        <v>81.239999999999995</v>
      </c>
      <c r="G417" s="50">
        <v>6956.0117929999997</v>
      </c>
      <c r="H417" s="50">
        <v>252.578290965305</v>
      </c>
      <c r="I417" s="50">
        <v>37.944817107536302</v>
      </c>
      <c r="J417" s="50">
        <v>0.59248041363106596</v>
      </c>
      <c r="K417" s="50">
        <v>205815.85012752199</v>
      </c>
      <c r="L417" s="50">
        <v>84512.919205824102</v>
      </c>
      <c r="M417" s="50">
        <v>31190.328353840901</v>
      </c>
      <c r="N417" s="50">
        <v>1640.54316173655</v>
      </c>
      <c r="O417" s="50">
        <v>1494.2640909676199</v>
      </c>
      <c r="P417" s="50">
        <v>1531.3831839780401</v>
      </c>
      <c r="Q417" s="50">
        <v>1639.1731349746201</v>
      </c>
      <c r="R417" s="50">
        <v>1767.56405712334</v>
      </c>
      <c r="S417" s="50">
        <v>1895.5332202325401</v>
      </c>
      <c r="T417" s="50">
        <v>2002.58741683881</v>
      </c>
      <c r="U417" s="50">
        <v>2017.2814064960801</v>
      </c>
      <c r="V417" s="50">
        <v>2042.26168048978</v>
      </c>
      <c r="W417" s="50">
        <v>2081.3267643184199</v>
      </c>
      <c r="X417" s="50">
        <v>1973.3678223330401</v>
      </c>
      <c r="Y417" s="50">
        <v>2086.9478336290799</v>
      </c>
      <c r="Z417" s="50">
        <v>2023.94647210476</v>
      </c>
      <c r="AA417" s="50">
        <v>2244.90822891272</v>
      </c>
      <c r="AB417" s="50">
        <v>2302.8782991429698</v>
      </c>
      <c r="AC417" s="50">
        <v>2369.9336765066801</v>
      </c>
      <c r="AD417" s="50">
        <v>2586.5822540693998</v>
      </c>
      <c r="AE417" s="50">
        <v>2717.0896403135198</v>
      </c>
      <c r="AF417" s="50">
        <v>2830.8788354601702</v>
      </c>
      <c r="AG417" s="50">
        <v>2973.7259336503798</v>
      </c>
      <c r="AH417" s="50">
        <v>3188.0563529149199</v>
      </c>
      <c r="AI417" s="50">
        <v>3354.6770778836399</v>
      </c>
      <c r="AJ417" s="50">
        <v>3497.7359709734801</v>
      </c>
      <c r="AK417" s="50">
        <v>3683.1204943961402</v>
      </c>
      <c r="AL417" s="50">
        <v>3901.7541590708101</v>
      </c>
      <c r="AM417" s="50">
        <v>4146.6786239671401</v>
      </c>
      <c r="AN417" s="50">
        <v>0.433065449446697</v>
      </c>
      <c r="AO417" s="50">
        <v>0.43711279929815799</v>
      </c>
      <c r="AP417" s="50">
        <v>0.44419564446129001</v>
      </c>
      <c r="AQ417" s="50">
        <v>0.45026663798564998</v>
      </c>
      <c r="AR417" s="50">
        <v>0.45836133478755198</v>
      </c>
      <c r="AS417" s="50">
        <v>0.46544417995068399</v>
      </c>
      <c r="AT417" s="50">
        <v>0.47353884840077398</v>
      </c>
      <c r="AU417" s="50">
        <v>0.47960987317796699</v>
      </c>
      <c r="AV417" s="50">
        <v>0.48669271834109801</v>
      </c>
      <c r="AW417" s="50">
        <v>0.49478738389016802</v>
      </c>
      <c r="AX417" s="50">
        <v>0.49984655702858899</v>
      </c>
      <c r="AY417" s="50">
        <v>0.50490575561780204</v>
      </c>
      <c r="AZ417" s="50">
        <v>0.51097674914216196</v>
      </c>
      <c r="BA417" s="50">
        <v>0.52413061908248504</v>
      </c>
      <c r="BB417" s="50">
        <v>0.53222531588438804</v>
      </c>
      <c r="BC417" s="50">
        <v>0.54234365926021</v>
      </c>
      <c r="BD417" s="50">
        <v>0.55246199973501098</v>
      </c>
      <c r="BE417" s="50">
        <v>0.56258034311083205</v>
      </c>
      <c r="BF417" s="50">
        <v>0.56966321662577601</v>
      </c>
      <c r="BG417" s="50">
        <v>0.57573421015013604</v>
      </c>
      <c r="BH417" s="50">
        <v>0.58686437391189605</v>
      </c>
      <c r="BI417" s="50">
        <v>0.59698271728771701</v>
      </c>
      <c r="BJ417" s="50">
        <v>0.60608923737657905</v>
      </c>
      <c r="BK417" s="50">
        <v>0.61418393417848205</v>
      </c>
      <c r="BL417" s="50">
        <v>0.62227863098038505</v>
      </c>
      <c r="BM417" s="50">
        <v>0.63138515106924697</v>
      </c>
    </row>
    <row r="418" spans="1:65" x14ac:dyDescent="0.25">
      <c r="A418" t="s">
        <v>3350</v>
      </c>
      <c r="B418" t="s">
        <v>1009</v>
      </c>
      <c r="C418" t="s">
        <v>1042</v>
      </c>
      <c r="D418" t="s">
        <v>1025</v>
      </c>
      <c r="E418" s="50">
        <v>21.9783333333333</v>
      </c>
      <c r="F418" s="50">
        <v>83.213611111111106</v>
      </c>
      <c r="G418" s="50">
        <v>4752.8654450000004</v>
      </c>
      <c r="H418" s="50">
        <v>125.622527497156</v>
      </c>
      <c r="I418" s="50">
        <v>30.890903368795801</v>
      </c>
      <c r="J418" s="50">
        <v>0.68824925803923398</v>
      </c>
      <c r="K418" s="50">
        <v>130810.543122652</v>
      </c>
      <c r="L418" s="50">
        <v>50394.820767196601</v>
      </c>
      <c r="M418" s="50">
        <v>19132.7705720386</v>
      </c>
      <c r="N418" s="50">
        <v>1581.16711425781</v>
      </c>
      <c r="O418" s="50">
        <v>1432.40283203125</v>
      </c>
      <c r="P418" s="50">
        <v>1454.66540527344</v>
      </c>
      <c r="Q418" s="50">
        <v>1558.59912109375</v>
      </c>
      <c r="R418" s="50">
        <v>1684.10083007812</v>
      </c>
      <c r="S418" s="50">
        <v>1810.08764648438</v>
      </c>
      <c r="T418" s="50">
        <v>1915.95703125</v>
      </c>
      <c r="U418" s="50">
        <v>1932.35327148437</v>
      </c>
      <c r="V418" s="50">
        <v>1956.75573730469</v>
      </c>
      <c r="W418" s="50">
        <v>1992.01147460938</v>
      </c>
      <c r="X418" s="50">
        <v>1882.787109375</v>
      </c>
      <c r="Y418" s="50">
        <v>1995.37353515625</v>
      </c>
      <c r="Z418" s="50">
        <v>1920.82788085938</v>
      </c>
      <c r="AA418" s="50">
        <v>2140.875</v>
      </c>
      <c r="AB418" s="50">
        <v>2186.3193359375</v>
      </c>
      <c r="AC418" s="50">
        <v>2227.43994140625</v>
      </c>
      <c r="AD418" s="50">
        <v>2427.208984375</v>
      </c>
      <c r="AE418" s="50">
        <v>2542.99731445312</v>
      </c>
      <c r="AF418" s="50">
        <v>2663.2509765625</v>
      </c>
      <c r="AG418" s="50">
        <v>2786.21508789062</v>
      </c>
      <c r="AH418" s="50">
        <v>2990.21118164062</v>
      </c>
      <c r="AI418" s="50">
        <v>3146.49169921875</v>
      </c>
      <c r="AJ418" s="50">
        <v>3280.67260742188</v>
      </c>
      <c r="AK418" s="50">
        <v>3454.55249023438</v>
      </c>
      <c r="AL418" s="50">
        <v>3659.6181640625</v>
      </c>
      <c r="AM418" s="50">
        <v>3889.34301757812</v>
      </c>
      <c r="AN418" s="50">
        <v>0.42800000309944197</v>
      </c>
      <c r="AO418" s="50">
        <v>0.432000011205673</v>
      </c>
      <c r="AP418" s="50">
        <v>0.43900001049041698</v>
      </c>
      <c r="AQ418" s="50">
        <v>0.44499999284744302</v>
      </c>
      <c r="AR418" s="50">
        <v>0.45300000905990601</v>
      </c>
      <c r="AS418" s="50">
        <v>0.46000000834464999</v>
      </c>
      <c r="AT418" s="50">
        <v>0.46799999475479098</v>
      </c>
      <c r="AU418" s="50">
        <v>0.47400000691413902</v>
      </c>
      <c r="AV418" s="50">
        <v>0.481000006198883</v>
      </c>
      <c r="AW418" s="50">
        <v>0.48899999260902399</v>
      </c>
      <c r="AX418" s="50">
        <v>0.49399998784065202</v>
      </c>
      <c r="AY418" s="50">
        <v>0.49900001287460299</v>
      </c>
      <c r="AZ418" s="50">
        <v>0.50499999523162797</v>
      </c>
      <c r="BA418" s="50">
        <v>0.51800000667571999</v>
      </c>
      <c r="BB418" s="50">
        <v>0.52600002288818404</v>
      </c>
      <c r="BC418" s="50">
        <v>0.53600001335143999</v>
      </c>
      <c r="BD418" s="50">
        <v>0.54600000381469704</v>
      </c>
      <c r="BE418" s="50">
        <v>0.55599999427795399</v>
      </c>
      <c r="BF418" s="50">
        <v>0.56300002336502097</v>
      </c>
      <c r="BG418" s="50">
        <v>0.56900000572204601</v>
      </c>
      <c r="BH418" s="50">
        <v>0.57999998331069902</v>
      </c>
      <c r="BI418" s="50">
        <v>0.58999997377395597</v>
      </c>
      <c r="BJ418" s="50">
        <v>0.59899997711181596</v>
      </c>
      <c r="BK418" s="50">
        <v>0.60699999332428001</v>
      </c>
      <c r="BL418" s="50">
        <v>0.61500000953674305</v>
      </c>
      <c r="BM418" s="50">
        <v>0.62400001287460305</v>
      </c>
    </row>
    <row r="419" spans="1:65" x14ac:dyDescent="0.25">
      <c r="A419" t="s">
        <v>3351</v>
      </c>
      <c r="B419" t="s">
        <v>1009</v>
      </c>
      <c r="C419" t="s">
        <v>1043</v>
      </c>
      <c r="D419" t="s">
        <v>1023</v>
      </c>
      <c r="E419" s="50">
        <v>21.873333333333299</v>
      </c>
      <c r="F419" s="50">
        <v>84.433333333333294</v>
      </c>
      <c r="G419" s="50">
        <v>358.81376230000001</v>
      </c>
      <c r="H419" s="50">
        <v>109.576775365427</v>
      </c>
      <c r="I419" s="50">
        <v>24.525598176143799</v>
      </c>
      <c r="J419" s="50">
        <v>0.71133996085946005</v>
      </c>
      <c r="K419" s="50">
        <v>52301.796170893103</v>
      </c>
      <c r="L419" s="50">
        <v>18704.234691407601</v>
      </c>
      <c r="M419" s="50">
        <v>10565.280985281601</v>
      </c>
      <c r="N419" s="50">
        <v>1177.37805175781</v>
      </c>
      <c r="O419" s="50">
        <v>1286.61975097656</v>
      </c>
      <c r="P419" s="50">
        <v>1266.21618652344</v>
      </c>
      <c r="Q419" s="50">
        <v>1287.58203125</v>
      </c>
      <c r="R419" s="50">
        <v>1354.11071777344</v>
      </c>
      <c r="S419" s="50">
        <v>1446.5908203125</v>
      </c>
      <c r="T419" s="50">
        <v>1544.49230957031</v>
      </c>
      <c r="U419" s="50">
        <v>1586.48364257813</v>
      </c>
      <c r="V419" s="50">
        <v>1647.36657714844</v>
      </c>
      <c r="W419" s="50">
        <v>1730.50866699219</v>
      </c>
      <c r="X419" s="50">
        <v>1702.17456054688</v>
      </c>
      <c r="Y419" s="50">
        <v>1765.89099121094</v>
      </c>
      <c r="Z419" s="50">
        <v>1787.8994140625</v>
      </c>
      <c r="AA419" s="50">
        <v>2057.59790039062</v>
      </c>
      <c r="AB419" s="50">
        <v>2286.81713867188</v>
      </c>
      <c r="AC419" s="50">
        <v>2407.89575195312</v>
      </c>
      <c r="AD419" s="50">
        <v>2652.20654296875</v>
      </c>
      <c r="AE419" s="50">
        <v>3101.26977539063</v>
      </c>
      <c r="AF419" s="50">
        <v>3072.78784179688</v>
      </c>
      <c r="AG419" s="50">
        <v>3220.4892578125</v>
      </c>
      <c r="AH419" s="50">
        <v>3574.46337890625</v>
      </c>
      <c r="AI419" s="50">
        <v>3761.279296875</v>
      </c>
      <c r="AJ419" s="50">
        <v>3921.677734375</v>
      </c>
      <c r="AK419" s="50">
        <v>4129.53173828125</v>
      </c>
      <c r="AL419" s="50">
        <v>4374.66455078125</v>
      </c>
      <c r="AM419" s="50">
        <v>4649.27490234375</v>
      </c>
      <c r="AN419" s="50">
        <v>0.33673292398452798</v>
      </c>
      <c r="AO419" s="50">
        <v>0.33987995982170099</v>
      </c>
      <c r="AP419" s="50">
        <v>0.34538727998733498</v>
      </c>
      <c r="AQ419" s="50">
        <v>0.35010781884193398</v>
      </c>
      <c r="AR419" s="50">
        <v>0.35640189051628102</v>
      </c>
      <c r="AS419" s="50">
        <v>0.36190921068191501</v>
      </c>
      <c r="AT419" s="50">
        <v>0.36820328235626198</v>
      </c>
      <c r="AU419" s="50">
        <v>0.37292385101318398</v>
      </c>
      <c r="AV419" s="50">
        <v>0.37843114137649497</v>
      </c>
      <c r="AW419" s="50">
        <v>0.38472521305084201</v>
      </c>
      <c r="AX419" s="50">
        <v>0.38865900039672902</v>
      </c>
      <c r="AY419" s="50">
        <v>0.39259281754493702</v>
      </c>
      <c r="AZ419" s="50">
        <v>0.39731335639953602</v>
      </c>
      <c r="BA419" s="50">
        <v>0.40754124522209201</v>
      </c>
      <c r="BB419" s="50">
        <v>0.41383531689643899</v>
      </c>
      <c r="BC419" s="50">
        <v>0.421702921390533</v>
      </c>
      <c r="BD419" s="50">
        <v>0.42957049608230602</v>
      </c>
      <c r="BE419" s="50">
        <v>0.43743807077407798</v>
      </c>
      <c r="BF419" s="50">
        <v>0.44294542074203502</v>
      </c>
      <c r="BG419" s="50">
        <v>0.44766595959663402</v>
      </c>
      <c r="BH419" s="50">
        <v>0.45632028579711897</v>
      </c>
      <c r="BI419" s="50">
        <v>0.46418786048889199</v>
      </c>
      <c r="BJ419" s="50">
        <v>0.47126871347427401</v>
      </c>
      <c r="BK419" s="50">
        <v>0.47756278514862099</v>
      </c>
      <c r="BL419" s="50">
        <v>0.48385688662528997</v>
      </c>
      <c r="BM419" s="50">
        <v>0.49093770980835</v>
      </c>
    </row>
    <row r="420" spans="1:65" x14ac:dyDescent="0.25">
      <c r="A420" t="s">
        <v>3352</v>
      </c>
      <c r="B420" t="s">
        <v>1009</v>
      </c>
      <c r="C420" t="s">
        <v>1044</v>
      </c>
      <c r="D420" t="s">
        <v>1045</v>
      </c>
      <c r="E420" s="50">
        <v>23.202500000000001</v>
      </c>
      <c r="F420" s="50">
        <v>82.215555555555596</v>
      </c>
      <c r="G420" s="50">
        <v>1024.6069729999999</v>
      </c>
      <c r="H420" s="50">
        <v>96.162097282139996</v>
      </c>
      <c r="I420" s="50">
        <v>38.511755359568902</v>
      </c>
      <c r="J420" s="50">
        <v>0.59524571652583202</v>
      </c>
      <c r="K420" s="50">
        <v>45713.781016376197</v>
      </c>
      <c r="L420" s="50">
        <v>17527.5547102239</v>
      </c>
      <c r="M420" s="50">
        <v>6476.3039202873997</v>
      </c>
      <c r="N420" s="50">
        <v>1581.16711425781</v>
      </c>
      <c r="O420" s="50">
        <v>1432.40283203125</v>
      </c>
      <c r="P420" s="50">
        <v>1454.66540527344</v>
      </c>
      <c r="Q420" s="50">
        <v>1558.59912109375</v>
      </c>
      <c r="R420" s="50">
        <v>1684.10083007812</v>
      </c>
      <c r="S420" s="50">
        <v>1810.08764648438</v>
      </c>
      <c r="T420" s="50">
        <v>1915.95703125</v>
      </c>
      <c r="U420" s="50">
        <v>1932.35327148438</v>
      </c>
      <c r="V420" s="50">
        <v>1956.75573730469</v>
      </c>
      <c r="W420" s="50">
        <v>1992.01147460938</v>
      </c>
      <c r="X420" s="50">
        <v>1882.787109375</v>
      </c>
      <c r="Y420" s="50">
        <v>1995.37353515625</v>
      </c>
      <c r="Z420" s="50">
        <v>1920.82788085938</v>
      </c>
      <c r="AA420" s="50">
        <v>2140.875</v>
      </c>
      <c r="AB420" s="50">
        <v>2186.3193359375</v>
      </c>
      <c r="AC420" s="50">
        <v>2227.43994140625</v>
      </c>
      <c r="AD420" s="50">
        <v>2427.208984375</v>
      </c>
      <c r="AE420" s="50">
        <v>2542.99731445312</v>
      </c>
      <c r="AF420" s="50">
        <v>2663.2509765625</v>
      </c>
      <c r="AG420" s="50">
        <v>2786.21508789062</v>
      </c>
      <c r="AH420" s="50">
        <v>2990.21118164062</v>
      </c>
      <c r="AI420" s="50">
        <v>3146.49169921875</v>
      </c>
      <c r="AJ420" s="50">
        <v>3280.67260742188</v>
      </c>
      <c r="AK420" s="50">
        <v>3454.55249023438</v>
      </c>
      <c r="AL420" s="50">
        <v>3659.6181640625</v>
      </c>
      <c r="AM420" s="50">
        <v>3889.34301757812</v>
      </c>
      <c r="AN420" s="50">
        <v>0.42574657618999501</v>
      </c>
      <c r="AO420" s="50">
        <v>0.429725523843215</v>
      </c>
      <c r="AP420" s="50">
        <v>0.43668866797135403</v>
      </c>
      <c r="AQ420" s="50">
        <v>0.442657060921192</v>
      </c>
      <c r="AR420" s="50">
        <v>0.45061495622763298</v>
      </c>
      <c r="AS420" s="50">
        <v>0.45757810035577201</v>
      </c>
      <c r="AT420" s="50">
        <v>0.46553596670810998</v>
      </c>
      <c r="AU420" s="50">
        <v>0.47150438861205002</v>
      </c>
      <c r="AV420" s="50">
        <v>0.47846753358840899</v>
      </c>
      <c r="AW420" s="50">
        <v>0.48642539994074802</v>
      </c>
      <c r="AX420" s="50">
        <v>0.491399069818167</v>
      </c>
      <c r="AY420" s="50">
        <v>0.49637276949790798</v>
      </c>
      <c r="AZ420" s="50">
        <v>0.50234116159952602</v>
      </c>
      <c r="BA420" s="50">
        <v>0.51527272847982597</v>
      </c>
      <c r="BB420" s="50">
        <v>0.52323062378626595</v>
      </c>
      <c r="BC420" s="50">
        <v>0.53317796438932397</v>
      </c>
      <c r="BD420" s="50">
        <v>0.54312530499238199</v>
      </c>
      <c r="BE420" s="50">
        <v>0.55307264474722095</v>
      </c>
      <c r="BF420" s="50">
        <v>0.56003581867768204</v>
      </c>
      <c r="BG420" s="50">
        <v>0.56600421162752002</v>
      </c>
      <c r="BH420" s="50">
        <v>0.57694627360655704</v>
      </c>
      <c r="BI420" s="50">
        <v>0.58689361420961506</v>
      </c>
      <c r="BJ420" s="50">
        <v>0.59584623258847502</v>
      </c>
      <c r="BK420" s="50">
        <v>0.603804127894915</v>
      </c>
      <c r="BL420" s="50">
        <v>0.61176202489779496</v>
      </c>
      <c r="BM420" s="50">
        <v>0.62071464327665504</v>
      </c>
    </row>
    <row r="421" spans="1:65" x14ac:dyDescent="0.25">
      <c r="A421" t="s">
        <v>3354</v>
      </c>
      <c r="B421" t="s">
        <v>1009</v>
      </c>
      <c r="C421" t="s">
        <v>1048</v>
      </c>
      <c r="D421" t="s">
        <v>1049</v>
      </c>
      <c r="E421" s="50">
        <v>20.4797222222222</v>
      </c>
      <c r="F421" s="50">
        <v>85.765000000000001</v>
      </c>
      <c r="G421" s="50">
        <v>132293.06690000001</v>
      </c>
      <c r="H421" s="50">
        <v>204.16503221803501</v>
      </c>
      <c r="I421" s="50">
        <v>34.422074327031098</v>
      </c>
      <c r="J421" s="50">
        <v>0.67682219087378703</v>
      </c>
      <c r="K421" s="50">
        <v>150296.98093057799</v>
      </c>
      <c r="L421" s="50">
        <v>56839.8494281124</v>
      </c>
      <c r="M421" s="50">
        <v>25312.256794716799</v>
      </c>
      <c r="N421" s="50">
        <v>1414.84125600726</v>
      </c>
      <c r="O421" s="50">
        <v>1374.1248122377899</v>
      </c>
      <c r="P421" s="50">
        <v>1379.2742760947301</v>
      </c>
      <c r="Q421" s="50">
        <v>1448.7857339484499</v>
      </c>
      <c r="R421" s="50">
        <v>1549.65650227538</v>
      </c>
      <c r="S421" s="50">
        <v>1661.6126140430899</v>
      </c>
      <c r="T421" s="50">
        <v>1764.1100943981701</v>
      </c>
      <c r="U421" s="50">
        <v>1791.0880063413299</v>
      </c>
      <c r="V421" s="50">
        <v>1830.7674486872199</v>
      </c>
      <c r="W421" s="50">
        <v>1886.2711887254</v>
      </c>
      <c r="X421" s="50">
        <v>1811.0925051844299</v>
      </c>
      <c r="Y421" s="50">
        <v>1903.14141451569</v>
      </c>
      <c r="Z421" s="50">
        <v>1869.7120001926801</v>
      </c>
      <c r="AA421" s="50">
        <v>2110.2187237994899</v>
      </c>
      <c r="AB421" s="50">
        <v>2233.2501859663398</v>
      </c>
      <c r="AC421" s="50">
        <v>2309.0163092514499</v>
      </c>
      <c r="AD421" s="50">
        <v>2528.1372655544001</v>
      </c>
      <c r="AE421" s="50">
        <v>2783.9381110522399</v>
      </c>
      <c r="AF421" s="50">
        <v>2841.6448102900399</v>
      </c>
      <c r="AG421" s="50">
        <v>2975.9078299440398</v>
      </c>
      <c r="AH421" s="50">
        <v>3243.0397375829598</v>
      </c>
      <c r="AI421" s="50">
        <v>3412.5341064581198</v>
      </c>
      <c r="AJ421" s="50">
        <v>3558.0603530120002</v>
      </c>
      <c r="AK421" s="50">
        <v>3746.6421535425302</v>
      </c>
      <c r="AL421" s="50">
        <v>3969.04643294169</v>
      </c>
      <c r="AM421" s="50">
        <v>4218.1949825419997</v>
      </c>
      <c r="AN421" s="50">
        <v>0.39008751916613299</v>
      </c>
      <c r="AO421" s="50">
        <v>0.39373320131537698</v>
      </c>
      <c r="AP421" s="50">
        <v>0.40011313942179599</v>
      </c>
      <c r="AQ421" s="50">
        <v>0.40558163906780498</v>
      </c>
      <c r="AR421" s="50">
        <v>0.412873003214275</v>
      </c>
      <c r="AS421" s="50">
        <v>0.41925294127882701</v>
      </c>
      <c r="AT421" s="50">
        <v>0.42654428817953999</v>
      </c>
      <c r="AU421" s="50">
        <v>0.43201281760181598</v>
      </c>
      <c r="AV421" s="50">
        <v>0.43839274338994</v>
      </c>
      <c r="AW421" s="50">
        <v>0.44568409009676702</v>
      </c>
      <c r="AX421" s="50">
        <v>0.45024118104030397</v>
      </c>
      <c r="AY421" s="50">
        <v>0.454798301558137</v>
      </c>
      <c r="AZ421" s="50">
        <v>0.46026680114395002</v>
      </c>
      <c r="BA421" s="50">
        <v>0.47211526873284199</v>
      </c>
      <c r="BB421" s="50">
        <v>0.47940663287931201</v>
      </c>
      <c r="BC421" s="50">
        <v>0.48852082705305699</v>
      </c>
      <c r="BD421" s="50">
        <v>0.49763500869629201</v>
      </c>
      <c r="BE421" s="50">
        <v>0.50674919043134903</v>
      </c>
      <c r="BF421" s="50">
        <v>0.51312915826408201</v>
      </c>
      <c r="BG421" s="50">
        <v>0.51859765786822298</v>
      </c>
      <c r="BH421" s="50">
        <v>0.52862324824555496</v>
      </c>
      <c r="BI421" s="50">
        <v>0.53773743004080798</v>
      </c>
      <c r="BJ421" s="50">
        <v>0.54594021542026006</v>
      </c>
      <c r="BK421" s="50">
        <v>0.55323157960859803</v>
      </c>
      <c r="BL421" s="50">
        <v>0.56052295621208503</v>
      </c>
      <c r="BM421" s="50">
        <v>0.56872572921304498</v>
      </c>
    </row>
    <row r="422" spans="1:65" x14ac:dyDescent="0.25">
      <c r="A422" t="s">
        <v>3356</v>
      </c>
      <c r="B422" t="s">
        <v>1009</v>
      </c>
      <c r="C422" t="s">
        <v>1051</v>
      </c>
      <c r="D422" t="s">
        <v>1039</v>
      </c>
      <c r="E422" s="50">
        <v>20.342500000000001</v>
      </c>
      <c r="F422" s="50">
        <v>85.313888888888897</v>
      </c>
      <c r="G422" s="50">
        <v>130736.3876</v>
      </c>
      <c r="H422" s="50">
        <v>201.43434912997901</v>
      </c>
      <c r="I422" s="50">
        <v>34.383153220021399</v>
      </c>
      <c r="J422" s="50">
        <v>0.67637588138739502</v>
      </c>
      <c r="K422" s="50">
        <v>150165.11627572001</v>
      </c>
      <c r="L422" s="50">
        <v>56808.108172242697</v>
      </c>
      <c r="M422" s="50">
        <v>25229.431739456999</v>
      </c>
      <c r="N422" s="50">
        <v>1417.6561433903901</v>
      </c>
      <c r="O422" s="50">
        <v>1375.16209670333</v>
      </c>
      <c r="P422" s="50">
        <v>1380.6144660028899</v>
      </c>
      <c r="Q422" s="50">
        <v>1450.6966416626501</v>
      </c>
      <c r="R422" s="50">
        <v>1551.97450081903</v>
      </c>
      <c r="S422" s="50">
        <v>1664.1614810820199</v>
      </c>
      <c r="T422" s="50">
        <v>1766.71344228769</v>
      </c>
      <c r="U422" s="50">
        <v>1793.5133852286101</v>
      </c>
      <c r="V422" s="50">
        <v>1832.9414815062501</v>
      </c>
      <c r="W422" s="50">
        <v>1888.11759671344</v>
      </c>
      <c r="X422" s="50">
        <v>1812.38361783966</v>
      </c>
      <c r="Y422" s="50">
        <v>1904.76838020123</v>
      </c>
      <c r="Z422" s="50">
        <v>1870.68180609253</v>
      </c>
      <c r="AA422" s="50">
        <v>2110.8424907210701</v>
      </c>
      <c r="AB422" s="50">
        <v>2232.6152036338199</v>
      </c>
      <c r="AC422" s="50">
        <v>2307.8441929372898</v>
      </c>
      <c r="AD422" s="50">
        <v>2526.6665490923201</v>
      </c>
      <c r="AE422" s="50">
        <v>2780.1764634275601</v>
      </c>
      <c r="AF422" s="50">
        <v>2838.9048421962698</v>
      </c>
      <c r="AG422" s="50">
        <v>2973.0085631812999</v>
      </c>
      <c r="AH422" s="50">
        <v>3239.11104374856</v>
      </c>
      <c r="AI422" s="50">
        <v>3408.4000830857999</v>
      </c>
      <c r="AJ422" s="50">
        <v>3553.7500347783998</v>
      </c>
      <c r="AK422" s="50">
        <v>3742.1033827269798</v>
      </c>
      <c r="AL422" s="50">
        <v>3964.2382382326</v>
      </c>
      <c r="AM422" s="50">
        <v>4213.0849637868596</v>
      </c>
      <c r="AN422" s="50">
        <v>0.39071998421385901</v>
      </c>
      <c r="AO422" s="50">
        <v>0.39437157731346201</v>
      </c>
      <c r="AP422" s="50">
        <v>0.40076185942766002</v>
      </c>
      <c r="AQ422" s="50">
        <v>0.40623922539635399</v>
      </c>
      <c r="AR422" s="50">
        <v>0.41354241144174197</v>
      </c>
      <c r="AS422" s="50">
        <v>0.41993269351357498</v>
      </c>
      <c r="AT422" s="50">
        <v>0.42723586210877301</v>
      </c>
      <c r="AU422" s="50">
        <v>0.43271325785342601</v>
      </c>
      <c r="AV422" s="50">
        <v>0.43910352785658402</v>
      </c>
      <c r="AW422" s="50">
        <v>0.44640669625559798</v>
      </c>
      <c r="AX422" s="50">
        <v>0.450971175836202</v>
      </c>
      <c r="AY422" s="50">
        <v>0.45553568498839903</v>
      </c>
      <c r="AZ422" s="50">
        <v>0.461013050896184</v>
      </c>
      <c r="BA422" s="50">
        <v>0.47288072881594401</v>
      </c>
      <c r="BB422" s="50">
        <v>0.480183914861331</v>
      </c>
      <c r="BC422" s="50">
        <v>0.48931288610157903</v>
      </c>
      <c r="BD422" s="50">
        <v>0.49844184501605698</v>
      </c>
      <c r="BE422" s="50">
        <v>0.50757080402344501</v>
      </c>
      <c r="BF422" s="50">
        <v>0.51396111586305504</v>
      </c>
      <c r="BG422" s="50">
        <v>0.51943848178938601</v>
      </c>
      <c r="BH422" s="50">
        <v>0.52948032712395499</v>
      </c>
      <c r="BI422" s="50">
        <v>0.53860928619225201</v>
      </c>
      <c r="BJ422" s="50">
        <v>0.54682537095149997</v>
      </c>
      <c r="BK422" s="50">
        <v>0.55412855703925101</v>
      </c>
      <c r="BL422" s="50">
        <v>0.56143175533604295</v>
      </c>
      <c r="BM422" s="50">
        <v>0.56964782792334001</v>
      </c>
    </row>
    <row r="423" spans="1:65" x14ac:dyDescent="0.25">
      <c r="A423" t="s">
        <v>3357</v>
      </c>
      <c r="B423" t="s">
        <v>1009</v>
      </c>
      <c r="C423" t="s">
        <v>1052</v>
      </c>
      <c r="D423" t="s">
        <v>1036</v>
      </c>
      <c r="E423" s="50">
        <v>20.092777777777801</v>
      </c>
      <c r="F423" s="50">
        <v>83.084444444444401</v>
      </c>
      <c r="G423" s="50">
        <v>5856.8055860000004</v>
      </c>
      <c r="H423" s="50">
        <v>196.86680433482601</v>
      </c>
      <c r="I423" s="50">
        <v>32.742945177685897</v>
      </c>
      <c r="J423" s="50">
        <v>0.73066832294853601</v>
      </c>
      <c r="K423" s="50">
        <v>183281.14058476299</v>
      </c>
      <c r="L423" s="50">
        <v>67326.890419118499</v>
      </c>
      <c r="M423" s="50">
        <v>37745.471847455403</v>
      </c>
      <c r="N423" s="50">
        <v>1230.0630688399399</v>
      </c>
      <c r="O423" s="50">
        <v>1305.64102923531</v>
      </c>
      <c r="P423" s="50">
        <v>1290.80439663366</v>
      </c>
      <c r="Q423" s="50">
        <v>1322.9434150367799</v>
      </c>
      <c r="R423" s="50">
        <v>1397.16670001344</v>
      </c>
      <c r="S423" s="50">
        <v>1494.0186440816601</v>
      </c>
      <c r="T423" s="50">
        <v>1592.95975711814</v>
      </c>
      <c r="U423" s="50">
        <v>1631.6115298822001</v>
      </c>
      <c r="V423" s="50">
        <v>1687.7346175478899</v>
      </c>
      <c r="W423" s="50">
        <v>1764.62865974543</v>
      </c>
      <c r="X423" s="50">
        <v>1725.7402687444701</v>
      </c>
      <c r="Y423" s="50">
        <v>1795.8330893771299</v>
      </c>
      <c r="Z423" s="50">
        <v>1805.2434661785601</v>
      </c>
      <c r="AA423" s="50">
        <v>2068.4636117803898</v>
      </c>
      <c r="AB423" s="50">
        <v>2273.7045287834499</v>
      </c>
      <c r="AC423" s="50">
        <v>2384.3504944308702</v>
      </c>
      <c r="AD423" s="50">
        <v>2622.8496303655302</v>
      </c>
      <c r="AE423" s="50">
        <v>3028.4282923676001</v>
      </c>
      <c r="AF423" s="50">
        <v>3019.3528710548499</v>
      </c>
      <c r="AG423" s="50">
        <v>3163.8266480850202</v>
      </c>
      <c r="AH423" s="50">
        <v>3498.2321486628298</v>
      </c>
      <c r="AI423" s="50">
        <v>3681.0639119315301</v>
      </c>
      <c r="AJ423" s="50">
        <v>3838.04157579713</v>
      </c>
      <c r="AK423" s="50">
        <v>4041.4627524764801</v>
      </c>
      <c r="AL423" s="50">
        <v>4281.3677416365199</v>
      </c>
      <c r="AM423" s="50">
        <v>4550.1215867926803</v>
      </c>
      <c r="AN423" s="50">
        <v>0.35114813356867097</v>
      </c>
      <c r="AO423" s="50">
        <v>0.35442989239848599</v>
      </c>
      <c r="AP423" s="50">
        <v>0.36017297427088801</v>
      </c>
      <c r="AQ423" s="50">
        <v>0.36509559526087898</v>
      </c>
      <c r="AR423" s="50">
        <v>0.37165911292050702</v>
      </c>
      <c r="AS423" s="50">
        <v>0.37740219479290898</v>
      </c>
      <c r="AT423" s="50">
        <v>0.38396570774539901</v>
      </c>
      <c r="AU423" s="50">
        <v>0.38888835853771297</v>
      </c>
      <c r="AV423" s="50">
        <v>0.39463141531493001</v>
      </c>
      <c r="AW423" s="50">
        <v>0.40119492826742098</v>
      </c>
      <c r="AX423" s="50">
        <v>0.405297118177324</v>
      </c>
      <c r="AY423" s="50">
        <v>0.40939933788954902</v>
      </c>
      <c r="AZ423" s="50">
        <v>0.41432195887953999</v>
      </c>
      <c r="BA423" s="50">
        <v>0.42498769154425498</v>
      </c>
      <c r="BB423" s="50">
        <v>0.43155120920388401</v>
      </c>
      <c r="BC423" s="50">
        <v>0.43975561411887298</v>
      </c>
      <c r="BD423" s="50">
        <v>0.44795999393867902</v>
      </c>
      <c r="BE423" s="50">
        <v>0.45616437375848401</v>
      </c>
      <c r="BF423" s="50">
        <v>0.46190748543320798</v>
      </c>
      <c r="BG423" s="50">
        <v>0.466830106423199</v>
      </c>
      <c r="BH423" s="50">
        <v>0.47585491732309299</v>
      </c>
      <c r="BI423" s="50">
        <v>0.48405929714289903</v>
      </c>
      <c r="BJ423" s="50">
        <v>0.4914432709778</v>
      </c>
      <c r="BK423" s="50">
        <v>0.49800678863742798</v>
      </c>
      <c r="BL423" s="50">
        <v>0.50457033139224094</v>
      </c>
      <c r="BM423" s="50">
        <v>0.51195428013195798</v>
      </c>
    </row>
    <row r="424" spans="1:65" x14ac:dyDescent="0.25">
      <c r="A424" t="s">
        <v>3359</v>
      </c>
      <c r="B424" t="s">
        <v>1009</v>
      </c>
      <c r="C424" t="s">
        <v>1055</v>
      </c>
      <c r="D424" t="s">
        <v>1020</v>
      </c>
      <c r="E424" s="50">
        <v>21.341944444444401</v>
      </c>
      <c r="F424" s="50">
        <v>81.594166666666695</v>
      </c>
      <c r="G424" s="50">
        <v>2491.4882720000001</v>
      </c>
      <c r="H424" s="50">
        <v>401.42222264313602</v>
      </c>
      <c r="I424" s="50">
        <v>42.0975702122334</v>
      </c>
      <c r="J424" s="50">
        <v>0.57389716590858697</v>
      </c>
      <c r="K424" s="50">
        <v>259034.32978728699</v>
      </c>
      <c r="L424" s="50">
        <v>103680.242661365</v>
      </c>
      <c r="M424" s="50">
        <v>37085.558408940597</v>
      </c>
      <c r="N424" s="50">
        <v>1581.16711425781</v>
      </c>
      <c r="O424" s="50">
        <v>1432.40283203125</v>
      </c>
      <c r="P424" s="50">
        <v>1454.66540527344</v>
      </c>
      <c r="Q424" s="50">
        <v>1558.59912109375</v>
      </c>
      <c r="R424" s="50">
        <v>1684.10083007812</v>
      </c>
      <c r="S424" s="50">
        <v>1810.08764648438</v>
      </c>
      <c r="T424" s="50">
        <v>1915.95703125</v>
      </c>
      <c r="U424" s="50">
        <v>1932.35327148438</v>
      </c>
      <c r="V424" s="50">
        <v>1956.75573730469</v>
      </c>
      <c r="W424" s="50">
        <v>1992.01147460938</v>
      </c>
      <c r="X424" s="50">
        <v>1882.787109375</v>
      </c>
      <c r="Y424" s="50">
        <v>1995.37353515625</v>
      </c>
      <c r="Z424" s="50">
        <v>1920.82788085938</v>
      </c>
      <c r="AA424" s="50">
        <v>2140.875</v>
      </c>
      <c r="AB424" s="50">
        <v>2186.3193359375</v>
      </c>
      <c r="AC424" s="50">
        <v>2227.43994140625</v>
      </c>
      <c r="AD424" s="50">
        <v>2427.208984375</v>
      </c>
      <c r="AE424" s="50">
        <v>2542.99731445312</v>
      </c>
      <c r="AF424" s="50">
        <v>2663.2509765625</v>
      </c>
      <c r="AG424" s="50">
        <v>2786.21508789062</v>
      </c>
      <c r="AH424" s="50">
        <v>2990.21118164062</v>
      </c>
      <c r="AI424" s="50">
        <v>3146.49169921875</v>
      </c>
      <c r="AJ424" s="50">
        <v>3280.67260742188</v>
      </c>
      <c r="AK424" s="50">
        <v>3454.55249023438</v>
      </c>
      <c r="AL424" s="50">
        <v>3659.6181640625</v>
      </c>
      <c r="AM424" s="50">
        <v>3889.34301757812</v>
      </c>
      <c r="AN424" s="50">
        <v>0.42800000309944197</v>
      </c>
      <c r="AO424" s="50">
        <v>0.432000011205673</v>
      </c>
      <c r="AP424" s="50">
        <v>0.43900001049041698</v>
      </c>
      <c r="AQ424" s="50">
        <v>0.44499999284744302</v>
      </c>
      <c r="AR424" s="50">
        <v>0.45300000905990601</v>
      </c>
      <c r="AS424" s="50">
        <v>0.46000000834464999</v>
      </c>
      <c r="AT424" s="50">
        <v>0.46799999475479098</v>
      </c>
      <c r="AU424" s="50">
        <v>0.47400000691413902</v>
      </c>
      <c r="AV424" s="50">
        <v>0.481000006198883</v>
      </c>
      <c r="AW424" s="50">
        <v>0.48899999260902399</v>
      </c>
      <c r="AX424" s="50">
        <v>0.49399998784065202</v>
      </c>
      <c r="AY424" s="50">
        <v>0.49900001287460299</v>
      </c>
      <c r="AZ424" s="50">
        <v>0.50499999523162797</v>
      </c>
      <c r="BA424" s="50">
        <v>0.51800000667571999</v>
      </c>
      <c r="BB424" s="50">
        <v>0.52600002288818404</v>
      </c>
      <c r="BC424" s="50">
        <v>0.53600001335143999</v>
      </c>
      <c r="BD424" s="50">
        <v>0.54600000381469704</v>
      </c>
      <c r="BE424" s="50">
        <v>0.55599999427795399</v>
      </c>
      <c r="BF424" s="50">
        <v>0.56300002336502097</v>
      </c>
      <c r="BG424" s="50">
        <v>0.56900000572204601</v>
      </c>
      <c r="BH424" s="50">
        <v>0.57999998331069902</v>
      </c>
      <c r="BI424" s="50">
        <v>0.58999997377395597</v>
      </c>
      <c r="BJ424" s="50">
        <v>0.59899997711181596</v>
      </c>
      <c r="BK424" s="50">
        <v>0.60699999332428001</v>
      </c>
      <c r="BL424" s="50">
        <v>0.61500000953674305</v>
      </c>
      <c r="BM424" s="50">
        <v>0.62400001287460305</v>
      </c>
    </row>
    <row r="425" spans="1:65" x14ac:dyDescent="0.25">
      <c r="A425" t="s">
        <v>3361</v>
      </c>
      <c r="B425" t="s">
        <v>1009</v>
      </c>
      <c r="C425" t="s">
        <v>1057</v>
      </c>
      <c r="D425" t="s">
        <v>1020</v>
      </c>
      <c r="E425" s="50">
        <v>20.975000000000001</v>
      </c>
      <c r="F425" s="50">
        <v>81.877777777777794</v>
      </c>
      <c r="G425" s="50">
        <v>8411.1787889999996</v>
      </c>
      <c r="H425" s="50">
        <v>132.03</v>
      </c>
      <c r="I425" s="50">
        <v>31.55</v>
      </c>
      <c r="J425" s="50">
        <v>0.64</v>
      </c>
      <c r="K425" s="50">
        <v>142601.28</v>
      </c>
      <c r="L425" s="50">
        <v>54969.21</v>
      </c>
      <c r="M425" s="50">
        <v>19704.59</v>
      </c>
      <c r="N425" s="50">
        <v>1570.15</v>
      </c>
      <c r="O425" s="50">
        <v>1428.43</v>
      </c>
      <c r="P425" s="50">
        <v>1449.52</v>
      </c>
      <c r="Q425" s="50">
        <v>1551.2</v>
      </c>
      <c r="R425" s="50">
        <v>1675.1</v>
      </c>
      <c r="S425" s="50">
        <v>1800.17</v>
      </c>
      <c r="T425" s="50">
        <v>1905.82</v>
      </c>
      <c r="U425" s="50">
        <v>1922.92</v>
      </c>
      <c r="V425" s="50">
        <v>1948.31</v>
      </c>
      <c r="W425" s="50">
        <v>1984.88</v>
      </c>
      <c r="X425" s="50">
        <v>1877.86</v>
      </c>
      <c r="Y425" s="50">
        <v>1989.11</v>
      </c>
      <c r="Z425" s="50">
        <v>1917.2</v>
      </c>
      <c r="AA425" s="50">
        <v>2138.6</v>
      </c>
      <c r="AB425" s="50">
        <v>2189.06</v>
      </c>
      <c r="AC425" s="50">
        <v>2232.36</v>
      </c>
      <c r="AD425" s="50">
        <v>2433.35</v>
      </c>
      <c r="AE425" s="50">
        <v>2558.23</v>
      </c>
      <c r="AF425" s="50">
        <v>2674.43</v>
      </c>
      <c r="AG425" s="50">
        <v>2798.06</v>
      </c>
      <c r="AH425" s="50">
        <v>3006.15</v>
      </c>
      <c r="AI425" s="50">
        <v>3163.27</v>
      </c>
      <c r="AJ425" s="50">
        <v>3298.16</v>
      </c>
      <c r="AK425" s="50">
        <v>3472.97</v>
      </c>
      <c r="AL425" s="50">
        <v>3679.13</v>
      </c>
      <c r="AM425" s="50">
        <v>3910.08</v>
      </c>
      <c r="AN425" s="50">
        <v>0.43</v>
      </c>
      <c r="AO425" s="50">
        <v>0.43</v>
      </c>
      <c r="AP425" s="50">
        <v>0.44</v>
      </c>
      <c r="AQ425" s="50">
        <v>0.44</v>
      </c>
      <c r="AR425" s="50">
        <v>0.45</v>
      </c>
      <c r="AS425" s="50">
        <v>0.46</v>
      </c>
      <c r="AT425" s="50">
        <v>0.47</v>
      </c>
      <c r="AU425" s="50">
        <v>0.47</v>
      </c>
      <c r="AV425" s="50">
        <v>0.48</v>
      </c>
      <c r="AW425" s="50">
        <v>0.49</v>
      </c>
      <c r="AX425" s="50">
        <v>0.49</v>
      </c>
      <c r="AY425" s="50">
        <v>0.5</v>
      </c>
      <c r="AZ425" s="50">
        <v>0.5</v>
      </c>
      <c r="BA425" s="50">
        <v>0.51</v>
      </c>
      <c r="BB425" s="50">
        <v>0.52</v>
      </c>
      <c r="BC425" s="50">
        <v>0.53</v>
      </c>
      <c r="BD425" s="50">
        <v>0.54</v>
      </c>
      <c r="BE425" s="50">
        <v>0.55000000000000004</v>
      </c>
      <c r="BF425" s="50">
        <v>0.56000000000000005</v>
      </c>
      <c r="BG425" s="50">
        <v>0.56999999999999995</v>
      </c>
      <c r="BH425" s="50">
        <v>0.57999999999999996</v>
      </c>
      <c r="BI425" s="50">
        <v>0.59</v>
      </c>
      <c r="BJ425" s="50">
        <v>0.6</v>
      </c>
      <c r="BK425" s="50">
        <v>0.6</v>
      </c>
      <c r="BL425" s="50">
        <v>0.61</v>
      </c>
      <c r="BM425" s="50">
        <v>0.62</v>
      </c>
    </row>
    <row r="426" spans="1:65" x14ac:dyDescent="0.25">
      <c r="A426" t="s">
        <v>3362</v>
      </c>
      <c r="B426" t="s">
        <v>1009</v>
      </c>
      <c r="C426" t="s">
        <v>710</v>
      </c>
      <c r="D426" t="s">
        <v>1020</v>
      </c>
      <c r="E426" s="50">
        <v>21.655277777777801</v>
      </c>
      <c r="F426" s="50">
        <v>82.521388888888893</v>
      </c>
      <c r="G426" s="50">
        <v>3418.5039409999999</v>
      </c>
      <c r="H426" s="50">
        <v>145.36000000000001</v>
      </c>
      <c r="I426" s="50">
        <v>33.33</v>
      </c>
      <c r="J426" s="50">
        <v>0.69</v>
      </c>
      <c r="K426" s="50">
        <v>149008.13</v>
      </c>
      <c r="L426" s="50">
        <v>56489.279999999999</v>
      </c>
      <c r="M426" s="50">
        <v>21338.33</v>
      </c>
      <c r="N426" s="50">
        <v>1473.26</v>
      </c>
      <c r="O426" s="50">
        <v>1393.44</v>
      </c>
      <c r="P426" s="50">
        <v>1404.3</v>
      </c>
      <c r="Q426" s="50">
        <v>1486.17</v>
      </c>
      <c r="R426" s="50">
        <v>1595.91</v>
      </c>
      <c r="S426" s="50">
        <v>1712.95</v>
      </c>
      <c r="T426" s="50">
        <v>1816.69</v>
      </c>
      <c r="U426" s="50">
        <v>1839.92</v>
      </c>
      <c r="V426" s="50">
        <v>1874.07</v>
      </c>
      <c r="W426" s="50">
        <v>1922.13</v>
      </c>
      <c r="X426" s="50">
        <v>1834.52</v>
      </c>
      <c r="Y426" s="50">
        <v>1934.05</v>
      </c>
      <c r="Z426" s="50">
        <v>1885.3</v>
      </c>
      <c r="AA426" s="50">
        <v>2118.62</v>
      </c>
      <c r="AB426" s="50">
        <v>2213.1799999999998</v>
      </c>
      <c r="AC426" s="50">
        <v>2275.67</v>
      </c>
      <c r="AD426" s="50">
        <v>2487.34</v>
      </c>
      <c r="AE426" s="50">
        <v>2692.19</v>
      </c>
      <c r="AF426" s="50">
        <v>2772.7</v>
      </c>
      <c r="AG426" s="50">
        <v>2902.27</v>
      </c>
      <c r="AH426" s="50">
        <v>3146.35</v>
      </c>
      <c r="AI426" s="50">
        <v>3310.79</v>
      </c>
      <c r="AJ426" s="50">
        <v>3451.98</v>
      </c>
      <c r="AK426" s="50">
        <v>3634.93</v>
      </c>
      <c r="AL426" s="50">
        <v>3850.71</v>
      </c>
      <c r="AM426" s="50">
        <v>4092.43</v>
      </c>
      <c r="AN426" s="50">
        <v>0.4</v>
      </c>
      <c r="AO426" s="50">
        <v>0.41</v>
      </c>
      <c r="AP426" s="50">
        <v>0.41</v>
      </c>
      <c r="AQ426" s="50">
        <v>0.42</v>
      </c>
      <c r="AR426" s="50">
        <v>0.43</v>
      </c>
      <c r="AS426" s="50">
        <v>0.43</v>
      </c>
      <c r="AT426" s="50">
        <v>0.44</v>
      </c>
      <c r="AU426" s="50">
        <v>0.45</v>
      </c>
      <c r="AV426" s="50">
        <v>0.45</v>
      </c>
      <c r="AW426" s="50">
        <v>0.46</v>
      </c>
      <c r="AX426" s="50">
        <v>0.47</v>
      </c>
      <c r="AY426" s="50">
        <v>0.47</v>
      </c>
      <c r="AZ426" s="50">
        <v>0.48</v>
      </c>
      <c r="BA426" s="50">
        <v>0.49</v>
      </c>
      <c r="BB426" s="50">
        <v>0.5</v>
      </c>
      <c r="BC426" s="50">
        <v>0.51</v>
      </c>
      <c r="BD426" s="50">
        <v>0.51</v>
      </c>
      <c r="BE426" s="50">
        <v>0.52</v>
      </c>
      <c r="BF426" s="50">
        <v>0.53</v>
      </c>
      <c r="BG426" s="50">
        <v>0.54</v>
      </c>
      <c r="BH426" s="50">
        <v>0.55000000000000004</v>
      </c>
      <c r="BI426" s="50">
        <v>0.56000000000000005</v>
      </c>
      <c r="BJ426" s="50">
        <v>0.56000000000000005</v>
      </c>
      <c r="BK426" s="50">
        <v>0.56999999999999995</v>
      </c>
      <c r="BL426" s="50">
        <v>0.57999999999999996</v>
      </c>
      <c r="BM426" s="50">
        <v>0.59</v>
      </c>
    </row>
    <row r="427" spans="1:65" x14ac:dyDescent="0.25">
      <c r="A427" t="s">
        <v>3363</v>
      </c>
      <c r="B427" t="s">
        <v>1009</v>
      </c>
      <c r="C427" t="s">
        <v>1058</v>
      </c>
      <c r="D427" t="s">
        <v>1059</v>
      </c>
      <c r="E427" s="50">
        <v>20.9783333333333</v>
      </c>
      <c r="F427" s="50">
        <v>83.551388888888894</v>
      </c>
      <c r="G427" s="50">
        <v>4616.8502740000004</v>
      </c>
      <c r="H427" s="50">
        <v>197.32</v>
      </c>
      <c r="I427" s="50">
        <v>34.43</v>
      </c>
      <c r="J427" s="50">
        <v>0.74</v>
      </c>
      <c r="K427" s="50">
        <v>238841.03</v>
      </c>
      <c r="L427" s="50">
        <v>87228.37</v>
      </c>
      <c r="M427" s="50">
        <v>43637.16</v>
      </c>
      <c r="N427" s="50">
        <v>1278.69</v>
      </c>
      <c r="O427" s="50">
        <v>1323.2</v>
      </c>
      <c r="P427" s="50">
        <v>1313.5</v>
      </c>
      <c r="Q427" s="50">
        <v>1355.58</v>
      </c>
      <c r="R427" s="50">
        <v>1436.91</v>
      </c>
      <c r="S427" s="50">
        <v>1537.8</v>
      </c>
      <c r="T427" s="50">
        <v>1637.7</v>
      </c>
      <c r="U427" s="50">
        <v>1673.27</v>
      </c>
      <c r="V427" s="50">
        <v>1725</v>
      </c>
      <c r="W427" s="50">
        <v>1796.12</v>
      </c>
      <c r="X427" s="50">
        <v>1747.49</v>
      </c>
      <c r="Y427" s="50">
        <v>1823.47</v>
      </c>
      <c r="Z427" s="50">
        <v>1821.25</v>
      </c>
      <c r="AA427" s="50">
        <v>2078.4899999999998</v>
      </c>
      <c r="AB427" s="50">
        <v>2261.6</v>
      </c>
      <c r="AC427" s="50">
        <v>2362.62</v>
      </c>
      <c r="AD427" s="50">
        <v>2595.75</v>
      </c>
      <c r="AE427" s="50">
        <v>2961.19</v>
      </c>
      <c r="AF427" s="50">
        <v>2970.03</v>
      </c>
      <c r="AG427" s="50">
        <v>3111.53</v>
      </c>
      <c r="AH427" s="50">
        <v>3427.87</v>
      </c>
      <c r="AI427" s="50">
        <v>3607.02</v>
      </c>
      <c r="AJ427" s="50">
        <v>3760.84</v>
      </c>
      <c r="AK427" s="50">
        <v>3960.17</v>
      </c>
      <c r="AL427" s="50">
        <v>4195.25</v>
      </c>
      <c r="AM427" s="50">
        <v>4458.6000000000004</v>
      </c>
      <c r="AN427" s="50">
        <v>0.36</v>
      </c>
      <c r="AO427" s="50">
        <v>0.36</v>
      </c>
      <c r="AP427" s="50">
        <v>0.37</v>
      </c>
      <c r="AQ427" s="50">
        <v>0.37</v>
      </c>
      <c r="AR427" s="50">
        <v>0.38</v>
      </c>
      <c r="AS427" s="50">
        <v>0.39</v>
      </c>
      <c r="AT427" s="50">
        <v>0.39</v>
      </c>
      <c r="AU427" s="50">
        <v>0.4</v>
      </c>
      <c r="AV427" s="50">
        <v>0.4</v>
      </c>
      <c r="AW427" s="50">
        <v>0.41</v>
      </c>
      <c r="AX427" s="50">
        <v>0.42</v>
      </c>
      <c r="AY427" s="50">
        <v>0.42</v>
      </c>
      <c r="AZ427" s="50">
        <v>0.42</v>
      </c>
      <c r="BA427" s="50">
        <v>0.44</v>
      </c>
      <c r="BB427" s="50">
        <v>0.44</v>
      </c>
      <c r="BC427" s="50">
        <v>0.45</v>
      </c>
      <c r="BD427" s="50">
        <v>0.46</v>
      </c>
      <c r="BE427" s="50">
        <v>0.47</v>
      </c>
      <c r="BF427" s="50">
        <v>0.47</v>
      </c>
      <c r="BG427" s="50">
        <v>0.48</v>
      </c>
      <c r="BH427" s="50">
        <v>0.49</v>
      </c>
      <c r="BI427" s="50">
        <v>0.5</v>
      </c>
      <c r="BJ427" s="50">
        <v>0.5</v>
      </c>
      <c r="BK427" s="50">
        <v>0.51</v>
      </c>
      <c r="BL427" s="50">
        <v>0.52</v>
      </c>
      <c r="BM427" s="50">
        <v>0.52</v>
      </c>
    </row>
    <row r="428" spans="1:65" x14ac:dyDescent="0.25">
      <c r="A428" t="s">
        <v>3364</v>
      </c>
      <c r="B428" t="s">
        <v>1009</v>
      </c>
      <c r="C428" t="s">
        <v>1060</v>
      </c>
      <c r="D428" t="s">
        <v>1061</v>
      </c>
      <c r="E428" s="50">
        <v>21.2919444444444</v>
      </c>
      <c r="F428" s="50">
        <v>82.656944444444406</v>
      </c>
      <c r="G428" s="50">
        <v>2340.7390610000002</v>
      </c>
      <c r="H428" s="50">
        <v>154.71</v>
      </c>
      <c r="I428" s="50">
        <v>33.65</v>
      </c>
      <c r="J428" s="50">
        <v>0.68</v>
      </c>
      <c r="K428" s="50">
        <v>173813.28</v>
      </c>
      <c r="L428" s="50">
        <v>65835.72</v>
      </c>
      <c r="M428" s="50">
        <v>25102.44</v>
      </c>
      <c r="N428" s="50">
        <v>1423.37</v>
      </c>
      <c r="O428" s="50">
        <v>1375.43</v>
      </c>
      <c r="P428" s="50">
        <v>1381.02</v>
      </c>
      <c r="Q428" s="50">
        <v>1452.69</v>
      </c>
      <c r="R428" s="50">
        <v>1555.14</v>
      </c>
      <c r="S428" s="50">
        <v>1668.03</v>
      </c>
      <c r="T428" s="50">
        <v>1770.79</v>
      </c>
      <c r="U428" s="50">
        <v>1797.19</v>
      </c>
      <c r="V428" s="50">
        <v>1835.85</v>
      </c>
      <c r="W428" s="50">
        <v>1889.82</v>
      </c>
      <c r="X428" s="50">
        <v>1812.2</v>
      </c>
      <c r="Y428" s="50">
        <v>1905.69</v>
      </c>
      <c r="Z428" s="50">
        <v>1868.88</v>
      </c>
      <c r="AA428" s="50">
        <v>2108.33</v>
      </c>
      <c r="AB428" s="50">
        <v>2225.59</v>
      </c>
      <c r="AC428" s="50">
        <v>2297.96</v>
      </c>
      <c r="AD428" s="50">
        <v>2515.14</v>
      </c>
      <c r="AE428" s="50">
        <v>2761.17</v>
      </c>
      <c r="AF428" s="50">
        <v>2823.3</v>
      </c>
      <c r="AG428" s="50">
        <v>2955.93</v>
      </c>
      <c r="AH428" s="50">
        <v>3218.54</v>
      </c>
      <c r="AI428" s="50">
        <v>3386.75</v>
      </c>
      <c r="AJ428" s="50">
        <v>3531.18</v>
      </c>
      <c r="AK428" s="50">
        <v>3718.33</v>
      </c>
      <c r="AL428" s="50">
        <v>3939.06</v>
      </c>
      <c r="AM428" s="50">
        <v>4186.32</v>
      </c>
      <c r="AN428" s="50">
        <v>0.39</v>
      </c>
      <c r="AO428" s="50">
        <v>0.4</v>
      </c>
      <c r="AP428" s="50">
        <v>0.4</v>
      </c>
      <c r="AQ428" s="50">
        <v>0.41</v>
      </c>
      <c r="AR428" s="50">
        <v>0.42</v>
      </c>
      <c r="AS428" s="50">
        <v>0.42</v>
      </c>
      <c r="AT428" s="50">
        <v>0.43</v>
      </c>
      <c r="AU428" s="50">
        <v>0.43</v>
      </c>
      <c r="AV428" s="50">
        <v>0.44</v>
      </c>
      <c r="AW428" s="50">
        <v>0.45</v>
      </c>
      <c r="AX428" s="50">
        <v>0.45</v>
      </c>
      <c r="AY428" s="50">
        <v>0.46</v>
      </c>
      <c r="AZ428" s="50">
        <v>0.46</v>
      </c>
      <c r="BA428" s="50">
        <v>0.47</v>
      </c>
      <c r="BB428" s="50">
        <v>0.48</v>
      </c>
      <c r="BC428" s="50">
        <v>0.49</v>
      </c>
      <c r="BD428" s="50">
        <v>0.5</v>
      </c>
      <c r="BE428" s="50">
        <v>0.51</v>
      </c>
      <c r="BF428" s="50">
        <v>0.52</v>
      </c>
      <c r="BG428" s="50">
        <v>0.52</v>
      </c>
      <c r="BH428" s="50">
        <v>0.53</v>
      </c>
      <c r="BI428" s="50">
        <v>0.54</v>
      </c>
      <c r="BJ428" s="50">
        <v>0.55000000000000004</v>
      </c>
      <c r="BK428" s="50">
        <v>0.56000000000000005</v>
      </c>
      <c r="BL428" s="50">
        <v>0.56000000000000005</v>
      </c>
      <c r="BM428" s="50">
        <v>0.56999999999999995</v>
      </c>
    </row>
    <row r="429" spans="1:65" x14ac:dyDescent="0.25">
      <c r="A429" t="s">
        <v>3365</v>
      </c>
      <c r="B429" t="s">
        <v>1009</v>
      </c>
      <c r="C429" t="s">
        <v>1062</v>
      </c>
      <c r="D429" t="s">
        <v>1016</v>
      </c>
      <c r="E429" s="50">
        <v>21.715</v>
      </c>
      <c r="F429" s="50">
        <v>82.596388888888896</v>
      </c>
      <c r="G429" s="50">
        <v>47794.520510000002</v>
      </c>
      <c r="H429" s="50">
        <v>244.63</v>
      </c>
      <c r="I429" s="50">
        <v>35.83</v>
      </c>
      <c r="J429" s="50">
        <v>0.61</v>
      </c>
      <c r="K429" s="50">
        <v>157138.47</v>
      </c>
      <c r="L429" s="50">
        <v>62095.4</v>
      </c>
      <c r="M429" s="50">
        <v>22577.41</v>
      </c>
      <c r="N429" s="50">
        <v>1579.86</v>
      </c>
      <c r="O429" s="50">
        <v>1437.79</v>
      </c>
      <c r="P429" s="50">
        <v>1461.16</v>
      </c>
      <c r="Q429" s="50">
        <v>1563.63</v>
      </c>
      <c r="R429" s="50">
        <v>1688.1</v>
      </c>
      <c r="S429" s="50">
        <v>1813.55</v>
      </c>
      <c r="T429" s="50">
        <v>1919.4</v>
      </c>
      <c r="U429" s="50">
        <v>1936.17</v>
      </c>
      <c r="V429" s="50">
        <v>1961.56</v>
      </c>
      <c r="W429" s="50">
        <v>1998.54</v>
      </c>
      <c r="X429" s="50">
        <v>1891.49</v>
      </c>
      <c r="Y429" s="50">
        <v>2003.02</v>
      </c>
      <c r="Z429" s="50">
        <v>1932.52</v>
      </c>
      <c r="AA429" s="50">
        <v>2153.92</v>
      </c>
      <c r="AB429" s="50">
        <v>2205.69</v>
      </c>
      <c r="AC429" s="50">
        <v>2252.54</v>
      </c>
      <c r="AD429" s="50">
        <v>2455.85</v>
      </c>
      <c r="AE429" s="50">
        <v>2581.96</v>
      </c>
      <c r="AF429" s="50">
        <v>2697.62</v>
      </c>
      <c r="AG429" s="50">
        <v>2824.07</v>
      </c>
      <c r="AH429" s="50">
        <v>3033.25</v>
      </c>
      <c r="AI429" s="50">
        <v>3191.78</v>
      </c>
      <c r="AJ429" s="50">
        <v>3327.9</v>
      </c>
      <c r="AK429" s="50">
        <v>3504.28</v>
      </c>
      <c r="AL429" s="50">
        <v>3712.3</v>
      </c>
      <c r="AM429" s="50">
        <v>3945.33</v>
      </c>
      <c r="AN429" s="50">
        <v>0.43</v>
      </c>
      <c r="AO429" s="50">
        <v>0.43</v>
      </c>
      <c r="AP429" s="50">
        <v>0.44</v>
      </c>
      <c r="AQ429" s="50">
        <v>0.44</v>
      </c>
      <c r="AR429" s="50">
        <v>0.45</v>
      </c>
      <c r="AS429" s="50">
        <v>0.46</v>
      </c>
      <c r="AT429" s="50">
        <v>0.47</v>
      </c>
      <c r="AU429" s="50">
        <v>0.47</v>
      </c>
      <c r="AV429" s="50">
        <v>0.48</v>
      </c>
      <c r="AW429" s="50">
        <v>0.49</v>
      </c>
      <c r="AX429" s="50">
        <v>0.49</v>
      </c>
      <c r="AY429" s="50">
        <v>0.5</v>
      </c>
      <c r="AZ429" s="50">
        <v>0.5</v>
      </c>
      <c r="BA429" s="50">
        <v>0.52</v>
      </c>
      <c r="BB429" s="50">
        <v>0.52</v>
      </c>
      <c r="BC429" s="50">
        <v>0.53</v>
      </c>
      <c r="BD429" s="50">
        <v>0.54</v>
      </c>
      <c r="BE429" s="50">
        <v>0.55000000000000004</v>
      </c>
      <c r="BF429" s="50">
        <v>0.56000000000000005</v>
      </c>
      <c r="BG429" s="50">
        <v>0.56999999999999995</v>
      </c>
      <c r="BH429" s="50">
        <v>0.57999999999999996</v>
      </c>
      <c r="BI429" s="50">
        <v>0.59</v>
      </c>
      <c r="BJ429" s="50">
        <v>0.6</v>
      </c>
      <c r="BK429" s="50">
        <v>0.6</v>
      </c>
      <c r="BL429" s="50">
        <v>0.61</v>
      </c>
      <c r="BM429" s="50">
        <v>0.62</v>
      </c>
    </row>
    <row r="430" spans="1:65" x14ac:dyDescent="0.25">
      <c r="A430" t="s">
        <v>3367</v>
      </c>
      <c r="B430" t="s">
        <v>1009</v>
      </c>
      <c r="C430" t="s">
        <v>880</v>
      </c>
      <c r="D430" t="s">
        <v>1059</v>
      </c>
      <c r="E430" s="50">
        <v>20.782222222222199</v>
      </c>
      <c r="F430" s="50">
        <v>83.369722222222194</v>
      </c>
      <c r="G430" s="50">
        <v>1269.010929</v>
      </c>
      <c r="H430" s="50">
        <v>191.7</v>
      </c>
      <c r="I430" s="50">
        <v>33.93</v>
      </c>
      <c r="J430" s="50">
        <v>0.7</v>
      </c>
      <c r="K430" s="50">
        <v>237953.83</v>
      </c>
      <c r="L430" s="50">
        <v>85155.51</v>
      </c>
      <c r="M430" s="50">
        <v>48622.93</v>
      </c>
      <c r="N430" s="50">
        <v>1177.3800000000001</v>
      </c>
      <c r="O430" s="50">
        <v>1286.6199999999999</v>
      </c>
      <c r="P430" s="50">
        <v>1266.22</v>
      </c>
      <c r="Q430" s="50">
        <v>1287.58</v>
      </c>
      <c r="R430" s="50">
        <v>1354.11</v>
      </c>
      <c r="S430" s="50">
        <v>1446.59</v>
      </c>
      <c r="T430" s="50">
        <v>1544.49</v>
      </c>
      <c r="U430" s="50">
        <v>1586.48</v>
      </c>
      <c r="V430" s="50">
        <v>1647.37</v>
      </c>
      <c r="W430" s="50">
        <v>1730.51</v>
      </c>
      <c r="X430" s="50">
        <v>1702.17</v>
      </c>
      <c r="Y430" s="50">
        <v>1765.89</v>
      </c>
      <c r="Z430" s="50">
        <v>1787.9</v>
      </c>
      <c r="AA430" s="50">
        <v>2057.6</v>
      </c>
      <c r="AB430" s="50">
        <v>2286.8200000000002</v>
      </c>
      <c r="AC430" s="50">
        <v>2407.9</v>
      </c>
      <c r="AD430" s="50">
        <v>2652.21</v>
      </c>
      <c r="AE430" s="50">
        <v>3101.27</v>
      </c>
      <c r="AF430" s="50">
        <v>3072.79</v>
      </c>
      <c r="AG430" s="50">
        <v>3220.49</v>
      </c>
      <c r="AH430" s="50">
        <v>3574.46</v>
      </c>
      <c r="AI430" s="50">
        <v>3761.28</v>
      </c>
      <c r="AJ430" s="50">
        <v>3921.68</v>
      </c>
      <c r="AK430" s="50">
        <v>4129.53</v>
      </c>
      <c r="AL430" s="50">
        <v>4374.66</v>
      </c>
      <c r="AM430" s="50">
        <v>4649.2700000000004</v>
      </c>
      <c r="AN430" s="50">
        <v>0.34</v>
      </c>
      <c r="AO430" s="50">
        <v>0.34</v>
      </c>
      <c r="AP430" s="50">
        <v>0.35</v>
      </c>
      <c r="AQ430" s="50">
        <v>0.35</v>
      </c>
      <c r="AR430" s="50">
        <v>0.36</v>
      </c>
      <c r="AS430" s="50">
        <v>0.36</v>
      </c>
      <c r="AT430" s="50">
        <v>0.37</v>
      </c>
      <c r="AU430" s="50">
        <v>0.37</v>
      </c>
      <c r="AV430" s="50">
        <v>0.38</v>
      </c>
      <c r="AW430" s="50">
        <v>0.38</v>
      </c>
      <c r="AX430" s="50">
        <v>0.39</v>
      </c>
      <c r="AY430" s="50">
        <v>0.39</v>
      </c>
      <c r="AZ430" s="50">
        <v>0.4</v>
      </c>
      <c r="BA430" s="50">
        <v>0.41</v>
      </c>
      <c r="BB430" s="50">
        <v>0.41</v>
      </c>
      <c r="BC430" s="50">
        <v>0.42</v>
      </c>
      <c r="BD430" s="50">
        <v>0.43</v>
      </c>
      <c r="BE430" s="50">
        <v>0.44</v>
      </c>
      <c r="BF430" s="50">
        <v>0.44</v>
      </c>
      <c r="BG430" s="50">
        <v>0.45</v>
      </c>
      <c r="BH430" s="50">
        <v>0.46</v>
      </c>
      <c r="BI430" s="50">
        <v>0.46</v>
      </c>
      <c r="BJ430" s="50">
        <v>0.47</v>
      </c>
      <c r="BK430" s="50">
        <v>0.48</v>
      </c>
      <c r="BL430" s="50">
        <v>0.48</v>
      </c>
      <c r="BM430" s="50">
        <v>0.49</v>
      </c>
    </row>
    <row r="431" spans="1:65" x14ac:dyDescent="0.25">
      <c r="A431" t="s">
        <v>3368</v>
      </c>
      <c r="B431" t="s">
        <v>1009</v>
      </c>
      <c r="C431" t="s">
        <v>1065</v>
      </c>
      <c r="D431" t="s">
        <v>1066</v>
      </c>
      <c r="E431" s="50">
        <v>22.113611111111101</v>
      </c>
      <c r="F431" s="50">
        <v>84.008611111111094</v>
      </c>
      <c r="G431" s="50">
        <v>5872.5764559999998</v>
      </c>
      <c r="H431" s="50">
        <v>141.74</v>
      </c>
      <c r="I431" s="50">
        <v>32.950000000000003</v>
      </c>
      <c r="J431" s="50">
        <v>0.66</v>
      </c>
      <c r="K431" s="50">
        <v>109937.54</v>
      </c>
      <c r="L431" s="50">
        <v>41552.65</v>
      </c>
      <c r="M431" s="50">
        <v>17697.740000000002</v>
      </c>
      <c r="N431" s="50">
        <v>1490.03</v>
      </c>
      <c r="O431" s="50">
        <v>1392.15</v>
      </c>
      <c r="P431" s="50">
        <v>1405.03</v>
      </c>
      <c r="Q431" s="50">
        <v>1490.81</v>
      </c>
      <c r="R431" s="50">
        <v>1602.23</v>
      </c>
      <c r="S431" s="50">
        <v>1719.08</v>
      </c>
      <c r="T431" s="50">
        <v>1821.22</v>
      </c>
      <c r="U431" s="50">
        <v>1841.93</v>
      </c>
      <c r="V431" s="50">
        <v>1873.26</v>
      </c>
      <c r="W431" s="50">
        <v>1918.36</v>
      </c>
      <c r="X431" s="50">
        <v>1828.16</v>
      </c>
      <c r="Y431" s="50">
        <v>1927.96</v>
      </c>
      <c r="Z431" s="50">
        <v>1875.11</v>
      </c>
      <c r="AA431" s="50">
        <v>2097.38</v>
      </c>
      <c r="AB431" s="50">
        <v>2180.39</v>
      </c>
      <c r="AC431" s="50">
        <v>2233.92</v>
      </c>
      <c r="AD431" s="50">
        <v>2439.0100000000002</v>
      </c>
      <c r="AE431" s="50">
        <v>2617.12</v>
      </c>
      <c r="AF431" s="50">
        <v>2708.14</v>
      </c>
      <c r="AG431" s="50">
        <v>2834.07</v>
      </c>
      <c r="AH431" s="50">
        <v>3064.71</v>
      </c>
      <c r="AI431" s="50">
        <v>3224.89</v>
      </c>
      <c r="AJ431" s="50">
        <v>3362.41</v>
      </c>
      <c r="AK431" s="50">
        <v>3540.62</v>
      </c>
      <c r="AL431" s="50">
        <v>3750.8</v>
      </c>
      <c r="AM431" s="50">
        <v>3986.25</v>
      </c>
      <c r="AN431" s="50">
        <v>0.41</v>
      </c>
      <c r="AO431" s="50">
        <v>0.41</v>
      </c>
      <c r="AP431" s="50">
        <v>0.42</v>
      </c>
      <c r="AQ431" s="50">
        <v>0.43</v>
      </c>
      <c r="AR431" s="50">
        <v>0.43</v>
      </c>
      <c r="AS431" s="50">
        <v>0.44</v>
      </c>
      <c r="AT431" s="50">
        <v>0.45</v>
      </c>
      <c r="AU431" s="50">
        <v>0.45</v>
      </c>
      <c r="AV431" s="50">
        <v>0.46</v>
      </c>
      <c r="AW431" s="50">
        <v>0.47</v>
      </c>
      <c r="AX431" s="50">
        <v>0.47</v>
      </c>
      <c r="AY431" s="50">
        <v>0.48</v>
      </c>
      <c r="AZ431" s="50">
        <v>0.48</v>
      </c>
      <c r="BA431" s="50">
        <v>0.5</v>
      </c>
      <c r="BB431" s="50">
        <v>0.5</v>
      </c>
      <c r="BC431" s="50">
        <v>0.51</v>
      </c>
      <c r="BD431" s="50">
        <v>0.52</v>
      </c>
      <c r="BE431" s="50">
        <v>0.53</v>
      </c>
      <c r="BF431" s="50">
        <v>0.54</v>
      </c>
      <c r="BG431" s="50">
        <v>0.54</v>
      </c>
      <c r="BH431" s="50">
        <v>0.56000000000000005</v>
      </c>
      <c r="BI431" s="50">
        <v>0.56999999999999995</v>
      </c>
      <c r="BJ431" s="50">
        <v>0.56999999999999995</v>
      </c>
      <c r="BK431" s="50">
        <v>0.57999999999999996</v>
      </c>
      <c r="BL431" s="50">
        <v>0.59</v>
      </c>
      <c r="BM431" s="50">
        <v>0.6</v>
      </c>
    </row>
    <row r="432" spans="1:65" x14ac:dyDescent="0.25">
      <c r="A432" t="s">
        <v>3369</v>
      </c>
      <c r="B432" t="s">
        <v>1009</v>
      </c>
      <c r="C432" t="s">
        <v>1067</v>
      </c>
      <c r="D432" t="s">
        <v>1025</v>
      </c>
      <c r="E432" s="50">
        <v>21.682222222222201</v>
      </c>
      <c r="F432" s="50">
        <v>83.369722222222194</v>
      </c>
      <c r="G432" s="50">
        <v>68451.172560000006</v>
      </c>
      <c r="H432" s="50">
        <v>227.27</v>
      </c>
      <c r="I432" s="50">
        <v>35.700000000000003</v>
      </c>
      <c r="J432" s="50">
        <v>0.62</v>
      </c>
      <c r="K432" s="50">
        <v>148627.43</v>
      </c>
      <c r="L432" s="50">
        <v>58324.06</v>
      </c>
      <c r="M432" s="50">
        <v>21271.599999999999</v>
      </c>
      <c r="N432" s="50">
        <v>1580.26</v>
      </c>
      <c r="O432" s="50">
        <v>1436.16</v>
      </c>
      <c r="P432" s="50">
        <v>1459.19</v>
      </c>
      <c r="Q432" s="50">
        <v>1562.1</v>
      </c>
      <c r="R432" s="50">
        <v>1686.89</v>
      </c>
      <c r="S432" s="50">
        <v>1812.5</v>
      </c>
      <c r="T432" s="50">
        <v>1918.35</v>
      </c>
      <c r="U432" s="50">
        <v>1935.02</v>
      </c>
      <c r="V432" s="50">
        <v>1960.1</v>
      </c>
      <c r="W432" s="50">
        <v>1996.56</v>
      </c>
      <c r="X432" s="50">
        <v>1888.85</v>
      </c>
      <c r="Y432" s="50">
        <v>2000.7</v>
      </c>
      <c r="Z432" s="50">
        <v>1928.97</v>
      </c>
      <c r="AA432" s="50">
        <v>2149.96</v>
      </c>
      <c r="AB432" s="50">
        <v>2199.8200000000002</v>
      </c>
      <c r="AC432" s="50">
        <v>2244.9299999999998</v>
      </c>
      <c r="AD432" s="50">
        <v>2447.17</v>
      </c>
      <c r="AE432" s="50">
        <v>2570.15</v>
      </c>
      <c r="AF432" s="50">
        <v>2687.2</v>
      </c>
      <c r="AG432" s="50">
        <v>2812.6</v>
      </c>
      <c r="AH432" s="50">
        <v>3020.2</v>
      </c>
      <c r="AI432" s="50">
        <v>3178.05</v>
      </c>
      <c r="AJ432" s="50">
        <v>3313.58</v>
      </c>
      <c r="AK432" s="50">
        <v>3489.2</v>
      </c>
      <c r="AL432" s="50">
        <v>3696.33</v>
      </c>
      <c r="AM432" s="50">
        <v>3928.35</v>
      </c>
      <c r="AN432" s="50">
        <v>0.43</v>
      </c>
      <c r="AO432" s="50">
        <v>0.43</v>
      </c>
      <c r="AP432" s="50">
        <v>0.44</v>
      </c>
      <c r="AQ432" s="50">
        <v>0.44</v>
      </c>
      <c r="AR432" s="50">
        <v>0.45</v>
      </c>
      <c r="AS432" s="50">
        <v>0.46</v>
      </c>
      <c r="AT432" s="50">
        <v>0.47</v>
      </c>
      <c r="AU432" s="50">
        <v>0.47</v>
      </c>
      <c r="AV432" s="50">
        <v>0.48</v>
      </c>
      <c r="AW432" s="50">
        <v>0.49</v>
      </c>
      <c r="AX432" s="50">
        <v>0.49</v>
      </c>
      <c r="AY432" s="50">
        <v>0.5</v>
      </c>
      <c r="AZ432" s="50">
        <v>0.5</v>
      </c>
      <c r="BA432" s="50">
        <v>0.52</v>
      </c>
      <c r="BB432" s="50">
        <v>0.52</v>
      </c>
      <c r="BC432" s="50">
        <v>0.53</v>
      </c>
      <c r="BD432" s="50">
        <v>0.54</v>
      </c>
      <c r="BE432" s="50">
        <v>0.55000000000000004</v>
      </c>
      <c r="BF432" s="50">
        <v>0.56000000000000005</v>
      </c>
      <c r="BG432" s="50">
        <v>0.56999999999999995</v>
      </c>
      <c r="BH432" s="50">
        <v>0.57999999999999996</v>
      </c>
      <c r="BI432" s="50">
        <v>0.59</v>
      </c>
      <c r="BJ432" s="50">
        <v>0.6</v>
      </c>
      <c r="BK432" s="50">
        <v>0.61</v>
      </c>
      <c r="BL432" s="50">
        <v>0.61</v>
      </c>
      <c r="BM432" s="50">
        <v>0.62</v>
      </c>
    </row>
    <row r="433" spans="1:65" x14ac:dyDescent="0.25">
      <c r="A433" t="s">
        <v>3370</v>
      </c>
      <c r="B433" t="s">
        <v>1009</v>
      </c>
      <c r="C433" t="s">
        <v>1068</v>
      </c>
      <c r="D433" t="s">
        <v>1069</v>
      </c>
      <c r="E433" s="50">
        <v>22.662500000000001</v>
      </c>
      <c r="F433" s="50">
        <v>83.912222222222198</v>
      </c>
      <c r="G433" s="50">
        <v>2766.7729129999998</v>
      </c>
      <c r="H433" s="50">
        <v>132.22999999999999</v>
      </c>
      <c r="I433" s="50">
        <v>32.47</v>
      </c>
      <c r="J433" s="50">
        <v>0.68</v>
      </c>
      <c r="K433" s="50">
        <v>87666.22</v>
      </c>
      <c r="L433" s="50">
        <v>33715.46</v>
      </c>
      <c r="M433" s="50">
        <v>13067.24</v>
      </c>
      <c r="N433" s="50">
        <v>1581.17</v>
      </c>
      <c r="O433" s="50">
        <v>1432.4</v>
      </c>
      <c r="P433" s="50">
        <v>1454.67</v>
      </c>
      <c r="Q433" s="50">
        <v>1558.6</v>
      </c>
      <c r="R433" s="50">
        <v>1684.1</v>
      </c>
      <c r="S433" s="50">
        <v>1810.09</v>
      </c>
      <c r="T433" s="50">
        <v>1915.96</v>
      </c>
      <c r="U433" s="50">
        <v>1932.35</v>
      </c>
      <c r="V433" s="50">
        <v>1956.76</v>
      </c>
      <c r="W433" s="50">
        <v>1992.01</v>
      </c>
      <c r="X433" s="50">
        <v>1882.79</v>
      </c>
      <c r="Y433" s="50">
        <v>1995.37</v>
      </c>
      <c r="Z433" s="50">
        <v>1920.83</v>
      </c>
      <c r="AA433" s="50">
        <v>2140.88</v>
      </c>
      <c r="AB433" s="50">
        <v>2186.3200000000002</v>
      </c>
      <c r="AC433" s="50">
        <v>2227.44</v>
      </c>
      <c r="AD433" s="50">
        <v>2427.21</v>
      </c>
      <c r="AE433" s="50">
        <v>2543</v>
      </c>
      <c r="AF433" s="50">
        <v>2663.25</v>
      </c>
      <c r="AG433" s="50">
        <v>2786.22</v>
      </c>
      <c r="AH433" s="50">
        <v>2990.21</v>
      </c>
      <c r="AI433" s="50">
        <v>3146.49</v>
      </c>
      <c r="AJ433" s="50">
        <v>3280.67</v>
      </c>
      <c r="AK433" s="50">
        <v>3454.55</v>
      </c>
      <c r="AL433" s="50">
        <v>3659.62</v>
      </c>
      <c r="AM433" s="50">
        <v>3889.34</v>
      </c>
      <c r="AN433" s="50">
        <v>0.43</v>
      </c>
      <c r="AO433" s="50">
        <v>0.43</v>
      </c>
      <c r="AP433" s="50">
        <v>0.44</v>
      </c>
      <c r="AQ433" s="50">
        <v>0.44</v>
      </c>
      <c r="AR433" s="50">
        <v>0.45</v>
      </c>
      <c r="AS433" s="50">
        <v>0.46</v>
      </c>
      <c r="AT433" s="50">
        <v>0.47</v>
      </c>
      <c r="AU433" s="50">
        <v>0.47</v>
      </c>
      <c r="AV433" s="50">
        <v>0.48</v>
      </c>
      <c r="AW433" s="50">
        <v>0.49</v>
      </c>
      <c r="AX433" s="50">
        <v>0.49</v>
      </c>
      <c r="AY433" s="50">
        <v>0.5</v>
      </c>
      <c r="AZ433" s="50">
        <v>0.5</v>
      </c>
      <c r="BA433" s="50">
        <v>0.52</v>
      </c>
      <c r="BB433" s="50">
        <v>0.53</v>
      </c>
      <c r="BC433" s="50">
        <v>0.54</v>
      </c>
      <c r="BD433" s="50">
        <v>0.55000000000000004</v>
      </c>
      <c r="BE433" s="50">
        <v>0.56000000000000005</v>
      </c>
      <c r="BF433" s="50">
        <v>0.56000000000000005</v>
      </c>
      <c r="BG433" s="50">
        <v>0.56999999999999995</v>
      </c>
      <c r="BH433" s="50">
        <v>0.57999999999999996</v>
      </c>
      <c r="BI433" s="50">
        <v>0.59</v>
      </c>
      <c r="BJ433" s="50">
        <v>0.6</v>
      </c>
      <c r="BK433" s="50">
        <v>0.61</v>
      </c>
      <c r="BL433" s="50">
        <v>0.62</v>
      </c>
      <c r="BM433" s="50">
        <v>0.62</v>
      </c>
    </row>
    <row r="434" spans="1:65" x14ac:dyDescent="0.25">
      <c r="A434" t="s">
        <v>3371</v>
      </c>
      <c r="B434" t="s">
        <v>1009</v>
      </c>
      <c r="C434" t="s">
        <v>1070</v>
      </c>
      <c r="D434" t="s">
        <v>93</v>
      </c>
      <c r="E434" s="50">
        <v>20.601666666666699</v>
      </c>
      <c r="F434" s="50">
        <v>84.775833333333296</v>
      </c>
      <c r="G434" s="50">
        <v>126493.87639999999</v>
      </c>
      <c r="H434" s="50">
        <v>201.71</v>
      </c>
      <c r="I434" s="50">
        <v>34.49</v>
      </c>
      <c r="J434" s="50">
        <v>0.67</v>
      </c>
      <c r="K434" s="50">
        <v>151230.23000000001</v>
      </c>
      <c r="L434" s="50">
        <v>57255.11</v>
      </c>
      <c r="M434" s="50">
        <v>25269.919999999998</v>
      </c>
      <c r="N434" s="50">
        <v>1425.67</v>
      </c>
      <c r="O434" s="50">
        <v>1378.11</v>
      </c>
      <c r="P434" s="50">
        <v>1384.43</v>
      </c>
      <c r="Q434" s="50">
        <v>1456.14</v>
      </c>
      <c r="R434" s="50">
        <v>1558.57</v>
      </c>
      <c r="S434" s="50">
        <v>1671.42</v>
      </c>
      <c r="T434" s="50">
        <v>1774.12</v>
      </c>
      <c r="U434" s="50">
        <v>1800.42</v>
      </c>
      <c r="V434" s="50">
        <v>1839.13</v>
      </c>
      <c r="W434" s="50">
        <v>1893.37</v>
      </c>
      <c r="X434" s="50">
        <v>1816.06</v>
      </c>
      <c r="Y434" s="50">
        <v>1909.4</v>
      </c>
      <c r="Z434" s="50">
        <v>1873.44</v>
      </c>
      <c r="AA434" s="50">
        <v>2112.62</v>
      </c>
      <c r="AB434" s="50">
        <v>2230.81</v>
      </c>
      <c r="AC434" s="50">
        <v>2304.5100000000002</v>
      </c>
      <c r="AD434" s="50">
        <v>2522.48</v>
      </c>
      <c r="AE434" s="50">
        <v>2769.47</v>
      </c>
      <c r="AF434" s="50">
        <v>2831.11</v>
      </c>
      <c r="AG434" s="50">
        <v>2964.76</v>
      </c>
      <c r="AH434" s="50">
        <v>3227.93</v>
      </c>
      <c r="AI434" s="50">
        <v>3396.63</v>
      </c>
      <c r="AJ434" s="50">
        <v>3541.48</v>
      </c>
      <c r="AK434" s="50">
        <v>3729.19</v>
      </c>
      <c r="AL434" s="50">
        <v>3950.55</v>
      </c>
      <c r="AM434" s="50">
        <v>4198.54</v>
      </c>
      <c r="AN434" s="50">
        <v>0.39</v>
      </c>
      <c r="AO434" s="50">
        <v>0.4</v>
      </c>
      <c r="AP434" s="50">
        <v>0.4</v>
      </c>
      <c r="AQ434" s="50">
        <v>0.41</v>
      </c>
      <c r="AR434" s="50">
        <v>0.42</v>
      </c>
      <c r="AS434" s="50">
        <v>0.42</v>
      </c>
      <c r="AT434" s="50">
        <v>0.43</v>
      </c>
      <c r="AU434" s="50">
        <v>0.43</v>
      </c>
      <c r="AV434" s="50">
        <v>0.44</v>
      </c>
      <c r="AW434" s="50">
        <v>0.45</v>
      </c>
      <c r="AX434" s="50">
        <v>0.45</v>
      </c>
      <c r="AY434" s="50">
        <v>0.46</v>
      </c>
      <c r="AZ434" s="50">
        <v>0.46</v>
      </c>
      <c r="BA434" s="50">
        <v>0.48</v>
      </c>
      <c r="BB434" s="50">
        <v>0.48</v>
      </c>
      <c r="BC434" s="50">
        <v>0.49</v>
      </c>
      <c r="BD434" s="50">
        <v>0.5</v>
      </c>
      <c r="BE434" s="50">
        <v>0.51</v>
      </c>
      <c r="BF434" s="50">
        <v>0.52</v>
      </c>
      <c r="BG434" s="50">
        <v>0.52</v>
      </c>
      <c r="BH434" s="50">
        <v>0.53</v>
      </c>
      <c r="BI434" s="50">
        <v>0.54</v>
      </c>
      <c r="BJ434" s="50">
        <v>0.55000000000000004</v>
      </c>
      <c r="BK434" s="50">
        <v>0.56000000000000005</v>
      </c>
      <c r="BL434" s="50">
        <v>0.56000000000000005</v>
      </c>
      <c r="BM434" s="50">
        <v>0.56999999999999995</v>
      </c>
    </row>
    <row r="435" spans="1:65" x14ac:dyDescent="0.25">
      <c r="A435" t="s">
        <v>3372</v>
      </c>
      <c r="B435" t="s">
        <v>1071</v>
      </c>
      <c r="C435" t="s">
        <v>1330</v>
      </c>
      <c r="D435" t="s">
        <v>1072</v>
      </c>
      <c r="E435" s="50">
        <v>23.3541666666667</v>
      </c>
      <c r="F435" s="50">
        <v>74.234166666666695</v>
      </c>
      <c r="G435" s="50">
        <v>5274.6858110000003</v>
      </c>
      <c r="H435" s="50">
        <v>344.51</v>
      </c>
      <c r="I435" s="50">
        <v>34.24</v>
      </c>
      <c r="J435" s="50">
        <v>0.43</v>
      </c>
      <c r="K435" s="50">
        <v>140222.32999999999</v>
      </c>
      <c r="L435" s="50">
        <v>59641.94</v>
      </c>
      <c r="M435" s="50">
        <v>17016.03</v>
      </c>
      <c r="N435" s="50">
        <v>1808.75</v>
      </c>
      <c r="O435" s="50">
        <v>1666.01</v>
      </c>
      <c r="P435" s="50">
        <v>1818.07</v>
      </c>
      <c r="Q435" s="50">
        <v>1831.58</v>
      </c>
      <c r="R435" s="50">
        <v>1921.13</v>
      </c>
      <c r="S435" s="50">
        <v>2054</v>
      </c>
      <c r="T435" s="50">
        <v>2195.11</v>
      </c>
      <c r="U435" s="50">
        <v>2251.6</v>
      </c>
      <c r="V435" s="50">
        <v>2324.36</v>
      </c>
      <c r="W435" s="50">
        <v>2410.84</v>
      </c>
      <c r="X435" s="50">
        <v>2315.6799999999998</v>
      </c>
      <c r="Y435" s="50">
        <v>2458.5</v>
      </c>
      <c r="Z435" s="50">
        <v>2458.13</v>
      </c>
      <c r="AA435" s="50">
        <v>2762.7</v>
      </c>
      <c r="AB435" s="50">
        <v>2840.88</v>
      </c>
      <c r="AC435" s="50">
        <v>3099.99</v>
      </c>
      <c r="AD435" s="50">
        <v>3342.48</v>
      </c>
      <c r="AE435" s="50">
        <v>3525.48</v>
      </c>
      <c r="AF435" s="50">
        <v>3600.78</v>
      </c>
      <c r="AG435" s="50">
        <v>3795.81</v>
      </c>
      <c r="AH435" s="50">
        <v>4187.6099999999997</v>
      </c>
      <c r="AI435" s="50">
        <v>4406.47</v>
      </c>
      <c r="AJ435" s="50">
        <v>4594.38</v>
      </c>
      <c r="AK435" s="50">
        <v>4837.8900000000003</v>
      </c>
      <c r="AL435" s="50">
        <v>5125.07</v>
      </c>
      <c r="AM435" s="50">
        <v>5446.79</v>
      </c>
      <c r="AN435" s="50">
        <v>0.4</v>
      </c>
      <c r="AO435" s="50">
        <v>0.41</v>
      </c>
      <c r="AP435" s="50">
        <v>0.41</v>
      </c>
      <c r="AQ435" s="50">
        <v>0.42</v>
      </c>
      <c r="AR435" s="50">
        <v>0.43</v>
      </c>
      <c r="AS435" s="50">
        <v>0.43</v>
      </c>
      <c r="AT435" s="50">
        <v>0.44</v>
      </c>
      <c r="AU435" s="50">
        <v>0.45</v>
      </c>
      <c r="AV435" s="50">
        <v>0.45</v>
      </c>
      <c r="AW435" s="50">
        <v>0.46</v>
      </c>
      <c r="AX435" s="50">
        <v>0.46</v>
      </c>
      <c r="AY435" s="50">
        <v>0.47</v>
      </c>
      <c r="AZ435" s="50">
        <v>0.47</v>
      </c>
      <c r="BA435" s="50">
        <v>0.49</v>
      </c>
      <c r="BB435" s="50">
        <v>0.49</v>
      </c>
      <c r="BC435" s="50">
        <v>0.5</v>
      </c>
      <c r="BD435" s="50">
        <v>0.51</v>
      </c>
      <c r="BE435" s="50">
        <v>0.52</v>
      </c>
      <c r="BF435" s="50">
        <v>0.53</v>
      </c>
      <c r="BG435" s="50">
        <v>0.53</v>
      </c>
      <c r="BH435" s="50">
        <v>0.54</v>
      </c>
      <c r="BI435" s="50">
        <v>0.55000000000000004</v>
      </c>
      <c r="BJ435" s="50">
        <v>0.56000000000000005</v>
      </c>
      <c r="BK435" s="50">
        <v>0.56999999999999995</v>
      </c>
      <c r="BL435" s="50">
        <v>0.57999999999999996</v>
      </c>
      <c r="BM435" s="50">
        <v>0.59</v>
      </c>
    </row>
    <row r="436" spans="1:65" x14ac:dyDescent="0.25">
      <c r="A436" t="s">
        <v>3373</v>
      </c>
      <c r="B436" t="s">
        <v>1071</v>
      </c>
      <c r="C436" t="s">
        <v>1073</v>
      </c>
      <c r="D436" t="s">
        <v>1074</v>
      </c>
      <c r="E436" s="50">
        <v>23.0544444444444</v>
      </c>
      <c r="F436" s="50">
        <v>74.3194444444444</v>
      </c>
      <c r="G436" s="50">
        <v>3562.1481859999999</v>
      </c>
      <c r="H436" s="50">
        <v>317.18</v>
      </c>
      <c r="I436" s="50">
        <v>34.700000000000003</v>
      </c>
      <c r="J436" s="50">
        <v>0.45</v>
      </c>
      <c r="K436" s="50">
        <v>135530.37</v>
      </c>
      <c r="L436" s="50">
        <v>59983.22</v>
      </c>
      <c r="M436" s="50">
        <v>17538.27</v>
      </c>
      <c r="N436" s="50">
        <v>1759.47</v>
      </c>
      <c r="O436" s="50">
        <v>1608.3</v>
      </c>
      <c r="P436" s="50">
        <v>1725.86</v>
      </c>
      <c r="Q436" s="50">
        <v>1789.55</v>
      </c>
      <c r="R436" s="50">
        <v>1899.85</v>
      </c>
      <c r="S436" s="50">
        <v>2030.27</v>
      </c>
      <c r="T436" s="50">
        <v>2153.48</v>
      </c>
      <c r="U436" s="50">
        <v>2186.42</v>
      </c>
      <c r="V436" s="50">
        <v>2234.39</v>
      </c>
      <c r="W436" s="50">
        <v>2298.8000000000002</v>
      </c>
      <c r="X436" s="50">
        <v>2198.33</v>
      </c>
      <c r="Y436" s="50">
        <v>2332.89</v>
      </c>
      <c r="Z436" s="50">
        <v>2337.39</v>
      </c>
      <c r="AA436" s="50">
        <v>2605.44</v>
      </c>
      <c r="AB436" s="50">
        <v>2690.36</v>
      </c>
      <c r="AC436" s="50">
        <v>2885.29</v>
      </c>
      <c r="AD436" s="50">
        <v>3111.79</v>
      </c>
      <c r="AE436" s="50">
        <v>3281.2</v>
      </c>
      <c r="AF436" s="50">
        <v>3369.25</v>
      </c>
      <c r="AG436" s="50">
        <v>3541.42</v>
      </c>
      <c r="AH436" s="50">
        <v>3862.57</v>
      </c>
      <c r="AI436" s="50">
        <v>4064.45</v>
      </c>
      <c r="AJ436" s="50">
        <v>4237.78</v>
      </c>
      <c r="AK436" s="50">
        <v>4462.38</v>
      </c>
      <c r="AL436" s="50">
        <v>4727.2700000000004</v>
      </c>
      <c r="AM436" s="50">
        <v>5024.0200000000004</v>
      </c>
      <c r="AN436" s="50">
        <v>0.38</v>
      </c>
      <c r="AO436" s="50">
        <v>0.39</v>
      </c>
      <c r="AP436" s="50">
        <v>0.39</v>
      </c>
      <c r="AQ436" s="50">
        <v>0.4</v>
      </c>
      <c r="AR436" s="50">
        <v>0.41</v>
      </c>
      <c r="AS436" s="50">
        <v>0.41</v>
      </c>
      <c r="AT436" s="50">
        <v>0.42</v>
      </c>
      <c r="AU436" s="50">
        <v>0.43</v>
      </c>
      <c r="AV436" s="50">
        <v>0.43</v>
      </c>
      <c r="AW436" s="50">
        <v>0.44</v>
      </c>
      <c r="AX436" s="50">
        <v>0.44</v>
      </c>
      <c r="AY436" s="50">
        <v>0.45</v>
      </c>
      <c r="AZ436" s="50">
        <v>0.45</v>
      </c>
      <c r="BA436" s="50">
        <v>0.46</v>
      </c>
      <c r="BB436" s="50">
        <v>0.47</v>
      </c>
      <c r="BC436" s="50">
        <v>0.48</v>
      </c>
      <c r="BD436" s="50">
        <v>0.49</v>
      </c>
      <c r="BE436" s="50">
        <v>0.5</v>
      </c>
      <c r="BF436" s="50">
        <v>0.51</v>
      </c>
      <c r="BG436" s="50">
        <v>0.51</v>
      </c>
      <c r="BH436" s="50">
        <v>0.52</v>
      </c>
      <c r="BI436" s="50">
        <v>0.53</v>
      </c>
      <c r="BJ436" s="50">
        <v>0.54</v>
      </c>
      <c r="BK436" s="50">
        <v>0.54</v>
      </c>
      <c r="BL436" s="50">
        <v>0.55000000000000004</v>
      </c>
      <c r="BM436" s="50">
        <v>0.56000000000000005</v>
      </c>
    </row>
    <row r="437" spans="1:65" x14ac:dyDescent="0.25">
      <c r="A437" t="s">
        <v>3374</v>
      </c>
      <c r="B437" t="s">
        <v>1071</v>
      </c>
      <c r="C437" t="s">
        <v>1075</v>
      </c>
      <c r="D437" t="s">
        <v>243</v>
      </c>
      <c r="E437" s="50">
        <v>24.086666666666702</v>
      </c>
      <c r="F437" s="50">
        <v>74.475277777777805</v>
      </c>
      <c r="G437" s="50">
        <v>1242.937903</v>
      </c>
      <c r="H437" s="50">
        <v>155.55000000000001</v>
      </c>
      <c r="I437" s="50">
        <v>30.25</v>
      </c>
      <c r="J437" s="50">
        <v>0.5</v>
      </c>
      <c r="K437" s="50">
        <v>102180.46</v>
      </c>
      <c r="L437" s="50">
        <v>45341.16</v>
      </c>
      <c r="M437" s="50">
        <v>14775.89</v>
      </c>
      <c r="N437" s="50">
        <v>1616.21</v>
      </c>
      <c r="O437" s="50">
        <v>1516.47</v>
      </c>
      <c r="P437" s="50">
        <v>1601.84</v>
      </c>
      <c r="Q437" s="50">
        <v>1485.31</v>
      </c>
      <c r="R437" s="50">
        <v>1517.76</v>
      </c>
      <c r="S437" s="50">
        <v>1651.28</v>
      </c>
      <c r="T437" s="50">
        <v>1831.93</v>
      </c>
      <c r="U437" s="50">
        <v>1954.87</v>
      </c>
      <c r="V437" s="50">
        <v>2083.34</v>
      </c>
      <c r="W437" s="50">
        <v>2200.59</v>
      </c>
      <c r="X437" s="50">
        <v>2108.8000000000002</v>
      </c>
      <c r="Y437" s="50">
        <v>2237.62</v>
      </c>
      <c r="Z437" s="50">
        <v>2033.2</v>
      </c>
      <c r="AA437" s="50">
        <v>2389.2399999999998</v>
      </c>
      <c r="AB437" s="50">
        <v>2346.37</v>
      </c>
      <c r="AC437" s="50">
        <v>2535.63</v>
      </c>
      <c r="AD437" s="50">
        <v>2787.5</v>
      </c>
      <c r="AE437" s="50">
        <v>2907.14</v>
      </c>
      <c r="AF437" s="50">
        <v>3000.1</v>
      </c>
      <c r="AG437" s="50">
        <v>3183.14</v>
      </c>
      <c r="AH437" s="50">
        <v>3618.38</v>
      </c>
      <c r="AI437" s="50">
        <v>3807.49</v>
      </c>
      <c r="AJ437" s="50">
        <v>3969.86</v>
      </c>
      <c r="AK437" s="50">
        <v>4180.26</v>
      </c>
      <c r="AL437" s="50">
        <v>4428.41</v>
      </c>
      <c r="AM437" s="50">
        <v>4706.3900000000003</v>
      </c>
      <c r="AN437" s="50">
        <v>0.4</v>
      </c>
      <c r="AO437" s="50">
        <v>0.41</v>
      </c>
      <c r="AP437" s="50">
        <v>0.41</v>
      </c>
      <c r="AQ437" s="50">
        <v>0.42</v>
      </c>
      <c r="AR437" s="50">
        <v>0.42</v>
      </c>
      <c r="AS437" s="50">
        <v>0.43</v>
      </c>
      <c r="AT437" s="50">
        <v>0.44</v>
      </c>
      <c r="AU437" s="50">
        <v>0.44</v>
      </c>
      <c r="AV437" s="50">
        <v>0.45</v>
      </c>
      <c r="AW437" s="50">
        <v>0.46</v>
      </c>
      <c r="AX437" s="50">
        <v>0.46</v>
      </c>
      <c r="AY437" s="50">
        <v>0.47</v>
      </c>
      <c r="AZ437" s="50">
        <v>0.47</v>
      </c>
      <c r="BA437" s="50">
        <v>0.49</v>
      </c>
      <c r="BB437" s="50">
        <v>0.49</v>
      </c>
      <c r="BC437" s="50">
        <v>0.5</v>
      </c>
      <c r="BD437" s="50">
        <v>0.51</v>
      </c>
      <c r="BE437" s="50">
        <v>0.52</v>
      </c>
      <c r="BF437" s="50">
        <v>0.53</v>
      </c>
      <c r="BG437" s="50">
        <v>0.53</v>
      </c>
      <c r="BH437" s="50">
        <v>0.54</v>
      </c>
      <c r="BI437" s="50">
        <v>0.55000000000000004</v>
      </c>
      <c r="BJ437" s="50">
        <v>0.56000000000000005</v>
      </c>
      <c r="BK437" s="50">
        <v>0.56999999999999995</v>
      </c>
      <c r="BL437" s="50">
        <v>0.57999999999999996</v>
      </c>
      <c r="BM437" s="50">
        <v>0.59</v>
      </c>
    </row>
    <row r="438" spans="1:65" x14ac:dyDescent="0.25">
      <c r="A438" t="s">
        <v>3375</v>
      </c>
      <c r="B438" t="s">
        <v>1071</v>
      </c>
      <c r="C438" t="s">
        <v>1331</v>
      </c>
      <c r="D438" t="s">
        <v>1074</v>
      </c>
      <c r="E438" s="50">
        <v>23.305</v>
      </c>
      <c r="F438" s="50">
        <v>73.824166666666699</v>
      </c>
      <c r="G438" s="50">
        <v>25959.38278</v>
      </c>
      <c r="H438" s="50">
        <v>273.61</v>
      </c>
      <c r="I438" s="50">
        <v>34.950000000000003</v>
      </c>
      <c r="J438" s="50">
        <v>0.46</v>
      </c>
      <c r="K438" s="50">
        <v>113108.93</v>
      </c>
      <c r="L438" s="50">
        <v>47938.1</v>
      </c>
      <c r="M438" s="50">
        <v>15099.16</v>
      </c>
      <c r="N438" s="50">
        <v>1677.7</v>
      </c>
      <c r="O438" s="50">
        <v>1559.62</v>
      </c>
      <c r="P438" s="50">
        <v>1662.17</v>
      </c>
      <c r="Q438" s="50">
        <v>1606.93</v>
      </c>
      <c r="R438" s="50">
        <v>1666</v>
      </c>
      <c r="S438" s="50">
        <v>1798.69</v>
      </c>
      <c r="T438" s="50">
        <v>1960.08</v>
      </c>
      <c r="U438" s="50">
        <v>2052.19</v>
      </c>
      <c r="V438" s="50">
        <v>2153.62</v>
      </c>
      <c r="W438" s="50">
        <v>2253.9499999999998</v>
      </c>
      <c r="X438" s="50">
        <v>2159.62</v>
      </c>
      <c r="Y438" s="50">
        <v>2291.8000000000002</v>
      </c>
      <c r="Z438" s="50">
        <v>2166.0700000000002</v>
      </c>
      <c r="AA438" s="50">
        <v>2493.9</v>
      </c>
      <c r="AB438" s="50">
        <v>2498.63</v>
      </c>
      <c r="AC438" s="50">
        <v>2699.23</v>
      </c>
      <c r="AD438" s="50">
        <v>2943.74</v>
      </c>
      <c r="AE438" s="50">
        <v>3084.24</v>
      </c>
      <c r="AF438" s="50">
        <v>3173.51</v>
      </c>
      <c r="AG438" s="50">
        <v>3355.69</v>
      </c>
      <c r="AH438" s="50">
        <v>3757.69</v>
      </c>
      <c r="AI438" s="50">
        <v>3954.08</v>
      </c>
      <c r="AJ438" s="50">
        <v>4122.7</v>
      </c>
      <c r="AK438" s="50">
        <v>4341.21</v>
      </c>
      <c r="AL438" s="50">
        <v>4598.91</v>
      </c>
      <c r="AM438" s="50">
        <v>4887.59</v>
      </c>
      <c r="AN438" s="50">
        <v>0.4</v>
      </c>
      <c r="AO438" s="50">
        <v>0.4</v>
      </c>
      <c r="AP438" s="50">
        <v>0.41</v>
      </c>
      <c r="AQ438" s="50">
        <v>0.41</v>
      </c>
      <c r="AR438" s="50">
        <v>0.42</v>
      </c>
      <c r="AS438" s="50">
        <v>0.43</v>
      </c>
      <c r="AT438" s="50">
        <v>0.43</v>
      </c>
      <c r="AU438" s="50">
        <v>0.44</v>
      </c>
      <c r="AV438" s="50">
        <v>0.45</v>
      </c>
      <c r="AW438" s="50">
        <v>0.45</v>
      </c>
      <c r="AX438" s="50">
        <v>0.46</v>
      </c>
      <c r="AY438" s="50">
        <v>0.46</v>
      </c>
      <c r="AZ438" s="50">
        <v>0.47</v>
      </c>
      <c r="BA438" s="50">
        <v>0.48</v>
      </c>
      <c r="BB438" s="50">
        <v>0.49</v>
      </c>
      <c r="BC438" s="50">
        <v>0.5</v>
      </c>
      <c r="BD438" s="50">
        <v>0.51</v>
      </c>
      <c r="BE438" s="50">
        <v>0.52</v>
      </c>
      <c r="BF438" s="50">
        <v>0.52</v>
      </c>
      <c r="BG438" s="50">
        <v>0.53</v>
      </c>
      <c r="BH438" s="50">
        <v>0.54</v>
      </c>
      <c r="BI438" s="50">
        <v>0.55000000000000004</v>
      </c>
      <c r="BJ438" s="50">
        <v>0.56000000000000005</v>
      </c>
      <c r="BK438" s="50">
        <v>0.56000000000000005</v>
      </c>
      <c r="BL438" s="50">
        <v>0.56999999999999995</v>
      </c>
      <c r="BM438" s="50">
        <v>0.57999999999999996</v>
      </c>
    </row>
    <row r="439" spans="1:65" x14ac:dyDescent="0.25">
      <c r="A439" t="s">
        <v>3376</v>
      </c>
      <c r="B439" t="s">
        <v>1071</v>
      </c>
      <c r="C439" t="s">
        <v>1076</v>
      </c>
      <c r="D439" t="s">
        <v>1077</v>
      </c>
      <c r="E439" s="50">
        <v>22.5338888888889</v>
      </c>
      <c r="F439" s="50">
        <v>73.1388888888889</v>
      </c>
      <c r="G439" s="50">
        <v>32988.795180000001</v>
      </c>
      <c r="H439" s="50">
        <v>298.92</v>
      </c>
      <c r="I439" s="50">
        <v>34.869999999999997</v>
      </c>
      <c r="J439" s="50">
        <v>0.45</v>
      </c>
      <c r="K439" s="50">
        <v>131904.76999999999</v>
      </c>
      <c r="L439" s="50">
        <v>55465.89</v>
      </c>
      <c r="M439" s="50">
        <v>15854.91</v>
      </c>
      <c r="N439" s="50">
        <v>1805.56</v>
      </c>
      <c r="O439" s="50">
        <v>1678.59</v>
      </c>
      <c r="P439" s="50">
        <v>1843.04</v>
      </c>
      <c r="Q439" s="50">
        <v>1789.75</v>
      </c>
      <c r="R439" s="50">
        <v>1850.96</v>
      </c>
      <c r="S439" s="50">
        <v>1985.86</v>
      </c>
      <c r="T439" s="50">
        <v>2149.34</v>
      </c>
      <c r="U439" s="50">
        <v>2238.34</v>
      </c>
      <c r="V439" s="50">
        <v>2342.27</v>
      </c>
      <c r="W439" s="50">
        <v>2452.46</v>
      </c>
      <c r="X439" s="50">
        <v>2362.13</v>
      </c>
      <c r="Y439" s="50">
        <v>2508.34</v>
      </c>
      <c r="Z439" s="50">
        <v>2460.36</v>
      </c>
      <c r="AA439" s="50">
        <v>2804.28</v>
      </c>
      <c r="AB439" s="50">
        <v>2851.23</v>
      </c>
      <c r="AC439" s="50">
        <v>3145.05</v>
      </c>
      <c r="AD439" s="50">
        <v>3401.94</v>
      </c>
      <c r="AE439" s="50">
        <v>3581.86</v>
      </c>
      <c r="AF439" s="50">
        <v>3651.07</v>
      </c>
      <c r="AG439" s="50">
        <v>3861.24</v>
      </c>
      <c r="AH439" s="50">
        <v>4317.08</v>
      </c>
      <c r="AI439" s="50">
        <v>4542.71</v>
      </c>
      <c r="AJ439" s="50">
        <v>4736.43</v>
      </c>
      <c r="AK439" s="50">
        <v>4987.47</v>
      </c>
      <c r="AL439" s="50">
        <v>5283.53</v>
      </c>
      <c r="AM439" s="50">
        <v>5615.19</v>
      </c>
      <c r="AN439" s="50">
        <v>0.42</v>
      </c>
      <c r="AO439" s="50">
        <v>0.42</v>
      </c>
      <c r="AP439" s="50">
        <v>0.43</v>
      </c>
      <c r="AQ439" s="50">
        <v>0.43</v>
      </c>
      <c r="AR439" s="50">
        <v>0.44</v>
      </c>
      <c r="AS439" s="50">
        <v>0.45</v>
      </c>
      <c r="AT439" s="50">
        <v>0.45</v>
      </c>
      <c r="AU439" s="50">
        <v>0.46</v>
      </c>
      <c r="AV439" s="50">
        <v>0.47</v>
      </c>
      <c r="AW439" s="50">
        <v>0.48</v>
      </c>
      <c r="AX439" s="50">
        <v>0.48</v>
      </c>
      <c r="AY439" s="50">
        <v>0.48</v>
      </c>
      <c r="AZ439" s="50">
        <v>0.49</v>
      </c>
      <c r="BA439" s="50">
        <v>0.5</v>
      </c>
      <c r="BB439" s="50">
        <v>0.51</v>
      </c>
      <c r="BC439" s="50">
        <v>0.52</v>
      </c>
      <c r="BD439" s="50">
        <v>0.53</v>
      </c>
      <c r="BE439" s="50">
        <v>0.54</v>
      </c>
      <c r="BF439" s="50">
        <v>0.55000000000000004</v>
      </c>
      <c r="BG439" s="50">
        <v>0.55000000000000004</v>
      </c>
      <c r="BH439" s="50">
        <v>0.56000000000000005</v>
      </c>
      <c r="BI439" s="50">
        <v>0.56999999999999995</v>
      </c>
      <c r="BJ439" s="50">
        <v>0.57999999999999996</v>
      </c>
      <c r="BK439" s="50">
        <v>0.59</v>
      </c>
      <c r="BL439" s="50">
        <v>0.6</v>
      </c>
      <c r="BM439" s="50">
        <v>0.61</v>
      </c>
    </row>
    <row r="440" spans="1:65" x14ac:dyDescent="0.25">
      <c r="A440" t="s">
        <v>3377</v>
      </c>
      <c r="B440" t="s">
        <v>1071</v>
      </c>
      <c r="C440" t="s">
        <v>1332</v>
      </c>
      <c r="D440" t="s">
        <v>1078</v>
      </c>
      <c r="E440" s="50">
        <v>23.628333333333298</v>
      </c>
      <c r="F440" s="50">
        <v>74.546388888888899</v>
      </c>
      <c r="G440" s="50">
        <v>6255.4035569999996</v>
      </c>
      <c r="H440" s="50">
        <v>229.82</v>
      </c>
      <c r="I440" s="50">
        <v>37.18</v>
      </c>
      <c r="J440" s="50">
        <v>0.51</v>
      </c>
      <c r="K440" s="50">
        <v>168278.9</v>
      </c>
      <c r="L440" s="50">
        <v>77576.87</v>
      </c>
      <c r="M440" s="50">
        <v>25463.5</v>
      </c>
      <c r="N440" s="50">
        <v>1591.87</v>
      </c>
      <c r="O440" s="50">
        <v>1458.08</v>
      </c>
      <c r="P440" s="50">
        <v>1499.63</v>
      </c>
      <c r="Q440" s="50">
        <v>1536.21</v>
      </c>
      <c r="R440" s="50">
        <v>1633.29</v>
      </c>
      <c r="S440" s="50">
        <v>1761.57</v>
      </c>
      <c r="T440" s="50">
        <v>1890.29</v>
      </c>
      <c r="U440" s="50">
        <v>1939.23</v>
      </c>
      <c r="V440" s="50">
        <v>1995.43</v>
      </c>
      <c r="W440" s="50">
        <v>2055.73</v>
      </c>
      <c r="X440" s="50">
        <v>1951.83</v>
      </c>
      <c r="Y440" s="50">
        <v>2069.38</v>
      </c>
      <c r="Z440" s="50">
        <v>1955.16</v>
      </c>
      <c r="AA440" s="50">
        <v>2216.75</v>
      </c>
      <c r="AB440" s="50">
        <v>2235.2199999999998</v>
      </c>
      <c r="AC440" s="50">
        <v>2321.59</v>
      </c>
      <c r="AD440" s="50">
        <v>2537.2800000000002</v>
      </c>
      <c r="AE440" s="50">
        <v>2654.24</v>
      </c>
      <c r="AF440" s="50">
        <v>2766.16</v>
      </c>
      <c r="AG440" s="50">
        <v>2907.48</v>
      </c>
      <c r="AH440" s="50">
        <v>3182.11</v>
      </c>
      <c r="AI440" s="50">
        <v>3348.42</v>
      </c>
      <c r="AJ440" s="50">
        <v>3491.22</v>
      </c>
      <c r="AK440" s="50">
        <v>3676.26</v>
      </c>
      <c r="AL440" s="50">
        <v>3894.48</v>
      </c>
      <c r="AM440" s="50">
        <v>4138.95</v>
      </c>
      <c r="AN440" s="50">
        <v>0.36</v>
      </c>
      <c r="AO440" s="50">
        <v>0.37</v>
      </c>
      <c r="AP440" s="50">
        <v>0.37</v>
      </c>
      <c r="AQ440" s="50">
        <v>0.38</v>
      </c>
      <c r="AR440" s="50">
        <v>0.39</v>
      </c>
      <c r="AS440" s="50">
        <v>0.39</v>
      </c>
      <c r="AT440" s="50">
        <v>0.4</v>
      </c>
      <c r="AU440" s="50">
        <v>0.4</v>
      </c>
      <c r="AV440" s="50">
        <v>0.41</v>
      </c>
      <c r="AW440" s="50">
        <v>0.42</v>
      </c>
      <c r="AX440" s="50">
        <v>0.42</v>
      </c>
      <c r="AY440" s="50">
        <v>0.43</v>
      </c>
      <c r="AZ440" s="50">
        <v>0.43</v>
      </c>
      <c r="BA440" s="50">
        <v>0.44</v>
      </c>
      <c r="BB440" s="50">
        <v>0.45</v>
      </c>
      <c r="BC440" s="50">
        <v>0.46</v>
      </c>
      <c r="BD440" s="50">
        <v>0.47</v>
      </c>
      <c r="BE440" s="50">
        <v>0.47</v>
      </c>
      <c r="BF440" s="50">
        <v>0.48</v>
      </c>
      <c r="BG440" s="50">
        <v>0.49</v>
      </c>
      <c r="BH440" s="50">
        <v>0.49</v>
      </c>
      <c r="BI440" s="50">
        <v>0.5</v>
      </c>
      <c r="BJ440" s="50">
        <v>0.51</v>
      </c>
      <c r="BK440" s="50">
        <v>0.52</v>
      </c>
      <c r="BL440" s="50">
        <v>0.52</v>
      </c>
      <c r="BM440" s="50">
        <v>0.53</v>
      </c>
    </row>
    <row r="441" spans="1:65" x14ac:dyDescent="0.25">
      <c r="A441" t="s">
        <v>3378</v>
      </c>
      <c r="B441" t="s">
        <v>1071</v>
      </c>
      <c r="C441" t="s">
        <v>1079</v>
      </c>
      <c r="D441" t="s">
        <v>1080</v>
      </c>
      <c r="E441" s="50">
        <v>23.361944444444401</v>
      </c>
      <c r="F441" s="50">
        <v>74.6666666666667</v>
      </c>
      <c r="G441" s="50">
        <v>3972.8105690000002</v>
      </c>
      <c r="H441" s="50">
        <v>219.29</v>
      </c>
      <c r="I441" s="50">
        <v>38.28</v>
      </c>
      <c r="J441" s="50">
        <v>0.53</v>
      </c>
      <c r="K441" s="50">
        <v>173146.34</v>
      </c>
      <c r="L441" s="50">
        <v>85015.76</v>
      </c>
      <c r="M441" s="50">
        <v>28636.98</v>
      </c>
      <c r="N441" s="50">
        <v>1582.07</v>
      </c>
      <c r="O441" s="50">
        <v>1434.57</v>
      </c>
      <c r="P441" s="50">
        <v>1458.45</v>
      </c>
      <c r="Q441" s="50">
        <v>1556.71</v>
      </c>
      <c r="R441" s="50">
        <v>1679.82</v>
      </c>
      <c r="S441" s="50">
        <v>1806</v>
      </c>
      <c r="T441" s="50">
        <v>1913.79</v>
      </c>
      <c r="U441" s="50">
        <v>1932.93</v>
      </c>
      <c r="V441" s="50">
        <v>1960.01</v>
      </c>
      <c r="W441" s="50">
        <v>1997.38</v>
      </c>
      <c r="X441" s="50">
        <v>1888.6</v>
      </c>
      <c r="Y441" s="50">
        <v>2001.61</v>
      </c>
      <c r="Z441" s="50">
        <v>1923.72</v>
      </c>
      <c r="AA441" s="50">
        <v>2147.27</v>
      </c>
      <c r="AB441" s="50">
        <v>2190.44</v>
      </c>
      <c r="AC441" s="50">
        <v>2235.37</v>
      </c>
      <c r="AD441" s="50">
        <v>2436.48</v>
      </c>
      <c r="AE441" s="50">
        <v>2552.37</v>
      </c>
      <c r="AF441" s="50">
        <v>2671.92</v>
      </c>
      <c r="AG441" s="50">
        <v>2796.43</v>
      </c>
      <c r="AH441" s="50">
        <v>3006.38</v>
      </c>
      <c r="AI441" s="50">
        <v>3163.5</v>
      </c>
      <c r="AJ441" s="50">
        <v>3298.41</v>
      </c>
      <c r="AK441" s="50">
        <v>3473.23</v>
      </c>
      <c r="AL441" s="50">
        <v>3679.4</v>
      </c>
      <c r="AM441" s="50">
        <v>3910.37</v>
      </c>
      <c r="AN441" s="50">
        <v>0.35</v>
      </c>
      <c r="AO441" s="50">
        <v>0.35</v>
      </c>
      <c r="AP441" s="50">
        <v>0.36</v>
      </c>
      <c r="AQ441" s="50">
        <v>0.36</v>
      </c>
      <c r="AR441" s="50">
        <v>0.37</v>
      </c>
      <c r="AS441" s="50">
        <v>0.38</v>
      </c>
      <c r="AT441" s="50">
        <v>0.38</v>
      </c>
      <c r="AU441" s="50">
        <v>0.39</v>
      </c>
      <c r="AV441" s="50">
        <v>0.39</v>
      </c>
      <c r="AW441" s="50">
        <v>0.4</v>
      </c>
      <c r="AX441" s="50">
        <v>0.4</v>
      </c>
      <c r="AY441" s="50">
        <v>0.41</v>
      </c>
      <c r="AZ441" s="50">
        <v>0.41</v>
      </c>
      <c r="BA441" s="50">
        <v>0.42</v>
      </c>
      <c r="BB441" s="50">
        <v>0.43</v>
      </c>
      <c r="BC441" s="50">
        <v>0.44</v>
      </c>
      <c r="BD441" s="50">
        <v>0.45</v>
      </c>
      <c r="BE441" s="50">
        <v>0.45</v>
      </c>
      <c r="BF441" s="50">
        <v>0.46</v>
      </c>
      <c r="BG441" s="50">
        <v>0.47</v>
      </c>
      <c r="BH441" s="50">
        <v>0.47</v>
      </c>
      <c r="BI441" s="50">
        <v>0.48</v>
      </c>
      <c r="BJ441" s="50">
        <v>0.49</v>
      </c>
      <c r="BK441" s="50">
        <v>0.5</v>
      </c>
      <c r="BL441" s="50">
        <v>0.5</v>
      </c>
      <c r="BM441" s="50">
        <v>0.51</v>
      </c>
    </row>
    <row r="442" spans="1:65" x14ac:dyDescent="0.25">
      <c r="A442" t="s">
        <v>3379</v>
      </c>
      <c r="B442" t="s">
        <v>1071</v>
      </c>
      <c r="C442" t="s">
        <v>1081</v>
      </c>
      <c r="D442" t="s">
        <v>1082</v>
      </c>
      <c r="E442" s="50">
        <v>23.763055555555599</v>
      </c>
      <c r="F442" s="50">
        <v>74.134722222222194</v>
      </c>
      <c r="G442" s="50">
        <v>16355.9321</v>
      </c>
      <c r="H442" s="50">
        <v>228.89</v>
      </c>
      <c r="I442" s="50">
        <v>34.909999999999997</v>
      </c>
      <c r="J442" s="50">
        <v>0.48</v>
      </c>
      <c r="K442" s="50">
        <v>102598.62</v>
      </c>
      <c r="L442" s="50">
        <v>44732.74</v>
      </c>
      <c r="M442" s="50">
        <v>14742.49</v>
      </c>
      <c r="N442" s="50">
        <v>1608.19</v>
      </c>
      <c r="O442" s="50">
        <v>1496.64</v>
      </c>
      <c r="P442" s="50">
        <v>1567.04</v>
      </c>
      <c r="Q442" s="50">
        <v>1503.51</v>
      </c>
      <c r="R442" s="50">
        <v>1558.35</v>
      </c>
      <c r="S442" s="50">
        <v>1690.06</v>
      </c>
      <c r="T442" s="50">
        <v>1852.74</v>
      </c>
      <c r="U442" s="50">
        <v>1950.05</v>
      </c>
      <c r="V442" s="50">
        <v>2053.5100000000002</v>
      </c>
      <c r="W442" s="50">
        <v>2151.08</v>
      </c>
      <c r="X442" s="50">
        <v>2055.11</v>
      </c>
      <c r="Y442" s="50">
        <v>2180.08</v>
      </c>
      <c r="Z442" s="50">
        <v>2007.13</v>
      </c>
      <c r="AA442" s="50">
        <v>2330.52</v>
      </c>
      <c r="AB442" s="50">
        <v>2309.02</v>
      </c>
      <c r="AC442" s="50">
        <v>2462.96</v>
      </c>
      <c r="AD442" s="50">
        <v>2702.35</v>
      </c>
      <c r="AE442" s="50">
        <v>2821.19</v>
      </c>
      <c r="AF442" s="50">
        <v>2920.65</v>
      </c>
      <c r="AG442" s="50">
        <v>3089.33</v>
      </c>
      <c r="AH442" s="50">
        <v>3469.15</v>
      </c>
      <c r="AI442" s="50">
        <v>3650.46</v>
      </c>
      <c r="AJ442" s="50">
        <v>3806.14</v>
      </c>
      <c r="AK442" s="50">
        <v>4007.87</v>
      </c>
      <c r="AL442" s="50">
        <v>4245.78</v>
      </c>
      <c r="AM442" s="50">
        <v>4512.3</v>
      </c>
      <c r="AN442" s="50">
        <v>0.39</v>
      </c>
      <c r="AO442" s="50">
        <v>0.39</v>
      </c>
      <c r="AP442" s="50">
        <v>0.4</v>
      </c>
      <c r="AQ442" s="50">
        <v>0.4</v>
      </c>
      <c r="AR442" s="50">
        <v>0.41</v>
      </c>
      <c r="AS442" s="50">
        <v>0.42</v>
      </c>
      <c r="AT442" s="50">
        <v>0.43</v>
      </c>
      <c r="AU442" s="50">
        <v>0.43</v>
      </c>
      <c r="AV442" s="50">
        <v>0.44</v>
      </c>
      <c r="AW442" s="50">
        <v>0.44</v>
      </c>
      <c r="AX442" s="50">
        <v>0.45</v>
      </c>
      <c r="AY442" s="50">
        <v>0.45</v>
      </c>
      <c r="AZ442" s="50">
        <v>0.46</v>
      </c>
      <c r="BA442" s="50">
        <v>0.47</v>
      </c>
      <c r="BB442" s="50">
        <v>0.48</v>
      </c>
      <c r="BC442" s="50">
        <v>0.49</v>
      </c>
      <c r="BD442" s="50">
        <v>0.5</v>
      </c>
      <c r="BE442" s="50">
        <v>0.51</v>
      </c>
      <c r="BF442" s="50">
        <v>0.51</v>
      </c>
      <c r="BG442" s="50">
        <v>0.52</v>
      </c>
      <c r="BH442" s="50">
        <v>0.53</v>
      </c>
      <c r="BI442" s="50">
        <v>0.54</v>
      </c>
      <c r="BJ442" s="50">
        <v>0.54</v>
      </c>
      <c r="BK442" s="50">
        <v>0.55000000000000004</v>
      </c>
      <c r="BL442" s="50">
        <v>0.56000000000000005</v>
      </c>
      <c r="BM442" s="50">
        <v>0.56999999999999995</v>
      </c>
    </row>
    <row r="443" spans="1:65" x14ac:dyDescent="0.25">
      <c r="A443" t="s">
        <v>3380</v>
      </c>
      <c r="B443" t="s">
        <v>1071</v>
      </c>
      <c r="C443" t="s">
        <v>1083</v>
      </c>
      <c r="D443" t="s">
        <v>1084</v>
      </c>
      <c r="E443" s="50">
        <v>23.054166666666699</v>
      </c>
      <c r="F443" s="50">
        <v>73.716388888888901</v>
      </c>
      <c r="G443" s="50">
        <v>2351.35507237</v>
      </c>
      <c r="H443" s="50">
        <v>386.69</v>
      </c>
      <c r="I443" s="50">
        <v>30.65</v>
      </c>
      <c r="J443" s="50">
        <v>0.38</v>
      </c>
      <c r="K443" s="50">
        <v>176301.2</v>
      </c>
      <c r="L443" s="50">
        <v>73180.759999999995</v>
      </c>
      <c r="M443" s="50">
        <v>16430.73</v>
      </c>
      <c r="N443" s="50">
        <v>2292.87</v>
      </c>
      <c r="O443" s="50">
        <v>2130.4299999999998</v>
      </c>
      <c r="P443" s="50">
        <v>2529.4299999999998</v>
      </c>
      <c r="Q443" s="50">
        <v>2490.2800000000002</v>
      </c>
      <c r="R443" s="50">
        <v>2562.5300000000002</v>
      </c>
      <c r="S443" s="50">
        <v>2705.65</v>
      </c>
      <c r="T443" s="50">
        <v>2874.84</v>
      </c>
      <c r="U443" s="50">
        <v>2948.74</v>
      </c>
      <c r="V443" s="50">
        <v>3059.03</v>
      </c>
      <c r="W443" s="50">
        <v>3204.36</v>
      </c>
      <c r="X443" s="50">
        <v>3128.78</v>
      </c>
      <c r="Y443" s="50">
        <v>3328.09</v>
      </c>
      <c r="Z443" s="50">
        <v>3581.05</v>
      </c>
      <c r="AA443" s="50">
        <v>3982.28</v>
      </c>
      <c r="AB443" s="50">
        <v>4193.21</v>
      </c>
      <c r="AC443" s="50">
        <v>4838.58</v>
      </c>
      <c r="AD443" s="50">
        <v>5141.1400000000003</v>
      </c>
      <c r="AE443" s="50">
        <v>5471.53</v>
      </c>
      <c r="AF443" s="50">
        <v>5464.96</v>
      </c>
      <c r="AG443" s="50">
        <v>5780.19</v>
      </c>
      <c r="AH443" s="50">
        <v>6434.65</v>
      </c>
      <c r="AI443" s="50">
        <v>6770.95</v>
      </c>
      <c r="AJ443" s="50">
        <v>7059.7</v>
      </c>
      <c r="AK443" s="50">
        <v>7433.87</v>
      </c>
      <c r="AL443" s="50">
        <v>7875.15</v>
      </c>
      <c r="AM443" s="50">
        <v>8369.5</v>
      </c>
      <c r="AN443" s="50">
        <v>0.49</v>
      </c>
      <c r="AO443" s="50">
        <v>0.49</v>
      </c>
      <c r="AP443" s="50">
        <v>0.5</v>
      </c>
      <c r="AQ443" s="50">
        <v>0.5</v>
      </c>
      <c r="AR443" s="50">
        <v>0.51</v>
      </c>
      <c r="AS443" s="50">
        <v>0.52</v>
      </c>
      <c r="AT443" s="50">
        <v>0.53</v>
      </c>
      <c r="AU443" s="50">
        <v>0.54</v>
      </c>
      <c r="AV443" s="50">
        <v>0.55000000000000004</v>
      </c>
      <c r="AW443" s="50">
        <v>0.55000000000000004</v>
      </c>
      <c r="AX443" s="50">
        <v>0.56000000000000005</v>
      </c>
      <c r="AY443" s="50">
        <v>0.56999999999999995</v>
      </c>
      <c r="AZ443" s="50">
        <v>0.56999999999999995</v>
      </c>
      <c r="BA443" s="50">
        <v>0.59</v>
      </c>
      <c r="BB443" s="50">
        <v>0.6</v>
      </c>
      <c r="BC443" s="50">
        <v>0.61</v>
      </c>
      <c r="BD443" s="50">
        <v>0.62</v>
      </c>
      <c r="BE443" s="50">
        <v>0.63</v>
      </c>
      <c r="BF443" s="50">
        <v>0.64</v>
      </c>
      <c r="BG443" s="50">
        <v>0.65</v>
      </c>
      <c r="BH443" s="50">
        <v>0.66</v>
      </c>
      <c r="BI443" s="50">
        <v>0.67</v>
      </c>
      <c r="BJ443" s="50">
        <v>0.68</v>
      </c>
      <c r="BK443" s="50">
        <v>0.69</v>
      </c>
      <c r="BL443" s="50">
        <v>0.7</v>
      </c>
      <c r="BM443" s="50">
        <v>0.71</v>
      </c>
    </row>
    <row r="444" spans="1:65" x14ac:dyDescent="0.25">
      <c r="A444" t="s">
        <v>3381</v>
      </c>
      <c r="B444" t="s">
        <v>1071</v>
      </c>
      <c r="C444" t="s">
        <v>1085</v>
      </c>
      <c r="D444" t="s">
        <v>1086</v>
      </c>
      <c r="E444" s="50">
        <v>22.111944444444401</v>
      </c>
      <c r="F444" s="50">
        <v>73.079722222222202</v>
      </c>
      <c r="G444" s="50">
        <v>2550.3295149999999</v>
      </c>
      <c r="H444" s="50">
        <v>834.63</v>
      </c>
      <c r="I444" s="50">
        <v>42.54</v>
      </c>
      <c r="J444" s="50">
        <v>0.48</v>
      </c>
      <c r="K444" s="50">
        <v>375100.33</v>
      </c>
      <c r="L444" s="50">
        <v>162283.81</v>
      </c>
      <c r="M444" s="50">
        <v>31495.09</v>
      </c>
      <c r="N444" s="50">
        <v>2318.6</v>
      </c>
      <c r="O444" s="50">
        <v>2155.66</v>
      </c>
      <c r="P444" s="50">
        <v>2568.2800000000002</v>
      </c>
      <c r="Q444" s="50">
        <v>2523.96</v>
      </c>
      <c r="R444" s="50">
        <v>2594.2800000000002</v>
      </c>
      <c r="S444" s="50">
        <v>2738.02</v>
      </c>
      <c r="T444" s="50">
        <v>2909.5</v>
      </c>
      <c r="U444" s="50">
        <v>2985.48</v>
      </c>
      <c r="V444" s="50">
        <v>3098.88</v>
      </c>
      <c r="W444" s="50">
        <v>3248.19</v>
      </c>
      <c r="X444" s="50">
        <v>3173.82</v>
      </c>
      <c r="Y444" s="50">
        <v>3376.26</v>
      </c>
      <c r="Z444" s="50">
        <v>3641.07</v>
      </c>
      <c r="AA444" s="50">
        <v>4048.85</v>
      </c>
      <c r="AB444" s="50">
        <v>4265.76</v>
      </c>
      <c r="AC444" s="50">
        <v>4932.96</v>
      </c>
      <c r="AD444" s="50">
        <v>5239.25</v>
      </c>
      <c r="AE444" s="50">
        <v>5577.39</v>
      </c>
      <c r="AF444" s="50">
        <v>5566.23</v>
      </c>
      <c r="AG444" s="50">
        <v>5888.42</v>
      </c>
      <c r="AH444" s="50">
        <v>6559.16</v>
      </c>
      <c r="AI444" s="50">
        <v>6901.97</v>
      </c>
      <c r="AJ444" s="50">
        <v>7196.3</v>
      </c>
      <c r="AK444" s="50">
        <v>7577.72</v>
      </c>
      <c r="AL444" s="50">
        <v>8027.54</v>
      </c>
      <c r="AM444" s="50">
        <v>8531.4500000000007</v>
      </c>
      <c r="AN444" s="50">
        <v>0.49</v>
      </c>
      <c r="AO444" s="50">
        <v>0.49</v>
      </c>
      <c r="AP444" s="50">
        <v>0.5</v>
      </c>
      <c r="AQ444" s="50">
        <v>0.51</v>
      </c>
      <c r="AR444" s="50">
        <v>0.52</v>
      </c>
      <c r="AS444" s="50">
        <v>0.53</v>
      </c>
      <c r="AT444" s="50">
        <v>0.54</v>
      </c>
      <c r="AU444" s="50">
        <v>0.54</v>
      </c>
      <c r="AV444" s="50">
        <v>0.55000000000000004</v>
      </c>
      <c r="AW444" s="50">
        <v>0.56000000000000005</v>
      </c>
      <c r="AX444" s="50">
        <v>0.56999999999999995</v>
      </c>
      <c r="AY444" s="50">
        <v>0.56999999999999995</v>
      </c>
      <c r="AZ444" s="50">
        <v>0.57999999999999996</v>
      </c>
      <c r="BA444" s="50">
        <v>0.59</v>
      </c>
      <c r="BB444" s="50">
        <v>0.6</v>
      </c>
      <c r="BC444" s="50">
        <v>0.61</v>
      </c>
      <c r="BD444" s="50">
        <v>0.63</v>
      </c>
      <c r="BE444" s="50">
        <v>0.64</v>
      </c>
      <c r="BF444" s="50">
        <v>0.64</v>
      </c>
      <c r="BG444" s="50">
        <v>0.65</v>
      </c>
      <c r="BH444" s="50">
        <v>0.66</v>
      </c>
      <c r="BI444" s="50">
        <v>0.68</v>
      </c>
      <c r="BJ444" s="50">
        <v>0.69</v>
      </c>
      <c r="BK444" s="50">
        <v>0.7</v>
      </c>
      <c r="BL444" s="50">
        <v>0.7</v>
      </c>
      <c r="BM444" s="50">
        <v>0.71</v>
      </c>
    </row>
    <row r="445" spans="1:65" x14ac:dyDescent="0.25">
      <c r="A445" t="s">
        <v>3382</v>
      </c>
      <c r="B445" t="s">
        <v>1071</v>
      </c>
      <c r="C445" t="s">
        <v>1087</v>
      </c>
      <c r="D445" t="s">
        <v>1082</v>
      </c>
      <c r="E445" s="50">
        <v>23.8688888888889</v>
      </c>
      <c r="F445" s="50">
        <v>74.229722222222193</v>
      </c>
      <c r="G445" s="50">
        <v>8535.5250639999995</v>
      </c>
      <c r="H445" s="50">
        <v>228.47</v>
      </c>
      <c r="I445" s="50">
        <v>33.06</v>
      </c>
      <c r="J445" s="50">
        <v>0.47</v>
      </c>
      <c r="K445" s="50">
        <v>56820.72</v>
      </c>
      <c r="L445" s="50">
        <v>22423.82</v>
      </c>
      <c r="M445" s="50">
        <v>7474.62</v>
      </c>
      <c r="N445" s="50">
        <v>1618.31</v>
      </c>
      <c r="O445" s="50">
        <v>1520.36</v>
      </c>
      <c r="P445" s="50">
        <v>1608.49</v>
      </c>
      <c r="Q445" s="50">
        <v>1483.66</v>
      </c>
      <c r="R445" s="50">
        <v>1512.63</v>
      </c>
      <c r="S445" s="50">
        <v>1646.44</v>
      </c>
      <c r="T445" s="50">
        <v>1829.92</v>
      </c>
      <c r="U445" s="50">
        <v>1956.86</v>
      </c>
      <c r="V445" s="50">
        <v>2089.27</v>
      </c>
      <c r="W445" s="50">
        <v>2209.67</v>
      </c>
      <c r="X445" s="50">
        <v>2118.5500000000002</v>
      </c>
      <c r="Y445" s="50">
        <v>2248.0700000000002</v>
      </c>
      <c r="Z445" s="50">
        <v>2039.23</v>
      </c>
      <c r="AA445" s="50">
        <v>2400.4899999999998</v>
      </c>
      <c r="AB445" s="50">
        <v>2354.56</v>
      </c>
      <c r="AC445" s="50">
        <v>2549.96</v>
      </c>
      <c r="AD445" s="50">
        <v>2803.88</v>
      </c>
      <c r="AE445" s="50">
        <v>2923.9</v>
      </c>
      <c r="AF445" s="50">
        <v>3015.71</v>
      </c>
      <c r="AG445" s="50">
        <v>3201.19</v>
      </c>
      <c r="AH445" s="50">
        <v>3645.47</v>
      </c>
      <c r="AI445" s="50">
        <v>3835.99</v>
      </c>
      <c r="AJ445" s="50">
        <v>3999.58</v>
      </c>
      <c r="AK445" s="50">
        <v>4211.5600000000004</v>
      </c>
      <c r="AL445" s="50">
        <v>4461.5600000000004</v>
      </c>
      <c r="AM445" s="50">
        <v>4741.63</v>
      </c>
      <c r="AN445" s="50">
        <v>0.4</v>
      </c>
      <c r="AO445" s="50">
        <v>0.41</v>
      </c>
      <c r="AP445" s="50">
        <v>0.41</v>
      </c>
      <c r="AQ445" s="50">
        <v>0.42</v>
      </c>
      <c r="AR445" s="50">
        <v>0.43</v>
      </c>
      <c r="AS445" s="50">
        <v>0.43</v>
      </c>
      <c r="AT445" s="50">
        <v>0.44</v>
      </c>
      <c r="AU445" s="50">
        <v>0.45</v>
      </c>
      <c r="AV445" s="50">
        <v>0.45</v>
      </c>
      <c r="AW445" s="50">
        <v>0.46</v>
      </c>
      <c r="AX445" s="50">
        <v>0.47</v>
      </c>
      <c r="AY445" s="50">
        <v>0.47</v>
      </c>
      <c r="AZ445" s="50">
        <v>0.48</v>
      </c>
      <c r="BA445" s="50">
        <v>0.49</v>
      </c>
      <c r="BB445" s="50">
        <v>0.5</v>
      </c>
      <c r="BC445" s="50">
        <v>0.51</v>
      </c>
      <c r="BD445" s="50">
        <v>0.51</v>
      </c>
      <c r="BE445" s="50">
        <v>0.52</v>
      </c>
      <c r="BF445" s="50">
        <v>0.53</v>
      </c>
      <c r="BG445" s="50">
        <v>0.54</v>
      </c>
      <c r="BH445" s="50">
        <v>0.55000000000000004</v>
      </c>
      <c r="BI445" s="50">
        <v>0.56000000000000005</v>
      </c>
      <c r="BJ445" s="50">
        <v>0.56000000000000005</v>
      </c>
      <c r="BK445" s="50">
        <v>0.56999999999999995</v>
      </c>
      <c r="BL445" s="50">
        <v>0.57999999999999996</v>
      </c>
      <c r="BM445" s="50">
        <v>0.59</v>
      </c>
    </row>
    <row r="446" spans="1:65" x14ac:dyDescent="0.25">
      <c r="A446" t="s">
        <v>3383</v>
      </c>
      <c r="B446" t="s">
        <v>1071</v>
      </c>
      <c r="C446" t="s">
        <v>1333</v>
      </c>
      <c r="D446" t="s">
        <v>1082</v>
      </c>
      <c r="E446" s="50">
        <v>23.9797222222222</v>
      </c>
      <c r="F446" s="50">
        <v>74.042500000000004</v>
      </c>
      <c r="G446" s="50">
        <v>5365.8993350000001</v>
      </c>
      <c r="H446" s="50">
        <v>246.84</v>
      </c>
      <c r="I446" s="50">
        <v>34.18</v>
      </c>
      <c r="J446" s="50">
        <v>0.46</v>
      </c>
      <c r="K446" s="50">
        <v>49684.34</v>
      </c>
      <c r="L446" s="50">
        <v>18578.509999999998</v>
      </c>
      <c r="M446" s="50">
        <v>6309.05</v>
      </c>
      <c r="N446" s="50">
        <v>1618.99</v>
      </c>
      <c r="O446" s="50">
        <v>1521.32</v>
      </c>
      <c r="P446" s="50">
        <v>1610.07</v>
      </c>
      <c r="Q446" s="50">
        <v>1483.86</v>
      </c>
      <c r="R446" s="50">
        <v>1512.25</v>
      </c>
      <c r="S446" s="50">
        <v>1646.11</v>
      </c>
      <c r="T446" s="50">
        <v>1830.08</v>
      </c>
      <c r="U446" s="50">
        <v>1957.67</v>
      </c>
      <c r="V446" s="50">
        <v>2090.7399999999998</v>
      </c>
      <c r="W446" s="50">
        <v>2211.6999999999998</v>
      </c>
      <c r="X446" s="50">
        <v>2120.6999999999998</v>
      </c>
      <c r="Y446" s="50">
        <v>2250.38</v>
      </c>
      <c r="Z446" s="50">
        <v>2041</v>
      </c>
      <c r="AA446" s="50">
        <v>2403.1799999999998</v>
      </c>
      <c r="AB446" s="50">
        <v>2356.84</v>
      </c>
      <c r="AC446" s="50">
        <v>2553.5100000000002</v>
      </c>
      <c r="AD446" s="50">
        <v>2807.8</v>
      </c>
      <c r="AE446" s="50">
        <v>2927.99</v>
      </c>
      <c r="AF446" s="50">
        <v>3019.56</v>
      </c>
      <c r="AG446" s="50">
        <v>3205.51</v>
      </c>
      <c r="AH446" s="50">
        <v>3651.44</v>
      </c>
      <c r="AI446" s="50">
        <v>3842.27</v>
      </c>
      <c r="AJ446" s="50">
        <v>4006.13</v>
      </c>
      <c r="AK446" s="50">
        <v>4218.46</v>
      </c>
      <c r="AL446" s="50">
        <v>4468.87</v>
      </c>
      <c r="AM446" s="50">
        <v>4749.3900000000003</v>
      </c>
      <c r="AN446" s="50">
        <v>0.4</v>
      </c>
      <c r="AO446" s="50">
        <v>0.41</v>
      </c>
      <c r="AP446" s="50">
        <v>0.41</v>
      </c>
      <c r="AQ446" s="50">
        <v>0.42</v>
      </c>
      <c r="AR446" s="50">
        <v>0.43</v>
      </c>
      <c r="AS446" s="50">
        <v>0.43</v>
      </c>
      <c r="AT446" s="50">
        <v>0.44</v>
      </c>
      <c r="AU446" s="50">
        <v>0.45</v>
      </c>
      <c r="AV446" s="50">
        <v>0.45</v>
      </c>
      <c r="AW446" s="50">
        <v>0.46</v>
      </c>
      <c r="AX446" s="50">
        <v>0.47</v>
      </c>
      <c r="AY446" s="50">
        <v>0.47</v>
      </c>
      <c r="AZ446" s="50">
        <v>0.48</v>
      </c>
      <c r="BA446" s="50">
        <v>0.49</v>
      </c>
      <c r="BB446" s="50">
        <v>0.5</v>
      </c>
      <c r="BC446" s="50">
        <v>0.51</v>
      </c>
      <c r="BD446" s="50">
        <v>0.52</v>
      </c>
      <c r="BE446" s="50">
        <v>0.52</v>
      </c>
      <c r="BF446" s="50">
        <v>0.53</v>
      </c>
      <c r="BG446" s="50">
        <v>0.54</v>
      </c>
      <c r="BH446" s="50">
        <v>0.55000000000000004</v>
      </c>
      <c r="BI446" s="50">
        <v>0.56000000000000005</v>
      </c>
      <c r="BJ446" s="50">
        <v>0.56999999999999995</v>
      </c>
      <c r="BK446" s="50">
        <v>0.56999999999999995</v>
      </c>
      <c r="BL446" s="50">
        <v>0.57999999999999996</v>
      </c>
      <c r="BM446" s="50">
        <v>0.59</v>
      </c>
    </row>
    <row r="447" spans="1:65" x14ac:dyDescent="0.25">
      <c r="A447" t="s">
        <v>3384</v>
      </c>
      <c r="B447" t="s">
        <v>1071</v>
      </c>
      <c r="C447" t="s">
        <v>1088</v>
      </c>
      <c r="D447" t="s">
        <v>1077</v>
      </c>
      <c r="E447" s="50">
        <v>22.947500000000002</v>
      </c>
      <c r="F447" s="50">
        <v>73.428611111111096</v>
      </c>
      <c r="G447" s="50">
        <v>30473.726320000002</v>
      </c>
      <c r="H447" s="50">
        <v>285.93</v>
      </c>
      <c r="I447" s="50">
        <v>34.57</v>
      </c>
      <c r="J447" s="50">
        <v>0.45</v>
      </c>
      <c r="K447" s="50">
        <v>123037.39</v>
      </c>
      <c r="L447" s="50">
        <v>51924.68</v>
      </c>
      <c r="M447" s="50">
        <v>15348.13</v>
      </c>
      <c r="N447" s="50">
        <v>1763.52</v>
      </c>
      <c r="O447" s="50">
        <v>1639.5</v>
      </c>
      <c r="P447" s="50">
        <v>1783.62</v>
      </c>
      <c r="Q447" s="50">
        <v>1729.59</v>
      </c>
      <c r="R447" s="50">
        <v>1790.06</v>
      </c>
      <c r="S447" s="50">
        <v>1924.23</v>
      </c>
      <c r="T447" s="50">
        <v>2087.06</v>
      </c>
      <c r="U447" s="50">
        <v>2177.13</v>
      </c>
      <c r="V447" s="50">
        <v>2280.2800000000002</v>
      </c>
      <c r="W447" s="50">
        <v>2387.27</v>
      </c>
      <c r="X447" s="50">
        <v>2295.63</v>
      </c>
      <c r="Y447" s="50">
        <v>2437.23</v>
      </c>
      <c r="Z447" s="50">
        <v>2363.62</v>
      </c>
      <c r="AA447" s="50">
        <v>2702.31</v>
      </c>
      <c r="AB447" s="50">
        <v>2735.34</v>
      </c>
      <c r="AC447" s="50">
        <v>2998.56</v>
      </c>
      <c r="AD447" s="50">
        <v>3251.41</v>
      </c>
      <c r="AE447" s="50">
        <v>3418.36</v>
      </c>
      <c r="AF447" s="50">
        <v>3494.16</v>
      </c>
      <c r="AG447" s="50">
        <v>3695.15</v>
      </c>
      <c r="AH447" s="50">
        <v>4133.38</v>
      </c>
      <c r="AI447" s="50">
        <v>4349.41</v>
      </c>
      <c r="AJ447" s="50">
        <v>4534.8900000000003</v>
      </c>
      <c r="AK447" s="50">
        <v>4775.24</v>
      </c>
      <c r="AL447" s="50">
        <v>5058.71</v>
      </c>
      <c r="AM447" s="50">
        <v>5376.26</v>
      </c>
      <c r="AN447" s="50">
        <v>0.41</v>
      </c>
      <c r="AO447" s="50">
        <v>0.41</v>
      </c>
      <c r="AP447" s="50">
        <v>0.42</v>
      </c>
      <c r="AQ447" s="50">
        <v>0.43</v>
      </c>
      <c r="AR447" s="50">
        <v>0.43</v>
      </c>
      <c r="AS447" s="50">
        <v>0.44</v>
      </c>
      <c r="AT447" s="50">
        <v>0.45</v>
      </c>
      <c r="AU447" s="50">
        <v>0.45</v>
      </c>
      <c r="AV447" s="50">
        <v>0.46</v>
      </c>
      <c r="AW447" s="50">
        <v>0.47</v>
      </c>
      <c r="AX447" s="50">
        <v>0.47</v>
      </c>
      <c r="AY447" s="50">
        <v>0.48</v>
      </c>
      <c r="AZ447" s="50">
        <v>0.48</v>
      </c>
      <c r="BA447" s="50">
        <v>0.5</v>
      </c>
      <c r="BB447" s="50">
        <v>0.5</v>
      </c>
      <c r="BC447" s="50">
        <v>0.51</v>
      </c>
      <c r="BD447" s="50">
        <v>0.52</v>
      </c>
      <c r="BE447" s="50">
        <v>0.53</v>
      </c>
      <c r="BF447" s="50">
        <v>0.54</v>
      </c>
      <c r="BG447" s="50">
        <v>0.54</v>
      </c>
      <c r="BH447" s="50">
        <v>0.56000000000000005</v>
      </c>
      <c r="BI447" s="50">
        <v>0.56000000000000005</v>
      </c>
      <c r="BJ447" s="50">
        <v>0.56999999999999995</v>
      </c>
      <c r="BK447" s="50">
        <v>0.57999999999999996</v>
      </c>
      <c r="BL447" s="50">
        <v>0.59</v>
      </c>
      <c r="BM447" s="50">
        <v>0.6</v>
      </c>
    </row>
    <row r="448" spans="1:65" x14ac:dyDescent="0.25">
      <c r="A448" t="s">
        <v>3385</v>
      </c>
      <c r="B448" t="s">
        <v>1089</v>
      </c>
      <c r="C448" t="s">
        <v>1090</v>
      </c>
      <c r="D448" t="s">
        <v>1091</v>
      </c>
      <c r="E448" s="50">
        <v>22.5686111111111</v>
      </c>
      <c r="F448" s="50">
        <v>80.428888888888906</v>
      </c>
      <c r="G448" s="50">
        <v>9381.1939380000003</v>
      </c>
      <c r="H448" s="50">
        <v>85.77</v>
      </c>
      <c r="I448" s="50">
        <v>31.2</v>
      </c>
      <c r="J448" s="50">
        <v>0.67</v>
      </c>
      <c r="K448" s="50">
        <v>127555.75</v>
      </c>
      <c r="L448" s="50">
        <v>50027.48</v>
      </c>
      <c r="M448" s="50">
        <v>16229.33</v>
      </c>
      <c r="N448" s="50">
        <v>1581.17</v>
      </c>
      <c r="O448" s="50">
        <v>1432.4</v>
      </c>
      <c r="P448" s="50">
        <v>1454.67</v>
      </c>
      <c r="Q448" s="50">
        <v>1558.6</v>
      </c>
      <c r="R448" s="50">
        <v>1684.1</v>
      </c>
      <c r="S448" s="50">
        <v>1810.09</v>
      </c>
      <c r="T448" s="50">
        <v>1915.96</v>
      </c>
      <c r="U448" s="50">
        <v>1932.35</v>
      </c>
      <c r="V448" s="50">
        <v>1956.76</v>
      </c>
      <c r="W448" s="50">
        <v>1992.01</v>
      </c>
      <c r="X448" s="50">
        <v>1882.79</v>
      </c>
      <c r="Y448" s="50">
        <v>1995.37</v>
      </c>
      <c r="Z448" s="50">
        <v>1920.83</v>
      </c>
      <c r="AA448" s="50">
        <v>2140.88</v>
      </c>
      <c r="AB448" s="50">
        <v>2186.3200000000002</v>
      </c>
      <c r="AC448" s="50">
        <v>2227.44</v>
      </c>
      <c r="AD448" s="50">
        <v>2427.21</v>
      </c>
      <c r="AE448" s="50">
        <v>2543</v>
      </c>
      <c r="AF448" s="50">
        <v>2663.25</v>
      </c>
      <c r="AG448" s="50">
        <v>2786.22</v>
      </c>
      <c r="AH448" s="50">
        <v>2990.21</v>
      </c>
      <c r="AI448" s="50">
        <v>3146.49</v>
      </c>
      <c r="AJ448" s="50">
        <v>3280.67</v>
      </c>
      <c r="AK448" s="50">
        <v>3454.55</v>
      </c>
      <c r="AL448" s="50">
        <v>3659.62</v>
      </c>
      <c r="AM448" s="50">
        <v>3889.34</v>
      </c>
      <c r="AN448" s="50">
        <v>0.35</v>
      </c>
      <c r="AO448" s="50">
        <v>0.36</v>
      </c>
      <c r="AP448" s="50">
        <v>0.36</v>
      </c>
      <c r="AQ448" s="50">
        <v>0.37</v>
      </c>
      <c r="AR448" s="50">
        <v>0.37</v>
      </c>
      <c r="AS448" s="50">
        <v>0.38</v>
      </c>
      <c r="AT448" s="50">
        <v>0.38</v>
      </c>
      <c r="AU448" s="50">
        <v>0.39</v>
      </c>
      <c r="AV448" s="50">
        <v>0.4</v>
      </c>
      <c r="AW448" s="50">
        <v>0.4</v>
      </c>
      <c r="AX448" s="50">
        <v>0.41</v>
      </c>
      <c r="AY448" s="50">
        <v>0.41</v>
      </c>
      <c r="AZ448" s="50">
        <v>0.42</v>
      </c>
      <c r="BA448" s="50">
        <v>0.43</v>
      </c>
      <c r="BB448" s="50">
        <v>0.43</v>
      </c>
      <c r="BC448" s="50">
        <v>0.44</v>
      </c>
      <c r="BD448" s="50">
        <v>0.45</v>
      </c>
      <c r="BE448" s="50">
        <v>0.46</v>
      </c>
      <c r="BF448" s="50">
        <v>0.46</v>
      </c>
      <c r="BG448" s="50">
        <v>0.47</v>
      </c>
      <c r="BH448" s="50">
        <v>0.48</v>
      </c>
      <c r="BI448" s="50">
        <v>0.49</v>
      </c>
      <c r="BJ448" s="50">
        <v>0.49</v>
      </c>
      <c r="BK448" s="50">
        <v>0.5</v>
      </c>
      <c r="BL448" s="50">
        <v>0.51</v>
      </c>
      <c r="BM448" s="50">
        <v>0.51</v>
      </c>
    </row>
    <row r="449" spans="1:65" x14ac:dyDescent="0.25">
      <c r="A449" t="s">
        <v>3389</v>
      </c>
      <c r="B449" t="s">
        <v>1089</v>
      </c>
      <c r="C449" t="s">
        <v>1096</v>
      </c>
      <c r="D449" t="s">
        <v>1097</v>
      </c>
      <c r="E449" s="50">
        <v>22.9447222222222</v>
      </c>
      <c r="F449" s="50">
        <v>79.917222222222193</v>
      </c>
      <c r="G449" s="50">
        <v>15056.5314282</v>
      </c>
      <c r="H449" s="50">
        <v>99.01</v>
      </c>
      <c r="I449" s="50">
        <v>31.77</v>
      </c>
      <c r="J449" s="50">
        <v>0.7</v>
      </c>
      <c r="K449" s="50">
        <v>115445.25</v>
      </c>
      <c r="L449" s="50">
        <v>45303.45</v>
      </c>
      <c r="M449" s="50">
        <v>14764.78</v>
      </c>
      <c r="N449" s="50">
        <v>1581.17</v>
      </c>
      <c r="O449" s="50">
        <v>1432.4</v>
      </c>
      <c r="P449" s="50">
        <v>1454.67</v>
      </c>
      <c r="Q449" s="50">
        <v>1558.6</v>
      </c>
      <c r="R449" s="50">
        <v>1684.1</v>
      </c>
      <c r="S449" s="50">
        <v>1810.09</v>
      </c>
      <c r="T449" s="50">
        <v>1915.96</v>
      </c>
      <c r="U449" s="50">
        <v>1932.35</v>
      </c>
      <c r="V449" s="50">
        <v>1956.76</v>
      </c>
      <c r="W449" s="50">
        <v>1992.01</v>
      </c>
      <c r="X449" s="50">
        <v>1882.79</v>
      </c>
      <c r="Y449" s="50">
        <v>1995.37</v>
      </c>
      <c r="Z449" s="50">
        <v>1920.83</v>
      </c>
      <c r="AA449" s="50">
        <v>2140.88</v>
      </c>
      <c r="AB449" s="50">
        <v>2186.3200000000002</v>
      </c>
      <c r="AC449" s="50">
        <v>2227.44</v>
      </c>
      <c r="AD449" s="50">
        <v>2427.21</v>
      </c>
      <c r="AE449" s="50">
        <v>2543</v>
      </c>
      <c r="AF449" s="50">
        <v>2663.25</v>
      </c>
      <c r="AG449" s="50">
        <v>2786.22</v>
      </c>
      <c r="AH449" s="50">
        <v>2990.21</v>
      </c>
      <c r="AI449" s="50">
        <v>3146.49</v>
      </c>
      <c r="AJ449" s="50">
        <v>3280.67</v>
      </c>
      <c r="AK449" s="50">
        <v>3454.55</v>
      </c>
      <c r="AL449" s="50">
        <v>3659.62</v>
      </c>
      <c r="AM449" s="50">
        <v>3889.34</v>
      </c>
      <c r="AN449" s="50">
        <v>0.35</v>
      </c>
      <c r="AO449" s="50">
        <v>0.36</v>
      </c>
      <c r="AP449" s="50">
        <v>0.36</v>
      </c>
      <c r="AQ449" s="50">
        <v>0.37</v>
      </c>
      <c r="AR449" s="50">
        <v>0.37</v>
      </c>
      <c r="AS449" s="50">
        <v>0.38</v>
      </c>
      <c r="AT449" s="50">
        <v>0.39</v>
      </c>
      <c r="AU449" s="50">
        <v>0.39</v>
      </c>
      <c r="AV449" s="50">
        <v>0.4</v>
      </c>
      <c r="AW449" s="50">
        <v>0.4</v>
      </c>
      <c r="AX449" s="50">
        <v>0.41</v>
      </c>
      <c r="AY449" s="50">
        <v>0.41</v>
      </c>
      <c r="AZ449" s="50">
        <v>0.42</v>
      </c>
      <c r="BA449" s="50">
        <v>0.43</v>
      </c>
      <c r="BB449" s="50">
        <v>0.43</v>
      </c>
      <c r="BC449" s="50">
        <v>0.44</v>
      </c>
      <c r="BD449" s="50">
        <v>0.45</v>
      </c>
      <c r="BE449" s="50">
        <v>0.46</v>
      </c>
      <c r="BF449" s="50">
        <v>0.46</v>
      </c>
      <c r="BG449" s="50">
        <v>0.47</v>
      </c>
      <c r="BH449" s="50">
        <v>0.48</v>
      </c>
      <c r="BI449" s="50">
        <v>0.49</v>
      </c>
      <c r="BJ449" s="50">
        <v>0.49</v>
      </c>
      <c r="BK449" s="50">
        <v>0.5</v>
      </c>
      <c r="BL449" s="50">
        <v>0.51</v>
      </c>
      <c r="BM449" s="50">
        <v>0.52</v>
      </c>
    </row>
    <row r="450" spans="1:65" x14ac:dyDescent="0.25">
      <c r="A450" t="s">
        <v>3390</v>
      </c>
      <c r="B450" t="s">
        <v>1089</v>
      </c>
      <c r="C450" t="s">
        <v>1335</v>
      </c>
      <c r="D450" t="s">
        <v>1098</v>
      </c>
      <c r="E450" s="50">
        <v>23.029722222222201</v>
      </c>
      <c r="F450" s="50">
        <v>79.015833333333305</v>
      </c>
      <c r="G450" s="50">
        <v>26250.96416</v>
      </c>
      <c r="H450" s="50">
        <v>174.99</v>
      </c>
      <c r="I450" s="50">
        <v>33.29</v>
      </c>
      <c r="J450" s="50">
        <v>0.72</v>
      </c>
      <c r="K450" s="50">
        <v>148978.23999999999</v>
      </c>
      <c r="L450" s="50">
        <v>62778.12</v>
      </c>
      <c r="M450" s="50">
        <v>20700.53</v>
      </c>
      <c r="N450" s="50">
        <v>1581.17</v>
      </c>
      <c r="O450" s="50">
        <v>1432.4</v>
      </c>
      <c r="P450" s="50">
        <v>1454.67</v>
      </c>
      <c r="Q450" s="50">
        <v>1558.6</v>
      </c>
      <c r="R450" s="50">
        <v>1684.1</v>
      </c>
      <c r="S450" s="50">
        <v>1810.09</v>
      </c>
      <c r="T450" s="50">
        <v>1915.96</v>
      </c>
      <c r="U450" s="50">
        <v>1932.35</v>
      </c>
      <c r="V450" s="50">
        <v>1956.76</v>
      </c>
      <c r="W450" s="50">
        <v>1992.01</v>
      </c>
      <c r="X450" s="50">
        <v>1882.79</v>
      </c>
      <c r="Y450" s="50">
        <v>1995.37</v>
      </c>
      <c r="Z450" s="50">
        <v>1920.83</v>
      </c>
      <c r="AA450" s="50">
        <v>2140.88</v>
      </c>
      <c r="AB450" s="50">
        <v>2186.3200000000002</v>
      </c>
      <c r="AC450" s="50">
        <v>2227.44</v>
      </c>
      <c r="AD450" s="50">
        <v>2427.21</v>
      </c>
      <c r="AE450" s="50">
        <v>2543</v>
      </c>
      <c r="AF450" s="50">
        <v>2663.25</v>
      </c>
      <c r="AG450" s="50">
        <v>2786.22</v>
      </c>
      <c r="AH450" s="50">
        <v>2990.21</v>
      </c>
      <c r="AI450" s="50">
        <v>3146.49</v>
      </c>
      <c r="AJ450" s="50">
        <v>3280.67</v>
      </c>
      <c r="AK450" s="50">
        <v>3454.55</v>
      </c>
      <c r="AL450" s="50">
        <v>3659.62</v>
      </c>
      <c r="AM450" s="50">
        <v>3889.34</v>
      </c>
      <c r="AN450" s="50">
        <v>0.35</v>
      </c>
      <c r="AO450" s="50">
        <v>0.35</v>
      </c>
      <c r="AP450" s="50">
        <v>0.36</v>
      </c>
      <c r="AQ450" s="50">
        <v>0.37</v>
      </c>
      <c r="AR450" s="50">
        <v>0.37</v>
      </c>
      <c r="AS450" s="50">
        <v>0.38</v>
      </c>
      <c r="AT450" s="50">
        <v>0.38</v>
      </c>
      <c r="AU450" s="50">
        <v>0.39</v>
      </c>
      <c r="AV450" s="50">
        <v>0.39</v>
      </c>
      <c r="AW450" s="50">
        <v>0.4</v>
      </c>
      <c r="AX450" s="50">
        <v>0.41</v>
      </c>
      <c r="AY450" s="50">
        <v>0.41</v>
      </c>
      <c r="AZ450" s="50">
        <v>0.41</v>
      </c>
      <c r="BA450" s="50">
        <v>0.43</v>
      </c>
      <c r="BB450" s="50">
        <v>0.43</v>
      </c>
      <c r="BC450" s="50">
        <v>0.44</v>
      </c>
      <c r="BD450" s="50">
        <v>0.45</v>
      </c>
      <c r="BE450" s="50">
        <v>0.46</v>
      </c>
      <c r="BF450" s="50">
        <v>0.46</v>
      </c>
      <c r="BG450" s="50">
        <v>0.47</v>
      </c>
      <c r="BH450" s="50">
        <v>0.48</v>
      </c>
      <c r="BI450" s="50">
        <v>0.48</v>
      </c>
      <c r="BJ450" s="50">
        <v>0.49</v>
      </c>
      <c r="BK450" s="50">
        <v>0.5</v>
      </c>
      <c r="BL450" s="50">
        <v>0.5</v>
      </c>
      <c r="BM450" s="50">
        <v>0.51</v>
      </c>
    </row>
    <row r="451" spans="1:65" x14ac:dyDescent="0.25">
      <c r="A451" t="s">
        <v>3391</v>
      </c>
      <c r="B451" t="s">
        <v>1089</v>
      </c>
      <c r="C451" t="s">
        <v>1099</v>
      </c>
      <c r="D451" t="s">
        <v>1098</v>
      </c>
      <c r="E451" s="50">
        <v>22.928888888888899</v>
      </c>
      <c r="F451" s="50">
        <v>79.339444444444396</v>
      </c>
      <c r="G451" s="50">
        <v>1486.4957340000001</v>
      </c>
      <c r="H451" s="50">
        <v>124.4</v>
      </c>
      <c r="I451" s="50">
        <v>27.8</v>
      </c>
      <c r="J451" s="50">
        <v>0.77</v>
      </c>
      <c r="K451" s="50">
        <v>192189.78</v>
      </c>
      <c r="L451" s="50">
        <v>91857.04</v>
      </c>
      <c r="M451" s="50">
        <v>31737.82</v>
      </c>
      <c r="N451" s="50">
        <v>1581.17</v>
      </c>
      <c r="O451" s="50">
        <v>1432.4</v>
      </c>
      <c r="P451" s="50">
        <v>1454.67</v>
      </c>
      <c r="Q451" s="50">
        <v>1558.6</v>
      </c>
      <c r="R451" s="50">
        <v>1684.1</v>
      </c>
      <c r="S451" s="50">
        <v>1810.09</v>
      </c>
      <c r="T451" s="50">
        <v>1915.96</v>
      </c>
      <c r="U451" s="50">
        <v>1932.35</v>
      </c>
      <c r="V451" s="50">
        <v>1956.76</v>
      </c>
      <c r="W451" s="50">
        <v>1992.01</v>
      </c>
      <c r="X451" s="50">
        <v>1882.79</v>
      </c>
      <c r="Y451" s="50">
        <v>1995.37</v>
      </c>
      <c r="Z451" s="50">
        <v>1920.83</v>
      </c>
      <c r="AA451" s="50">
        <v>2140.88</v>
      </c>
      <c r="AB451" s="50">
        <v>2186.3200000000002</v>
      </c>
      <c r="AC451" s="50">
        <v>2227.44</v>
      </c>
      <c r="AD451" s="50">
        <v>2427.21</v>
      </c>
      <c r="AE451" s="50">
        <v>2543</v>
      </c>
      <c r="AF451" s="50">
        <v>2663.25</v>
      </c>
      <c r="AG451" s="50">
        <v>2786.22</v>
      </c>
      <c r="AH451" s="50">
        <v>2990.21</v>
      </c>
      <c r="AI451" s="50">
        <v>3146.49</v>
      </c>
      <c r="AJ451" s="50">
        <v>3280.67</v>
      </c>
      <c r="AK451" s="50">
        <v>3454.55</v>
      </c>
      <c r="AL451" s="50">
        <v>3659.62</v>
      </c>
      <c r="AM451" s="50">
        <v>3889.34</v>
      </c>
      <c r="AN451" s="50">
        <v>0.35</v>
      </c>
      <c r="AO451" s="50">
        <v>0.35</v>
      </c>
      <c r="AP451" s="50">
        <v>0.36</v>
      </c>
      <c r="AQ451" s="50">
        <v>0.36</v>
      </c>
      <c r="AR451" s="50">
        <v>0.37</v>
      </c>
      <c r="AS451" s="50">
        <v>0.37</v>
      </c>
      <c r="AT451" s="50">
        <v>0.38</v>
      </c>
      <c r="AU451" s="50">
        <v>0.39</v>
      </c>
      <c r="AV451" s="50">
        <v>0.39</v>
      </c>
      <c r="AW451" s="50">
        <v>0.4</v>
      </c>
      <c r="AX451" s="50">
        <v>0.4</v>
      </c>
      <c r="AY451" s="50">
        <v>0.41</v>
      </c>
      <c r="AZ451" s="50">
        <v>0.41</v>
      </c>
      <c r="BA451" s="50">
        <v>0.42</v>
      </c>
      <c r="BB451" s="50">
        <v>0.43</v>
      </c>
      <c r="BC451" s="50">
        <v>0.44</v>
      </c>
      <c r="BD451" s="50">
        <v>0.44</v>
      </c>
      <c r="BE451" s="50">
        <v>0.45</v>
      </c>
      <c r="BF451" s="50">
        <v>0.46</v>
      </c>
      <c r="BG451" s="50">
        <v>0.46</v>
      </c>
      <c r="BH451" s="50">
        <v>0.47</v>
      </c>
      <c r="BI451" s="50">
        <v>0.48</v>
      </c>
      <c r="BJ451" s="50">
        <v>0.49</v>
      </c>
      <c r="BK451" s="50">
        <v>0.49</v>
      </c>
      <c r="BL451" s="50">
        <v>0.5</v>
      </c>
      <c r="BM451" s="50">
        <v>0.51</v>
      </c>
    </row>
    <row r="452" spans="1:65" x14ac:dyDescent="0.25">
      <c r="A452" t="s">
        <v>3394</v>
      </c>
      <c r="B452" t="s">
        <v>1089</v>
      </c>
      <c r="C452" t="s">
        <v>1102</v>
      </c>
      <c r="D452" t="s">
        <v>1086</v>
      </c>
      <c r="E452" s="50">
        <v>22.052499999999998</v>
      </c>
      <c r="F452" s="50">
        <v>73.468611111111102</v>
      </c>
      <c r="G452" s="50">
        <v>3898.1718230000001</v>
      </c>
      <c r="H452" s="50">
        <v>248.42</v>
      </c>
      <c r="I452" s="50">
        <v>31.51</v>
      </c>
      <c r="J452" s="50">
        <v>0.45</v>
      </c>
      <c r="K452" s="50">
        <v>333197.05</v>
      </c>
      <c r="L452" s="50">
        <v>148187.41</v>
      </c>
      <c r="M452" s="50">
        <v>30023.32</v>
      </c>
      <c r="N452" s="50">
        <v>2152.84</v>
      </c>
      <c r="O452" s="50">
        <v>1993.09</v>
      </c>
      <c r="P452" s="50">
        <v>2317.96</v>
      </c>
      <c r="Q452" s="50">
        <v>2306.9699999999998</v>
      </c>
      <c r="R452" s="50">
        <v>2389.69</v>
      </c>
      <c r="S452" s="50">
        <v>2529.44</v>
      </c>
      <c r="T452" s="50">
        <v>2686.18</v>
      </c>
      <c r="U452" s="50">
        <v>2748.76</v>
      </c>
      <c r="V452" s="50">
        <v>2842.16</v>
      </c>
      <c r="W452" s="50">
        <v>2965.83</v>
      </c>
      <c r="X452" s="50">
        <v>2883.63</v>
      </c>
      <c r="Y452" s="50">
        <v>3065.87</v>
      </c>
      <c r="Z452" s="50">
        <v>3254.4</v>
      </c>
      <c r="AA452" s="50">
        <v>3619.98</v>
      </c>
      <c r="AB452" s="50">
        <v>3798.35</v>
      </c>
      <c r="AC452" s="50">
        <v>4324.83</v>
      </c>
      <c r="AD452" s="50">
        <v>4607.17</v>
      </c>
      <c r="AE452" s="50">
        <v>4895.33</v>
      </c>
      <c r="AF452" s="50">
        <v>4913.71</v>
      </c>
      <c r="AG452" s="50">
        <v>5191.12</v>
      </c>
      <c r="AH452" s="50">
        <v>5756.95</v>
      </c>
      <c r="AI452" s="50">
        <v>6057.83</v>
      </c>
      <c r="AJ452" s="50">
        <v>6316.16</v>
      </c>
      <c r="AK452" s="50">
        <v>6650.93</v>
      </c>
      <c r="AL452" s="50">
        <v>7045.73</v>
      </c>
      <c r="AM452" s="50">
        <v>7488.01</v>
      </c>
      <c r="AN452" s="50">
        <v>0.46</v>
      </c>
      <c r="AO452" s="50">
        <v>0.46</v>
      </c>
      <c r="AP452" s="50">
        <v>0.47</v>
      </c>
      <c r="AQ452" s="50">
        <v>0.48</v>
      </c>
      <c r="AR452" s="50">
        <v>0.49</v>
      </c>
      <c r="AS452" s="50">
        <v>0.49</v>
      </c>
      <c r="AT452" s="50">
        <v>0.5</v>
      </c>
      <c r="AU452" s="50">
        <v>0.51</v>
      </c>
      <c r="AV452" s="50">
        <v>0.52</v>
      </c>
      <c r="AW452" s="50">
        <v>0.52</v>
      </c>
      <c r="AX452" s="50">
        <v>0.53</v>
      </c>
      <c r="AY452" s="50">
        <v>0.53</v>
      </c>
      <c r="AZ452" s="50">
        <v>0.54</v>
      </c>
      <c r="BA452" s="50">
        <v>0.55000000000000004</v>
      </c>
      <c r="BB452" s="50">
        <v>0.56000000000000005</v>
      </c>
      <c r="BC452" s="50">
        <v>0.56999999999999995</v>
      </c>
      <c r="BD452" s="50">
        <v>0.57999999999999996</v>
      </c>
      <c r="BE452" s="50">
        <v>0.6</v>
      </c>
      <c r="BF452" s="50">
        <v>0.6</v>
      </c>
      <c r="BG452" s="50">
        <v>0.61</v>
      </c>
      <c r="BH452" s="50">
        <v>0.62</v>
      </c>
      <c r="BI452" s="50">
        <v>0.63</v>
      </c>
      <c r="BJ452" s="50">
        <v>0.64</v>
      </c>
      <c r="BK452" s="50">
        <v>0.65</v>
      </c>
      <c r="BL452" s="50">
        <v>0.66</v>
      </c>
      <c r="BM452" s="50">
        <v>0.67</v>
      </c>
    </row>
    <row r="453" spans="1:65" x14ac:dyDescent="0.25">
      <c r="A453" t="s">
        <v>3395</v>
      </c>
      <c r="B453" t="s">
        <v>1089</v>
      </c>
      <c r="C453" t="s">
        <v>1103</v>
      </c>
      <c r="D453" t="s">
        <v>1104</v>
      </c>
      <c r="E453" s="50">
        <v>22.4022222222222</v>
      </c>
      <c r="F453" s="50">
        <v>77.310833333333306</v>
      </c>
      <c r="G453" s="50">
        <v>1744.4726149999999</v>
      </c>
      <c r="H453" s="50">
        <v>84.14</v>
      </c>
      <c r="I453" s="50">
        <v>26.17</v>
      </c>
      <c r="J453" s="50">
        <v>0.75</v>
      </c>
      <c r="K453" s="50">
        <v>150230.71</v>
      </c>
      <c r="L453" s="50">
        <v>70431</v>
      </c>
      <c r="M453" s="50">
        <v>20831.07</v>
      </c>
      <c r="N453" s="50">
        <v>1581.17</v>
      </c>
      <c r="O453" s="50">
        <v>1432.4</v>
      </c>
      <c r="P453" s="50">
        <v>1454.67</v>
      </c>
      <c r="Q453" s="50">
        <v>1558.6</v>
      </c>
      <c r="R453" s="50">
        <v>1684.1</v>
      </c>
      <c r="S453" s="50">
        <v>1810.09</v>
      </c>
      <c r="T453" s="50">
        <v>1915.96</v>
      </c>
      <c r="U453" s="50">
        <v>1932.35</v>
      </c>
      <c r="V453" s="50">
        <v>1956.76</v>
      </c>
      <c r="W453" s="50">
        <v>1992.01</v>
      </c>
      <c r="X453" s="50">
        <v>1882.79</v>
      </c>
      <c r="Y453" s="50">
        <v>1995.37</v>
      </c>
      <c r="Z453" s="50">
        <v>1920.83</v>
      </c>
      <c r="AA453" s="50">
        <v>2140.88</v>
      </c>
      <c r="AB453" s="50">
        <v>2186.3200000000002</v>
      </c>
      <c r="AC453" s="50">
        <v>2227.44</v>
      </c>
      <c r="AD453" s="50">
        <v>2427.21</v>
      </c>
      <c r="AE453" s="50">
        <v>2543</v>
      </c>
      <c r="AF453" s="50">
        <v>2663.25</v>
      </c>
      <c r="AG453" s="50">
        <v>2786.22</v>
      </c>
      <c r="AH453" s="50">
        <v>2990.21</v>
      </c>
      <c r="AI453" s="50">
        <v>3146.49</v>
      </c>
      <c r="AJ453" s="50">
        <v>3280.67</v>
      </c>
      <c r="AK453" s="50">
        <v>3454.55</v>
      </c>
      <c r="AL453" s="50">
        <v>3659.62</v>
      </c>
      <c r="AM453" s="50">
        <v>3889.34</v>
      </c>
      <c r="AN453" s="50">
        <v>0.35</v>
      </c>
      <c r="AO453" s="50">
        <v>0.35</v>
      </c>
      <c r="AP453" s="50">
        <v>0.36</v>
      </c>
      <c r="AQ453" s="50">
        <v>0.36</v>
      </c>
      <c r="AR453" s="50">
        <v>0.37</v>
      </c>
      <c r="AS453" s="50">
        <v>0.37</v>
      </c>
      <c r="AT453" s="50">
        <v>0.38</v>
      </c>
      <c r="AU453" s="50">
        <v>0.39</v>
      </c>
      <c r="AV453" s="50">
        <v>0.39</v>
      </c>
      <c r="AW453" s="50">
        <v>0.4</v>
      </c>
      <c r="AX453" s="50">
        <v>0.4</v>
      </c>
      <c r="AY453" s="50">
        <v>0.41</v>
      </c>
      <c r="AZ453" s="50">
        <v>0.41</v>
      </c>
      <c r="BA453" s="50">
        <v>0.42</v>
      </c>
      <c r="BB453" s="50">
        <v>0.43</v>
      </c>
      <c r="BC453" s="50">
        <v>0.44</v>
      </c>
      <c r="BD453" s="50">
        <v>0.44</v>
      </c>
      <c r="BE453" s="50">
        <v>0.45</v>
      </c>
      <c r="BF453" s="50">
        <v>0.46</v>
      </c>
      <c r="BG453" s="50">
        <v>0.46</v>
      </c>
      <c r="BH453" s="50">
        <v>0.47</v>
      </c>
      <c r="BI453" s="50">
        <v>0.48</v>
      </c>
      <c r="BJ453" s="50">
        <v>0.49</v>
      </c>
      <c r="BK453" s="50">
        <v>0.49</v>
      </c>
      <c r="BL453" s="50">
        <v>0.5</v>
      </c>
      <c r="BM453" s="50">
        <v>0.51</v>
      </c>
    </row>
    <row r="454" spans="1:65" x14ac:dyDescent="0.25">
      <c r="A454" t="s">
        <v>3396</v>
      </c>
      <c r="B454" t="s">
        <v>1089</v>
      </c>
      <c r="C454" t="s">
        <v>1105</v>
      </c>
      <c r="D454" t="s">
        <v>1106</v>
      </c>
      <c r="E454" s="50">
        <v>22.205833333333299</v>
      </c>
      <c r="F454" s="50">
        <v>74.851666666666702</v>
      </c>
      <c r="G454" s="50">
        <v>765.53795630000002</v>
      </c>
      <c r="H454" s="50">
        <v>200.77</v>
      </c>
      <c r="I454" s="50">
        <v>35.99</v>
      </c>
      <c r="J454" s="50">
        <v>0.56999999999999995</v>
      </c>
      <c r="K454" s="50">
        <v>180525.51</v>
      </c>
      <c r="L454" s="50">
        <v>86531.26</v>
      </c>
      <c r="M454" s="50">
        <v>27166.83</v>
      </c>
      <c r="N454" s="50">
        <v>1581.17</v>
      </c>
      <c r="O454" s="50">
        <v>1432.4</v>
      </c>
      <c r="P454" s="50">
        <v>1454.67</v>
      </c>
      <c r="Q454" s="50">
        <v>1558.6</v>
      </c>
      <c r="R454" s="50">
        <v>1684.1</v>
      </c>
      <c r="S454" s="50">
        <v>1810.09</v>
      </c>
      <c r="T454" s="50">
        <v>1915.96</v>
      </c>
      <c r="U454" s="50">
        <v>1932.35</v>
      </c>
      <c r="V454" s="50">
        <v>1956.76</v>
      </c>
      <c r="W454" s="50">
        <v>1992.01</v>
      </c>
      <c r="X454" s="50">
        <v>1882.79</v>
      </c>
      <c r="Y454" s="50">
        <v>1995.37</v>
      </c>
      <c r="Z454" s="50">
        <v>1920.83</v>
      </c>
      <c r="AA454" s="50">
        <v>2140.88</v>
      </c>
      <c r="AB454" s="50">
        <v>2186.3200000000002</v>
      </c>
      <c r="AC454" s="50">
        <v>2227.44</v>
      </c>
      <c r="AD454" s="50">
        <v>2427.21</v>
      </c>
      <c r="AE454" s="50">
        <v>2543</v>
      </c>
      <c r="AF454" s="50">
        <v>2663.25</v>
      </c>
      <c r="AG454" s="50">
        <v>2786.22</v>
      </c>
      <c r="AH454" s="50">
        <v>2990.21</v>
      </c>
      <c r="AI454" s="50">
        <v>3146.49</v>
      </c>
      <c r="AJ454" s="50">
        <v>3280.67</v>
      </c>
      <c r="AK454" s="50">
        <v>3454.55</v>
      </c>
      <c r="AL454" s="50">
        <v>3659.62</v>
      </c>
      <c r="AM454" s="50">
        <v>3889.34</v>
      </c>
      <c r="AN454" s="50">
        <v>0.35</v>
      </c>
      <c r="AO454" s="50">
        <v>0.35</v>
      </c>
      <c r="AP454" s="50">
        <v>0.36</v>
      </c>
      <c r="AQ454" s="50">
        <v>0.36</v>
      </c>
      <c r="AR454" s="50">
        <v>0.37</v>
      </c>
      <c r="AS454" s="50">
        <v>0.37</v>
      </c>
      <c r="AT454" s="50">
        <v>0.38</v>
      </c>
      <c r="AU454" s="50">
        <v>0.39</v>
      </c>
      <c r="AV454" s="50">
        <v>0.39</v>
      </c>
      <c r="AW454" s="50">
        <v>0.4</v>
      </c>
      <c r="AX454" s="50">
        <v>0.4</v>
      </c>
      <c r="AY454" s="50">
        <v>0.41</v>
      </c>
      <c r="AZ454" s="50">
        <v>0.41</v>
      </c>
      <c r="BA454" s="50">
        <v>0.42</v>
      </c>
      <c r="BB454" s="50">
        <v>0.43</v>
      </c>
      <c r="BC454" s="50">
        <v>0.44</v>
      </c>
      <c r="BD454" s="50">
        <v>0.44</v>
      </c>
      <c r="BE454" s="50">
        <v>0.45</v>
      </c>
      <c r="BF454" s="50">
        <v>0.46</v>
      </c>
      <c r="BG454" s="50">
        <v>0.46</v>
      </c>
      <c r="BH454" s="50">
        <v>0.47</v>
      </c>
      <c r="BI454" s="50">
        <v>0.48</v>
      </c>
      <c r="BJ454" s="50">
        <v>0.49</v>
      </c>
      <c r="BK454" s="50">
        <v>0.49</v>
      </c>
      <c r="BL454" s="50">
        <v>0.5</v>
      </c>
      <c r="BM454" s="50">
        <v>0.51</v>
      </c>
    </row>
    <row r="455" spans="1:65" x14ac:dyDescent="0.25">
      <c r="A455" t="s">
        <v>3397</v>
      </c>
      <c r="B455" t="s">
        <v>1089</v>
      </c>
      <c r="C455" t="s">
        <v>1107</v>
      </c>
      <c r="D455" t="s">
        <v>1107</v>
      </c>
      <c r="E455" s="50">
        <v>22.947500000000002</v>
      </c>
      <c r="F455" s="50">
        <v>81.077777777777797</v>
      </c>
      <c r="G455" s="50">
        <v>2317.3577270000001</v>
      </c>
      <c r="H455" s="50">
        <v>60.91</v>
      </c>
      <c r="I455" s="50">
        <v>33.49</v>
      </c>
      <c r="J455" s="50">
        <v>0.64</v>
      </c>
      <c r="K455" s="50">
        <v>178252.88</v>
      </c>
      <c r="L455" s="50">
        <v>69475.490000000005</v>
      </c>
      <c r="M455" s="50">
        <v>22745.83</v>
      </c>
      <c r="N455" s="50">
        <v>1581.17</v>
      </c>
      <c r="O455" s="50">
        <v>1432.4</v>
      </c>
      <c r="P455" s="50">
        <v>1454.67</v>
      </c>
      <c r="Q455" s="50">
        <v>1558.6</v>
      </c>
      <c r="R455" s="50">
        <v>1684.1</v>
      </c>
      <c r="S455" s="50">
        <v>1810.09</v>
      </c>
      <c r="T455" s="50">
        <v>1915.96</v>
      </c>
      <c r="U455" s="50">
        <v>1932.35</v>
      </c>
      <c r="V455" s="50">
        <v>1956.76</v>
      </c>
      <c r="W455" s="50">
        <v>1992.01</v>
      </c>
      <c r="X455" s="50">
        <v>1882.79</v>
      </c>
      <c r="Y455" s="50">
        <v>1995.37</v>
      </c>
      <c r="Z455" s="50">
        <v>1920.83</v>
      </c>
      <c r="AA455" s="50">
        <v>2140.88</v>
      </c>
      <c r="AB455" s="50">
        <v>2186.3200000000002</v>
      </c>
      <c r="AC455" s="50">
        <v>2227.44</v>
      </c>
      <c r="AD455" s="50">
        <v>2427.21</v>
      </c>
      <c r="AE455" s="50">
        <v>2543</v>
      </c>
      <c r="AF455" s="50">
        <v>2663.25</v>
      </c>
      <c r="AG455" s="50">
        <v>2786.22</v>
      </c>
      <c r="AH455" s="50">
        <v>2990.21</v>
      </c>
      <c r="AI455" s="50">
        <v>3146.49</v>
      </c>
      <c r="AJ455" s="50">
        <v>3280.67</v>
      </c>
      <c r="AK455" s="50">
        <v>3454.55</v>
      </c>
      <c r="AL455" s="50">
        <v>3659.62</v>
      </c>
      <c r="AM455" s="50">
        <v>3889.34</v>
      </c>
      <c r="AN455" s="50">
        <v>0.35</v>
      </c>
      <c r="AO455" s="50">
        <v>0.35</v>
      </c>
      <c r="AP455" s="50">
        <v>0.36</v>
      </c>
      <c r="AQ455" s="50">
        <v>0.37</v>
      </c>
      <c r="AR455" s="50">
        <v>0.37</v>
      </c>
      <c r="AS455" s="50">
        <v>0.38</v>
      </c>
      <c r="AT455" s="50">
        <v>0.38</v>
      </c>
      <c r="AU455" s="50">
        <v>0.39</v>
      </c>
      <c r="AV455" s="50">
        <v>0.39</v>
      </c>
      <c r="AW455" s="50">
        <v>0.4</v>
      </c>
      <c r="AX455" s="50">
        <v>0.41</v>
      </c>
      <c r="AY455" s="50">
        <v>0.41</v>
      </c>
      <c r="AZ455" s="50">
        <v>0.41</v>
      </c>
      <c r="BA455" s="50">
        <v>0.43</v>
      </c>
      <c r="BB455" s="50">
        <v>0.43</v>
      </c>
      <c r="BC455" s="50">
        <v>0.44</v>
      </c>
      <c r="BD455" s="50">
        <v>0.45</v>
      </c>
      <c r="BE455" s="50">
        <v>0.46</v>
      </c>
      <c r="BF455" s="50">
        <v>0.46</v>
      </c>
      <c r="BG455" s="50">
        <v>0.47</v>
      </c>
      <c r="BH455" s="50">
        <v>0.48</v>
      </c>
      <c r="BI455" s="50">
        <v>0.48</v>
      </c>
      <c r="BJ455" s="50">
        <v>0.49</v>
      </c>
      <c r="BK455" s="50">
        <v>0.5</v>
      </c>
      <c r="BL455" s="50">
        <v>0.5</v>
      </c>
      <c r="BM455" s="50">
        <v>0.51</v>
      </c>
    </row>
    <row r="456" spans="1:65" x14ac:dyDescent="0.25">
      <c r="A456" t="s">
        <v>3398</v>
      </c>
      <c r="B456" t="s">
        <v>1089</v>
      </c>
      <c r="C456" t="s">
        <v>1108</v>
      </c>
      <c r="D456" t="s">
        <v>1098</v>
      </c>
      <c r="E456" s="50">
        <v>22.9297222222222</v>
      </c>
      <c r="F456" s="50">
        <v>78.788055555555601</v>
      </c>
      <c r="G456" s="50">
        <v>2222.9995749999998</v>
      </c>
      <c r="H456" s="50">
        <v>129.16999999999999</v>
      </c>
      <c r="I456" s="50">
        <v>29.26</v>
      </c>
      <c r="J456" s="50">
        <v>0.78</v>
      </c>
      <c r="K456" s="50">
        <v>126868.97</v>
      </c>
      <c r="L456" s="50">
        <v>62114.720000000001</v>
      </c>
      <c r="M456" s="50">
        <v>21452.53</v>
      </c>
      <c r="N456" s="50">
        <v>1581.17</v>
      </c>
      <c r="O456" s="50">
        <v>1432.4</v>
      </c>
      <c r="P456" s="50">
        <v>1454.67</v>
      </c>
      <c r="Q456" s="50">
        <v>1558.6</v>
      </c>
      <c r="R456" s="50">
        <v>1684.1</v>
      </c>
      <c r="S456" s="50">
        <v>1810.09</v>
      </c>
      <c r="T456" s="50">
        <v>1915.96</v>
      </c>
      <c r="U456" s="50">
        <v>1932.35</v>
      </c>
      <c r="V456" s="50">
        <v>1956.76</v>
      </c>
      <c r="W456" s="50">
        <v>1992.01</v>
      </c>
      <c r="X456" s="50">
        <v>1882.79</v>
      </c>
      <c r="Y456" s="50">
        <v>1995.37</v>
      </c>
      <c r="Z456" s="50">
        <v>1920.83</v>
      </c>
      <c r="AA456" s="50">
        <v>2140.88</v>
      </c>
      <c r="AB456" s="50">
        <v>2186.3200000000002</v>
      </c>
      <c r="AC456" s="50">
        <v>2227.44</v>
      </c>
      <c r="AD456" s="50">
        <v>2427.21</v>
      </c>
      <c r="AE456" s="50">
        <v>2543</v>
      </c>
      <c r="AF456" s="50">
        <v>2663.25</v>
      </c>
      <c r="AG456" s="50">
        <v>2786.22</v>
      </c>
      <c r="AH456" s="50">
        <v>2990.21</v>
      </c>
      <c r="AI456" s="50">
        <v>3146.49</v>
      </c>
      <c r="AJ456" s="50">
        <v>3280.67</v>
      </c>
      <c r="AK456" s="50">
        <v>3454.55</v>
      </c>
      <c r="AL456" s="50">
        <v>3659.62</v>
      </c>
      <c r="AM456" s="50">
        <v>3889.34</v>
      </c>
      <c r="AN456" s="50">
        <v>0.35</v>
      </c>
      <c r="AO456" s="50">
        <v>0.35</v>
      </c>
      <c r="AP456" s="50">
        <v>0.36</v>
      </c>
      <c r="AQ456" s="50">
        <v>0.36</v>
      </c>
      <c r="AR456" s="50">
        <v>0.37</v>
      </c>
      <c r="AS456" s="50">
        <v>0.37</v>
      </c>
      <c r="AT456" s="50">
        <v>0.38</v>
      </c>
      <c r="AU456" s="50">
        <v>0.39</v>
      </c>
      <c r="AV456" s="50">
        <v>0.39</v>
      </c>
      <c r="AW456" s="50">
        <v>0.4</v>
      </c>
      <c r="AX456" s="50">
        <v>0.4</v>
      </c>
      <c r="AY456" s="50">
        <v>0.41</v>
      </c>
      <c r="AZ456" s="50">
        <v>0.41</v>
      </c>
      <c r="BA456" s="50">
        <v>0.42</v>
      </c>
      <c r="BB456" s="50">
        <v>0.43</v>
      </c>
      <c r="BC456" s="50">
        <v>0.44</v>
      </c>
      <c r="BD456" s="50">
        <v>0.44</v>
      </c>
      <c r="BE456" s="50">
        <v>0.45</v>
      </c>
      <c r="BF456" s="50">
        <v>0.46</v>
      </c>
      <c r="BG456" s="50">
        <v>0.46</v>
      </c>
      <c r="BH456" s="50">
        <v>0.47</v>
      </c>
      <c r="BI456" s="50">
        <v>0.48</v>
      </c>
      <c r="BJ456" s="50">
        <v>0.49</v>
      </c>
      <c r="BK456" s="50">
        <v>0.49</v>
      </c>
      <c r="BL456" s="50">
        <v>0.5</v>
      </c>
      <c r="BM456" s="50">
        <v>0.51</v>
      </c>
    </row>
    <row r="457" spans="1:65" x14ac:dyDescent="0.25">
      <c r="A457" t="s">
        <v>3399</v>
      </c>
      <c r="B457" t="s">
        <v>1089</v>
      </c>
      <c r="C457" t="s">
        <v>1109</v>
      </c>
      <c r="D457" t="s">
        <v>1089</v>
      </c>
      <c r="E457" s="50">
        <v>21.886944444444399</v>
      </c>
      <c r="F457" s="50">
        <v>73.645555555555603</v>
      </c>
      <c r="G457" s="50">
        <v>87399.207179999998</v>
      </c>
      <c r="H457" s="50">
        <v>175.7</v>
      </c>
      <c r="I457" s="50">
        <v>33.29</v>
      </c>
      <c r="J457" s="50">
        <v>0.68</v>
      </c>
      <c r="K457" s="50">
        <v>161063.76999999999</v>
      </c>
      <c r="L457" s="50">
        <v>74067.59</v>
      </c>
      <c r="M457" s="50">
        <v>23132.91</v>
      </c>
      <c r="N457" s="50">
        <v>1608.83</v>
      </c>
      <c r="O457" s="50">
        <v>1460.77</v>
      </c>
      <c r="P457" s="50">
        <v>1491.99</v>
      </c>
      <c r="Q457" s="50">
        <v>1595.78</v>
      </c>
      <c r="R457" s="50">
        <v>1721.73</v>
      </c>
      <c r="S457" s="50">
        <v>1848.58</v>
      </c>
      <c r="T457" s="50">
        <v>1955.5</v>
      </c>
      <c r="U457" s="50">
        <v>1971.9</v>
      </c>
      <c r="V457" s="50">
        <v>1997.38</v>
      </c>
      <c r="W457" s="50">
        <v>2035.06</v>
      </c>
      <c r="X457" s="50">
        <v>1926.62</v>
      </c>
      <c r="Y457" s="50">
        <v>2040.43</v>
      </c>
      <c r="Z457" s="50">
        <v>1973.19</v>
      </c>
      <c r="AA457" s="50">
        <v>2195.4</v>
      </c>
      <c r="AB457" s="50">
        <v>2246.84</v>
      </c>
      <c r="AC457" s="50">
        <v>2303.04</v>
      </c>
      <c r="AD457" s="50">
        <v>2509.65</v>
      </c>
      <c r="AE457" s="50">
        <v>2632.69</v>
      </c>
      <c r="AF457" s="50">
        <v>2749.42</v>
      </c>
      <c r="AG457" s="50">
        <v>2881.18</v>
      </c>
      <c r="AH457" s="50">
        <v>3093.32</v>
      </c>
      <c r="AI457" s="50">
        <v>3254.99</v>
      </c>
      <c r="AJ457" s="50">
        <v>3393.8</v>
      </c>
      <c r="AK457" s="50">
        <v>3573.68</v>
      </c>
      <c r="AL457" s="50">
        <v>3785.81</v>
      </c>
      <c r="AM457" s="50">
        <v>4023.46</v>
      </c>
      <c r="AN457" s="50">
        <v>0.35</v>
      </c>
      <c r="AO457" s="50">
        <v>0.36</v>
      </c>
      <c r="AP457" s="50">
        <v>0.36</v>
      </c>
      <c r="AQ457" s="50">
        <v>0.37</v>
      </c>
      <c r="AR457" s="50">
        <v>0.37</v>
      </c>
      <c r="AS457" s="50">
        <v>0.38</v>
      </c>
      <c r="AT457" s="50">
        <v>0.39</v>
      </c>
      <c r="AU457" s="50">
        <v>0.39</v>
      </c>
      <c r="AV457" s="50">
        <v>0.4</v>
      </c>
      <c r="AW457" s="50">
        <v>0.4</v>
      </c>
      <c r="AX457" s="50">
        <v>0.41</v>
      </c>
      <c r="AY457" s="50">
        <v>0.41</v>
      </c>
      <c r="AZ457" s="50">
        <v>0.42</v>
      </c>
      <c r="BA457" s="50">
        <v>0.43</v>
      </c>
      <c r="BB457" s="50">
        <v>0.44</v>
      </c>
      <c r="BC457" s="50">
        <v>0.44</v>
      </c>
      <c r="BD457" s="50">
        <v>0.45</v>
      </c>
      <c r="BE457" s="50">
        <v>0.46</v>
      </c>
      <c r="BF457" s="50">
        <v>0.47</v>
      </c>
      <c r="BG457" s="50">
        <v>0.47</v>
      </c>
      <c r="BH457" s="50">
        <v>0.48</v>
      </c>
      <c r="BI457" s="50">
        <v>0.49</v>
      </c>
      <c r="BJ457" s="50">
        <v>0.5</v>
      </c>
      <c r="BK457" s="50">
        <v>0.5</v>
      </c>
      <c r="BL457" s="50">
        <v>0.51</v>
      </c>
      <c r="BM457" s="50">
        <v>0.52</v>
      </c>
    </row>
    <row r="458" spans="1:65" x14ac:dyDescent="0.25">
      <c r="A458" t="s">
        <v>3400</v>
      </c>
      <c r="B458" t="s">
        <v>1089</v>
      </c>
      <c r="C458" t="s">
        <v>1110</v>
      </c>
      <c r="D458" t="s">
        <v>1104</v>
      </c>
      <c r="E458" s="50">
        <v>22.491388888888899</v>
      </c>
      <c r="F458" s="50">
        <v>76.995000000000005</v>
      </c>
      <c r="G458" s="50">
        <v>51885.7264</v>
      </c>
      <c r="H458" s="50">
        <v>162.85</v>
      </c>
      <c r="I458" s="50">
        <v>32.61</v>
      </c>
      <c r="J458" s="50">
        <v>0.73</v>
      </c>
      <c r="K458" s="50">
        <v>169840.13</v>
      </c>
      <c r="L458" s="50">
        <v>76319.710000000006</v>
      </c>
      <c r="M458" s="50">
        <v>23910.32</v>
      </c>
      <c r="N458" s="50">
        <v>1581.17</v>
      </c>
      <c r="O458" s="50">
        <v>1432.4</v>
      </c>
      <c r="P458" s="50">
        <v>1454.67</v>
      </c>
      <c r="Q458" s="50">
        <v>1558.6</v>
      </c>
      <c r="R458" s="50">
        <v>1684.1</v>
      </c>
      <c r="S458" s="50">
        <v>1810.09</v>
      </c>
      <c r="T458" s="50">
        <v>1915.96</v>
      </c>
      <c r="U458" s="50">
        <v>1932.35</v>
      </c>
      <c r="V458" s="50">
        <v>1956.76</v>
      </c>
      <c r="W458" s="50">
        <v>1992.01</v>
      </c>
      <c r="X458" s="50">
        <v>1882.79</v>
      </c>
      <c r="Y458" s="50">
        <v>1995.37</v>
      </c>
      <c r="Z458" s="50">
        <v>1920.83</v>
      </c>
      <c r="AA458" s="50">
        <v>2140.88</v>
      </c>
      <c r="AB458" s="50">
        <v>2186.3200000000002</v>
      </c>
      <c r="AC458" s="50">
        <v>2227.44</v>
      </c>
      <c r="AD458" s="50">
        <v>2427.21</v>
      </c>
      <c r="AE458" s="50">
        <v>2543</v>
      </c>
      <c r="AF458" s="50">
        <v>2663.25</v>
      </c>
      <c r="AG458" s="50">
        <v>2786.22</v>
      </c>
      <c r="AH458" s="50">
        <v>2990.21</v>
      </c>
      <c r="AI458" s="50">
        <v>3146.49</v>
      </c>
      <c r="AJ458" s="50">
        <v>3280.67</v>
      </c>
      <c r="AK458" s="50">
        <v>3454.55</v>
      </c>
      <c r="AL458" s="50">
        <v>3659.62</v>
      </c>
      <c r="AM458" s="50">
        <v>3889.34</v>
      </c>
      <c r="AN458" s="50">
        <v>0.35</v>
      </c>
      <c r="AO458" s="50">
        <v>0.35</v>
      </c>
      <c r="AP458" s="50">
        <v>0.36</v>
      </c>
      <c r="AQ458" s="50">
        <v>0.36</v>
      </c>
      <c r="AR458" s="50">
        <v>0.37</v>
      </c>
      <c r="AS458" s="50">
        <v>0.38</v>
      </c>
      <c r="AT458" s="50">
        <v>0.38</v>
      </c>
      <c r="AU458" s="50">
        <v>0.39</v>
      </c>
      <c r="AV458" s="50">
        <v>0.39</v>
      </c>
      <c r="AW458" s="50">
        <v>0.4</v>
      </c>
      <c r="AX458" s="50">
        <v>0.4</v>
      </c>
      <c r="AY458" s="50">
        <v>0.41</v>
      </c>
      <c r="AZ458" s="50">
        <v>0.41</v>
      </c>
      <c r="BA458" s="50">
        <v>0.42</v>
      </c>
      <c r="BB458" s="50">
        <v>0.43</v>
      </c>
      <c r="BC458" s="50">
        <v>0.44</v>
      </c>
      <c r="BD458" s="50">
        <v>0.45</v>
      </c>
      <c r="BE458" s="50">
        <v>0.45</v>
      </c>
      <c r="BF458" s="50">
        <v>0.46</v>
      </c>
      <c r="BG458" s="50">
        <v>0.47</v>
      </c>
      <c r="BH458" s="50">
        <v>0.47</v>
      </c>
      <c r="BI458" s="50">
        <v>0.48</v>
      </c>
      <c r="BJ458" s="50">
        <v>0.49</v>
      </c>
      <c r="BK458" s="50">
        <v>0.5</v>
      </c>
      <c r="BL458" s="50">
        <v>0.5</v>
      </c>
      <c r="BM458" s="50">
        <v>0.51</v>
      </c>
    </row>
    <row r="459" spans="1:65" x14ac:dyDescent="0.25">
      <c r="A459" t="s">
        <v>3401</v>
      </c>
      <c r="B459" t="s">
        <v>1089</v>
      </c>
      <c r="C459" t="s">
        <v>1111</v>
      </c>
      <c r="D459" t="s">
        <v>632</v>
      </c>
      <c r="E459" s="50">
        <v>22.538611111111098</v>
      </c>
      <c r="F459" s="50">
        <v>80.383333333333297</v>
      </c>
      <c r="G459" s="50">
        <v>3370.61541231</v>
      </c>
      <c r="H459" s="50">
        <v>104.46</v>
      </c>
      <c r="I459" s="50">
        <v>29.77</v>
      </c>
      <c r="J459" s="50">
        <v>0.75</v>
      </c>
      <c r="K459" s="50">
        <v>81298.850000000006</v>
      </c>
      <c r="L459" s="50">
        <v>31194.94</v>
      </c>
      <c r="M459" s="50">
        <v>10677.84</v>
      </c>
      <c r="N459" s="50">
        <v>1581.17</v>
      </c>
      <c r="O459" s="50">
        <v>1432.4</v>
      </c>
      <c r="P459" s="50">
        <v>1454.67</v>
      </c>
      <c r="Q459" s="50">
        <v>1558.6</v>
      </c>
      <c r="R459" s="50">
        <v>1684.1</v>
      </c>
      <c r="S459" s="50">
        <v>1810.09</v>
      </c>
      <c r="T459" s="50">
        <v>1915.96</v>
      </c>
      <c r="U459" s="50">
        <v>1932.35</v>
      </c>
      <c r="V459" s="50">
        <v>1956.76</v>
      </c>
      <c r="W459" s="50">
        <v>1992.01</v>
      </c>
      <c r="X459" s="50">
        <v>1882.79</v>
      </c>
      <c r="Y459" s="50">
        <v>1995.37</v>
      </c>
      <c r="Z459" s="50">
        <v>1920.83</v>
      </c>
      <c r="AA459" s="50">
        <v>2140.88</v>
      </c>
      <c r="AB459" s="50">
        <v>2186.3200000000002</v>
      </c>
      <c r="AC459" s="50">
        <v>2227.44</v>
      </c>
      <c r="AD459" s="50">
        <v>2427.21</v>
      </c>
      <c r="AE459" s="50">
        <v>2543</v>
      </c>
      <c r="AF459" s="50">
        <v>2663.25</v>
      </c>
      <c r="AG459" s="50">
        <v>2786.22</v>
      </c>
      <c r="AH459" s="50">
        <v>2990.21</v>
      </c>
      <c r="AI459" s="50">
        <v>3146.49</v>
      </c>
      <c r="AJ459" s="50">
        <v>3280.67</v>
      </c>
      <c r="AK459" s="50">
        <v>3454.55</v>
      </c>
      <c r="AL459" s="50">
        <v>3659.62</v>
      </c>
      <c r="AM459" s="50">
        <v>3889.34</v>
      </c>
      <c r="AN459" s="50">
        <v>0.36</v>
      </c>
      <c r="AO459" s="50">
        <v>0.36</v>
      </c>
      <c r="AP459" s="50">
        <v>0.37</v>
      </c>
      <c r="AQ459" s="50">
        <v>0.37</v>
      </c>
      <c r="AR459" s="50">
        <v>0.38</v>
      </c>
      <c r="AS459" s="50">
        <v>0.39</v>
      </c>
      <c r="AT459" s="50">
        <v>0.39</v>
      </c>
      <c r="AU459" s="50">
        <v>0.4</v>
      </c>
      <c r="AV459" s="50">
        <v>0.4</v>
      </c>
      <c r="AW459" s="50">
        <v>0.41</v>
      </c>
      <c r="AX459" s="50">
        <v>0.42</v>
      </c>
      <c r="AY459" s="50">
        <v>0.42</v>
      </c>
      <c r="AZ459" s="50">
        <v>0.43</v>
      </c>
      <c r="BA459" s="50">
        <v>0.44</v>
      </c>
      <c r="BB459" s="50">
        <v>0.44</v>
      </c>
      <c r="BC459" s="50">
        <v>0.45</v>
      </c>
      <c r="BD459" s="50">
        <v>0.46</v>
      </c>
      <c r="BE459" s="50">
        <v>0.47</v>
      </c>
      <c r="BF459" s="50">
        <v>0.47</v>
      </c>
      <c r="BG459" s="50">
        <v>0.48</v>
      </c>
      <c r="BH459" s="50">
        <v>0.49</v>
      </c>
      <c r="BI459" s="50">
        <v>0.5</v>
      </c>
      <c r="BJ459" s="50">
        <v>0.5</v>
      </c>
      <c r="BK459" s="50">
        <v>0.51</v>
      </c>
      <c r="BL459" s="50">
        <v>0.52</v>
      </c>
      <c r="BM459" s="50">
        <v>0.53</v>
      </c>
    </row>
    <row r="460" spans="1:65" x14ac:dyDescent="0.25">
      <c r="A460" t="s">
        <v>3402</v>
      </c>
      <c r="B460" t="s">
        <v>1089</v>
      </c>
      <c r="C460" t="s">
        <v>1112</v>
      </c>
      <c r="D460" t="s">
        <v>1112</v>
      </c>
      <c r="E460" s="50">
        <v>22.7575</v>
      </c>
      <c r="F460" s="50">
        <v>77.732500000000002</v>
      </c>
      <c r="G460" s="50">
        <v>44933.237480000003</v>
      </c>
      <c r="H460" s="50">
        <v>167.97</v>
      </c>
      <c r="I460" s="50">
        <v>32.76</v>
      </c>
      <c r="J460" s="50">
        <v>0.73</v>
      </c>
      <c r="K460" s="50">
        <v>161626.1</v>
      </c>
      <c r="L460" s="50">
        <v>71722.92</v>
      </c>
      <c r="M460" s="50">
        <v>22683.22</v>
      </c>
      <c r="N460" s="50">
        <v>1581.17</v>
      </c>
      <c r="O460" s="50">
        <v>1432.4</v>
      </c>
      <c r="P460" s="50">
        <v>1454.67</v>
      </c>
      <c r="Q460" s="50">
        <v>1558.6</v>
      </c>
      <c r="R460" s="50">
        <v>1684.1</v>
      </c>
      <c r="S460" s="50">
        <v>1810.09</v>
      </c>
      <c r="T460" s="50">
        <v>1915.96</v>
      </c>
      <c r="U460" s="50">
        <v>1932.35</v>
      </c>
      <c r="V460" s="50">
        <v>1956.76</v>
      </c>
      <c r="W460" s="50">
        <v>1992.01</v>
      </c>
      <c r="X460" s="50">
        <v>1882.79</v>
      </c>
      <c r="Y460" s="50">
        <v>1995.37</v>
      </c>
      <c r="Z460" s="50">
        <v>1920.83</v>
      </c>
      <c r="AA460" s="50">
        <v>2140.88</v>
      </c>
      <c r="AB460" s="50">
        <v>2186.3200000000002</v>
      </c>
      <c r="AC460" s="50">
        <v>2227.44</v>
      </c>
      <c r="AD460" s="50">
        <v>2427.21</v>
      </c>
      <c r="AE460" s="50">
        <v>2543</v>
      </c>
      <c r="AF460" s="50">
        <v>2663.25</v>
      </c>
      <c r="AG460" s="50">
        <v>2786.22</v>
      </c>
      <c r="AH460" s="50">
        <v>2990.21</v>
      </c>
      <c r="AI460" s="50">
        <v>3146.49</v>
      </c>
      <c r="AJ460" s="50">
        <v>3280.67</v>
      </c>
      <c r="AK460" s="50">
        <v>3454.55</v>
      </c>
      <c r="AL460" s="50">
        <v>3659.62</v>
      </c>
      <c r="AM460" s="50">
        <v>3889.34</v>
      </c>
      <c r="AN460" s="50">
        <v>0.35</v>
      </c>
      <c r="AO460" s="50">
        <v>0.35</v>
      </c>
      <c r="AP460" s="50">
        <v>0.36</v>
      </c>
      <c r="AQ460" s="50">
        <v>0.36</v>
      </c>
      <c r="AR460" s="50">
        <v>0.37</v>
      </c>
      <c r="AS460" s="50">
        <v>0.38</v>
      </c>
      <c r="AT460" s="50">
        <v>0.38</v>
      </c>
      <c r="AU460" s="50">
        <v>0.39</v>
      </c>
      <c r="AV460" s="50">
        <v>0.39</v>
      </c>
      <c r="AW460" s="50">
        <v>0.4</v>
      </c>
      <c r="AX460" s="50">
        <v>0.4</v>
      </c>
      <c r="AY460" s="50">
        <v>0.41</v>
      </c>
      <c r="AZ460" s="50">
        <v>0.41</v>
      </c>
      <c r="BA460" s="50">
        <v>0.42</v>
      </c>
      <c r="BB460" s="50">
        <v>0.43</v>
      </c>
      <c r="BC460" s="50">
        <v>0.44</v>
      </c>
      <c r="BD460" s="50">
        <v>0.45</v>
      </c>
      <c r="BE460" s="50">
        <v>0.46</v>
      </c>
      <c r="BF460" s="50">
        <v>0.46</v>
      </c>
      <c r="BG460" s="50">
        <v>0.47</v>
      </c>
      <c r="BH460" s="50">
        <v>0.47</v>
      </c>
      <c r="BI460" s="50">
        <v>0.48</v>
      </c>
      <c r="BJ460" s="50">
        <v>0.49</v>
      </c>
      <c r="BK460" s="50">
        <v>0.5</v>
      </c>
      <c r="BL460" s="50">
        <v>0.5</v>
      </c>
      <c r="BM460" s="50">
        <v>0.51</v>
      </c>
    </row>
    <row r="461" spans="1:65" x14ac:dyDescent="0.25">
      <c r="A461" t="s">
        <v>3403</v>
      </c>
      <c r="B461" t="s">
        <v>1089</v>
      </c>
      <c r="C461" t="s">
        <v>557</v>
      </c>
      <c r="D461" t="s">
        <v>1097</v>
      </c>
      <c r="E461" s="50">
        <v>23.086666666666702</v>
      </c>
      <c r="F461" s="50">
        <v>79.953055555555594</v>
      </c>
      <c r="G461" s="50">
        <v>17043.0343192</v>
      </c>
      <c r="H461" s="50">
        <v>135.38999999999999</v>
      </c>
      <c r="I461" s="50">
        <v>32.11</v>
      </c>
      <c r="J461" s="50">
        <v>0.7</v>
      </c>
      <c r="K461" s="50">
        <v>125587.06</v>
      </c>
      <c r="L461" s="50">
        <v>49787.27</v>
      </c>
      <c r="M461" s="50">
        <v>16086.94</v>
      </c>
      <c r="N461" s="50">
        <v>1581.17</v>
      </c>
      <c r="O461" s="50">
        <v>1432.4</v>
      </c>
      <c r="P461" s="50">
        <v>1454.67</v>
      </c>
      <c r="Q461" s="50">
        <v>1558.6</v>
      </c>
      <c r="R461" s="50">
        <v>1684.1</v>
      </c>
      <c r="S461" s="50">
        <v>1810.09</v>
      </c>
      <c r="T461" s="50">
        <v>1915.96</v>
      </c>
      <c r="U461" s="50">
        <v>1932.35</v>
      </c>
      <c r="V461" s="50">
        <v>1956.76</v>
      </c>
      <c r="W461" s="50">
        <v>1992.01</v>
      </c>
      <c r="X461" s="50">
        <v>1882.79</v>
      </c>
      <c r="Y461" s="50">
        <v>1995.37</v>
      </c>
      <c r="Z461" s="50">
        <v>1920.83</v>
      </c>
      <c r="AA461" s="50">
        <v>2140.88</v>
      </c>
      <c r="AB461" s="50">
        <v>2186.3200000000002</v>
      </c>
      <c r="AC461" s="50">
        <v>2227.44</v>
      </c>
      <c r="AD461" s="50">
        <v>2427.21</v>
      </c>
      <c r="AE461" s="50">
        <v>2543</v>
      </c>
      <c r="AF461" s="50">
        <v>2663.25</v>
      </c>
      <c r="AG461" s="50">
        <v>2786.22</v>
      </c>
      <c r="AH461" s="50">
        <v>2990.21</v>
      </c>
      <c r="AI461" s="50">
        <v>3146.49</v>
      </c>
      <c r="AJ461" s="50">
        <v>3280.67</v>
      </c>
      <c r="AK461" s="50">
        <v>3454.55</v>
      </c>
      <c r="AL461" s="50">
        <v>3659.62</v>
      </c>
      <c r="AM461" s="50">
        <v>3889.34</v>
      </c>
      <c r="AN461" s="50">
        <v>0.35</v>
      </c>
      <c r="AO461" s="50">
        <v>0.36</v>
      </c>
      <c r="AP461" s="50">
        <v>0.36</v>
      </c>
      <c r="AQ461" s="50">
        <v>0.37</v>
      </c>
      <c r="AR461" s="50">
        <v>0.37</v>
      </c>
      <c r="AS461" s="50">
        <v>0.38</v>
      </c>
      <c r="AT461" s="50">
        <v>0.39</v>
      </c>
      <c r="AU461" s="50">
        <v>0.39</v>
      </c>
      <c r="AV461" s="50">
        <v>0.4</v>
      </c>
      <c r="AW461" s="50">
        <v>0.4</v>
      </c>
      <c r="AX461" s="50">
        <v>0.41</v>
      </c>
      <c r="AY461" s="50">
        <v>0.41</v>
      </c>
      <c r="AZ461" s="50">
        <v>0.42</v>
      </c>
      <c r="BA461" s="50">
        <v>0.43</v>
      </c>
      <c r="BB461" s="50">
        <v>0.43</v>
      </c>
      <c r="BC461" s="50">
        <v>0.44</v>
      </c>
      <c r="BD461" s="50">
        <v>0.45</v>
      </c>
      <c r="BE461" s="50">
        <v>0.46</v>
      </c>
      <c r="BF461" s="50">
        <v>0.46</v>
      </c>
      <c r="BG461" s="50">
        <v>0.47</v>
      </c>
      <c r="BH461" s="50">
        <v>0.48</v>
      </c>
      <c r="BI461" s="50">
        <v>0.49</v>
      </c>
      <c r="BJ461" s="50">
        <v>0.49</v>
      </c>
      <c r="BK461" s="50">
        <v>0.5</v>
      </c>
      <c r="BL461" s="50">
        <v>0.51</v>
      </c>
      <c r="BM461" s="50">
        <v>0.51</v>
      </c>
    </row>
    <row r="462" spans="1:65" x14ac:dyDescent="0.25">
      <c r="A462" t="s">
        <v>3404</v>
      </c>
      <c r="B462" t="s">
        <v>1089</v>
      </c>
      <c r="C462" t="s">
        <v>1113</v>
      </c>
      <c r="D462" t="s">
        <v>1114</v>
      </c>
      <c r="E462" s="50">
        <v>22.274444444444399</v>
      </c>
      <c r="F462" s="50">
        <v>74.586666666666702</v>
      </c>
      <c r="G462" s="50">
        <v>808.87365720000003</v>
      </c>
      <c r="H462" s="50">
        <v>214.2</v>
      </c>
      <c r="I462" s="50">
        <v>31.32</v>
      </c>
      <c r="J462" s="50">
        <v>0.49</v>
      </c>
      <c r="K462" s="50">
        <v>115376.59</v>
      </c>
      <c r="L462" s="50">
        <v>54940.83</v>
      </c>
      <c r="M462" s="50">
        <v>18725.71</v>
      </c>
      <c r="N462" s="50">
        <v>1581.17</v>
      </c>
      <c r="O462" s="50">
        <v>1432.4</v>
      </c>
      <c r="P462" s="50">
        <v>1454.67</v>
      </c>
      <c r="Q462" s="50">
        <v>1558.6</v>
      </c>
      <c r="R462" s="50">
        <v>1684.1</v>
      </c>
      <c r="S462" s="50">
        <v>1810.09</v>
      </c>
      <c r="T462" s="50">
        <v>1915.96</v>
      </c>
      <c r="U462" s="50">
        <v>1932.35</v>
      </c>
      <c r="V462" s="50">
        <v>1956.76</v>
      </c>
      <c r="W462" s="50">
        <v>1992.01</v>
      </c>
      <c r="X462" s="50">
        <v>1882.79</v>
      </c>
      <c r="Y462" s="50">
        <v>1995.37</v>
      </c>
      <c r="Z462" s="50">
        <v>1920.83</v>
      </c>
      <c r="AA462" s="50">
        <v>2140.88</v>
      </c>
      <c r="AB462" s="50">
        <v>2186.3200000000002</v>
      </c>
      <c r="AC462" s="50">
        <v>2227.44</v>
      </c>
      <c r="AD462" s="50">
        <v>2427.21</v>
      </c>
      <c r="AE462" s="50">
        <v>2543</v>
      </c>
      <c r="AF462" s="50">
        <v>2663.25</v>
      </c>
      <c r="AG462" s="50">
        <v>2786.22</v>
      </c>
      <c r="AH462" s="50">
        <v>2990.21</v>
      </c>
      <c r="AI462" s="50">
        <v>3146.49</v>
      </c>
      <c r="AJ462" s="50">
        <v>3280.67</v>
      </c>
      <c r="AK462" s="50">
        <v>3454.55</v>
      </c>
      <c r="AL462" s="50">
        <v>3659.62</v>
      </c>
      <c r="AM462" s="50">
        <v>3889.34</v>
      </c>
      <c r="AN462" s="50">
        <v>0.35</v>
      </c>
      <c r="AO462" s="50">
        <v>0.35</v>
      </c>
      <c r="AP462" s="50">
        <v>0.36</v>
      </c>
      <c r="AQ462" s="50">
        <v>0.36</v>
      </c>
      <c r="AR462" s="50">
        <v>0.37</v>
      </c>
      <c r="AS462" s="50">
        <v>0.37</v>
      </c>
      <c r="AT462" s="50">
        <v>0.38</v>
      </c>
      <c r="AU462" s="50">
        <v>0.39</v>
      </c>
      <c r="AV462" s="50">
        <v>0.39</v>
      </c>
      <c r="AW462" s="50">
        <v>0.4</v>
      </c>
      <c r="AX462" s="50">
        <v>0.4</v>
      </c>
      <c r="AY462" s="50">
        <v>0.41</v>
      </c>
      <c r="AZ462" s="50">
        <v>0.41</v>
      </c>
      <c r="BA462" s="50">
        <v>0.42</v>
      </c>
      <c r="BB462" s="50">
        <v>0.43</v>
      </c>
      <c r="BC462" s="50">
        <v>0.44</v>
      </c>
      <c r="BD462" s="50">
        <v>0.44</v>
      </c>
      <c r="BE462" s="50">
        <v>0.45</v>
      </c>
      <c r="BF462" s="50">
        <v>0.46</v>
      </c>
      <c r="BG462" s="50">
        <v>0.46</v>
      </c>
      <c r="BH462" s="50">
        <v>0.47</v>
      </c>
      <c r="BI462" s="50">
        <v>0.48</v>
      </c>
      <c r="BJ462" s="50">
        <v>0.49</v>
      </c>
      <c r="BK462" s="50">
        <v>0.49</v>
      </c>
      <c r="BL462" s="50">
        <v>0.5</v>
      </c>
      <c r="BM462" s="50">
        <v>0.51</v>
      </c>
    </row>
    <row r="463" spans="1:65" x14ac:dyDescent="0.25">
      <c r="A463" t="s">
        <v>3405</v>
      </c>
      <c r="B463" t="s">
        <v>1089</v>
      </c>
      <c r="C463" t="s">
        <v>1115</v>
      </c>
      <c r="D463" t="s">
        <v>1116</v>
      </c>
      <c r="E463" s="50">
        <v>22.102777777777799</v>
      </c>
      <c r="F463" s="50">
        <v>75.681388888888904</v>
      </c>
      <c r="G463" s="50">
        <v>3895.1586000000002</v>
      </c>
      <c r="H463" s="50">
        <v>208.36</v>
      </c>
      <c r="I463" s="50">
        <v>33.01</v>
      </c>
      <c r="J463" s="50">
        <v>0.6</v>
      </c>
      <c r="K463" s="50">
        <v>102806.19</v>
      </c>
      <c r="L463" s="50">
        <v>49171.43</v>
      </c>
      <c r="M463" s="50">
        <v>14509.37</v>
      </c>
      <c r="N463" s="50">
        <v>1585.65</v>
      </c>
      <c r="O463" s="50">
        <v>1437.07</v>
      </c>
      <c r="P463" s="50">
        <v>1460.45</v>
      </c>
      <c r="Q463" s="50">
        <v>1564.68</v>
      </c>
      <c r="R463" s="50">
        <v>1690.4</v>
      </c>
      <c r="S463" s="50">
        <v>1816.54</v>
      </c>
      <c r="T463" s="50">
        <v>1922.49</v>
      </c>
      <c r="U463" s="50">
        <v>1938.76</v>
      </c>
      <c r="V463" s="50">
        <v>1963.21</v>
      </c>
      <c r="W463" s="50">
        <v>1998.75</v>
      </c>
      <c r="X463" s="50">
        <v>1889.62</v>
      </c>
      <c r="Y463" s="50">
        <v>2002.28</v>
      </c>
      <c r="Z463" s="50">
        <v>1928.61</v>
      </c>
      <c r="AA463" s="50">
        <v>2148.73</v>
      </c>
      <c r="AB463" s="50">
        <v>2195.11</v>
      </c>
      <c r="AC463" s="50">
        <v>2238.19</v>
      </c>
      <c r="AD463" s="50">
        <v>2439.2399999999998</v>
      </c>
      <c r="AE463" s="50">
        <v>2556.13</v>
      </c>
      <c r="AF463" s="50">
        <v>2675.9</v>
      </c>
      <c r="AG463" s="50">
        <v>2800.36</v>
      </c>
      <c r="AH463" s="50">
        <v>3005.14</v>
      </c>
      <c r="AI463" s="50">
        <v>3162.2</v>
      </c>
      <c r="AJ463" s="50">
        <v>3297.05</v>
      </c>
      <c r="AK463" s="50">
        <v>3471.8</v>
      </c>
      <c r="AL463" s="50">
        <v>3677.89</v>
      </c>
      <c r="AM463" s="50">
        <v>3908.76</v>
      </c>
      <c r="AN463" s="50">
        <v>0.35</v>
      </c>
      <c r="AO463" s="50">
        <v>0.35</v>
      </c>
      <c r="AP463" s="50">
        <v>0.36</v>
      </c>
      <c r="AQ463" s="50">
        <v>0.36</v>
      </c>
      <c r="AR463" s="50">
        <v>0.37</v>
      </c>
      <c r="AS463" s="50">
        <v>0.38</v>
      </c>
      <c r="AT463" s="50">
        <v>0.38</v>
      </c>
      <c r="AU463" s="50">
        <v>0.39</v>
      </c>
      <c r="AV463" s="50">
        <v>0.39</v>
      </c>
      <c r="AW463" s="50">
        <v>0.4</v>
      </c>
      <c r="AX463" s="50">
        <v>0.4</v>
      </c>
      <c r="AY463" s="50">
        <v>0.41</v>
      </c>
      <c r="AZ463" s="50">
        <v>0.41</v>
      </c>
      <c r="BA463" s="50">
        <v>0.42</v>
      </c>
      <c r="BB463" s="50">
        <v>0.43</v>
      </c>
      <c r="BC463" s="50">
        <v>0.44</v>
      </c>
      <c r="BD463" s="50">
        <v>0.45</v>
      </c>
      <c r="BE463" s="50">
        <v>0.45</v>
      </c>
      <c r="BF463" s="50">
        <v>0.46</v>
      </c>
      <c r="BG463" s="50">
        <v>0.46</v>
      </c>
      <c r="BH463" s="50">
        <v>0.47</v>
      </c>
      <c r="BI463" s="50">
        <v>0.48</v>
      </c>
      <c r="BJ463" s="50">
        <v>0.49</v>
      </c>
      <c r="BK463" s="50">
        <v>0.5</v>
      </c>
      <c r="BL463" s="50">
        <v>0.5</v>
      </c>
      <c r="BM463" s="50">
        <v>0.51</v>
      </c>
    </row>
    <row r="464" spans="1:65" x14ac:dyDescent="0.25">
      <c r="A464" t="s">
        <v>3408</v>
      </c>
      <c r="B464" t="s">
        <v>1089</v>
      </c>
      <c r="C464" t="s">
        <v>1118</v>
      </c>
      <c r="D464" t="s">
        <v>1116</v>
      </c>
      <c r="E464" s="50">
        <v>22.1675</v>
      </c>
      <c r="F464" s="50">
        <v>75.659444444444404</v>
      </c>
      <c r="G464" s="50">
        <v>72434.348589999994</v>
      </c>
      <c r="H464" s="50">
        <v>169.38</v>
      </c>
      <c r="I464" s="50">
        <v>32.93</v>
      </c>
      <c r="J464" s="50">
        <v>0.7</v>
      </c>
      <c r="K464" s="50">
        <v>165287.69</v>
      </c>
      <c r="L464" s="50">
        <v>75680.850000000006</v>
      </c>
      <c r="M464" s="50">
        <v>23709.200000000001</v>
      </c>
      <c r="N464" s="50">
        <v>1581.41</v>
      </c>
      <c r="O464" s="50">
        <v>1432.65</v>
      </c>
      <c r="P464" s="50">
        <v>1454.98</v>
      </c>
      <c r="Q464" s="50">
        <v>1558.92</v>
      </c>
      <c r="R464" s="50">
        <v>1684.44</v>
      </c>
      <c r="S464" s="50">
        <v>1810.43</v>
      </c>
      <c r="T464" s="50">
        <v>1916.31</v>
      </c>
      <c r="U464" s="50">
        <v>1932.7</v>
      </c>
      <c r="V464" s="50">
        <v>1957.1</v>
      </c>
      <c r="W464" s="50">
        <v>1992.37</v>
      </c>
      <c r="X464" s="50">
        <v>1883.15</v>
      </c>
      <c r="Y464" s="50">
        <v>1995.74</v>
      </c>
      <c r="Z464" s="50">
        <v>1921.24</v>
      </c>
      <c r="AA464" s="50">
        <v>2141.3000000000002</v>
      </c>
      <c r="AB464" s="50">
        <v>2186.79</v>
      </c>
      <c r="AC464" s="50">
        <v>2228.02</v>
      </c>
      <c r="AD464" s="50">
        <v>2427.85</v>
      </c>
      <c r="AE464" s="50">
        <v>2543.6999999999998</v>
      </c>
      <c r="AF464" s="50">
        <v>2663.93</v>
      </c>
      <c r="AG464" s="50">
        <v>2786.97</v>
      </c>
      <c r="AH464" s="50">
        <v>2991.01</v>
      </c>
      <c r="AI464" s="50">
        <v>3147.33</v>
      </c>
      <c r="AJ464" s="50">
        <v>3281.55</v>
      </c>
      <c r="AK464" s="50">
        <v>3455.48</v>
      </c>
      <c r="AL464" s="50">
        <v>3660.6</v>
      </c>
      <c r="AM464" s="50">
        <v>3890.38</v>
      </c>
      <c r="AN464" s="50">
        <v>0.35</v>
      </c>
      <c r="AO464" s="50">
        <v>0.35</v>
      </c>
      <c r="AP464" s="50">
        <v>0.36</v>
      </c>
      <c r="AQ464" s="50">
        <v>0.36</v>
      </c>
      <c r="AR464" s="50">
        <v>0.37</v>
      </c>
      <c r="AS464" s="50">
        <v>0.38</v>
      </c>
      <c r="AT464" s="50">
        <v>0.38</v>
      </c>
      <c r="AU464" s="50">
        <v>0.39</v>
      </c>
      <c r="AV464" s="50">
        <v>0.39</v>
      </c>
      <c r="AW464" s="50">
        <v>0.4</v>
      </c>
      <c r="AX464" s="50">
        <v>0.4</v>
      </c>
      <c r="AY464" s="50">
        <v>0.41</v>
      </c>
      <c r="AZ464" s="50">
        <v>0.41</v>
      </c>
      <c r="BA464" s="50">
        <v>0.42</v>
      </c>
      <c r="BB464" s="50">
        <v>0.43</v>
      </c>
      <c r="BC464" s="50">
        <v>0.44</v>
      </c>
      <c r="BD464" s="50">
        <v>0.45</v>
      </c>
      <c r="BE464" s="50">
        <v>0.45</v>
      </c>
      <c r="BF464" s="50">
        <v>0.46</v>
      </c>
      <c r="BG464" s="50">
        <v>0.47</v>
      </c>
      <c r="BH464" s="50">
        <v>0.47</v>
      </c>
      <c r="BI464" s="50">
        <v>0.48</v>
      </c>
      <c r="BJ464" s="50">
        <v>0.49</v>
      </c>
      <c r="BK464" s="50">
        <v>0.5</v>
      </c>
      <c r="BL464" s="50">
        <v>0.5</v>
      </c>
      <c r="BM464" s="50">
        <v>0.51</v>
      </c>
    </row>
    <row r="465" spans="1:65" x14ac:dyDescent="0.25">
      <c r="A465" t="s">
        <v>3410</v>
      </c>
      <c r="B465" t="s">
        <v>1089</v>
      </c>
      <c r="C465" t="s">
        <v>1120</v>
      </c>
      <c r="D465" t="s">
        <v>1091</v>
      </c>
      <c r="E465" s="50">
        <v>22.7358333333333</v>
      </c>
      <c r="F465" s="50">
        <v>80.513055555555596</v>
      </c>
      <c r="G465" s="50">
        <v>4928.1034289999998</v>
      </c>
      <c r="H465" s="50">
        <v>74.37</v>
      </c>
      <c r="I465" s="50">
        <v>34.119999999999997</v>
      </c>
      <c r="J465" s="50">
        <v>0.65</v>
      </c>
      <c r="K465" s="50">
        <v>164997.84</v>
      </c>
      <c r="L465" s="50">
        <v>64604.75</v>
      </c>
      <c r="M465" s="50">
        <v>21040.67</v>
      </c>
      <c r="N465" s="50">
        <v>1581.17</v>
      </c>
      <c r="O465" s="50">
        <v>1432.4</v>
      </c>
      <c r="P465" s="50">
        <v>1454.67</v>
      </c>
      <c r="Q465" s="50">
        <v>1558.6</v>
      </c>
      <c r="R465" s="50">
        <v>1684.1</v>
      </c>
      <c r="S465" s="50">
        <v>1810.09</v>
      </c>
      <c r="T465" s="50">
        <v>1915.96</v>
      </c>
      <c r="U465" s="50">
        <v>1932.35</v>
      </c>
      <c r="V465" s="50">
        <v>1956.76</v>
      </c>
      <c r="W465" s="50">
        <v>1992.01</v>
      </c>
      <c r="X465" s="50">
        <v>1882.79</v>
      </c>
      <c r="Y465" s="50">
        <v>1995.37</v>
      </c>
      <c r="Z465" s="50">
        <v>1920.83</v>
      </c>
      <c r="AA465" s="50">
        <v>2140.88</v>
      </c>
      <c r="AB465" s="50">
        <v>2186.3200000000002</v>
      </c>
      <c r="AC465" s="50">
        <v>2227.44</v>
      </c>
      <c r="AD465" s="50">
        <v>2427.21</v>
      </c>
      <c r="AE465" s="50">
        <v>2543</v>
      </c>
      <c r="AF465" s="50">
        <v>2663.25</v>
      </c>
      <c r="AG465" s="50">
        <v>2786.22</v>
      </c>
      <c r="AH465" s="50">
        <v>2990.21</v>
      </c>
      <c r="AI465" s="50">
        <v>3146.49</v>
      </c>
      <c r="AJ465" s="50">
        <v>3280.67</v>
      </c>
      <c r="AK465" s="50">
        <v>3454.55</v>
      </c>
      <c r="AL465" s="50">
        <v>3659.62</v>
      </c>
      <c r="AM465" s="50">
        <v>3889.34</v>
      </c>
      <c r="AN465" s="50">
        <v>0.35</v>
      </c>
      <c r="AO465" s="50">
        <v>0.35</v>
      </c>
      <c r="AP465" s="50">
        <v>0.36</v>
      </c>
      <c r="AQ465" s="50">
        <v>0.36</v>
      </c>
      <c r="AR465" s="50">
        <v>0.37</v>
      </c>
      <c r="AS465" s="50">
        <v>0.38</v>
      </c>
      <c r="AT465" s="50">
        <v>0.38</v>
      </c>
      <c r="AU465" s="50">
        <v>0.39</v>
      </c>
      <c r="AV465" s="50">
        <v>0.39</v>
      </c>
      <c r="AW465" s="50">
        <v>0.4</v>
      </c>
      <c r="AX465" s="50">
        <v>0.4</v>
      </c>
      <c r="AY465" s="50">
        <v>0.41</v>
      </c>
      <c r="AZ465" s="50">
        <v>0.41</v>
      </c>
      <c r="BA465" s="50">
        <v>0.42</v>
      </c>
      <c r="BB465" s="50">
        <v>0.43</v>
      </c>
      <c r="BC465" s="50">
        <v>0.44</v>
      </c>
      <c r="BD465" s="50">
        <v>0.45</v>
      </c>
      <c r="BE465" s="50">
        <v>0.45</v>
      </c>
      <c r="BF465" s="50">
        <v>0.46</v>
      </c>
      <c r="BG465" s="50">
        <v>0.47</v>
      </c>
      <c r="BH465" s="50">
        <v>0.47</v>
      </c>
      <c r="BI465" s="50">
        <v>0.48</v>
      </c>
      <c r="BJ465" s="50">
        <v>0.49</v>
      </c>
      <c r="BK465" s="50">
        <v>0.5</v>
      </c>
      <c r="BL465" s="50">
        <v>0.5</v>
      </c>
      <c r="BM465" s="50">
        <v>0.51</v>
      </c>
    </row>
    <row r="466" spans="1:65" x14ac:dyDescent="0.25">
      <c r="A466" t="s">
        <v>3411</v>
      </c>
      <c r="B466" t="s">
        <v>1089</v>
      </c>
      <c r="C466" t="s">
        <v>1121</v>
      </c>
      <c r="D466" t="s">
        <v>1091</v>
      </c>
      <c r="E466" s="50">
        <v>22.760833333333299</v>
      </c>
      <c r="F466" s="50">
        <v>80.623611111111103</v>
      </c>
      <c r="G466" s="50">
        <v>4132.8460139999997</v>
      </c>
      <c r="H466" s="50">
        <v>90.51</v>
      </c>
      <c r="I466" s="50">
        <v>27.24</v>
      </c>
      <c r="J466" s="50">
        <v>0.69</v>
      </c>
      <c r="K466" s="50">
        <v>85870.81</v>
      </c>
      <c r="L466" s="50">
        <v>33778.769999999997</v>
      </c>
      <c r="M466" s="50">
        <v>10874.17</v>
      </c>
      <c r="N466" s="50">
        <v>1581.17</v>
      </c>
      <c r="O466" s="50">
        <v>1432.4</v>
      </c>
      <c r="P466" s="50">
        <v>1454.67</v>
      </c>
      <c r="Q466" s="50">
        <v>1558.6</v>
      </c>
      <c r="R466" s="50">
        <v>1684.1</v>
      </c>
      <c r="S466" s="50">
        <v>1810.09</v>
      </c>
      <c r="T466" s="50">
        <v>1915.96</v>
      </c>
      <c r="U466" s="50">
        <v>1932.35</v>
      </c>
      <c r="V466" s="50">
        <v>1956.76</v>
      </c>
      <c r="W466" s="50">
        <v>1992.01</v>
      </c>
      <c r="X466" s="50">
        <v>1882.79</v>
      </c>
      <c r="Y466" s="50">
        <v>1995.37</v>
      </c>
      <c r="Z466" s="50">
        <v>1920.83</v>
      </c>
      <c r="AA466" s="50">
        <v>2140.88</v>
      </c>
      <c r="AB466" s="50">
        <v>2186.3200000000002</v>
      </c>
      <c r="AC466" s="50">
        <v>2227.44</v>
      </c>
      <c r="AD466" s="50">
        <v>2427.21</v>
      </c>
      <c r="AE466" s="50">
        <v>2543</v>
      </c>
      <c r="AF466" s="50">
        <v>2663.25</v>
      </c>
      <c r="AG466" s="50">
        <v>2786.22</v>
      </c>
      <c r="AH466" s="50">
        <v>2990.21</v>
      </c>
      <c r="AI466" s="50">
        <v>3146.49</v>
      </c>
      <c r="AJ466" s="50">
        <v>3280.67</v>
      </c>
      <c r="AK466" s="50">
        <v>3454.55</v>
      </c>
      <c r="AL466" s="50">
        <v>3659.62</v>
      </c>
      <c r="AM466" s="50">
        <v>3889.34</v>
      </c>
      <c r="AN466" s="50">
        <v>0.35</v>
      </c>
      <c r="AO466" s="50">
        <v>0.36</v>
      </c>
      <c r="AP466" s="50">
        <v>0.36</v>
      </c>
      <c r="AQ466" s="50">
        <v>0.37</v>
      </c>
      <c r="AR466" s="50">
        <v>0.38</v>
      </c>
      <c r="AS466" s="50">
        <v>0.38</v>
      </c>
      <c r="AT466" s="50">
        <v>0.39</v>
      </c>
      <c r="AU466" s="50">
        <v>0.39</v>
      </c>
      <c r="AV466" s="50">
        <v>0.4</v>
      </c>
      <c r="AW466" s="50">
        <v>0.41</v>
      </c>
      <c r="AX466" s="50">
        <v>0.41</v>
      </c>
      <c r="AY466" s="50">
        <v>0.41</v>
      </c>
      <c r="AZ466" s="50">
        <v>0.42</v>
      </c>
      <c r="BA466" s="50">
        <v>0.43</v>
      </c>
      <c r="BB466" s="50">
        <v>0.44</v>
      </c>
      <c r="BC466" s="50">
        <v>0.44</v>
      </c>
      <c r="BD466" s="50">
        <v>0.45</v>
      </c>
      <c r="BE466" s="50">
        <v>0.46</v>
      </c>
      <c r="BF466" s="50">
        <v>0.47</v>
      </c>
      <c r="BG466" s="50">
        <v>0.47</v>
      </c>
      <c r="BH466" s="50">
        <v>0.48</v>
      </c>
      <c r="BI466" s="50">
        <v>0.49</v>
      </c>
      <c r="BJ466" s="50">
        <v>0.5</v>
      </c>
      <c r="BK466" s="50">
        <v>0.5</v>
      </c>
      <c r="BL466" s="50">
        <v>0.51</v>
      </c>
      <c r="BM466" s="50">
        <v>0.52</v>
      </c>
    </row>
    <row r="467" spans="1:65" x14ac:dyDescent="0.25">
      <c r="A467" t="s">
        <v>3412</v>
      </c>
      <c r="B467" t="s">
        <v>1089</v>
      </c>
      <c r="C467" t="s">
        <v>1122</v>
      </c>
      <c r="D467" t="s">
        <v>1123</v>
      </c>
      <c r="E467" s="50">
        <v>22.226388888888899</v>
      </c>
      <c r="F467" s="50">
        <v>76.044722222222205</v>
      </c>
      <c r="G467" s="50">
        <v>66407.300950000004</v>
      </c>
      <c r="H467" s="50">
        <v>166.37</v>
      </c>
      <c r="I467" s="50">
        <v>32.81</v>
      </c>
      <c r="J467" s="50">
        <v>0.71</v>
      </c>
      <c r="K467" s="50">
        <v>169653.09</v>
      </c>
      <c r="L467" s="50">
        <v>77456.81</v>
      </c>
      <c r="M467" s="50">
        <v>24346.67</v>
      </c>
      <c r="N467" s="50">
        <v>1581.17</v>
      </c>
      <c r="O467" s="50">
        <v>1432.4</v>
      </c>
      <c r="P467" s="50">
        <v>1454.67</v>
      </c>
      <c r="Q467" s="50">
        <v>1558.6</v>
      </c>
      <c r="R467" s="50">
        <v>1684.1</v>
      </c>
      <c r="S467" s="50">
        <v>1810.09</v>
      </c>
      <c r="T467" s="50">
        <v>1915.96</v>
      </c>
      <c r="U467" s="50">
        <v>1932.35</v>
      </c>
      <c r="V467" s="50">
        <v>1956.76</v>
      </c>
      <c r="W467" s="50">
        <v>1992.01</v>
      </c>
      <c r="X467" s="50">
        <v>1882.79</v>
      </c>
      <c r="Y467" s="50">
        <v>1995.37</v>
      </c>
      <c r="Z467" s="50">
        <v>1920.83</v>
      </c>
      <c r="AA467" s="50">
        <v>2140.88</v>
      </c>
      <c r="AB467" s="50">
        <v>2186.3200000000002</v>
      </c>
      <c r="AC467" s="50">
        <v>2227.44</v>
      </c>
      <c r="AD467" s="50">
        <v>2427.21</v>
      </c>
      <c r="AE467" s="50">
        <v>2543</v>
      </c>
      <c r="AF467" s="50">
        <v>2663.25</v>
      </c>
      <c r="AG467" s="50">
        <v>2786.22</v>
      </c>
      <c r="AH467" s="50">
        <v>2990.21</v>
      </c>
      <c r="AI467" s="50">
        <v>3146.49</v>
      </c>
      <c r="AJ467" s="50">
        <v>3280.67</v>
      </c>
      <c r="AK467" s="50">
        <v>3454.55</v>
      </c>
      <c r="AL467" s="50">
        <v>3659.62</v>
      </c>
      <c r="AM467" s="50">
        <v>3889.34</v>
      </c>
      <c r="AN467" s="50">
        <v>0.35</v>
      </c>
      <c r="AO467" s="50">
        <v>0.35</v>
      </c>
      <c r="AP467" s="50">
        <v>0.36</v>
      </c>
      <c r="AQ467" s="50">
        <v>0.36</v>
      </c>
      <c r="AR467" s="50">
        <v>0.37</v>
      </c>
      <c r="AS467" s="50">
        <v>0.38</v>
      </c>
      <c r="AT467" s="50">
        <v>0.38</v>
      </c>
      <c r="AU467" s="50">
        <v>0.39</v>
      </c>
      <c r="AV467" s="50">
        <v>0.39</v>
      </c>
      <c r="AW467" s="50">
        <v>0.4</v>
      </c>
      <c r="AX467" s="50">
        <v>0.4</v>
      </c>
      <c r="AY467" s="50">
        <v>0.41</v>
      </c>
      <c r="AZ467" s="50">
        <v>0.41</v>
      </c>
      <c r="BA467" s="50">
        <v>0.42</v>
      </c>
      <c r="BB467" s="50">
        <v>0.43</v>
      </c>
      <c r="BC467" s="50">
        <v>0.44</v>
      </c>
      <c r="BD467" s="50">
        <v>0.45</v>
      </c>
      <c r="BE467" s="50">
        <v>0.45</v>
      </c>
      <c r="BF467" s="50">
        <v>0.46</v>
      </c>
      <c r="BG467" s="50">
        <v>0.47</v>
      </c>
      <c r="BH467" s="50">
        <v>0.47</v>
      </c>
      <c r="BI467" s="50">
        <v>0.48</v>
      </c>
      <c r="BJ467" s="50">
        <v>0.49</v>
      </c>
      <c r="BK467" s="50">
        <v>0.5</v>
      </c>
      <c r="BL467" s="50">
        <v>0.5</v>
      </c>
      <c r="BM467" s="50">
        <v>0.51</v>
      </c>
    </row>
    <row r="468" spans="1:65" x14ac:dyDescent="0.25">
      <c r="A468" t="s">
        <v>3414</v>
      </c>
      <c r="B468" t="s">
        <v>1089</v>
      </c>
      <c r="C468" t="s">
        <v>1125</v>
      </c>
      <c r="D468" t="s">
        <v>1097</v>
      </c>
      <c r="E468" s="50">
        <v>23.311666666666699</v>
      </c>
      <c r="F468" s="50">
        <v>79.663611111111095</v>
      </c>
      <c r="G468" s="50">
        <v>4034.2000560000001</v>
      </c>
      <c r="H468" s="50">
        <v>260.76</v>
      </c>
      <c r="I468" s="50">
        <v>36.090000000000003</v>
      </c>
      <c r="J468" s="50">
        <v>0.73</v>
      </c>
      <c r="K468" s="50">
        <v>170627.03</v>
      </c>
      <c r="L468" s="50">
        <v>71280.070000000007</v>
      </c>
      <c r="M468" s="50">
        <v>22887.8</v>
      </c>
      <c r="N468" s="50">
        <v>1581.17</v>
      </c>
      <c r="O468" s="50">
        <v>1432.4</v>
      </c>
      <c r="P468" s="50">
        <v>1454.67</v>
      </c>
      <c r="Q468" s="50">
        <v>1558.6</v>
      </c>
      <c r="R468" s="50">
        <v>1684.1</v>
      </c>
      <c r="S468" s="50">
        <v>1810.09</v>
      </c>
      <c r="T468" s="50">
        <v>1915.96</v>
      </c>
      <c r="U468" s="50">
        <v>1932.35</v>
      </c>
      <c r="V468" s="50">
        <v>1956.76</v>
      </c>
      <c r="W468" s="50">
        <v>1992.01</v>
      </c>
      <c r="X468" s="50">
        <v>1882.79</v>
      </c>
      <c r="Y468" s="50">
        <v>1995.37</v>
      </c>
      <c r="Z468" s="50">
        <v>1920.83</v>
      </c>
      <c r="AA468" s="50">
        <v>2140.88</v>
      </c>
      <c r="AB468" s="50">
        <v>2186.3200000000002</v>
      </c>
      <c r="AC468" s="50">
        <v>2227.44</v>
      </c>
      <c r="AD468" s="50">
        <v>2427.21</v>
      </c>
      <c r="AE468" s="50">
        <v>2543</v>
      </c>
      <c r="AF468" s="50">
        <v>2663.25</v>
      </c>
      <c r="AG468" s="50">
        <v>2786.22</v>
      </c>
      <c r="AH468" s="50">
        <v>2990.21</v>
      </c>
      <c r="AI468" s="50">
        <v>3146.49</v>
      </c>
      <c r="AJ468" s="50">
        <v>3280.67</v>
      </c>
      <c r="AK468" s="50">
        <v>3454.55</v>
      </c>
      <c r="AL468" s="50">
        <v>3659.62</v>
      </c>
      <c r="AM468" s="50">
        <v>3889.34</v>
      </c>
      <c r="AN468" s="50">
        <v>0.35</v>
      </c>
      <c r="AO468" s="50">
        <v>0.35</v>
      </c>
      <c r="AP468" s="50">
        <v>0.36</v>
      </c>
      <c r="AQ468" s="50">
        <v>0.36</v>
      </c>
      <c r="AR468" s="50">
        <v>0.37</v>
      </c>
      <c r="AS468" s="50">
        <v>0.37</v>
      </c>
      <c r="AT468" s="50">
        <v>0.38</v>
      </c>
      <c r="AU468" s="50">
        <v>0.39</v>
      </c>
      <c r="AV468" s="50">
        <v>0.39</v>
      </c>
      <c r="AW468" s="50">
        <v>0.4</v>
      </c>
      <c r="AX468" s="50">
        <v>0.4</v>
      </c>
      <c r="AY468" s="50">
        <v>0.41</v>
      </c>
      <c r="AZ468" s="50">
        <v>0.41</v>
      </c>
      <c r="BA468" s="50">
        <v>0.42</v>
      </c>
      <c r="BB468" s="50">
        <v>0.43</v>
      </c>
      <c r="BC468" s="50">
        <v>0.44</v>
      </c>
      <c r="BD468" s="50">
        <v>0.44</v>
      </c>
      <c r="BE468" s="50">
        <v>0.45</v>
      </c>
      <c r="BF468" s="50">
        <v>0.46</v>
      </c>
      <c r="BG468" s="50">
        <v>0.46</v>
      </c>
      <c r="BH468" s="50">
        <v>0.47</v>
      </c>
      <c r="BI468" s="50">
        <v>0.48</v>
      </c>
      <c r="BJ468" s="50">
        <v>0.49</v>
      </c>
      <c r="BK468" s="50">
        <v>0.49</v>
      </c>
      <c r="BL468" s="50">
        <v>0.5</v>
      </c>
      <c r="BM468" s="50">
        <v>0.51</v>
      </c>
    </row>
    <row r="469" spans="1:65" x14ac:dyDescent="0.25">
      <c r="A469" t="s">
        <v>3416</v>
      </c>
      <c r="B469" t="s">
        <v>1089</v>
      </c>
      <c r="C469" t="s">
        <v>703</v>
      </c>
      <c r="D469" t="s">
        <v>1127</v>
      </c>
      <c r="E469" s="50">
        <v>22.078888888888901</v>
      </c>
      <c r="F469" s="50">
        <v>74.885000000000005</v>
      </c>
      <c r="G469" s="50">
        <v>78385.682130000001</v>
      </c>
      <c r="H469" s="50">
        <v>172.7</v>
      </c>
      <c r="I469" s="50">
        <v>33.21</v>
      </c>
      <c r="J469" s="50">
        <v>0.69</v>
      </c>
      <c r="K469" s="50">
        <v>164325.07999999999</v>
      </c>
      <c r="L469" s="50">
        <v>75477.66</v>
      </c>
      <c r="M469" s="50">
        <v>23604.5</v>
      </c>
      <c r="N469" s="50">
        <v>1581.39</v>
      </c>
      <c r="O469" s="50">
        <v>1432.63</v>
      </c>
      <c r="P469" s="50">
        <v>1454.95</v>
      </c>
      <c r="Q469" s="50">
        <v>1558.9</v>
      </c>
      <c r="R469" s="50">
        <v>1684.41</v>
      </c>
      <c r="S469" s="50">
        <v>1810.41</v>
      </c>
      <c r="T469" s="50">
        <v>1916.28</v>
      </c>
      <c r="U469" s="50">
        <v>1932.67</v>
      </c>
      <c r="V469" s="50">
        <v>1957.07</v>
      </c>
      <c r="W469" s="50">
        <v>1992.34</v>
      </c>
      <c r="X469" s="50">
        <v>1883.13</v>
      </c>
      <c r="Y469" s="50">
        <v>1995.72</v>
      </c>
      <c r="Z469" s="50">
        <v>1921.21</v>
      </c>
      <c r="AA469" s="50">
        <v>2141.2600000000002</v>
      </c>
      <c r="AB469" s="50">
        <v>2186.75</v>
      </c>
      <c r="AC469" s="50">
        <v>2227.9699999999998</v>
      </c>
      <c r="AD469" s="50">
        <v>2427.8000000000002</v>
      </c>
      <c r="AE469" s="50">
        <v>2543.65</v>
      </c>
      <c r="AF469" s="50">
        <v>2663.88</v>
      </c>
      <c r="AG469" s="50">
        <v>2786.92</v>
      </c>
      <c r="AH469" s="50">
        <v>2990.95</v>
      </c>
      <c r="AI469" s="50">
        <v>3147.27</v>
      </c>
      <c r="AJ469" s="50">
        <v>3281.48</v>
      </c>
      <c r="AK469" s="50">
        <v>3455.41</v>
      </c>
      <c r="AL469" s="50">
        <v>3660.52</v>
      </c>
      <c r="AM469" s="50">
        <v>3890.3</v>
      </c>
      <c r="AN469" s="50">
        <v>0.35</v>
      </c>
      <c r="AO469" s="50">
        <v>0.35</v>
      </c>
      <c r="AP469" s="50">
        <v>0.36</v>
      </c>
      <c r="AQ469" s="50">
        <v>0.36</v>
      </c>
      <c r="AR469" s="50">
        <v>0.37</v>
      </c>
      <c r="AS469" s="50">
        <v>0.38</v>
      </c>
      <c r="AT469" s="50">
        <v>0.38</v>
      </c>
      <c r="AU469" s="50">
        <v>0.39</v>
      </c>
      <c r="AV469" s="50">
        <v>0.39</v>
      </c>
      <c r="AW469" s="50">
        <v>0.4</v>
      </c>
      <c r="AX469" s="50">
        <v>0.4</v>
      </c>
      <c r="AY469" s="50">
        <v>0.41</v>
      </c>
      <c r="AZ469" s="50">
        <v>0.41</v>
      </c>
      <c r="BA469" s="50">
        <v>0.42</v>
      </c>
      <c r="BB469" s="50">
        <v>0.43</v>
      </c>
      <c r="BC469" s="50">
        <v>0.44</v>
      </c>
      <c r="BD469" s="50">
        <v>0.45</v>
      </c>
      <c r="BE469" s="50">
        <v>0.45</v>
      </c>
      <c r="BF469" s="50">
        <v>0.46</v>
      </c>
      <c r="BG469" s="50">
        <v>0.46</v>
      </c>
      <c r="BH469" s="50">
        <v>0.47</v>
      </c>
      <c r="BI469" s="50">
        <v>0.48</v>
      </c>
      <c r="BJ469" s="50">
        <v>0.49</v>
      </c>
      <c r="BK469" s="50">
        <v>0.5</v>
      </c>
      <c r="BL469" s="50">
        <v>0.5</v>
      </c>
      <c r="BM469" s="50">
        <v>0.51</v>
      </c>
    </row>
    <row r="470" spans="1:65" x14ac:dyDescent="0.25">
      <c r="A470" t="s">
        <v>3419</v>
      </c>
      <c r="B470" t="s">
        <v>1089</v>
      </c>
      <c r="C470" t="s">
        <v>1131</v>
      </c>
      <c r="D470" t="s">
        <v>1112</v>
      </c>
      <c r="E470" s="50">
        <v>22.918333333333301</v>
      </c>
      <c r="F470" s="50">
        <v>78.348888888888894</v>
      </c>
      <c r="G470" s="50">
        <v>32796.857100000001</v>
      </c>
      <c r="H470" s="50">
        <v>171.39</v>
      </c>
      <c r="I470" s="50">
        <v>33.08</v>
      </c>
      <c r="J470" s="50">
        <v>0.73</v>
      </c>
      <c r="K470" s="50">
        <v>154329.70000000001</v>
      </c>
      <c r="L470" s="50">
        <v>67064.070000000007</v>
      </c>
      <c r="M470" s="50">
        <v>21992.94</v>
      </c>
      <c r="N470" s="50">
        <v>1581.17</v>
      </c>
      <c r="O470" s="50">
        <v>1432.4</v>
      </c>
      <c r="P470" s="50">
        <v>1454.67</v>
      </c>
      <c r="Q470" s="50">
        <v>1558.6</v>
      </c>
      <c r="R470" s="50">
        <v>1684.1</v>
      </c>
      <c r="S470" s="50">
        <v>1810.09</v>
      </c>
      <c r="T470" s="50">
        <v>1915.96</v>
      </c>
      <c r="U470" s="50">
        <v>1932.35</v>
      </c>
      <c r="V470" s="50">
        <v>1956.76</v>
      </c>
      <c r="W470" s="50">
        <v>1992.01</v>
      </c>
      <c r="X470" s="50">
        <v>1882.79</v>
      </c>
      <c r="Y470" s="50">
        <v>1995.37</v>
      </c>
      <c r="Z470" s="50">
        <v>1920.83</v>
      </c>
      <c r="AA470" s="50">
        <v>2140.88</v>
      </c>
      <c r="AB470" s="50">
        <v>2186.3200000000002</v>
      </c>
      <c r="AC470" s="50">
        <v>2227.44</v>
      </c>
      <c r="AD470" s="50">
        <v>2427.21</v>
      </c>
      <c r="AE470" s="50">
        <v>2543</v>
      </c>
      <c r="AF470" s="50">
        <v>2663.25</v>
      </c>
      <c r="AG470" s="50">
        <v>2786.22</v>
      </c>
      <c r="AH470" s="50">
        <v>2990.21</v>
      </c>
      <c r="AI470" s="50">
        <v>3146.49</v>
      </c>
      <c r="AJ470" s="50">
        <v>3280.67</v>
      </c>
      <c r="AK470" s="50">
        <v>3454.55</v>
      </c>
      <c r="AL470" s="50">
        <v>3659.62</v>
      </c>
      <c r="AM470" s="50">
        <v>3889.34</v>
      </c>
      <c r="AN470" s="50">
        <v>0.35</v>
      </c>
      <c r="AO470" s="50">
        <v>0.35</v>
      </c>
      <c r="AP470" s="50">
        <v>0.36</v>
      </c>
      <c r="AQ470" s="50">
        <v>0.36</v>
      </c>
      <c r="AR470" s="50">
        <v>0.37</v>
      </c>
      <c r="AS470" s="50">
        <v>0.38</v>
      </c>
      <c r="AT470" s="50">
        <v>0.38</v>
      </c>
      <c r="AU470" s="50">
        <v>0.39</v>
      </c>
      <c r="AV470" s="50">
        <v>0.39</v>
      </c>
      <c r="AW470" s="50">
        <v>0.4</v>
      </c>
      <c r="AX470" s="50">
        <v>0.41</v>
      </c>
      <c r="AY470" s="50">
        <v>0.41</v>
      </c>
      <c r="AZ470" s="50">
        <v>0.41</v>
      </c>
      <c r="BA470" s="50">
        <v>0.42</v>
      </c>
      <c r="BB470" s="50">
        <v>0.43</v>
      </c>
      <c r="BC470" s="50">
        <v>0.44</v>
      </c>
      <c r="BD470" s="50">
        <v>0.45</v>
      </c>
      <c r="BE470" s="50">
        <v>0.46</v>
      </c>
      <c r="BF470" s="50">
        <v>0.46</v>
      </c>
      <c r="BG470" s="50">
        <v>0.47</v>
      </c>
      <c r="BH470" s="50">
        <v>0.48</v>
      </c>
      <c r="BI470" s="50">
        <v>0.48</v>
      </c>
      <c r="BJ470" s="50">
        <v>0.49</v>
      </c>
      <c r="BK470" s="50">
        <v>0.5</v>
      </c>
      <c r="BL470" s="50">
        <v>0.5</v>
      </c>
      <c r="BM470" s="50">
        <v>0.51</v>
      </c>
    </row>
    <row r="471" spans="1:65" x14ac:dyDescent="0.25">
      <c r="A471" t="s">
        <v>3420</v>
      </c>
      <c r="B471" t="s">
        <v>1089</v>
      </c>
      <c r="C471" t="s">
        <v>1132</v>
      </c>
      <c r="D471" t="s">
        <v>1133</v>
      </c>
      <c r="E471" s="50">
        <v>22.1947222222222</v>
      </c>
      <c r="F471" s="50">
        <v>77.898055555555601</v>
      </c>
      <c r="G471" s="50">
        <v>937.98961629999997</v>
      </c>
      <c r="H471" s="50">
        <v>160.72999999999999</v>
      </c>
      <c r="I471" s="50">
        <v>35.72</v>
      </c>
      <c r="J471" s="50">
        <v>0.78</v>
      </c>
      <c r="K471" s="50">
        <v>159615.84</v>
      </c>
      <c r="L471" s="50">
        <v>75043.78</v>
      </c>
      <c r="M471" s="50">
        <v>23965.47</v>
      </c>
      <c r="N471" s="50">
        <v>1581.17</v>
      </c>
      <c r="O471" s="50">
        <v>1432.4</v>
      </c>
      <c r="P471" s="50">
        <v>1454.67</v>
      </c>
      <c r="Q471" s="50">
        <v>1558.6</v>
      </c>
      <c r="R471" s="50">
        <v>1684.1</v>
      </c>
      <c r="S471" s="50">
        <v>1810.09</v>
      </c>
      <c r="T471" s="50">
        <v>1915.96</v>
      </c>
      <c r="U471" s="50">
        <v>1932.35</v>
      </c>
      <c r="V471" s="50">
        <v>1956.76</v>
      </c>
      <c r="W471" s="50">
        <v>1992.01</v>
      </c>
      <c r="X471" s="50">
        <v>1882.79</v>
      </c>
      <c r="Y471" s="50">
        <v>1995.37</v>
      </c>
      <c r="Z471" s="50">
        <v>1920.83</v>
      </c>
      <c r="AA471" s="50">
        <v>2140.88</v>
      </c>
      <c r="AB471" s="50">
        <v>2186.3200000000002</v>
      </c>
      <c r="AC471" s="50">
        <v>2227.44</v>
      </c>
      <c r="AD471" s="50">
        <v>2427.21</v>
      </c>
      <c r="AE471" s="50">
        <v>2543</v>
      </c>
      <c r="AF471" s="50">
        <v>2663.25</v>
      </c>
      <c r="AG471" s="50">
        <v>2786.22</v>
      </c>
      <c r="AH471" s="50">
        <v>2990.21</v>
      </c>
      <c r="AI471" s="50">
        <v>3146.49</v>
      </c>
      <c r="AJ471" s="50">
        <v>3280.67</v>
      </c>
      <c r="AK471" s="50">
        <v>3454.55</v>
      </c>
      <c r="AL471" s="50">
        <v>3659.62</v>
      </c>
      <c r="AM471" s="50">
        <v>3889.34</v>
      </c>
      <c r="AN471" s="50">
        <v>0.35</v>
      </c>
      <c r="AO471" s="50">
        <v>0.35</v>
      </c>
      <c r="AP471" s="50">
        <v>0.36</v>
      </c>
      <c r="AQ471" s="50">
        <v>0.36</v>
      </c>
      <c r="AR471" s="50">
        <v>0.37</v>
      </c>
      <c r="AS471" s="50">
        <v>0.37</v>
      </c>
      <c r="AT471" s="50">
        <v>0.38</v>
      </c>
      <c r="AU471" s="50">
        <v>0.39</v>
      </c>
      <c r="AV471" s="50">
        <v>0.39</v>
      </c>
      <c r="AW471" s="50">
        <v>0.4</v>
      </c>
      <c r="AX471" s="50">
        <v>0.4</v>
      </c>
      <c r="AY471" s="50">
        <v>0.41</v>
      </c>
      <c r="AZ471" s="50">
        <v>0.41</v>
      </c>
      <c r="BA471" s="50">
        <v>0.42</v>
      </c>
      <c r="BB471" s="50">
        <v>0.43</v>
      </c>
      <c r="BC471" s="50">
        <v>0.44</v>
      </c>
      <c r="BD471" s="50">
        <v>0.44</v>
      </c>
      <c r="BE471" s="50">
        <v>0.45</v>
      </c>
      <c r="BF471" s="50">
        <v>0.46</v>
      </c>
      <c r="BG471" s="50">
        <v>0.46</v>
      </c>
      <c r="BH471" s="50">
        <v>0.47</v>
      </c>
      <c r="BI471" s="50">
        <v>0.48</v>
      </c>
      <c r="BJ471" s="50">
        <v>0.49</v>
      </c>
      <c r="BK471" s="50">
        <v>0.49</v>
      </c>
      <c r="BL471" s="50">
        <v>0.5</v>
      </c>
      <c r="BM471" s="50">
        <v>0.51</v>
      </c>
    </row>
    <row r="472" spans="1:65" x14ac:dyDescent="0.25">
      <c r="A472" t="s">
        <v>3421</v>
      </c>
      <c r="B472" t="s">
        <v>1089</v>
      </c>
      <c r="C472" t="s">
        <v>1134</v>
      </c>
      <c r="D472" t="s">
        <v>1135</v>
      </c>
      <c r="E472" s="50">
        <v>22.570833333333301</v>
      </c>
      <c r="F472" s="50">
        <v>77.9791666666667</v>
      </c>
      <c r="G472" s="50">
        <v>5990.2474962899996</v>
      </c>
      <c r="H472" s="50">
        <v>163.63999999999999</v>
      </c>
      <c r="I472" s="50">
        <v>29.7</v>
      </c>
      <c r="J472" s="50">
        <v>0.76</v>
      </c>
      <c r="K472" s="50">
        <v>134756.15</v>
      </c>
      <c r="L472" s="50">
        <v>63524.32</v>
      </c>
      <c r="M472" s="50">
        <v>18920.400000000001</v>
      </c>
      <c r="N472" s="50">
        <v>1581.17</v>
      </c>
      <c r="O472" s="50">
        <v>1432.4</v>
      </c>
      <c r="P472" s="50">
        <v>1454.67</v>
      </c>
      <c r="Q472" s="50">
        <v>1558.6</v>
      </c>
      <c r="R472" s="50">
        <v>1684.1</v>
      </c>
      <c r="S472" s="50">
        <v>1810.09</v>
      </c>
      <c r="T472" s="50">
        <v>1915.96</v>
      </c>
      <c r="U472" s="50">
        <v>1932.35</v>
      </c>
      <c r="V472" s="50">
        <v>1956.76</v>
      </c>
      <c r="W472" s="50">
        <v>1992.01</v>
      </c>
      <c r="X472" s="50">
        <v>1882.79</v>
      </c>
      <c r="Y472" s="50">
        <v>1995.37</v>
      </c>
      <c r="Z472" s="50">
        <v>1920.83</v>
      </c>
      <c r="AA472" s="50">
        <v>2140.88</v>
      </c>
      <c r="AB472" s="50">
        <v>2186.3200000000002</v>
      </c>
      <c r="AC472" s="50">
        <v>2227.44</v>
      </c>
      <c r="AD472" s="50">
        <v>2427.21</v>
      </c>
      <c r="AE472" s="50">
        <v>2543</v>
      </c>
      <c r="AF472" s="50">
        <v>2663.25</v>
      </c>
      <c r="AG472" s="50">
        <v>2786.22</v>
      </c>
      <c r="AH472" s="50">
        <v>2990.21</v>
      </c>
      <c r="AI472" s="50">
        <v>3146.49</v>
      </c>
      <c r="AJ472" s="50">
        <v>3280.67</v>
      </c>
      <c r="AK472" s="50">
        <v>3454.55</v>
      </c>
      <c r="AL472" s="50">
        <v>3659.62</v>
      </c>
      <c r="AM472" s="50">
        <v>3889.34</v>
      </c>
      <c r="AN472" s="50">
        <v>0.35</v>
      </c>
      <c r="AO472" s="50">
        <v>0.35</v>
      </c>
      <c r="AP472" s="50">
        <v>0.36</v>
      </c>
      <c r="AQ472" s="50">
        <v>0.36</v>
      </c>
      <c r="AR472" s="50">
        <v>0.37</v>
      </c>
      <c r="AS472" s="50">
        <v>0.37</v>
      </c>
      <c r="AT472" s="50">
        <v>0.38</v>
      </c>
      <c r="AU472" s="50">
        <v>0.39</v>
      </c>
      <c r="AV472" s="50">
        <v>0.39</v>
      </c>
      <c r="AW472" s="50">
        <v>0.4</v>
      </c>
      <c r="AX472" s="50">
        <v>0.4</v>
      </c>
      <c r="AY472" s="50">
        <v>0.41</v>
      </c>
      <c r="AZ472" s="50">
        <v>0.41</v>
      </c>
      <c r="BA472" s="50">
        <v>0.42</v>
      </c>
      <c r="BB472" s="50">
        <v>0.43</v>
      </c>
      <c r="BC472" s="50">
        <v>0.44</v>
      </c>
      <c r="BD472" s="50">
        <v>0.44</v>
      </c>
      <c r="BE472" s="50">
        <v>0.45</v>
      </c>
      <c r="BF472" s="50">
        <v>0.46</v>
      </c>
      <c r="BG472" s="50">
        <v>0.46</v>
      </c>
      <c r="BH472" s="50">
        <v>0.47</v>
      </c>
      <c r="BI472" s="50">
        <v>0.48</v>
      </c>
      <c r="BJ472" s="50">
        <v>0.49</v>
      </c>
      <c r="BK472" s="50">
        <v>0.49</v>
      </c>
      <c r="BL472" s="50">
        <v>0.5</v>
      </c>
      <c r="BM472" s="50">
        <v>0.51</v>
      </c>
    </row>
    <row r="473" spans="1:65" x14ac:dyDescent="0.25">
      <c r="A473" t="s">
        <v>3424</v>
      </c>
      <c r="B473" t="s">
        <v>1138</v>
      </c>
      <c r="C473" t="s">
        <v>1139</v>
      </c>
      <c r="D473" t="s">
        <v>1140</v>
      </c>
      <c r="E473" s="50">
        <v>14.7183333333333</v>
      </c>
      <c r="F473" s="50">
        <v>78.668611111111105</v>
      </c>
      <c r="G473" s="50">
        <v>8642.1325859999997</v>
      </c>
      <c r="H473" s="50">
        <v>183.66</v>
      </c>
      <c r="I473" s="50">
        <v>36.1</v>
      </c>
      <c r="J473" s="50">
        <v>0.44</v>
      </c>
      <c r="K473" s="50">
        <v>168625.28</v>
      </c>
      <c r="L473" s="50">
        <v>78672.639999999999</v>
      </c>
      <c r="M473" s="50">
        <v>34032.39</v>
      </c>
      <c r="N473" s="50">
        <v>1718.33</v>
      </c>
      <c r="O473" s="50">
        <v>1777.23</v>
      </c>
      <c r="P473" s="50">
        <v>1770.61</v>
      </c>
      <c r="Q473" s="50">
        <v>1922.69</v>
      </c>
      <c r="R473" s="50">
        <v>2032.29</v>
      </c>
      <c r="S473" s="50">
        <v>2112.2800000000002</v>
      </c>
      <c r="T473" s="50">
        <v>2177.71</v>
      </c>
      <c r="U473" s="50">
        <v>2186.9899999999998</v>
      </c>
      <c r="V473" s="50">
        <v>2283.39</v>
      </c>
      <c r="W473" s="50">
        <v>2513.86</v>
      </c>
      <c r="X473" s="50">
        <v>2738.85</v>
      </c>
      <c r="Y473" s="50">
        <v>2854.79</v>
      </c>
      <c r="Z473" s="50">
        <v>2899</v>
      </c>
      <c r="AA473" s="50">
        <v>3105.49</v>
      </c>
      <c r="AB473" s="50">
        <v>3281.08</v>
      </c>
      <c r="AC473" s="50">
        <v>3536.08</v>
      </c>
      <c r="AD473" s="50">
        <v>3837.81</v>
      </c>
      <c r="AE473" s="50">
        <v>4295.03</v>
      </c>
      <c r="AF473" s="50">
        <v>4404.3</v>
      </c>
      <c r="AG473" s="50">
        <v>4757.09</v>
      </c>
      <c r="AH473" s="50">
        <v>5335.83</v>
      </c>
      <c r="AI473" s="50">
        <v>5614.7</v>
      </c>
      <c r="AJ473" s="50">
        <v>5854.14</v>
      </c>
      <c r="AK473" s="50">
        <v>6164.42</v>
      </c>
      <c r="AL473" s="50">
        <v>6530.34</v>
      </c>
      <c r="AM473" s="50">
        <v>6940.27</v>
      </c>
      <c r="AN473" s="50">
        <v>0.44</v>
      </c>
      <c r="AO473" s="50">
        <v>0.44</v>
      </c>
      <c r="AP473" s="50">
        <v>0.45</v>
      </c>
      <c r="AQ473" s="50">
        <v>0.46</v>
      </c>
      <c r="AR473" s="50">
        <v>0.47</v>
      </c>
      <c r="AS473" s="50">
        <v>0.47</v>
      </c>
      <c r="AT473" s="50">
        <v>0.48</v>
      </c>
      <c r="AU473" s="50">
        <v>0.49</v>
      </c>
      <c r="AV473" s="50">
        <v>0.49</v>
      </c>
      <c r="AW473" s="50">
        <v>0.5</v>
      </c>
      <c r="AX473" s="50">
        <v>0.51</v>
      </c>
      <c r="AY473" s="50">
        <v>0.51</v>
      </c>
      <c r="AZ473" s="50">
        <v>0.52</v>
      </c>
      <c r="BA473" s="50">
        <v>0.53</v>
      </c>
      <c r="BB473" s="50">
        <v>0.54</v>
      </c>
      <c r="BC473" s="50">
        <v>0.55000000000000004</v>
      </c>
      <c r="BD473" s="50">
        <v>0.56000000000000005</v>
      </c>
      <c r="BE473" s="50">
        <v>0.56999999999999995</v>
      </c>
      <c r="BF473" s="50">
        <v>0.57999999999999996</v>
      </c>
      <c r="BG473" s="50">
        <v>0.57999999999999996</v>
      </c>
      <c r="BH473" s="50">
        <v>0.6</v>
      </c>
      <c r="BI473" s="50">
        <v>0.61</v>
      </c>
      <c r="BJ473" s="50">
        <v>0.62</v>
      </c>
      <c r="BK473" s="50">
        <v>0.62</v>
      </c>
      <c r="BL473" s="50">
        <v>0.63</v>
      </c>
      <c r="BM473" s="50">
        <v>0.64</v>
      </c>
    </row>
    <row r="474" spans="1:65" x14ac:dyDescent="0.25">
      <c r="A474" t="s">
        <v>3425</v>
      </c>
      <c r="B474" t="s">
        <v>1138</v>
      </c>
      <c r="C474" t="s">
        <v>1141</v>
      </c>
      <c r="D474" t="s">
        <v>1140</v>
      </c>
      <c r="E474" s="50">
        <v>14.567777777777801</v>
      </c>
      <c r="F474" s="50">
        <v>78.8</v>
      </c>
      <c r="G474" s="50">
        <v>37441.87601</v>
      </c>
      <c r="H474" s="50">
        <v>199.33</v>
      </c>
      <c r="I474" s="50">
        <v>35.94</v>
      </c>
      <c r="J474" s="50">
        <v>0.48</v>
      </c>
      <c r="K474" s="50">
        <v>172948.3</v>
      </c>
      <c r="L474" s="50">
        <v>101608.99</v>
      </c>
      <c r="M474" s="50">
        <v>36424.1</v>
      </c>
      <c r="N474" s="50">
        <v>1727.45</v>
      </c>
      <c r="O474" s="50">
        <v>1805.6</v>
      </c>
      <c r="P474" s="50">
        <v>1799.7</v>
      </c>
      <c r="Q474" s="50">
        <v>1933.08</v>
      </c>
      <c r="R474" s="50">
        <v>2038.65</v>
      </c>
      <c r="S474" s="50">
        <v>2124.61</v>
      </c>
      <c r="T474" s="50">
        <v>2200.7399999999998</v>
      </c>
      <c r="U474" s="50">
        <v>2219.2800000000002</v>
      </c>
      <c r="V474" s="50">
        <v>2320.31</v>
      </c>
      <c r="W474" s="50">
        <v>2546.62</v>
      </c>
      <c r="X474" s="50">
        <v>2750.65</v>
      </c>
      <c r="Y474" s="50">
        <v>2850.15</v>
      </c>
      <c r="Z474" s="50">
        <v>2900.5</v>
      </c>
      <c r="AA474" s="50">
        <v>3085.82</v>
      </c>
      <c r="AB474" s="50">
        <v>3283.56</v>
      </c>
      <c r="AC474" s="50">
        <v>3586.74</v>
      </c>
      <c r="AD474" s="50">
        <v>3880.25</v>
      </c>
      <c r="AE474" s="50">
        <v>4326.17</v>
      </c>
      <c r="AF474" s="50">
        <v>4431.0200000000004</v>
      </c>
      <c r="AG474" s="50">
        <v>4742.71</v>
      </c>
      <c r="AH474" s="50">
        <v>5296.24</v>
      </c>
      <c r="AI474" s="50">
        <v>5573.04</v>
      </c>
      <c r="AJ474" s="50">
        <v>5810.7</v>
      </c>
      <c r="AK474" s="50">
        <v>6118.68</v>
      </c>
      <c r="AL474" s="50">
        <v>6481.89</v>
      </c>
      <c r="AM474" s="50">
        <v>6888.77</v>
      </c>
      <c r="AN474" s="50">
        <v>0.45</v>
      </c>
      <c r="AO474" s="50">
        <v>0.45</v>
      </c>
      <c r="AP474" s="50">
        <v>0.46</v>
      </c>
      <c r="AQ474" s="50">
        <v>0.46</v>
      </c>
      <c r="AR474" s="50">
        <v>0.47</v>
      </c>
      <c r="AS474" s="50">
        <v>0.48</v>
      </c>
      <c r="AT474" s="50">
        <v>0.49</v>
      </c>
      <c r="AU474" s="50">
        <v>0.5</v>
      </c>
      <c r="AV474" s="50">
        <v>0.5</v>
      </c>
      <c r="AW474" s="50">
        <v>0.51</v>
      </c>
      <c r="AX474" s="50">
        <v>0.52</v>
      </c>
      <c r="AY474" s="50">
        <v>0.52</v>
      </c>
      <c r="AZ474" s="50">
        <v>0.53</v>
      </c>
      <c r="BA474" s="50">
        <v>0.54</v>
      </c>
      <c r="BB474" s="50">
        <v>0.55000000000000004</v>
      </c>
      <c r="BC474" s="50">
        <v>0.56000000000000005</v>
      </c>
      <c r="BD474" s="50">
        <v>0.56999999999999995</v>
      </c>
      <c r="BE474" s="50">
        <v>0.57999999999999996</v>
      </c>
      <c r="BF474" s="50">
        <v>0.59</v>
      </c>
      <c r="BG474" s="50">
        <v>0.59</v>
      </c>
      <c r="BH474" s="50">
        <v>0.61</v>
      </c>
      <c r="BI474" s="50">
        <v>0.62</v>
      </c>
      <c r="BJ474" s="50">
        <v>0.63</v>
      </c>
      <c r="BK474" s="50">
        <v>0.63</v>
      </c>
      <c r="BL474" s="50">
        <v>0.64</v>
      </c>
      <c r="BM474" s="50">
        <v>0.65</v>
      </c>
    </row>
    <row r="475" spans="1:65" x14ac:dyDescent="0.25">
      <c r="A475" t="s">
        <v>3426</v>
      </c>
      <c r="B475" t="s">
        <v>1138</v>
      </c>
      <c r="C475" t="s">
        <v>1142</v>
      </c>
      <c r="D475" t="s">
        <v>1140</v>
      </c>
      <c r="E475" s="50">
        <v>14.5794444444444</v>
      </c>
      <c r="F475" s="50">
        <v>78.673055555555607</v>
      </c>
      <c r="G475" s="50">
        <v>7115.5815839999996</v>
      </c>
      <c r="H475" s="50">
        <v>157.74</v>
      </c>
      <c r="I475" s="50">
        <v>33.11</v>
      </c>
      <c r="J475" s="50">
        <v>0.64</v>
      </c>
      <c r="K475" s="50">
        <v>138758.26</v>
      </c>
      <c r="L475" s="50">
        <v>77984.39</v>
      </c>
      <c r="M475" s="50">
        <v>28546.6</v>
      </c>
      <c r="N475" s="50">
        <v>1730.74</v>
      </c>
      <c r="O475" s="50">
        <v>1815.85</v>
      </c>
      <c r="P475" s="50">
        <v>1810.22</v>
      </c>
      <c r="Q475" s="50">
        <v>1936.83</v>
      </c>
      <c r="R475" s="50">
        <v>2040.95</v>
      </c>
      <c r="S475" s="50">
        <v>2129.0700000000002</v>
      </c>
      <c r="T475" s="50">
        <v>2209.0700000000002</v>
      </c>
      <c r="U475" s="50">
        <v>2230.9499999999998</v>
      </c>
      <c r="V475" s="50">
        <v>2333.66</v>
      </c>
      <c r="W475" s="50">
        <v>2558.4699999999998</v>
      </c>
      <c r="X475" s="50">
        <v>2754.92</v>
      </c>
      <c r="Y475" s="50">
        <v>2848.47</v>
      </c>
      <c r="Z475" s="50">
        <v>2901.04</v>
      </c>
      <c r="AA475" s="50">
        <v>3078.72</v>
      </c>
      <c r="AB475" s="50">
        <v>3284.45</v>
      </c>
      <c r="AC475" s="50">
        <v>3605.05</v>
      </c>
      <c r="AD475" s="50">
        <v>3895.59</v>
      </c>
      <c r="AE475" s="50">
        <v>4337.42</v>
      </c>
      <c r="AF475" s="50">
        <v>4440.68</v>
      </c>
      <c r="AG475" s="50">
        <v>4737.5200000000004</v>
      </c>
      <c r="AH475" s="50">
        <v>5281.93</v>
      </c>
      <c r="AI475" s="50">
        <v>5557.98</v>
      </c>
      <c r="AJ475" s="50">
        <v>5795</v>
      </c>
      <c r="AK475" s="50">
        <v>6102.15</v>
      </c>
      <c r="AL475" s="50">
        <v>6464.37</v>
      </c>
      <c r="AM475" s="50">
        <v>6870.16</v>
      </c>
      <c r="AN475" s="50">
        <v>0.45</v>
      </c>
      <c r="AO475" s="50">
        <v>0.45</v>
      </c>
      <c r="AP475" s="50">
        <v>0.46</v>
      </c>
      <c r="AQ475" s="50">
        <v>0.47</v>
      </c>
      <c r="AR475" s="50">
        <v>0.48</v>
      </c>
      <c r="AS475" s="50">
        <v>0.48</v>
      </c>
      <c r="AT475" s="50">
        <v>0.49</v>
      </c>
      <c r="AU475" s="50">
        <v>0.5</v>
      </c>
      <c r="AV475" s="50">
        <v>0.51</v>
      </c>
      <c r="AW475" s="50">
        <v>0.51</v>
      </c>
      <c r="AX475" s="50">
        <v>0.52</v>
      </c>
      <c r="AY475" s="50">
        <v>0.52</v>
      </c>
      <c r="AZ475" s="50">
        <v>0.53</v>
      </c>
      <c r="BA475" s="50">
        <v>0.54</v>
      </c>
      <c r="BB475" s="50">
        <v>0.55000000000000004</v>
      </c>
      <c r="BC475" s="50">
        <v>0.56000000000000005</v>
      </c>
      <c r="BD475" s="50">
        <v>0.56999999999999995</v>
      </c>
      <c r="BE475" s="50">
        <v>0.57999999999999996</v>
      </c>
      <c r="BF475" s="50">
        <v>0.59</v>
      </c>
      <c r="BG475" s="50">
        <v>0.6</v>
      </c>
      <c r="BH475" s="50">
        <v>0.61</v>
      </c>
      <c r="BI475" s="50">
        <v>0.62</v>
      </c>
      <c r="BJ475" s="50">
        <v>0.63</v>
      </c>
      <c r="BK475" s="50">
        <v>0.64</v>
      </c>
      <c r="BL475" s="50">
        <v>0.65</v>
      </c>
      <c r="BM475" s="50">
        <v>0.66</v>
      </c>
    </row>
    <row r="476" spans="1:65" x14ac:dyDescent="0.25">
      <c r="A476" t="s">
        <v>3427</v>
      </c>
      <c r="B476" t="s">
        <v>1138</v>
      </c>
      <c r="C476" t="s">
        <v>1143</v>
      </c>
      <c r="D476" t="s">
        <v>1144</v>
      </c>
      <c r="E476" s="50">
        <v>14.1977777777778</v>
      </c>
      <c r="F476" s="50">
        <v>77.3669444444444</v>
      </c>
      <c r="G476" s="50">
        <v>4787.9649989999998</v>
      </c>
      <c r="H476" s="50">
        <v>294.81</v>
      </c>
      <c r="I476" s="50">
        <v>37.68</v>
      </c>
      <c r="J476" s="50">
        <v>0.57999999999999996</v>
      </c>
      <c r="K476" s="50">
        <v>179166.45</v>
      </c>
      <c r="L476" s="50">
        <v>104456.65</v>
      </c>
      <c r="M476" s="50">
        <v>35963.67</v>
      </c>
      <c r="N476" s="50">
        <v>1753.82</v>
      </c>
      <c r="O476" s="50">
        <v>1887.66</v>
      </c>
      <c r="P476" s="50">
        <v>1883.89</v>
      </c>
      <c r="Q476" s="50">
        <v>1963.13</v>
      </c>
      <c r="R476" s="50">
        <v>2057.0500000000002</v>
      </c>
      <c r="S476" s="50">
        <v>2160.31</v>
      </c>
      <c r="T476" s="50">
        <v>2267.38</v>
      </c>
      <c r="U476" s="50">
        <v>2312.6999999999998</v>
      </c>
      <c r="V476" s="50">
        <v>2427.12</v>
      </c>
      <c r="W476" s="50">
        <v>2641.42</v>
      </c>
      <c r="X476" s="50">
        <v>2784.8</v>
      </c>
      <c r="Y476" s="50">
        <v>2836.7</v>
      </c>
      <c r="Z476" s="50">
        <v>2904.85</v>
      </c>
      <c r="AA476" s="50">
        <v>3028.94</v>
      </c>
      <c r="AB476" s="50">
        <v>3290.71</v>
      </c>
      <c r="AC476" s="50">
        <v>3733.29</v>
      </c>
      <c r="AD476" s="50">
        <v>4003.03</v>
      </c>
      <c r="AE476" s="50">
        <v>4416.25</v>
      </c>
      <c r="AF476" s="50">
        <v>4508.34</v>
      </c>
      <c r="AG476" s="50">
        <v>4701.13</v>
      </c>
      <c r="AH476" s="50">
        <v>5181.71</v>
      </c>
      <c r="AI476" s="50">
        <v>5452.52</v>
      </c>
      <c r="AJ476" s="50">
        <v>5685.04</v>
      </c>
      <c r="AK476" s="50">
        <v>5986.36</v>
      </c>
      <c r="AL476" s="50">
        <v>6341.72</v>
      </c>
      <c r="AM476" s="50">
        <v>6739.8</v>
      </c>
      <c r="AN476" s="50">
        <v>0.47</v>
      </c>
      <c r="AO476" s="50">
        <v>0.47</v>
      </c>
      <c r="AP476" s="50">
        <v>0.48</v>
      </c>
      <c r="AQ476" s="50">
        <v>0.49</v>
      </c>
      <c r="AR476" s="50">
        <v>0.5</v>
      </c>
      <c r="AS476" s="50">
        <v>0.5</v>
      </c>
      <c r="AT476" s="50">
        <v>0.51</v>
      </c>
      <c r="AU476" s="50">
        <v>0.52</v>
      </c>
      <c r="AV476" s="50">
        <v>0.53</v>
      </c>
      <c r="AW476" s="50">
        <v>0.53</v>
      </c>
      <c r="AX476" s="50">
        <v>0.54</v>
      </c>
      <c r="AY476" s="50">
        <v>0.55000000000000004</v>
      </c>
      <c r="AZ476" s="50">
        <v>0.55000000000000004</v>
      </c>
      <c r="BA476" s="50">
        <v>0.56999999999999995</v>
      </c>
      <c r="BB476" s="50">
        <v>0.57999999999999996</v>
      </c>
      <c r="BC476" s="50">
        <v>0.59</v>
      </c>
      <c r="BD476" s="50">
        <v>0.6</v>
      </c>
      <c r="BE476" s="50">
        <v>0.61</v>
      </c>
      <c r="BF476" s="50">
        <v>0.62</v>
      </c>
      <c r="BG476" s="50">
        <v>0.62</v>
      </c>
      <c r="BH476" s="50">
        <v>0.63</v>
      </c>
      <c r="BI476" s="50">
        <v>0.65</v>
      </c>
      <c r="BJ476" s="50">
        <v>0.66</v>
      </c>
      <c r="BK476" s="50">
        <v>0.66</v>
      </c>
      <c r="BL476" s="50">
        <v>0.67</v>
      </c>
      <c r="BM476" s="50">
        <v>0.68</v>
      </c>
    </row>
    <row r="477" spans="1:65" x14ac:dyDescent="0.25">
      <c r="A477" t="s">
        <v>3428</v>
      </c>
      <c r="B477" t="s">
        <v>1138</v>
      </c>
      <c r="C477" t="s">
        <v>1145</v>
      </c>
      <c r="D477" t="s">
        <v>1140</v>
      </c>
      <c r="E477" s="50">
        <v>14.7130555555556</v>
      </c>
      <c r="F477" s="50">
        <v>79.023055555555601</v>
      </c>
      <c r="G477" s="50">
        <v>2439.2781890000001</v>
      </c>
      <c r="H477" s="50">
        <v>109.72</v>
      </c>
      <c r="I477" s="50">
        <v>30.67</v>
      </c>
      <c r="J477" s="50">
        <v>0.54</v>
      </c>
      <c r="K477" s="50">
        <v>93588.6</v>
      </c>
      <c r="L477" s="50">
        <v>43489.41</v>
      </c>
      <c r="M477" s="50">
        <v>18414.509999999998</v>
      </c>
      <c r="N477" s="50">
        <v>1718.33</v>
      </c>
      <c r="O477" s="50">
        <v>1777.23</v>
      </c>
      <c r="P477" s="50">
        <v>1770.61</v>
      </c>
      <c r="Q477" s="50">
        <v>1922.69</v>
      </c>
      <c r="R477" s="50">
        <v>2032.29</v>
      </c>
      <c r="S477" s="50">
        <v>2112.2800000000002</v>
      </c>
      <c r="T477" s="50">
        <v>2177.71</v>
      </c>
      <c r="U477" s="50">
        <v>2186.9899999999998</v>
      </c>
      <c r="V477" s="50">
        <v>2283.39</v>
      </c>
      <c r="W477" s="50">
        <v>2513.86</v>
      </c>
      <c r="X477" s="50">
        <v>2738.85</v>
      </c>
      <c r="Y477" s="50">
        <v>2854.79</v>
      </c>
      <c r="Z477" s="50">
        <v>2899</v>
      </c>
      <c r="AA477" s="50">
        <v>3105.49</v>
      </c>
      <c r="AB477" s="50">
        <v>3281.08</v>
      </c>
      <c r="AC477" s="50">
        <v>3536.08</v>
      </c>
      <c r="AD477" s="50">
        <v>3837.81</v>
      </c>
      <c r="AE477" s="50">
        <v>4295.03</v>
      </c>
      <c r="AF477" s="50">
        <v>4404.3</v>
      </c>
      <c r="AG477" s="50">
        <v>4757.09</v>
      </c>
      <c r="AH477" s="50">
        <v>5335.83</v>
      </c>
      <c r="AI477" s="50">
        <v>5614.7</v>
      </c>
      <c r="AJ477" s="50">
        <v>5854.14</v>
      </c>
      <c r="AK477" s="50">
        <v>6164.42</v>
      </c>
      <c r="AL477" s="50">
        <v>6530.34</v>
      </c>
      <c r="AM477" s="50">
        <v>6940.27</v>
      </c>
      <c r="AN477" s="50">
        <v>0.44</v>
      </c>
      <c r="AO477" s="50">
        <v>0.44</v>
      </c>
      <c r="AP477" s="50">
        <v>0.45</v>
      </c>
      <c r="AQ477" s="50">
        <v>0.46</v>
      </c>
      <c r="AR477" s="50">
        <v>0.47</v>
      </c>
      <c r="AS477" s="50">
        <v>0.47</v>
      </c>
      <c r="AT477" s="50">
        <v>0.48</v>
      </c>
      <c r="AU477" s="50">
        <v>0.49</v>
      </c>
      <c r="AV477" s="50">
        <v>0.49</v>
      </c>
      <c r="AW477" s="50">
        <v>0.5</v>
      </c>
      <c r="AX477" s="50">
        <v>0.51</v>
      </c>
      <c r="AY477" s="50">
        <v>0.51</v>
      </c>
      <c r="AZ477" s="50">
        <v>0.52</v>
      </c>
      <c r="BA477" s="50">
        <v>0.53</v>
      </c>
      <c r="BB477" s="50">
        <v>0.54</v>
      </c>
      <c r="BC477" s="50">
        <v>0.55000000000000004</v>
      </c>
      <c r="BD477" s="50">
        <v>0.56000000000000005</v>
      </c>
      <c r="BE477" s="50">
        <v>0.56999999999999995</v>
      </c>
      <c r="BF477" s="50">
        <v>0.57999999999999996</v>
      </c>
      <c r="BG477" s="50">
        <v>0.57999999999999996</v>
      </c>
      <c r="BH477" s="50">
        <v>0.6</v>
      </c>
      <c r="BI477" s="50">
        <v>0.61</v>
      </c>
      <c r="BJ477" s="50">
        <v>0.62</v>
      </c>
      <c r="BK477" s="50">
        <v>0.62</v>
      </c>
      <c r="BL477" s="50">
        <v>0.63</v>
      </c>
      <c r="BM477" s="50">
        <v>0.64</v>
      </c>
    </row>
    <row r="478" spans="1:65" x14ac:dyDescent="0.25">
      <c r="A478" t="s">
        <v>3429</v>
      </c>
      <c r="B478" t="s">
        <v>1138</v>
      </c>
      <c r="C478" t="s">
        <v>346</v>
      </c>
      <c r="D478" t="s">
        <v>346</v>
      </c>
      <c r="E478" s="50">
        <v>14.470833333333299</v>
      </c>
      <c r="F478" s="50">
        <v>79.999444444444407</v>
      </c>
      <c r="G478" s="50">
        <v>54033.262920000001</v>
      </c>
      <c r="H478" s="50">
        <v>194.18</v>
      </c>
      <c r="I478" s="50">
        <v>35.49</v>
      </c>
      <c r="J478" s="50">
        <v>0.53</v>
      </c>
      <c r="K478" s="50">
        <v>151682.54999999999</v>
      </c>
      <c r="L478" s="50">
        <v>85756.33</v>
      </c>
      <c r="M478" s="50">
        <v>31355.1</v>
      </c>
      <c r="N478" s="50">
        <v>1724.69</v>
      </c>
      <c r="O478" s="50">
        <v>1797.01</v>
      </c>
      <c r="P478" s="50">
        <v>1790.9</v>
      </c>
      <c r="Q478" s="50">
        <v>1929.93</v>
      </c>
      <c r="R478" s="50">
        <v>2036.73</v>
      </c>
      <c r="S478" s="50">
        <v>2120.88</v>
      </c>
      <c r="T478" s="50">
        <v>2193.77</v>
      </c>
      <c r="U478" s="50">
        <v>2209.5100000000002</v>
      </c>
      <c r="V478" s="50">
        <v>2309.14</v>
      </c>
      <c r="W478" s="50">
        <v>2536.71</v>
      </c>
      <c r="X478" s="50">
        <v>2747.08</v>
      </c>
      <c r="Y478" s="50">
        <v>2851.55</v>
      </c>
      <c r="Z478" s="50">
        <v>2900.05</v>
      </c>
      <c r="AA478" s="50">
        <v>3091.77</v>
      </c>
      <c r="AB478" s="50">
        <v>3282.81</v>
      </c>
      <c r="AC478" s="50">
        <v>3571.41</v>
      </c>
      <c r="AD478" s="50">
        <v>3867.41</v>
      </c>
      <c r="AE478" s="50">
        <v>4316.74</v>
      </c>
      <c r="AF478" s="50">
        <v>4422.9399999999996</v>
      </c>
      <c r="AG478" s="50">
        <v>4747.0600000000004</v>
      </c>
      <c r="AH478" s="50">
        <v>5308.22</v>
      </c>
      <c r="AI478" s="50">
        <v>5585.65</v>
      </c>
      <c r="AJ478" s="50">
        <v>5823.85</v>
      </c>
      <c r="AK478" s="50">
        <v>6132.52</v>
      </c>
      <c r="AL478" s="50">
        <v>6496.55</v>
      </c>
      <c r="AM478" s="50">
        <v>6904.36</v>
      </c>
      <c r="AN478" s="50">
        <v>0.45</v>
      </c>
      <c r="AO478" s="50">
        <v>0.45</v>
      </c>
      <c r="AP478" s="50">
        <v>0.46</v>
      </c>
      <c r="AQ478" s="50">
        <v>0.46</v>
      </c>
      <c r="AR478" s="50">
        <v>0.47</v>
      </c>
      <c r="AS478" s="50">
        <v>0.48</v>
      </c>
      <c r="AT478" s="50">
        <v>0.49</v>
      </c>
      <c r="AU478" s="50">
        <v>0.49</v>
      </c>
      <c r="AV478" s="50">
        <v>0.5</v>
      </c>
      <c r="AW478" s="50">
        <v>0.51</v>
      </c>
      <c r="AX478" s="50">
        <v>0.51</v>
      </c>
      <c r="AY478" s="50">
        <v>0.52</v>
      </c>
      <c r="AZ478" s="50">
        <v>0.53</v>
      </c>
      <c r="BA478" s="50">
        <v>0.54</v>
      </c>
      <c r="BB478" s="50">
        <v>0.55000000000000004</v>
      </c>
      <c r="BC478" s="50">
        <v>0.56000000000000005</v>
      </c>
      <c r="BD478" s="50">
        <v>0.56999999999999995</v>
      </c>
      <c r="BE478" s="50">
        <v>0.57999999999999996</v>
      </c>
      <c r="BF478" s="50">
        <v>0.59</v>
      </c>
      <c r="BG478" s="50">
        <v>0.59</v>
      </c>
      <c r="BH478" s="50">
        <v>0.6</v>
      </c>
      <c r="BI478" s="50">
        <v>0.61</v>
      </c>
      <c r="BJ478" s="50">
        <v>0.62</v>
      </c>
      <c r="BK478" s="50">
        <v>0.63</v>
      </c>
      <c r="BL478" s="50">
        <v>0.64</v>
      </c>
      <c r="BM478" s="50">
        <v>0.65</v>
      </c>
    </row>
    <row r="479" spans="1:65" x14ac:dyDescent="0.25">
      <c r="A479" t="s">
        <v>3430</v>
      </c>
      <c r="B479" t="s">
        <v>1138</v>
      </c>
      <c r="C479" t="s">
        <v>1146</v>
      </c>
      <c r="D479" t="s">
        <v>1147</v>
      </c>
      <c r="E479" s="50">
        <v>14.5980555555556</v>
      </c>
      <c r="F479" s="50">
        <v>78.016388888888898</v>
      </c>
      <c r="G479" s="50">
        <v>5914.0001899999997</v>
      </c>
      <c r="H479" s="50">
        <v>197.4</v>
      </c>
      <c r="I479" s="50">
        <v>33.619999999999997</v>
      </c>
      <c r="J479" s="50">
        <v>0.49</v>
      </c>
      <c r="K479" s="50">
        <v>177332.98</v>
      </c>
      <c r="L479" s="50">
        <v>120133.19</v>
      </c>
      <c r="M479" s="50">
        <v>39159.18</v>
      </c>
      <c r="N479" s="50">
        <v>1725.8</v>
      </c>
      <c r="O479" s="50">
        <v>1800.48</v>
      </c>
      <c r="P479" s="50">
        <v>1794.46</v>
      </c>
      <c r="Q479" s="50">
        <v>1931.2</v>
      </c>
      <c r="R479" s="50">
        <v>2037.5</v>
      </c>
      <c r="S479" s="50">
        <v>2122.39</v>
      </c>
      <c r="T479" s="50">
        <v>2196.59</v>
      </c>
      <c r="U479" s="50">
        <v>2213.4499999999998</v>
      </c>
      <c r="V479" s="50">
        <v>2313.65</v>
      </c>
      <c r="W479" s="50">
        <v>2540.71</v>
      </c>
      <c r="X479" s="50">
        <v>2748.52</v>
      </c>
      <c r="Y479" s="50">
        <v>2850.98</v>
      </c>
      <c r="Z479" s="50">
        <v>2900.23</v>
      </c>
      <c r="AA479" s="50">
        <v>3089.37</v>
      </c>
      <c r="AB479" s="50">
        <v>3283.11</v>
      </c>
      <c r="AC479" s="50">
        <v>3577.6</v>
      </c>
      <c r="AD479" s="50">
        <v>3872.6</v>
      </c>
      <c r="AE479" s="50">
        <v>4320.55</v>
      </c>
      <c r="AF479" s="50">
        <v>4426.2</v>
      </c>
      <c r="AG479" s="50">
        <v>4745.3100000000004</v>
      </c>
      <c r="AH479" s="50">
        <v>5303.38</v>
      </c>
      <c r="AI479" s="50">
        <v>5580.56</v>
      </c>
      <c r="AJ479" s="50">
        <v>5818.54</v>
      </c>
      <c r="AK479" s="50">
        <v>6126.93</v>
      </c>
      <c r="AL479" s="50">
        <v>6490.63</v>
      </c>
      <c r="AM479" s="50">
        <v>6898.06</v>
      </c>
      <c r="AN479" s="50">
        <v>0.45</v>
      </c>
      <c r="AO479" s="50">
        <v>0.45</v>
      </c>
      <c r="AP479" s="50">
        <v>0.46</v>
      </c>
      <c r="AQ479" s="50">
        <v>0.46</v>
      </c>
      <c r="AR479" s="50">
        <v>0.47</v>
      </c>
      <c r="AS479" s="50">
        <v>0.48</v>
      </c>
      <c r="AT479" s="50">
        <v>0.49</v>
      </c>
      <c r="AU479" s="50">
        <v>0.49</v>
      </c>
      <c r="AV479" s="50">
        <v>0.5</v>
      </c>
      <c r="AW479" s="50">
        <v>0.51</v>
      </c>
      <c r="AX479" s="50">
        <v>0.51</v>
      </c>
      <c r="AY479" s="50">
        <v>0.52</v>
      </c>
      <c r="AZ479" s="50">
        <v>0.53</v>
      </c>
      <c r="BA479" s="50">
        <v>0.54</v>
      </c>
      <c r="BB479" s="50">
        <v>0.55000000000000004</v>
      </c>
      <c r="BC479" s="50">
        <v>0.56000000000000005</v>
      </c>
      <c r="BD479" s="50">
        <v>0.56999999999999995</v>
      </c>
      <c r="BE479" s="50">
        <v>0.57999999999999996</v>
      </c>
      <c r="BF479" s="50">
        <v>0.59</v>
      </c>
      <c r="BG479" s="50">
        <v>0.59</v>
      </c>
      <c r="BH479" s="50">
        <v>0.6</v>
      </c>
      <c r="BI479" s="50">
        <v>0.61</v>
      </c>
      <c r="BJ479" s="50">
        <v>0.62</v>
      </c>
      <c r="BK479" s="50">
        <v>0.63</v>
      </c>
      <c r="BL479" s="50">
        <v>0.64</v>
      </c>
      <c r="BM479" s="50">
        <v>0.65</v>
      </c>
    </row>
    <row r="480" spans="1:65" x14ac:dyDescent="0.25">
      <c r="A480" t="s">
        <v>3431</v>
      </c>
      <c r="B480" t="s">
        <v>1138</v>
      </c>
      <c r="C480" t="s">
        <v>1148</v>
      </c>
      <c r="D480" t="s">
        <v>1147</v>
      </c>
      <c r="E480" s="50">
        <v>14.921388888888901</v>
      </c>
      <c r="F480" s="50">
        <v>78.022222222222197</v>
      </c>
      <c r="G480" s="50">
        <v>12651.92419</v>
      </c>
      <c r="H480" s="50">
        <v>234.39</v>
      </c>
      <c r="I480" s="50">
        <v>37.450000000000003</v>
      </c>
      <c r="J480" s="50">
        <v>0.41</v>
      </c>
      <c r="K480" s="50">
        <v>200868.3</v>
      </c>
      <c r="L480" s="50">
        <v>126949.72</v>
      </c>
      <c r="M480" s="50">
        <v>42890.34</v>
      </c>
      <c r="N480" s="50">
        <v>1734.87</v>
      </c>
      <c r="O480" s="50">
        <v>1828.7</v>
      </c>
      <c r="P480" s="50">
        <v>1823.41</v>
      </c>
      <c r="Q480" s="50">
        <v>1941.54</v>
      </c>
      <c r="R480" s="50">
        <v>2043.83</v>
      </c>
      <c r="S480" s="50">
        <v>2134.66</v>
      </c>
      <c r="T480" s="50">
        <v>2219.5</v>
      </c>
      <c r="U480" s="50">
        <v>2245.58</v>
      </c>
      <c r="V480" s="50">
        <v>2350.38</v>
      </c>
      <c r="W480" s="50">
        <v>2573.31</v>
      </c>
      <c r="X480" s="50">
        <v>2760.26</v>
      </c>
      <c r="Y480" s="50">
        <v>2846.36</v>
      </c>
      <c r="Z480" s="50">
        <v>2901.72</v>
      </c>
      <c r="AA480" s="50">
        <v>3069.81</v>
      </c>
      <c r="AB480" s="50">
        <v>3285.57</v>
      </c>
      <c r="AC480" s="50">
        <v>3628</v>
      </c>
      <c r="AD480" s="50">
        <v>3914.82</v>
      </c>
      <c r="AE480" s="50">
        <v>4351.53</v>
      </c>
      <c r="AF480" s="50">
        <v>4452.79</v>
      </c>
      <c r="AG480" s="50">
        <v>4731.01</v>
      </c>
      <c r="AH480" s="50">
        <v>5263.99</v>
      </c>
      <c r="AI480" s="50">
        <v>5539.11</v>
      </c>
      <c r="AJ480" s="50">
        <v>5775.32</v>
      </c>
      <c r="AK480" s="50">
        <v>6081.42</v>
      </c>
      <c r="AL480" s="50">
        <v>6442.42</v>
      </c>
      <c r="AM480" s="50">
        <v>6846.83</v>
      </c>
      <c r="AN480" s="50">
        <v>0.45</v>
      </c>
      <c r="AO480" s="50">
        <v>0.46</v>
      </c>
      <c r="AP480" s="50">
        <v>0.46</v>
      </c>
      <c r="AQ480" s="50">
        <v>0.47</v>
      </c>
      <c r="AR480" s="50">
        <v>0.48</v>
      </c>
      <c r="AS480" s="50">
        <v>0.49</v>
      </c>
      <c r="AT480" s="50">
        <v>0.5</v>
      </c>
      <c r="AU480" s="50">
        <v>0.5</v>
      </c>
      <c r="AV480" s="50">
        <v>0.51</v>
      </c>
      <c r="AW480" s="50">
        <v>0.52</v>
      </c>
      <c r="AX480" s="50">
        <v>0.52</v>
      </c>
      <c r="AY480" s="50">
        <v>0.53</v>
      </c>
      <c r="AZ480" s="50">
        <v>0.53</v>
      </c>
      <c r="BA480" s="50">
        <v>0.55000000000000004</v>
      </c>
      <c r="BB480" s="50">
        <v>0.56000000000000005</v>
      </c>
      <c r="BC480" s="50">
        <v>0.56999999999999995</v>
      </c>
      <c r="BD480" s="50">
        <v>0.57999999999999996</v>
      </c>
      <c r="BE480" s="50">
        <v>0.59</v>
      </c>
      <c r="BF480" s="50">
        <v>0.6</v>
      </c>
      <c r="BG480" s="50">
        <v>0.6</v>
      </c>
      <c r="BH480" s="50">
        <v>0.61</v>
      </c>
      <c r="BI480" s="50">
        <v>0.62</v>
      </c>
      <c r="BJ480" s="50">
        <v>0.63</v>
      </c>
      <c r="BK480" s="50">
        <v>0.64</v>
      </c>
      <c r="BL480" s="50">
        <v>0.65</v>
      </c>
      <c r="BM480" s="50">
        <v>0.66</v>
      </c>
    </row>
    <row r="481" spans="1:65" x14ac:dyDescent="0.25">
      <c r="A481" t="s">
        <v>3432</v>
      </c>
      <c r="B481" t="s">
        <v>1149</v>
      </c>
      <c r="C481" t="s">
        <v>1337</v>
      </c>
      <c r="D481" t="s">
        <v>1150</v>
      </c>
      <c r="E481" s="50">
        <v>23.578333333333301</v>
      </c>
      <c r="F481" s="50">
        <v>72.806111111111093</v>
      </c>
      <c r="G481" s="50">
        <v>6236.2167099999997</v>
      </c>
      <c r="H481" s="50">
        <v>177.72</v>
      </c>
      <c r="I481" s="50">
        <v>33.44</v>
      </c>
      <c r="J481" s="50">
        <v>0.43</v>
      </c>
      <c r="K481" s="50">
        <v>108636.63</v>
      </c>
      <c r="L481" s="50">
        <v>45633.47</v>
      </c>
      <c r="M481" s="50">
        <v>10742.44</v>
      </c>
      <c r="N481" s="50">
        <v>1927.77</v>
      </c>
      <c r="O481" s="50">
        <v>1801.3</v>
      </c>
      <c r="P481" s="50">
        <v>2032.99</v>
      </c>
      <c r="Q481" s="50">
        <v>1942.92</v>
      </c>
      <c r="R481" s="50">
        <v>1989.82</v>
      </c>
      <c r="S481" s="50">
        <v>2128.04</v>
      </c>
      <c r="T481" s="50">
        <v>2306.5</v>
      </c>
      <c r="U481" s="50">
        <v>2411.31</v>
      </c>
      <c r="V481" s="50">
        <v>2535.6999999999998</v>
      </c>
      <c r="W481" s="50">
        <v>2669.17</v>
      </c>
      <c r="X481" s="50">
        <v>2585.52</v>
      </c>
      <c r="Y481" s="50">
        <v>2747.31</v>
      </c>
      <c r="Z481" s="50">
        <v>2747.22</v>
      </c>
      <c r="AA481" s="50">
        <v>3129.52</v>
      </c>
      <c r="AB481" s="50">
        <v>3199.37</v>
      </c>
      <c r="AC481" s="50">
        <v>3603.72</v>
      </c>
      <c r="AD481" s="50">
        <v>3880.96</v>
      </c>
      <c r="AE481" s="50">
        <v>4097.3500000000004</v>
      </c>
      <c r="AF481" s="50">
        <v>4143.57</v>
      </c>
      <c r="AG481" s="50">
        <v>4389.66</v>
      </c>
      <c r="AH481" s="50">
        <v>4934.8100000000004</v>
      </c>
      <c r="AI481" s="50">
        <v>5192.72</v>
      </c>
      <c r="AJ481" s="50">
        <v>5414.16</v>
      </c>
      <c r="AK481" s="50">
        <v>5701.12</v>
      </c>
      <c r="AL481" s="50">
        <v>6039.54</v>
      </c>
      <c r="AM481" s="50">
        <v>6418.66</v>
      </c>
      <c r="AN481" s="50">
        <v>0.44</v>
      </c>
      <c r="AO481" s="50">
        <v>0.45</v>
      </c>
      <c r="AP481" s="50">
        <v>0.45</v>
      </c>
      <c r="AQ481" s="50">
        <v>0.46</v>
      </c>
      <c r="AR481" s="50">
        <v>0.47</v>
      </c>
      <c r="AS481" s="50">
        <v>0.48</v>
      </c>
      <c r="AT481" s="50">
        <v>0.48</v>
      </c>
      <c r="AU481" s="50">
        <v>0.49</v>
      </c>
      <c r="AV481" s="50">
        <v>0.5</v>
      </c>
      <c r="AW481" s="50">
        <v>0.5</v>
      </c>
      <c r="AX481" s="50">
        <v>0.51</v>
      </c>
      <c r="AY481" s="50">
        <v>0.52</v>
      </c>
      <c r="AZ481" s="50">
        <v>0.52</v>
      </c>
      <c r="BA481" s="50">
        <v>0.53</v>
      </c>
      <c r="BB481" s="50">
        <v>0.54</v>
      </c>
      <c r="BC481" s="50">
        <v>0.55000000000000004</v>
      </c>
      <c r="BD481" s="50">
        <v>0.56000000000000005</v>
      </c>
      <c r="BE481" s="50">
        <v>0.56999999999999995</v>
      </c>
      <c r="BF481" s="50">
        <v>0.57999999999999996</v>
      </c>
      <c r="BG481" s="50">
        <v>0.59</v>
      </c>
      <c r="BH481" s="50">
        <v>0.6</v>
      </c>
      <c r="BI481" s="50">
        <v>0.61</v>
      </c>
      <c r="BJ481" s="50">
        <v>0.62</v>
      </c>
      <c r="BK481" s="50">
        <v>0.63</v>
      </c>
      <c r="BL481" s="50">
        <v>0.64</v>
      </c>
      <c r="BM481" s="50">
        <v>0.64</v>
      </c>
    </row>
    <row r="482" spans="1:65" x14ac:dyDescent="0.25">
      <c r="A482" t="s">
        <v>3434</v>
      </c>
      <c r="B482" t="s">
        <v>1149</v>
      </c>
      <c r="C482" t="s">
        <v>1338</v>
      </c>
      <c r="D482" t="s">
        <v>1153</v>
      </c>
      <c r="E482" s="50">
        <v>24.003611111111098</v>
      </c>
      <c r="F482" s="50">
        <v>72.856388888888901</v>
      </c>
      <c r="G482" s="50">
        <v>5279.6840549999997</v>
      </c>
      <c r="H482" s="50">
        <v>156.66999999999999</v>
      </c>
      <c r="I482" s="50">
        <v>32.86</v>
      </c>
      <c r="J482" s="50">
        <v>0.44</v>
      </c>
      <c r="K482" s="50">
        <v>76767.710000000006</v>
      </c>
      <c r="L482" s="50">
        <v>31486.74</v>
      </c>
      <c r="M482" s="50">
        <v>8018.25</v>
      </c>
      <c r="N482" s="50">
        <v>1857.56</v>
      </c>
      <c r="O482" s="50">
        <v>1737.63</v>
      </c>
      <c r="P482" s="50">
        <v>1936.83</v>
      </c>
      <c r="Q482" s="50">
        <v>1838.54</v>
      </c>
      <c r="R482" s="50">
        <v>1881.23</v>
      </c>
      <c r="S482" s="50">
        <v>2018.46</v>
      </c>
      <c r="T482" s="50">
        <v>2198.17</v>
      </c>
      <c r="U482" s="50">
        <v>2308.16</v>
      </c>
      <c r="V482" s="50">
        <v>2434.52</v>
      </c>
      <c r="W482" s="50">
        <v>2565.15</v>
      </c>
      <c r="X482" s="50">
        <v>2479.8200000000002</v>
      </c>
      <c r="Y482" s="50">
        <v>2634.31</v>
      </c>
      <c r="Z482" s="50">
        <v>2586.63</v>
      </c>
      <c r="AA482" s="50">
        <v>2964.36</v>
      </c>
      <c r="AB482" s="50">
        <v>3007.79</v>
      </c>
      <c r="AC482" s="50">
        <v>3364.92</v>
      </c>
      <c r="AD482" s="50">
        <v>3636.93</v>
      </c>
      <c r="AE482" s="50">
        <v>3831.45</v>
      </c>
      <c r="AF482" s="50">
        <v>3887.99</v>
      </c>
      <c r="AG482" s="50">
        <v>4120.3999999999996</v>
      </c>
      <c r="AH482" s="50">
        <v>4642.99</v>
      </c>
      <c r="AI482" s="50">
        <v>4885.6499999999996</v>
      </c>
      <c r="AJ482" s="50">
        <v>5093.99</v>
      </c>
      <c r="AK482" s="50">
        <v>5363.98</v>
      </c>
      <c r="AL482" s="50">
        <v>5682.39</v>
      </c>
      <c r="AM482" s="50">
        <v>6039.09</v>
      </c>
      <c r="AN482" s="50">
        <v>0.43</v>
      </c>
      <c r="AO482" s="50">
        <v>0.44</v>
      </c>
      <c r="AP482" s="50">
        <v>0.44</v>
      </c>
      <c r="AQ482" s="50">
        <v>0.45</v>
      </c>
      <c r="AR482" s="50">
        <v>0.46</v>
      </c>
      <c r="AS482" s="50">
        <v>0.47</v>
      </c>
      <c r="AT482" s="50">
        <v>0.47</v>
      </c>
      <c r="AU482" s="50">
        <v>0.48</v>
      </c>
      <c r="AV482" s="50">
        <v>0.49</v>
      </c>
      <c r="AW482" s="50">
        <v>0.5</v>
      </c>
      <c r="AX482" s="50">
        <v>0.5</v>
      </c>
      <c r="AY482" s="50">
        <v>0.51</v>
      </c>
      <c r="AZ482" s="50">
        <v>0.51</v>
      </c>
      <c r="BA482" s="50">
        <v>0.52</v>
      </c>
      <c r="BB482" s="50">
        <v>0.53</v>
      </c>
      <c r="BC482" s="50">
        <v>0.54</v>
      </c>
      <c r="BD482" s="50">
        <v>0.55000000000000004</v>
      </c>
      <c r="BE482" s="50">
        <v>0.56000000000000005</v>
      </c>
      <c r="BF482" s="50">
        <v>0.56999999999999995</v>
      </c>
      <c r="BG482" s="50">
        <v>0.57999999999999996</v>
      </c>
      <c r="BH482" s="50">
        <v>0.59</v>
      </c>
      <c r="BI482" s="50">
        <v>0.6</v>
      </c>
      <c r="BJ482" s="50">
        <v>0.61</v>
      </c>
      <c r="BK482" s="50">
        <v>0.61</v>
      </c>
      <c r="BL482" s="50">
        <v>0.62</v>
      </c>
      <c r="BM482" s="50">
        <v>0.63</v>
      </c>
    </row>
    <row r="483" spans="1:65" x14ac:dyDescent="0.25">
      <c r="A483" t="s">
        <v>3435</v>
      </c>
      <c r="B483" t="s">
        <v>1149</v>
      </c>
      <c r="C483" t="s">
        <v>1339</v>
      </c>
      <c r="D483" t="s">
        <v>1150</v>
      </c>
      <c r="E483" s="50">
        <v>24.030833333333302</v>
      </c>
      <c r="F483" s="50">
        <v>73.172777777777796</v>
      </c>
      <c r="G483" s="50">
        <v>423.49055349999998</v>
      </c>
      <c r="H483" s="50">
        <v>176.66</v>
      </c>
      <c r="I483" s="50">
        <v>24.2</v>
      </c>
      <c r="J483" s="50">
        <v>0.46</v>
      </c>
      <c r="K483" s="50">
        <v>52281.37</v>
      </c>
      <c r="L483" s="50">
        <v>21887.41</v>
      </c>
      <c r="M483" s="50">
        <v>5385.04</v>
      </c>
      <c r="N483" s="50">
        <v>1898.87</v>
      </c>
      <c r="O483" s="50">
        <v>1775.09</v>
      </c>
      <c r="P483" s="50">
        <v>1993.4</v>
      </c>
      <c r="Q483" s="50">
        <v>1899.95</v>
      </c>
      <c r="R483" s="50">
        <v>1945.12</v>
      </c>
      <c r="S483" s="50">
        <v>2082.9299999999998</v>
      </c>
      <c r="T483" s="50">
        <v>2261.9</v>
      </c>
      <c r="U483" s="50">
        <v>2368.85</v>
      </c>
      <c r="V483" s="50">
        <v>2494.0500000000002</v>
      </c>
      <c r="W483" s="50">
        <v>2626.35</v>
      </c>
      <c r="X483" s="50">
        <v>2542.0100000000002</v>
      </c>
      <c r="Y483" s="50">
        <v>2700.79</v>
      </c>
      <c r="Z483" s="50">
        <v>2681.11</v>
      </c>
      <c r="AA483" s="50">
        <v>3061.53</v>
      </c>
      <c r="AB483" s="50">
        <v>3120.5</v>
      </c>
      <c r="AC483" s="50">
        <v>3505.42</v>
      </c>
      <c r="AD483" s="50">
        <v>3780.5</v>
      </c>
      <c r="AE483" s="50">
        <v>3987.89</v>
      </c>
      <c r="AF483" s="50">
        <v>4038.36</v>
      </c>
      <c r="AG483" s="50">
        <v>4278.8100000000004</v>
      </c>
      <c r="AH483" s="50">
        <v>4814.68</v>
      </c>
      <c r="AI483" s="50">
        <v>5066.3100000000004</v>
      </c>
      <c r="AJ483" s="50">
        <v>5282.36</v>
      </c>
      <c r="AK483" s="50">
        <v>5562.33</v>
      </c>
      <c r="AL483" s="50">
        <v>5892.52</v>
      </c>
      <c r="AM483" s="50">
        <v>6262.41</v>
      </c>
      <c r="AN483" s="50">
        <v>0.44</v>
      </c>
      <c r="AO483" s="50">
        <v>0.44</v>
      </c>
      <c r="AP483" s="50">
        <v>0.45</v>
      </c>
      <c r="AQ483" s="50">
        <v>0.46</v>
      </c>
      <c r="AR483" s="50">
        <v>0.46</v>
      </c>
      <c r="AS483" s="50">
        <v>0.47</v>
      </c>
      <c r="AT483" s="50">
        <v>0.48</v>
      </c>
      <c r="AU483" s="50">
        <v>0.49</v>
      </c>
      <c r="AV483" s="50">
        <v>0.49</v>
      </c>
      <c r="AW483" s="50">
        <v>0.5</v>
      </c>
      <c r="AX483" s="50">
        <v>0.51</v>
      </c>
      <c r="AY483" s="50">
        <v>0.51</v>
      </c>
      <c r="AZ483" s="50">
        <v>0.52</v>
      </c>
      <c r="BA483" s="50">
        <v>0.53</v>
      </c>
      <c r="BB483" s="50">
        <v>0.54</v>
      </c>
      <c r="BC483" s="50">
        <v>0.55000000000000004</v>
      </c>
      <c r="BD483" s="50">
        <v>0.56000000000000005</v>
      </c>
      <c r="BE483" s="50">
        <v>0.56999999999999995</v>
      </c>
      <c r="BF483" s="50">
        <v>0.57999999999999996</v>
      </c>
      <c r="BG483" s="50">
        <v>0.57999999999999996</v>
      </c>
      <c r="BH483" s="50">
        <v>0.59</v>
      </c>
      <c r="BI483" s="50">
        <v>0.6</v>
      </c>
      <c r="BJ483" s="50">
        <v>0.61</v>
      </c>
      <c r="BK483" s="50">
        <v>0.62</v>
      </c>
      <c r="BL483" s="50">
        <v>0.63</v>
      </c>
      <c r="BM483" s="50">
        <v>0.64</v>
      </c>
    </row>
    <row r="484" spans="1:65" x14ac:dyDescent="0.25">
      <c r="A484" t="s">
        <v>3436</v>
      </c>
      <c r="B484" t="s">
        <v>1149</v>
      </c>
      <c r="C484" t="s">
        <v>1340</v>
      </c>
      <c r="D484" t="s">
        <v>1150</v>
      </c>
      <c r="E484" s="50">
        <v>23.607500000000002</v>
      </c>
      <c r="F484" s="50">
        <v>72.963333333333296</v>
      </c>
      <c r="G484" s="50">
        <v>1369.111187</v>
      </c>
      <c r="H484" s="50">
        <v>283.64999999999998</v>
      </c>
      <c r="I484" s="50">
        <v>29.91</v>
      </c>
      <c r="J484" s="50">
        <v>0.38</v>
      </c>
      <c r="K484" s="50">
        <v>193079.43</v>
      </c>
      <c r="L484" s="50">
        <v>84241.66</v>
      </c>
      <c r="M484" s="50">
        <v>18016.740000000002</v>
      </c>
      <c r="N484" s="50">
        <v>2247.9499999999998</v>
      </c>
      <c r="O484" s="50">
        <v>2091.61</v>
      </c>
      <c r="P484" s="50">
        <v>2471.52</v>
      </c>
      <c r="Q484" s="50">
        <v>2418.9299999999998</v>
      </c>
      <c r="R484" s="50">
        <v>2485.02</v>
      </c>
      <c r="S484" s="50">
        <v>2627.76</v>
      </c>
      <c r="T484" s="50">
        <v>2800.5</v>
      </c>
      <c r="U484" s="50">
        <v>2881.69</v>
      </c>
      <c r="V484" s="50">
        <v>2997.08</v>
      </c>
      <c r="W484" s="50">
        <v>3143.53</v>
      </c>
      <c r="X484" s="50">
        <v>3067.48</v>
      </c>
      <c r="Y484" s="50">
        <v>3262.57</v>
      </c>
      <c r="Z484" s="50">
        <v>3479.5</v>
      </c>
      <c r="AA484" s="50">
        <v>3882.67</v>
      </c>
      <c r="AB484" s="50">
        <v>4073</v>
      </c>
      <c r="AC484" s="50">
        <v>4692.6899999999996</v>
      </c>
      <c r="AD484" s="50">
        <v>4993.72</v>
      </c>
      <c r="AE484" s="50">
        <v>5309.86</v>
      </c>
      <c r="AF484" s="50">
        <v>5309.08</v>
      </c>
      <c r="AG484" s="50">
        <v>5617.51</v>
      </c>
      <c r="AH484" s="50">
        <v>6265.55</v>
      </c>
      <c r="AI484" s="50">
        <v>6593.01</v>
      </c>
      <c r="AJ484" s="50">
        <v>6874.17</v>
      </c>
      <c r="AK484" s="50">
        <v>7238.51</v>
      </c>
      <c r="AL484" s="50">
        <v>7668.19</v>
      </c>
      <c r="AM484" s="50">
        <v>8149.54</v>
      </c>
      <c r="AN484" s="50">
        <v>0.48</v>
      </c>
      <c r="AO484" s="50">
        <v>0.49</v>
      </c>
      <c r="AP484" s="50">
        <v>0.49</v>
      </c>
      <c r="AQ484" s="50">
        <v>0.5</v>
      </c>
      <c r="AR484" s="50">
        <v>0.51</v>
      </c>
      <c r="AS484" s="50">
        <v>0.52</v>
      </c>
      <c r="AT484" s="50">
        <v>0.53</v>
      </c>
      <c r="AU484" s="50">
        <v>0.53</v>
      </c>
      <c r="AV484" s="50">
        <v>0.54</v>
      </c>
      <c r="AW484" s="50">
        <v>0.55000000000000004</v>
      </c>
      <c r="AX484" s="50">
        <v>0.56000000000000005</v>
      </c>
      <c r="AY484" s="50">
        <v>0.56000000000000005</v>
      </c>
      <c r="AZ484" s="50">
        <v>0.56999999999999995</v>
      </c>
      <c r="BA484" s="50">
        <v>0.57999999999999996</v>
      </c>
      <c r="BB484" s="50">
        <v>0.59</v>
      </c>
      <c r="BC484" s="50">
        <v>0.6</v>
      </c>
      <c r="BD484" s="50">
        <v>0.61</v>
      </c>
      <c r="BE484" s="50">
        <v>0.63</v>
      </c>
      <c r="BF484" s="50">
        <v>0.63</v>
      </c>
      <c r="BG484" s="50">
        <v>0.64</v>
      </c>
      <c r="BH484" s="50">
        <v>0.65</v>
      </c>
      <c r="BI484" s="50">
        <v>0.66</v>
      </c>
      <c r="BJ484" s="50">
        <v>0.67</v>
      </c>
      <c r="BK484" s="50">
        <v>0.68</v>
      </c>
      <c r="BL484" s="50">
        <v>0.69</v>
      </c>
      <c r="BM484" s="50">
        <v>0.7</v>
      </c>
    </row>
    <row r="485" spans="1:65" x14ac:dyDescent="0.25">
      <c r="A485" t="s">
        <v>3439</v>
      </c>
      <c r="B485" t="s">
        <v>1149</v>
      </c>
      <c r="C485" t="s">
        <v>1342</v>
      </c>
      <c r="D485" t="s">
        <v>1154</v>
      </c>
      <c r="E485" s="50">
        <v>24.23</v>
      </c>
      <c r="F485" s="50">
        <v>73.006666666666703</v>
      </c>
      <c r="G485" s="50">
        <v>3392.8231580000001</v>
      </c>
      <c r="H485" s="50">
        <v>131.75</v>
      </c>
      <c r="I485" s="50">
        <v>32.03</v>
      </c>
      <c r="J485" s="50">
        <v>0.44</v>
      </c>
      <c r="K485" s="50">
        <v>39655.879999999997</v>
      </c>
      <c r="L485" s="50">
        <v>14863.27</v>
      </c>
      <c r="M485" s="50">
        <v>4804.78</v>
      </c>
      <c r="N485" s="50">
        <v>1686.62</v>
      </c>
      <c r="O485" s="50">
        <v>1582.64</v>
      </c>
      <c r="P485" s="50">
        <v>1702.71</v>
      </c>
      <c r="Q485" s="50">
        <v>1584.41</v>
      </c>
      <c r="R485" s="50">
        <v>1616.85</v>
      </c>
      <c r="S485" s="50">
        <v>1751.67</v>
      </c>
      <c r="T485" s="50">
        <v>1934.43</v>
      </c>
      <c r="U485" s="50">
        <v>2057.0300000000002</v>
      </c>
      <c r="V485" s="50">
        <v>2188.1999999999998</v>
      </c>
      <c r="W485" s="50">
        <v>2311.9</v>
      </c>
      <c r="X485" s="50">
        <v>2222.5100000000002</v>
      </c>
      <c r="Y485" s="50">
        <v>2359.2199999999998</v>
      </c>
      <c r="Z485" s="50">
        <v>2195.69</v>
      </c>
      <c r="AA485" s="50">
        <v>2562.27</v>
      </c>
      <c r="AB485" s="50">
        <v>2541.38</v>
      </c>
      <c r="AC485" s="50">
        <v>2783.54</v>
      </c>
      <c r="AD485" s="50">
        <v>3042.86</v>
      </c>
      <c r="AE485" s="50">
        <v>3184.12</v>
      </c>
      <c r="AF485" s="50">
        <v>3265.75</v>
      </c>
      <c r="AG485" s="50">
        <v>3464.88</v>
      </c>
      <c r="AH485" s="50">
        <v>3932.54</v>
      </c>
      <c r="AI485" s="50">
        <v>4138.07</v>
      </c>
      <c r="AJ485" s="50">
        <v>4314.53</v>
      </c>
      <c r="AK485" s="50">
        <v>4543.21</v>
      </c>
      <c r="AL485" s="50">
        <v>4812.8999999999996</v>
      </c>
      <c r="AM485" s="50">
        <v>5115.0200000000004</v>
      </c>
      <c r="AN485" s="50">
        <v>0.41</v>
      </c>
      <c r="AO485" s="50">
        <v>0.42</v>
      </c>
      <c r="AP485" s="50">
        <v>0.42</v>
      </c>
      <c r="AQ485" s="50">
        <v>0.43</v>
      </c>
      <c r="AR485" s="50">
        <v>0.44</v>
      </c>
      <c r="AS485" s="50">
        <v>0.44</v>
      </c>
      <c r="AT485" s="50">
        <v>0.45</v>
      </c>
      <c r="AU485" s="50">
        <v>0.46</v>
      </c>
      <c r="AV485" s="50">
        <v>0.46</v>
      </c>
      <c r="AW485" s="50">
        <v>0.47</v>
      </c>
      <c r="AX485" s="50">
        <v>0.48</v>
      </c>
      <c r="AY485" s="50">
        <v>0.48</v>
      </c>
      <c r="AZ485" s="50">
        <v>0.49</v>
      </c>
      <c r="BA485" s="50">
        <v>0.5</v>
      </c>
      <c r="BB485" s="50">
        <v>0.51</v>
      </c>
      <c r="BC485" s="50">
        <v>0.52</v>
      </c>
      <c r="BD485" s="50">
        <v>0.53</v>
      </c>
      <c r="BE485" s="50">
        <v>0.54</v>
      </c>
      <c r="BF485" s="50">
        <v>0.54</v>
      </c>
      <c r="BG485" s="50">
        <v>0.55000000000000004</v>
      </c>
      <c r="BH485" s="50">
        <v>0.56000000000000005</v>
      </c>
      <c r="BI485" s="50">
        <v>0.56999999999999995</v>
      </c>
      <c r="BJ485" s="50">
        <v>0.57999999999999996</v>
      </c>
      <c r="BK485" s="50">
        <v>0.57999999999999996</v>
      </c>
      <c r="BL485" s="50">
        <v>0.59</v>
      </c>
      <c r="BM485" s="50">
        <v>0.6</v>
      </c>
    </row>
    <row r="486" spans="1:65" x14ac:dyDescent="0.25">
      <c r="A486" t="s">
        <v>3441</v>
      </c>
      <c r="B486" t="s">
        <v>1149</v>
      </c>
      <c r="C486" t="s">
        <v>1344</v>
      </c>
      <c r="D486" t="s">
        <v>1077</v>
      </c>
      <c r="E486" s="50">
        <v>22.978055555555599</v>
      </c>
      <c r="F486" s="50">
        <v>72.884444444444497</v>
      </c>
      <c r="G486" s="50">
        <v>2855.5022840000001</v>
      </c>
      <c r="H486" s="50">
        <v>295.98</v>
      </c>
      <c r="I486" s="50">
        <v>32.770000000000003</v>
      </c>
      <c r="J486" s="50">
        <v>0.42</v>
      </c>
      <c r="K486" s="50">
        <v>229698.46</v>
      </c>
      <c r="L486" s="50">
        <v>99135.5</v>
      </c>
      <c r="M486" s="50">
        <v>20828.8</v>
      </c>
      <c r="N486" s="50">
        <v>2200.6999999999998</v>
      </c>
      <c r="O486" s="50">
        <v>2048.77</v>
      </c>
      <c r="P486" s="50">
        <v>2406.8000000000002</v>
      </c>
      <c r="Q486" s="50">
        <v>2348.6799999999998</v>
      </c>
      <c r="R486" s="50">
        <v>2411.94</v>
      </c>
      <c r="S486" s="50">
        <v>2554.0100000000002</v>
      </c>
      <c r="T486" s="50">
        <v>2727.6</v>
      </c>
      <c r="U486" s="50">
        <v>2812.27</v>
      </c>
      <c r="V486" s="50">
        <v>2928.99</v>
      </c>
      <c r="W486" s="50">
        <v>3073.52</v>
      </c>
      <c r="X486" s="50">
        <v>2996.35</v>
      </c>
      <c r="Y486" s="50">
        <v>3186.53</v>
      </c>
      <c r="Z486" s="50">
        <v>3371.43</v>
      </c>
      <c r="AA486" s="50">
        <v>3771.52</v>
      </c>
      <c r="AB486" s="50">
        <v>3944.07</v>
      </c>
      <c r="AC486" s="50">
        <v>4531.9799999999996</v>
      </c>
      <c r="AD486" s="50">
        <v>4829.5</v>
      </c>
      <c r="AE486" s="50">
        <v>5130.92</v>
      </c>
      <c r="AF486" s="50">
        <v>5137.07</v>
      </c>
      <c r="AG486" s="50">
        <v>5436.3</v>
      </c>
      <c r="AH486" s="50">
        <v>6069.16</v>
      </c>
      <c r="AI486" s="50">
        <v>6386.36</v>
      </c>
      <c r="AJ486" s="50">
        <v>6658.7</v>
      </c>
      <c r="AK486" s="50">
        <v>7011.62</v>
      </c>
      <c r="AL486" s="50">
        <v>7427.84</v>
      </c>
      <c r="AM486" s="50">
        <v>7894.1</v>
      </c>
      <c r="AN486" s="50">
        <v>0.48</v>
      </c>
      <c r="AO486" s="50">
        <v>0.48</v>
      </c>
      <c r="AP486" s="50">
        <v>0.49</v>
      </c>
      <c r="AQ486" s="50">
        <v>0.49</v>
      </c>
      <c r="AR486" s="50">
        <v>0.5</v>
      </c>
      <c r="AS486" s="50">
        <v>0.51</v>
      </c>
      <c r="AT486" s="50">
        <v>0.52</v>
      </c>
      <c r="AU486" s="50">
        <v>0.53</v>
      </c>
      <c r="AV486" s="50">
        <v>0.53</v>
      </c>
      <c r="AW486" s="50">
        <v>0.54</v>
      </c>
      <c r="AX486" s="50">
        <v>0.55000000000000004</v>
      </c>
      <c r="AY486" s="50">
        <v>0.55000000000000004</v>
      </c>
      <c r="AZ486" s="50">
        <v>0.56000000000000005</v>
      </c>
      <c r="BA486" s="50">
        <v>0.57999999999999996</v>
      </c>
      <c r="BB486" s="50">
        <v>0.57999999999999996</v>
      </c>
      <c r="BC486" s="50">
        <v>0.6</v>
      </c>
      <c r="BD486" s="50">
        <v>0.61</v>
      </c>
      <c r="BE486" s="50">
        <v>0.62</v>
      </c>
      <c r="BF486" s="50">
        <v>0.63</v>
      </c>
      <c r="BG486" s="50">
        <v>0.63</v>
      </c>
      <c r="BH486" s="50">
        <v>0.64</v>
      </c>
      <c r="BI486" s="50">
        <v>0.66</v>
      </c>
      <c r="BJ486" s="50">
        <v>0.67</v>
      </c>
      <c r="BK486" s="50">
        <v>0.67</v>
      </c>
      <c r="BL486" s="50">
        <v>0.68</v>
      </c>
      <c r="BM486" s="50">
        <v>0.69</v>
      </c>
    </row>
    <row r="487" spans="1:65" x14ac:dyDescent="0.25">
      <c r="A487" t="s">
        <v>3442</v>
      </c>
      <c r="B487" t="s">
        <v>1149</v>
      </c>
      <c r="C487" t="s">
        <v>1345</v>
      </c>
      <c r="D487" t="s">
        <v>1078</v>
      </c>
      <c r="E487" s="50">
        <v>24.716944444444401</v>
      </c>
      <c r="F487" s="50">
        <v>73.193611111111096</v>
      </c>
      <c r="G487" s="50">
        <v>334.57632769999998</v>
      </c>
      <c r="H487" s="50">
        <v>130.31</v>
      </c>
      <c r="I487" s="50">
        <v>34.43</v>
      </c>
      <c r="J487" s="50">
        <v>0.38</v>
      </c>
      <c r="K487" s="50">
        <v>40807.5</v>
      </c>
      <c r="L487" s="50">
        <v>14866</v>
      </c>
      <c r="M487" s="50">
        <v>5086.29</v>
      </c>
      <c r="N487" s="50">
        <v>1617.77</v>
      </c>
      <c r="O487" s="50">
        <v>1520.21</v>
      </c>
      <c r="P487" s="50">
        <v>1608.4</v>
      </c>
      <c r="Q487" s="50">
        <v>1482.04</v>
      </c>
      <c r="R487" s="50">
        <v>1510.36</v>
      </c>
      <c r="S487" s="50">
        <v>1644.2</v>
      </c>
      <c r="T487" s="50">
        <v>1828.19</v>
      </c>
      <c r="U487" s="50">
        <v>1955.87</v>
      </c>
      <c r="V487" s="50">
        <v>2088.98</v>
      </c>
      <c r="W487" s="50">
        <v>2209.88</v>
      </c>
      <c r="X487" s="50">
        <v>2118.86</v>
      </c>
      <c r="Y487" s="50">
        <v>2248.41</v>
      </c>
      <c r="Z487" s="50">
        <v>2038.2</v>
      </c>
      <c r="AA487" s="50">
        <v>2400.3000000000002</v>
      </c>
      <c r="AB487" s="50">
        <v>2353.5</v>
      </c>
      <c r="AC487" s="50">
        <v>2549.35</v>
      </c>
      <c r="AD487" s="50">
        <v>2803.55</v>
      </c>
      <c r="AE487" s="50">
        <v>2923.36</v>
      </c>
      <c r="AF487" s="50">
        <v>3015.1</v>
      </c>
      <c r="AG487" s="50">
        <v>3200.82</v>
      </c>
      <c r="AH487" s="50">
        <v>3646.35</v>
      </c>
      <c r="AI487" s="50">
        <v>3836.92</v>
      </c>
      <c r="AJ487" s="50">
        <v>4000.55</v>
      </c>
      <c r="AK487" s="50">
        <v>4212.58</v>
      </c>
      <c r="AL487" s="50">
        <v>4462.6400000000003</v>
      </c>
      <c r="AM487" s="50">
        <v>4742.78</v>
      </c>
      <c r="AN487" s="50">
        <v>0.4</v>
      </c>
      <c r="AO487" s="50">
        <v>0.41</v>
      </c>
      <c r="AP487" s="50">
        <v>0.41</v>
      </c>
      <c r="AQ487" s="50">
        <v>0.42</v>
      </c>
      <c r="AR487" s="50">
        <v>0.43</v>
      </c>
      <c r="AS487" s="50">
        <v>0.43</v>
      </c>
      <c r="AT487" s="50">
        <v>0.44</v>
      </c>
      <c r="AU487" s="50">
        <v>0.45</v>
      </c>
      <c r="AV487" s="50">
        <v>0.45</v>
      </c>
      <c r="AW487" s="50">
        <v>0.46</v>
      </c>
      <c r="AX487" s="50">
        <v>0.47</v>
      </c>
      <c r="AY487" s="50">
        <v>0.47</v>
      </c>
      <c r="AZ487" s="50">
        <v>0.48</v>
      </c>
      <c r="BA487" s="50">
        <v>0.49</v>
      </c>
      <c r="BB487" s="50">
        <v>0.5</v>
      </c>
      <c r="BC487" s="50">
        <v>0.51</v>
      </c>
      <c r="BD487" s="50">
        <v>0.52</v>
      </c>
      <c r="BE487" s="50">
        <v>0.52</v>
      </c>
      <c r="BF487" s="50">
        <v>0.53</v>
      </c>
      <c r="BG487" s="50">
        <v>0.54</v>
      </c>
      <c r="BH487" s="50">
        <v>0.55000000000000004</v>
      </c>
      <c r="BI487" s="50">
        <v>0.56000000000000005</v>
      </c>
      <c r="BJ487" s="50">
        <v>0.56999999999999995</v>
      </c>
      <c r="BK487" s="50">
        <v>0.56999999999999995</v>
      </c>
      <c r="BL487" s="50">
        <v>0.57999999999999996</v>
      </c>
      <c r="BM487" s="50">
        <v>0.59</v>
      </c>
    </row>
    <row r="488" spans="1:65" x14ac:dyDescent="0.25">
      <c r="A488" t="s">
        <v>3446</v>
      </c>
      <c r="B488" t="s">
        <v>1149</v>
      </c>
      <c r="C488" t="s">
        <v>1348</v>
      </c>
      <c r="D488" t="s">
        <v>1150</v>
      </c>
      <c r="E488" s="50">
        <v>23.3119444444444</v>
      </c>
      <c r="F488" s="50">
        <v>73.395555555555603</v>
      </c>
      <c r="G488" s="50">
        <v>1152.6022479999999</v>
      </c>
      <c r="H488" s="50">
        <v>300.51</v>
      </c>
      <c r="I488" s="50">
        <v>31.99</v>
      </c>
      <c r="J488" s="50">
        <v>0.4</v>
      </c>
      <c r="K488" s="50">
        <v>136914.57999999999</v>
      </c>
      <c r="L488" s="50">
        <v>58201.919999999998</v>
      </c>
      <c r="M488" s="50">
        <v>13831.79</v>
      </c>
      <c r="N488" s="50">
        <v>2115.6999999999998</v>
      </c>
      <c r="O488" s="50">
        <v>1971.69</v>
      </c>
      <c r="P488" s="50">
        <v>2290.38</v>
      </c>
      <c r="Q488" s="50">
        <v>2222.31</v>
      </c>
      <c r="R488" s="50">
        <v>2280.4699999999998</v>
      </c>
      <c r="S488" s="50">
        <v>2421.35</v>
      </c>
      <c r="T488" s="50">
        <v>2596.4499999999998</v>
      </c>
      <c r="U488" s="50">
        <v>2687.4</v>
      </c>
      <c r="V488" s="50">
        <v>2806.5</v>
      </c>
      <c r="W488" s="50">
        <v>2947.59</v>
      </c>
      <c r="X488" s="50">
        <v>2868.4</v>
      </c>
      <c r="Y488" s="50">
        <v>3049.74</v>
      </c>
      <c r="Z488" s="50">
        <v>3177.02</v>
      </c>
      <c r="AA488" s="50">
        <v>3571.58</v>
      </c>
      <c r="AB488" s="50">
        <v>3712.14</v>
      </c>
      <c r="AC488" s="50">
        <v>4242.8900000000003</v>
      </c>
      <c r="AD488" s="50">
        <v>4534.09</v>
      </c>
      <c r="AE488" s="50">
        <v>4809.0200000000004</v>
      </c>
      <c r="AF488" s="50">
        <v>4827.66</v>
      </c>
      <c r="AG488" s="50">
        <v>5110.33</v>
      </c>
      <c r="AH488" s="50">
        <v>5715.88</v>
      </c>
      <c r="AI488" s="50">
        <v>6014.61</v>
      </c>
      <c r="AJ488" s="50">
        <v>6271.1</v>
      </c>
      <c r="AK488" s="50">
        <v>6603.48</v>
      </c>
      <c r="AL488" s="50">
        <v>6995.47</v>
      </c>
      <c r="AM488" s="50">
        <v>7434.59</v>
      </c>
      <c r="AN488" s="50">
        <v>0.47</v>
      </c>
      <c r="AO488" s="50">
        <v>0.47</v>
      </c>
      <c r="AP488" s="50">
        <v>0.48</v>
      </c>
      <c r="AQ488" s="50">
        <v>0.48</v>
      </c>
      <c r="AR488" s="50">
        <v>0.49</v>
      </c>
      <c r="AS488" s="50">
        <v>0.5</v>
      </c>
      <c r="AT488" s="50">
        <v>0.51</v>
      </c>
      <c r="AU488" s="50">
        <v>0.52</v>
      </c>
      <c r="AV488" s="50">
        <v>0.52</v>
      </c>
      <c r="AW488" s="50">
        <v>0.53</v>
      </c>
      <c r="AX488" s="50">
        <v>0.54</v>
      </c>
      <c r="AY488" s="50">
        <v>0.54</v>
      </c>
      <c r="AZ488" s="50">
        <v>0.55000000000000004</v>
      </c>
      <c r="BA488" s="50">
        <v>0.56000000000000005</v>
      </c>
      <c r="BB488" s="50">
        <v>0.56999999999999995</v>
      </c>
      <c r="BC488" s="50">
        <v>0.57999999999999996</v>
      </c>
      <c r="BD488" s="50">
        <v>0.59</v>
      </c>
      <c r="BE488" s="50">
        <v>0.6</v>
      </c>
      <c r="BF488" s="50">
        <v>0.61</v>
      </c>
      <c r="BG488" s="50">
        <v>0.62</v>
      </c>
      <c r="BH488" s="50">
        <v>0.63</v>
      </c>
      <c r="BI488" s="50">
        <v>0.64</v>
      </c>
      <c r="BJ488" s="50">
        <v>0.65</v>
      </c>
      <c r="BK488" s="50">
        <v>0.66</v>
      </c>
      <c r="BL488" s="50">
        <v>0.67</v>
      </c>
      <c r="BM488" s="50">
        <v>0.68</v>
      </c>
    </row>
    <row r="489" spans="1:65" x14ac:dyDescent="0.25">
      <c r="A489" t="s">
        <v>3447</v>
      </c>
      <c r="B489" t="s">
        <v>1158</v>
      </c>
      <c r="C489" t="s">
        <v>1159</v>
      </c>
      <c r="D489" t="s">
        <v>1160</v>
      </c>
      <c r="E489" s="50">
        <v>22.786111111111101</v>
      </c>
      <c r="F489" s="50">
        <v>86.174444444444404</v>
      </c>
      <c r="G489" s="50">
        <v>6237.5873840000004</v>
      </c>
      <c r="H489" s="50">
        <v>260.19</v>
      </c>
      <c r="I489" s="50">
        <v>34.57</v>
      </c>
      <c r="J489" s="50">
        <v>0.8</v>
      </c>
      <c r="K489" s="50">
        <v>232726.67</v>
      </c>
      <c r="L489" s="50">
        <v>78007.45</v>
      </c>
      <c r="M489" s="50">
        <v>26574.42</v>
      </c>
      <c r="N489" s="50">
        <v>1090.6400000000001</v>
      </c>
      <c r="O489" s="50">
        <v>1089.3499999999999</v>
      </c>
      <c r="P489" s="50">
        <v>1065.47</v>
      </c>
      <c r="Q489" s="50">
        <v>1079.95</v>
      </c>
      <c r="R489" s="50">
        <v>1116.48</v>
      </c>
      <c r="S489" s="50">
        <v>1166.04</v>
      </c>
      <c r="T489" s="50">
        <v>1218.8599999999999</v>
      </c>
      <c r="U489" s="50">
        <v>1233.1500000000001</v>
      </c>
      <c r="V489" s="50">
        <v>1272.57</v>
      </c>
      <c r="W489" s="50">
        <v>1344.15</v>
      </c>
      <c r="X489" s="50">
        <v>1350.6</v>
      </c>
      <c r="Y489" s="50">
        <v>1364.13</v>
      </c>
      <c r="Z489" s="50">
        <v>1404.7</v>
      </c>
      <c r="AA489" s="50">
        <v>1482.44</v>
      </c>
      <c r="AB489" s="50">
        <v>1662.72</v>
      </c>
      <c r="AC489" s="50">
        <v>1673.85</v>
      </c>
      <c r="AD489" s="50">
        <v>1820.83</v>
      </c>
      <c r="AE489" s="50">
        <v>2050.67</v>
      </c>
      <c r="AF489" s="50">
        <v>2087.9499999999998</v>
      </c>
      <c r="AG489" s="50">
        <v>2181.94</v>
      </c>
      <c r="AH489" s="50">
        <v>2405.6</v>
      </c>
      <c r="AI489" s="50">
        <v>2531.33</v>
      </c>
      <c r="AJ489" s="50">
        <v>2639.28</v>
      </c>
      <c r="AK489" s="50">
        <v>2779.16</v>
      </c>
      <c r="AL489" s="50">
        <v>2944.14</v>
      </c>
      <c r="AM489" s="50">
        <v>3128.95</v>
      </c>
      <c r="AN489" s="50">
        <v>0.35</v>
      </c>
      <c r="AO489" s="50">
        <v>0.35</v>
      </c>
      <c r="AP489" s="50">
        <v>0.35</v>
      </c>
      <c r="AQ489" s="50">
        <v>0.36</v>
      </c>
      <c r="AR489" s="50">
        <v>0.37</v>
      </c>
      <c r="AS489" s="50">
        <v>0.37</v>
      </c>
      <c r="AT489" s="50">
        <v>0.38</v>
      </c>
      <c r="AU489" s="50">
        <v>0.38</v>
      </c>
      <c r="AV489" s="50">
        <v>0.39</v>
      </c>
      <c r="AW489" s="50">
        <v>0.39</v>
      </c>
      <c r="AX489" s="50">
        <v>0.4</v>
      </c>
      <c r="AY489" s="50">
        <v>0.4</v>
      </c>
      <c r="AZ489" s="50">
        <v>0.41</v>
      </c>
      <c r="BA489" s="50">
        <v>0.42</v>
      </c>
      <c r="BB489" s="50">
        <v>0.42</v>
      </c>
      <c r="BC489" s="50">
        <v>0.43</v>
      </c>
      <c r="BD489" s="50">
        <v>0.44</v>
      </c>
      <c r="BE489" s="50">
        <v>0.45</v>
      </c>
      <c r="BF489" s="50">
        <v>0.45</v>
      </c>
      <c r="BG489" s="50">
        <v>0.46</v>
      </c>
      <c r="BH489" s="50">
        <v>0.47</v>
      </c>
      <c r="BI489" s="50">
        <v>0.48</v>
      </c>
      <c r="BJ489" s="50">
        <v>0.48</v>
      </c>
      <c r="BK489" s="50">
        <v>0.49</v>
      </c>
      <c r="BL489" s="50">
        <v>0.5</v>
      </c>
      <c r="BM489" s="50">
        <v>0.5</v>
      </c>
    </row>
    <row r="490" spans="1:65" x14ac:dyDescent="0.25">
      <c r="A490" t="s">
        <v>3449</v>
      </c>
      <c r="B490" t="s">
        <v>1158</v>
      </c>
      <c r="C490" t="s">
        <v>1163</v>
      </c>
      <c r="D490" t="s">
        <v>1162</v>
      </c>
      <c r="E490" s="50">
        <v>21.919444444444402</v>
      </c>
      <c r="F490" s="50">
        <v>86.721111111111099</v>
      </c>
      <c r="G490" s="50">
        <v>1640.716426</v>
      </c>
      <c r="H490" s="50">
        <v>184.39</v>
      </c>
      <c r="I490" s="50">
        <v>30.67</v>
      </c>
      <c r="J490" s="50">
        <v>0.79</v>
      </c>
      <c r="K490" s="50">
        <v>140212.19</v>
      </c>
      <c r="L490" s="50">
        <v>50219.9</v>
      </c>
      <c r="M490" s="50">
        <v>27521.51</v>
      </c>
      <c r="N490" s="50">
        <v>1176.8800000000001</v>
      </c>
      <c r="O490" s="50">
        <v>1285.49</v>
      </c>
      <c r="P490" s="50">
        <v>1265.06</v>
      </c>
      <c r="Q490" s="50">
        <v>1286.3900000000001</v>
      </c>
      <c r="R490" s="50">
        <v>1352.74</v>
      </c>
      <c r="S490" s="50">
        <v>1444.98</v>
      </c>
      <c r="T490" s="50">
        <v>1542.62</v>
      </c>
      <c r="U490" s="50">
        <v>1584.45</v>
      </c>
      <c r="V490" s="50">
        <v>1645.21</v>
      </c>
      <c r="W490" s="50">
        <v>1728.29</v>
      </c>
      <c r="X490" s="50">
        <v>1700.15</v>
      </c>
      <c r="Y490" s="50">
        <v>1763.58</v>
      </c>
      <c r="Z490" s="50">
        <v>1785.7</v>
      </c>
      <c r="AA490" s="50">
        <v>2054.29</v>
      </c>
      <c r="AB490" s="50">
        <v>2283.23</v>
      </c>
      <c r="AC490" s="50">
        <v>2403.6799999999998</v>
      </c>
      <c r="AD490" s="50">
        <v>2647.43</v>
      </c>
      <c r="AE490" s="50">
        <v>3095.23</v>
      </c>
      <c r="AF490" s="50">
        <v>3067.13</v>
      </c>
      <c r="AG490" s="50">
        <v>3214.52</v>
      </c>
      <c r="AH490" s="50">
        <v>3567.75</v>
      </c>
      <c r="AI490" s="50">
        <v>3754.21</v>
      </c>
      <c r="AJ490" s="50">
        <v>3914.31</v>
      </c>
      <c r="AK490" s="50">
        <v>4121.7700000000004</v>
      </c>
      <c r="AL490" s="50">
        <v>4366.4399999999996</v>
      </c>
      <c r="AM490" s="50">
        <v>4640.54</v>
      </c>
      <c r="AN490" s="50">
        <v>0.34</v>
      </c>
      <c r="AO490" s="50">
        <v>0.34</v>
      </c>
      <c r="AP490" s="50">
        <v>0.35</v>
      </c>
      <c r="AQ490" s="50">
        <v>0.35</v>
      </c>
      <c r="AR490" s="50">
        <v>0.36</v>
      </c>
      <c r="AS490" s="50">
        <v>0.36</v>
      </c>
      <c r="AT490" s="50">
        <v>0.37</v>
      </c>
      <c r="AU490" s="50">
        <v>0.37</v>
      </c>
      <c r="AV490" s="50">
        <v>0.38</v>
      </c>
      <c r="AW490" s="50">
        <v>0.38</v>
      </c>
      <c r="AX490" s="50">
        <v>0.39</v>
      </c>
      <c r="AY490" s="50">
        <v>0.39</v>
      </c>
      <c r="AZ490" s="50">
        <v>0.4</v>
      </c>
      <c r="BA490" s="50">
        <v>0.41</v>
      </c>
      <c r="BB490" s="50">
        <v>0.41</v>
      </c>
      <c r="BC490" s="50">
        <v>0.42</v>
      </c>
      <c r="BD490" s="50">
        <v>0.43</v>
      </c>
      <c r="BE490" s="50">
        <v>0.44</v>
      </c>
      <c r="BF490" s="50">
        <v>0.44</v>
      </c>
      <c r="BG490" s="50">
        <v>0.45</v>
      </c>
      <c r="BH490" s="50">
        <v>0.46</v>
      </c>
      <c r="BI490" s="50">
        <v>0.46</v>
      </c>
      <c r="BJ490" s="50">
        <v>0.47</v>
      </c>
      <c r="BK490" s="50">
        <v>0.48</v>
      </c>
      <c r="BL490" s="50">
        <v>0.48</v>
      </c>
      <c r="BM490" s="50">
        <v>0.49</v>
      </c>
    </row>
    <row r="491" spans="1:65" x14ac:dyDescent="0.25">
      <c r="A491" t="s">
        <v>3452</v>
      </c>
      <c r="B491" t="s">
        <v>1158</v>
      </c>
      <c r="C491" t="s">
        <v>1167</v>
      </c>
      <c r="D491" t="s">
        <v>1168</v>
      </c>
      <c r="E491" s="50">
        <v>22.585555555555601</v>
      </c>
      <c r="F491" s="50">
        <v>86.461666666666702</v>
      </c>
      <c r="G491" s="50">
        <v>14151.040800000001</v>
      </c>
      <c r="H491" s="50">
        <v>395.53</v>
      </c>
      <c r="I491" s="50">
        <v>38.409999999999997</v>
      </c>
      <c r="J491" s="50">
        <v>0.76</v>
      </c>
      <c r="K491" s="50">
        <v>271861.40000000002</v>
      </c>
      <c r="L491" s="50">
        <v>87161.03</v>
      </c>
      <c r="M491" s="50">
        <v>33776.42</v>
      </c>
      <c r="N491" s="50">
        <v>1114.97</v>
      </c>
      <c r="O491" s="50">
        <v>1086.07</v>
      </c>
      <c r="P491" s="50">
        <v>1060.0999999999999</v>
      </c>
      <c r="Q491" s="50">
        <v>1073.06</v>
      </c>
      <c r="R491" s="50">
        <v>1105.94</v>
      </c>
      <c r="S491" s="50">
        <v>1151.17</v>
      </c>
      <c r="T491" s="50">
        <v>1200.43</v>
      </c>
      <c r="U491" s="50">
        <v>1213.79</v>
      </c>
      <c r="V491" s="50">
        <v>1254.99</v>
      </c>
      <c r="W491" s="50">
        <v>1332.4</v>
      </c>
      <c r="X491" s="50">
        <v>1351.45</v>
      </c>
      <c r="Y491" s="50">
        <v>1361.24</v>
      </c>
      <c r="Z491" s="50">
        <v>1405.62</v>
      </c>
      <c r="AA491" s="50">
        <v>1444.26</v>
      </c>
      <c r="AB491" s="50">
        <v>1611.61</v>
      </c>
      <c r="AC491" s="50">
        <v>1591.34</v>
      </c>
      <c r="AD491" s="50">
        <v>1715.02</v>
      </c>
      <c r="AE491" s="50">
        <v>1889.71</v>
      </c>
      <c r="AF491" s="50">
        <v>1945.42</v>
      </c>
      <c r="AG491" s="50">
        <v>2039.44</v>
      </c>
      <c r="AH491" s="50">
        <v>2239.5700000000002</v>
      </c>
      <c r="AI491" s="50">
        <v>2356.62</v>
      </c>
      <c r="AJ491" s="50">
        <v>2457.12</v>
      </c>
      <c r="AK491" s="50">
        <v>2587.35</v>
      </c>
      <c r="AL491" s="50">
        <v>2740.94</v>
      </c>
      <c r="AM491" s="50">
        <v>2913</v>
      </c>
      <c r="AN491" s="50">
        <v>0.36</v>
      </c>
      <c r="AO491" s="50">
        <v>0.36</v>
      </c>
      <c r="AP491" s="50">
        <v>0.36</v>
      </c>
      <c r="AQ491" s="50">
        <v>0.37</v>
      </c>
      <c r="AR491" s="50">
        <v>0.38</v>
      </c>
      <c r="AS491" s="50">
        <v>0.38</v>
      </c>
      <c r="AT491" s="50">
        <v>0.39</v>
      </c>
      <c r="AU491" s="50">
        <v>0.39</v>
      </c>
      <c r="AV491" s="50">
        <v>0.4</v>
      </c>
      <c r="AW491" s="50">
        <v>0.41</v>
      </c>
      <c r="AX491" s="50">
        <v>0.41</v>
      </c>
      <c r="AY491" s="50">
        <v>0.41</v>
      </c>
      <c r="AZ491" s="50">
        <v>0.42</v>
      </c>
      <c r="BA491" s="50">
        <v>0.43</v>
      </c>
      <c r="BB491" s="50">
        <v>0.44</v>
      </c>
      <c r="BC491" s="50">
        <v>0.44</v>
      </c>
      <c r="BD491" s="50">
        <v>0.45</v>
      </c>
      <c r="BE491" s="50">
        <v>0.46</v>
      </c>
      <c r="BF491" s="50">
        <v>0.47</v>
      </c>
      <c r="BG491" s="50">
        <v>0.47</v>
      </c>
      <c r="BH491" s="50">
        <v>0.48</v>
      </c>
      <c r="BI491" s="50">
        <v>0.49</v>
      </c>
      <c r="BJ491" s="50">
        <v>0.5</v>
      </c>
      <c r="BK491" s="50">
        <v>0.5</v>
      </c>
      <c r="BL491" s="50">
        <v>0.51</v>
      </c>
      <c r="BM491" s="50">
        <v>0.52</v>
      </c>
    </row>
    <row r="492" spans="1:65" x14ac:dyDescent="0.25">
      <c r="A492" t="s">
        <v>3453</v>
      </c>
      <c r="B492" t="s">
        <v>1158</v>
      </c>
      <c r="C492" t="s">
        <v>1349</v>
      </c>
      <c r="D492" t="s">
        <v>1169</v>
      </c>
      <c r="E492" s="50">
        <v>21.544722222222202</v>
      </c>
      <c r="F492" s="50">
        <v>86.918611111111105</v>
      </c>
      <c r="G492" s="50">
        <v>4383.0418529999997</v>
      </c>
      <c r="H492" s="50">
        <v>255.5</v>
      </c>
      <c r="I492" s="50">
        <v>31.64</v>
      </c>
      <c r="J492" s="50">
        <v>0.79</v>
      </c>
      <c r="K492" s="50">
        <v>167760.71</v>
      </c>
      <c r="L492" s="50">
        <v>60193.93</v>
      </c>
      <c r="M492" s="50">
        <v>32888.6</v>
      </c>
      <c r="N492" s="50">
        <v>1177.19</v>
      </c>
      <c r="O492" s="50">
        <v>1286.19</v>
      </c>
      <c r="P492" s="50">
        <v>1265.78</v>
      </c>
      <c r="Q492" s="50">
        <v>1287.1300000000001</v>
      </c>
      <c r="R492" s="50">
        <v>1353.6</v>
      </c>
      <c r="S492" s="50">
        <v>1445.99</v>
      </c>
      <c r="T492" s="50">
        <v>1543.79</v>
      </c>
      <c r="U492" s="50">
        <v>1585.72</v>
      </c>
      <c r="V492" s="50">
        <v>1646.56</v>
      </c>
      <c r="W492" s="50">
        <v>1729.68</v>
      </c>
      <c r="X492" s="50">
        <v>1701.42</v>
      </c>
      <c r="Y492" s="50">
        <v>1765.02</v>
      </c>
      <c r="Z492" s="50">
        <v>1787.07</v>
      </c>
      <c r="AA492" s="50">
        <v>2056.36</v>
      </c>
      <c r="AB492" s="50">
        <v>2285.4699999999998</v>
      </c>
      <c r="AC492" s="50">
        <v>2406.31</v>
      </c>
      <c r="AD492" s="50">
        <v>2650.41</v>
      </c>
      <c r="AE492" s="50">
        <v>3099</v>
      </c>
      <c r="AF492" s="50">
        <v>3070.66</v>
      </c>
      <c r="AG492" s="50">
        <v>3218.25</v>
      </c>
      <c r="AH492" s="50">
        <v>3571.94</v>
      </c>
      <c r="AI492" s="50">
        <v>3758.63</v>
      </c>
      <c r="AJ492" s="50">
        <v>3918.91</v>
      </c>
      <c r="AK492" s="50">
        <v>4126.62</v>
      </c>
      <c r="AL492" s="50">
        <v>4371.58</v>
      </c>
      <c r="AM492" s="50">
        <v>4646</v>
      </c>
      <c r="AN492" s="50">
        <v>0.34</v>
      </c>
      <c r="AO492" s="50">
        <v>0.34</v>
      </c>
      <c r="AP492" s="50">
        <v>0.35</v>
      </c>
      <c r="AQ492" s="50">
        <v>0.35</v>
      </c>
      <c r="AR492" s="50">
        <v>0.36</v>
      </c>
      <c r="AS492" s="50">
        <v>0.36</v>
      </c>
      <c r="AT492" s="50">
        <v>0.37</v>
      </c>
      <c r="AU492" s="50">
        <v>0.37</v>
      </c>
      <c r="AV492" s="50">
        <v>0.38</v>
      </c>
      <c r="AW492" s="50">
        <v>0.38</v>
      </c>
      <c r="AX492" s="50">
        <v>0.39</v>
      </c>
      <c r="AY492" s="50">
        <v>0.39</v>
      </c>
      <c r="AZ492" s="50">
        <v>0.4</v>
      </c>
      <c r="BA492" s="50">
        <v>0.41</v>
      </c>
      <c r="BB492" s="50">
        <v>0.41</v>
      </c>
      <c r="BC492" s="50">
        <v>0.42</v>
      </c>
      <c r="BD492" s="50">
        <v>0.43</v>
      </c>
      <c r="BE492" s="50">
        <v>0.44</v>
      </c>
      <c r="BF492" s="50">
        <v>0.44</v>
      </c>
      <c r="BG492" s="50">
        <v>0.45</v>
      </c>
      <c r="BH492" s="50">
        <v>0.46</v>
      </c>
      <c r="BI492" s="50">
        <v>0.46</v>
      </c>
      <c r="BJ492" s="50">
        <v>0.47</v>
      </c>
      <c r="BK492" s="50">
        <v>0.48</v>
      </c>
      <c r="BL492" s="50">
        <v>0.48</v>
      </c>
      <c r="BM492" s="50">
        <v>0.49</v>
      </c>
    </row>
    <row r="493" spans="1:65" x14ac:dyDescent="0.25">
      <c r="A493" t="s">
        <v>3454</v>
      </c>
      <c r="B493" t="s">
        <v>1158</v>
      </c>
      <c r="C493" t="s">
        <v>1170</v>
      </c>
      <c r="D493" t="s">
        <v>1168</v>
      </c>
      <c r="E493" s="50">
        <v>22.815555555555601</v>
      </c>
      <c r="F493" s="50">
        <v>86.216111111111104</v>
      </c>
      <c r="G493" s="50">
        <v>12664.42081</v>
      </c>
      <c r="H493" s="50">
        <v>333.98</v>
      </c>
      <c r="I493" s="50">
        <v>37.43</v>
      </c>
      <c r="J493" s="50">
        <v>0.76</v>
      </c>
      <c r="K493" s="50">
        <v>270339.09000000003</v>
      </c>
      <c r="L493" s="50">
        <v>86657.01</v>
      </c>
      <c r="M493" s="50">
        <v>33958.400000000001</v>
      </c>
      <c r="N493" s="50">
        <v>1114.6500000000001</v>
      </c>
      <c r="O493" s="50">
        <v>1087.75</v>
      </c>
      <c r="P493" s="50">
        <v>1061.8900000000001</v>
      </c>
      <c r="Q493" s="50">
        <v>1074.96</v>
      </c>
      <c r="R493" s="50">
        <v>1108.23</v>
      </c>
      <c r="S493" s="50">
        <v>1153.97</v>
      </c>
      <c r="T493" s="50">
        <v>1203.73</v>
      </c>
      <c r="U493" s="50">
        <v>1217.3499999999999</v>
      </c>
      <c r="V493" s="50">
        <v>1258.6300000000001</v>
      </c>
      <c r="W493" s="50">
        <v>1335.89</v>
      </c>
      <c r="X493" s="50">
        <v>1354.16</v>
      </c>
      <c r="Y493" s="50">
        <v>1364.49</v>
      </c>
      <c r="Z493" s="50">
        <v>1408.57</v>
      </c>
      <c r="AA493" s="50">
        <v>1450.32</v>
      </c>
      <c r="AB493" s="50">
        <v>1618.59</v>
      </c>
      <c r="AC493" s="50">
        <v>1600.47</v>
      </c>
      <c r="AD493" s="50">
        <v>1725.86</v>
      </c>
      <c r="AE493" s="50">
        <v>1904.53</v>
      </c>
      <c r="AF493" s="50">
        <v>1958.97</v>
      </c>
      <c r="AG493" s="50">
        <v>2053.41</v>
      </c>
      <c r="AH493" s="50">
        <v>2255.5300000000002</v>
      </c>
      <c r="AI493" s="50">
        <v>2373.41</v>
      </c>
      <c r="AJ493" s="50">
        <v>2474.63</v>
      </c>
      <c r="AK493" s="50">
        <v>2605.7800000000002</v>
      </c>
      <c r="AL493" s="50">
        <v>2760.47</v>
      </c>
      <c r="AM493" s="50">
        <v>2933.75</v>
      </c>
      <c r="AN493" s="50">
        <v>0.35</v>
      </c>
      <c r="AO493" s="50">
        <v>0.36</v>
      </c>
      <c r="AP493" s="50">
        <v>0.36</v>
      </c>
      <c r="AQ493" s="50">
        <v>0.37</v>
      </c>
      <c r="AR493" s="50">
        <v>0.38</v>
      </c>
      <c r="AS493" s="50">
        <v>0.38</v>
      </c>
      <c r="AT493" s="50">
        <v>0.39</v>
      </c>
      <c r="AU493" s="50">
        <v>0.39</v>
      </c>
      <c r="AV493" s="50">
        <v>0.4</v>
      </c>
      <c r="AW493" s="50">
        <v>0.41</v>
      </c>
      <c r="AX493" s="50">
        <v>0.41</v>
      </c>
      <c r="AY493" s="50">
        <v>0.41</v>
      </c>
      <c r="AZ493" s="50">
        <v>0.42</v>
      </c>
      <c r="BA493" s="50">
        <v>0.43</v>
      </c>
      <c r="BB493" s="50">
        <v>0.44</v>
      </c>
      <c r="BC493" s="50">
        <v>0.44</v>
      </c>
      <c r="BD493" s="50">
        <v>0.45</v>
      </c>
      <c r="BE493" s="50">
        <v>0.46</v>
      </c>
      <c r="BF493" s="50">
        <v>0.47</v>
      </c>
      <c r="BG493" s="50">
        <v>0.47</v>
      </c>
      <c r="BH493" s="50">
        <v>0.48</v>
      </c>
      <c r="BI493" s="50">
        <v>0.49</v>
      </c>
      <c r="BJ493" s="50">
        <v>0.5</v>
      </c>
      <c r="BK493" s="50">
        <v>0.5</v>
      </c>
      <c r="BL493" s="50">
        <v>0.51</v>
      </c>
      <c r="BM493" s="50">
        <v>0.52</v>
      </c>
    </row>
    <row r="494" spans="1:65" x14ac:dyDescent="0.25">
      <c r="A494" t="s">
        <v>3455</v>
      </c>
      <c r="B494" t="s">
        <v>1158</v>
      </c>
      <c r="C494" t="s">
        <v>1171</v>
      </c>
      <c r="D494" t="s">
        <v>1162</v>
      </c>
      <c r="E494" s="50">
        <v>22.218888888888898</v>
      </c>
      <c r="F494" s="50">
        <v>86.722499999999997</v>
      </c>
      <c r="G494" s="50">
        <v>15841.08705</v>
      </c>
      <c r="H494" s="50">
        <v>382.16</v>
      </c>
      <c r="I494" s="50">
        <v>38.51</v>
      </c>
      <c r="J494" s="50">
        <v>0.76</v>
      </c>
      <c r="K494" s="50">
        <v>282602.75</v>
      </c>
      <c r="L494" s="50">
        <v>90810.76</v>
      </c>
      <c r="M494" s="50">
        <v>34337.199999999997</v>
      </c>
      <c r="N494" s="50">
        <v>1112.46</v>
      </c>
      <c r="O494" s="50">
        <v>1083.68</v>
      </c>
      <c r="P494" s="50">
        <v>1057.79</v>
      </c>
      <c r="Q494" s="50">
        <v>1070.74</v>
      </c>
      <c r="R494" s="50">
        <v>1103.44</v>
      </c>
      <c r="S494" s="50">
        <v>1148.3499999999999</v>
      </c>
      <c r="T494" s="50">
        <v>1197.22</v>
      </c>
      <c r="U494" s="50">
        <v>1210.28</v>
      </c>
      <c r="V494" s="50">
        <v>1251.0899999999999</v>
      </c>
      <c r="W494" s="50">
        <v>1328.02</v>
      </c>
      <c r="X494" s="50">
        <v>1346.81</v>
      </c>
      <c r="Y494" s="50">
        <v>1356.16</v>
      </c>
      <c r="Z494" s="50">
        <v>1400.57</v>
      </c>
      <c r="AA494" s="50">
        <v>1438.92</v>
      </c>
      <c r="AB494" s="50">
        <v>1606.36</v>
      </c>
      <c r="AC494" s="50">
        <v>1586.44</v>
      </c>
      <c r="AD494" s="50">
        <v>1710.16</v>
      </c>
      <c r="AE494" s="50">
        <v>1885.12</v>
      </c>
      <c r="AF494" s="50">
        <v>1940.65</v>
      </c>
      <c r="AG494" s="50">
        <v>2033.97</v>
      </c>
      <c r="AH494" s="50">
        <v>2233.73</v>
      </c>
      <c r="AI494" s="50">
        <v>2350.4699999999998</v>
      </c>
      <c r="AJ494" s="50">
        <v>2450.71</v>
      </c>
      <c r="AK494" s="50">
        <v>2580.6</v>
      </c>
      <c r="AL494" s="50">
        <v>2733.79</v>
      </c>
      <c r="AM494" s="50">
        <v>2905.4</v>
      </c>
      <c r="AN494" s="50">
        <v>0.35</v>
      </c>
      <c r="AO494" s="50">
        <v>0.36</v>
      </c>
      <c r="AP494" s="50">
        <v>0.36</v>
      </c>
      <c r="AQ494" s="50">
        <v>0.37</v>
      </c>
      <c r="AR494" s="50">
        <v>0.38</v>
      </c>
      <c r="AS494" s="50">
        <v>0.38</v>
      </c>
      <c r="AT494" s="50">
        <v>0.39</v>
      </c>
      <c r="AU494" s="50">
        <v>0.39</v>
      </c>
      <c r="AV494" s="50">
        <v>0.4</v>
      </c>
      <c r="AW494" s="50">
        <v>0.41</v>
      </c>
      <c r="AX494" s="50">
        <v>0.41</v>
      </c>
      <c r="AY494" s="50">
        <v>0.41</v>
      </c>
      <c r="AZ494" s="50">
        <v>0.42</v>
      </c>
      <c r="BA494" s="50">
        <v>0.43</v>
      </c>
      <c r="BB494" s="50">
        <v>0.44</v>
      </c>
      <c r="BC494" s="50">
        <v>0.44</v>
      </c>
      <c r="BD494" s="50">
        <v>0.45</v>
      </c>
      <c r="BE494" s="50">
        <v>0.46</v>
      </c>
      <c r="BF494" s="50">
        <v>0.47</v>
      </c>
      <c r="BG494" s="50">
        <v>0.47</v>
      </c>
      <c r="BH494" s="50">
        <v>0.48</v>
      </c>
      <c r="BI494" s="50">
        <v>0.49</v>
      </c>
      <c r="BJ494" s="50">
        <v>0.5</v>
      </c>
      <c r="BK494" s="50">
        <v>0.5</v>
      </c>
      <c r="BL494" s="50">
        <v>0.51</v>
      </c>
      <c r="BM494" s="50">
        <v>0.52</v>
      </c>
    </row>
    <row r="495" spans="1:65" x14ac:dyDescent="0.25">
      <c r="A495" t="s">
        <v>3456</v>
      </c>
      <c r="B495" t="s">
        <v>1158</v>
      </c>
      <c r="C495" t="s">
        <v>1172</v>
      </c>
      <c r="D495" t="s">
        <v>1162</v>
      </c>
      <c r="E495" s="50">
        <v>21.607777777777802</v>
      </c>
      <c r="F495" s="50">
        <v>86.6816666666667</v>
      </c>
      <c r="G495" s="50">
        <v>1193.308035</v>
      </c>
      <c r="H495" s="50">
        <v>245.15</v>
      </c>
      <c r="I495" s="50">
        <v>28.62</v>
      </c>
      <c r="J495" s="50">
        <v>0.79</v>
      </c>
      <c r="K495" s="50">
        <v>160651.45000000001</v>
      </c>
      <c r="L495" s="50">
        <v>57692.15</v>
      </c>
      <c r="M495" s="50">
        <v>31471.22</v>
      </c>
      <c r="N495" s="50">
        <v>1177.3800000000001</v>
      </c>
      <c r="O495" s="50">
        <v>1286.6199999999999</v>
      </c>
      <c r="P495" s="50">
        <v>1266.22</v>
      </c>
      <c r="Q495" s="50">
        <v>1287.58</v>
      </c>
      <c r="R495" s="50">
        <v>1354.11</v>
      </c>
      <c r="S495" s="50">
        <v>1446.59</v>
      </c>
      <c r="T495" s="50">
        <v>1544.49</v>
      </c>
      <c r="U495" s="50">
        <v>1586.48</v>
      </c>
      <c r="V495" s="50">
        <v>1647.37</v>
      </c>
      <c r="W495" s="50">
        <v>1730.51</v>
      </c>
      <c r="X495" s="50">
        <v>1702.17</v>
      </c>
      <c r="Y495" s="50">
        <v>1765.89</v>
      </c>
      <c r="Z495" s="50">
        <v>1787.9</v>
      </c>
      <c r="AA495" s="50">
        <v>2057.6</v>
      </c>
      <c r="AB495" s="50">
        <v>2286.8200000000002</v>
      </c>
      <c r="AC495" s="50">
        <v>2407.9</v>
      </c>
      <c r="AD495" s="50">
        <v>2652.21</v>
      </c>
      <c r="AE495" s="50">
        <v>3101.27</v>
      </c>
      <c r="AF495" s="50">
        <v>3072.79</v>
      </c>
      <c r="AG495" s="50">
        <v>3220.49</v>
      </c>
      <c r="AH495" s="50">
        <v>3574.46</v>
      </c>
      <c r="AI495" s="50">
        <v>3761.28</v>
      </c>
      <c r="AJ495" s="50">
        <v>3921.68</v>
      </c>
      <c r="AK495" s="50">
        <v>4129.53</v>
      </c>
      <c r="AL495" s="50">
        <v>4374.66</v>
      </c>
      <c r="AM495" s="50">
        <v>4649.2700000000004</v>
      </c>
      <c r="AN495" s="50">
        <v>0.34</v>
      </c>
      <c r="AO495" s="50">
        <v>0.34</v>
      </c>
      <c r="AP495" s="50">
        <v>0.35</v>
      </c>
      <c r="AQ495" s="50">
        <v>0.35</v>
      </c>
      <c r="AR495" s="50">
        <v>0.36</v>
      </c>
      <c r="AS495" s="50">
        <v>0.36</v>
      </c>
      <c r="AT495" s="50">
        <v>0.37</v>
      </c>
      <c r="AU495" s="50">
        <v>0.37</v>
      </c>
      <c r="AV495" s="50">
        <v>0.38</v>
      </c>
      <c r="AW495" s="50">
        <v>0.38</v>
      </c>
      <c r="AX495" s="50">
        <v>0.39</v>
      </c>
      <c r="AY495" s="50">
        <v>0.39</v>
      </c>
      <c r="AZ495" s="50">
        <v>0.4</v>
      </c>
      <c r="BA495" s="50">
        <v>0.41</v>
      </c>
      <c r="BB495" s="50">
        <v>0.41</v>
      </c>
      <c r="BC495" s="50">
        <v>0.42</v>
      </c>
      <c r="BD495" s="50">
        <v>0.43</v>
      </c>
      <c r="BE495" s="50">
        <v>0.44</v>
      </c>
      <c r="BF495" s="50">
        <v>0.44</v>
      </c>
      <c r="BG495" s="50">
        <v>0.45</v>
      </c>
      <c r="BH495" s="50">
        <v>0.46</v>
      </c>
      <c r="BI495" s="50">
        <v>0.46</v>
      </c>
      <c r="BJ495" s="50">
        <v>0.47</v>
      </c>
      <c r="BK495" s="50">
        <v>0.48</v>
      </c>
      <c r="BL495" s="50">
        <v>0.48</v>
      </c>
      <c r="BM495" s="50">
        <v>0.49</v>
      </c>
    </row>
    <row r="496" spans="1:65" x14ac:dyDescent="0.25">
      <c r="A496" t="s">
        <v>3457</v>
      </c>
      <c r="B496" t="s">
        <v>1158</v>
      </c>
      <c r="C496" t="s">
        <v>1173</v>
      </c>
      <c r="D496" t="s">
        <v>1174</v>
      </c>
      <c r="E496" s="50">
        <v>23.362777777777801</v>
      </c>
      <c r="F496" s="50">
        <v>85.874722222222204</v>
      </c>
      <c r="G496" s="50">
        <v>1361.1350789999999</v>
      </c>
      <c r="H496" s="50">
        <v>869.85</v>
      </c>
      <c r="I496" s="50">
        <v>49.42</v>
      </c>
      <c r="J496" s="50">
        <v>0.71</v>
      </c>
      <c r="K496" s="50">
        <v>287814.13</v>
      </c>
      <c r="L496" s="50">
        <v>89885.95</v>
      </c>
      <c r="M496" s="50">
        <v>40637</v>
      </c>
      <c r="N496" s="50">
        <v>1134.32</v>
      </c>
      <c r="O496" s="50">
        <v>1082.55</v>
      </c>
      <c r="P496" s="50">
        <v>1054.8699999999999</v>
      </c>
      <c r="Q496" s="50">
        <v>1066.56</v>
      </c>
      <c r="R496" s="50">
        <v>1096.3499999999999</v>
      </c>
      <c r="S496" s="50">
        <v>1137.8699999999999</v>
      </c>
      <c r="T496" s="50">
        <v>1184.04</v>
      </c>
      <c r="U496" s="50">
        <v>1196.53</v>
      </c>
      <c r="V496" s="50">
        <v>1239.08</v>
      </c>
      <c r="W496" s="50">
        <v>1321.16</v>
      </c>
      <c r="X496" s="50">
        <v>1350.59</v>
      </c>
      <c r="Y496" s="50">
        <v>1357.11</v>
      </c>
      <c r="Z496" s="50">
        <v>1404.67</v>
      </c>
      <c r="AA496" s="50">
        <v>1410.77</v>
      </c>
      <c r="AB496" s="50">
        <v>1567.41</v>
      </c>
      <c r="AC496" s="50">
        <v>1521.2</v>
      </c>
      <c r="AD496" s="50">
        <v>1625.54</v>
      </c>
      <c r="AE496" s="50">
        <v>1754.54</v>
      </c>
      <c r="AF496" s="50">
        <v>1825.5</v>
      </c>
      <c r="AG496" s="50">
        <v>1919.31</v>
      </c>
      <c r="AH496" s="50">
        <v>2099.7800000000002</v>
      </c>
      <c r="AI496" s="50">
        <v>2209.5300000000002</v>
      </c>
      <c r="AJ496" s="50">
        <v>2303.75</v>
      </c>
      <c r="AK496" s="50">
        <v>2425.85</v>
      </c>
      <c r="AL496" s="50">
        <v>2569.85</v>
      </c>
      <c r="AM496" s="50">
        <v>2731.17</v>
      </c>
      <c r="AN496" s="50">
        <v>0.36</v>
      </c>
      <c r="AO496" s="50">
        <v>0.37</v>
      </c>
      <c r="AP496" s="50">
        <v>0.37</v>
      </c>
      <c r="AQ496" s="50">
        <v>0.38</v>
      </c>
      <c r="AR496" s="50">
        <v>0.38</v>
      </c>
      <c r="AS496" s="50">
        <v>0.39</v>
      </c>
      <c r="AT496" s="50">
        <v>0.4</v>
      </c>
      <c r="AU496" s="50">
        <v>0.4</v>
      </c>
      <c r="AV496" s="50">
        <v>0.41</v>
      </c>
      <c r="AW496" s="50">
        <v>0.41</v>
      </c>
      <c r="AX496" s="50">
        <v>0.42</v>
      </c>
      <c r="AY496" s="50">
        <v>0.42</v>
      </c>
      <c r="AZ496" s="50">
        <v>0.43</v>
      </c>
      <c r="BA496" s="50">
        <v>0.44</v>
      </c>
      <c r="BB496" s="50">
        <v>0.45</v>
      </c>
      <c r="BC496" s="50">
        <v>0.45</v>
      </c>
      <c r="BD496" s="50">
        <v>0.46</v>
      </c>
      <c r="BE496" s="50">
        <v>0.47</v>
      </c>
      <c r="BF496" s="50">
        <v>0.48</v>
      </c>
      <c r="BG496" s="50">
        <v>0.48</v>
      </c>
      <c r="BH496" s="50">
        <v>0.49</v>
      </c>
      <c r="BI496" s="50">
        <v>0.5</v>
      </c>
      <c r="BJ496" s="50">
        <v>0.51</v>
      </c>
      <c r="BK496" s="50">
        <v>0.51</v>
      </c>
      <c r="BL496" s="50">
        <v>0.52</v>
      </c>
      <c r="BM496" s="50">
        <v>0.53</v>
      </c>
    </row>
    <row r="497" spans="1:65" x14ac:dyDescent="0.25">
      <c r="A497" t="s">
        <v>3458</v>
      </c>
      <c r="B497" t="s">
        <v>1158</v>
      </c>
      <c r="C497" t="s">
        <v>703</v>
      </c>
      <c r="D497" t="s">
        <v>1169</v>
      </c>
      <c r="E497" s="50">
        <v>21.76</v>
      </c>
      <c r="F497" s="50">
        <v>87.165833333333296</v>
      </c>
      <c r="G497" s="50">
        <v>18354.811849999998</v>
      </c>
      <c r="H497" s="50">
        <v>380.21</v>
      </c>
      <c r="I497" s="50">
        <v>38.6</v>
      </c>
      <c r="J497" s="50">
        <v>0.76</v>
      </c>
      <c r="K497" s="50">
        <v>332829.96999999997</v>
      </c>
      <c r="L497" s="50">
        <v>98134.71</v>
      </c>
      <c r="M497" s="50">
        <v>52303.66</v>
      </c>
      <c r="N497" s="50">
        <v>1178.3499999999999</v>
      </c>
      <c r="O497" s="50">
        <v>1150.21</v>
      </c>
      <c r="P497" s="50">
        <v>1122.5899999999999</v>
      </c>
      <c r="Q497" s="50">
        <v>1135.8599999999999</v>
      </c>
      <c r="R497" s="50">
        <v>1174.2</v>
      </c>
      <c r="S497" s="50">
        <v>1228.43</v>
      </c>
      <c r="T497" s="50">
        <v>1288.5</v>
      </c>
      <c r="U497" s="50">
        <v>1310.23</v>
      </c>
      <c r="V497" s="50">
        <v>1361.33</v>
      </c>
      <c r="W497" s="50">
        <v>1450.71</v>
      </c>
      <c r="X497" s="50">
        <v>1474.87</v>
      </c>
      <c r="Y497" s="50">
        <v>1496.99</v>
      </c>
      <c r="Z497" s="50">
        <v>1540.13</v>
      </c>
      <c r="AA497" s="50">
        <v>1592.16</v>
      </c>
      <c r="AB497" s="50">
        <v>1758.88</v>
      </c>
      <c r="AC497" s="50">
        <v>1733.98</v>
      </c>
      <c r="AD497" s="50">
        <v>1859.68</v>
      </c>
      <c r="AE497" s="50">
        <v>2035.33</v>
      </c>
      <c r="AF497" s="50">
        <v>2093.33</v>
      </c>
      <c r="AG497" s="50">
        <v>2206.09</v>
      </c>
      <c r="AH497" s="50">
        <v>2419.41</v>
      </c>
      <c r="AI497" s="50">
        <v>2545.86</v>
      </c>
      <c r="AJ497" s="50">
        <v>2654.42</v>
      </c>
      <c r="AK497" s="50">
        <v>2795.11</v>
      </c>
      <c r="AL497" s="50">
        <v>2961.03</v>
      </c>
      <c r="AM497" s="50">
        <v>3146.9</v>
      </c>
      <c r="AN497" s="50">
        <v>0.37</v>
      </c>
      <c r="AO497" s="50">
        <v>0.37</v>
      </c>
      <c r="AP497" s="50">
        <v>0.37</v>
      </c>
      <c r="AQ497" s="50">
        <v>0.38</v>
      </c>
      <c r="AR497" s="50">
        <v>0.39</v>
      </c>
      <c r="AS497" s="50">
        <v>0.39</v>
      </c>
      <c r="AT497" s="50">
        <v>0.4</v>
      </c>
      <c r="AU497" s="50">
        <v>0.4</v>
      </c>
      <c r="AV497" s="50">
        <v>0.41</v>
      </c>
      <c r="AW497" s="50">
        <v>0.42</v>
      </c>
      <c r="AX497" s="50">
        <v>0.42</v>
      </c>
      <c r="AY497" s="50">
        <v>0.43</v>
      </c>
      <c r="AZ497" s="50">
        <v>0.43</v>
      </c>
      <c r="BA497" s="50">
        <v>0.44</v>
      </c>
      <c r="BB497" s="50">
        <v>0.45</v>
      </c>
      <c r="BC497" s="50">
        <v>0.46</v>
      </c>
      <c r="BD497" s="50">
        <v>0.47</v>
      </c>
      <c r="BE497" s="50">
        <v>0.47</v>
      </c>
      <c r="BF497" s="50">
        <v>0.48</v>
      </c>
      <c r="BG497" s="50">
        <v>0.49</v>
      </c>
      <c r="BH497" s="50">
        <v>0.49</v>
      </c>
      <c r="BI497" s="50">
        <v>0.5</v>
      </c>
      <c r="BJ497" s="50">
        <v>0.51</v>
      </c>
      <c r="BK497" s="50">
        <v>0.52</v>
      </c>
      <c r="BL497" s="50">
        <v>0.52</v>
      </c>
      <c r="BM497" s="50">
        <v>0.53</v>
      </c>
    </row>
    <row r="498" spans="1:65" x14ac:dyDescent="0.25">
      <c r="A498" t="s">
        <v>3459</v>
      </c>
      <c r="B498" t="s">
        <v>1175</v>
      </c>
      <c r="C498" t="s">
        <v>1176</v>
      </c>
      <c r="D498" t="s">
        <v>1177</v>
      </c>
      <c r="E498" s="50">
        <v>21.067777777777799</v>
      </c>
      <c r="F498" s="50">
        <v>75.780277777777798</v>
      </c>
      <c r="G498" s="50">
        <v>30000.122920000002</v>
      </c>
      <c r="H498" s="50">
        <v>229.14</v>
      </c>
      <c r="I498" s="50">
        <v>33.72</v>
      </c>
      <c r="J498" s="50">
        <v>0.67</v>
      </c>
      <c r="K498" s="50">
        <v>172840.97</v>
      </c>
      <c r="L498" s="50">
        <v>83241.100000000006</v>
      </c>
      <c r="M498" s="50">
        <v>31792.3</v>
      </c>
      <c r="N498" s="50">
        <v>2485.37</v>
      </c>
      <c r="O498" s="50">
        <v>2374.4499999999998</v>
      </c>
      <c r="P498" s="50">
        <v>2622.96</v>
      </c>
      <c r="Q498" s="50">
        <v>2785.61</v>
      </c>
      <c r="R498" s="50">
        <v>2955.11</v>
      </c>
      <c r="S498" s="50">
        <v>3111.29</v>
      </c>
      <c r="T498" s="50">
        <v>3235.2</v>
      </c>
      <c r="U498" s="50">
        <v>3225.68</v>
      </c>
      <c r="V498" s="50">
        <v>3258.88</v>
      </c>
      <c r="W498" s="50">
        <v>3352.14</v>
      </c>
      <c r="X498" s="50">
        <v>3262.19</v>
      </c>
      <c r="Y498" s="50">
        <v>3389.91</v>
      </c>
      <c r="Z498" s="50">
        <v>3491.16</v>
      </c>
      <c r="AA498" s="50">
        <v>3725.14</v>
      </c>
      <c r="AB498" s="50">
        <v>3961.33</v>
      </c>
      <c r="AC498" s="50">
        <v>4397.3999999999996</v>
      </c>
      <c r="AD498" s="50">
        <v>4854.21</v>
      </c>
      <c r="AE498" s="50">
        <v>5194.1499999999996</v>
      </c>
      <c r="AF498" s="50">
        <v>5215.96</v>
      </c>
      <c r="AG498" s="50">
        <v>5641.71</v>
      </c>
      <c r="AH498" s="50">
        <v>6003.08</v>
      </c>
      <c r="AI498" s="50">
        <v>6316.83</v>
      </c>
      <c r="AJ498" s="50">
        <v>6586.21</v>
      </c>
      <c r="AK498" s="50">
        <v>6935.28</v>
      </c>
      <c r="AL498" s="50">
        <v>7346.97</v>
      </c>
      <c r="AM498" s="50">
        <v>7808.16</v>
      </c>
      <c r="AN498" s="50">
        <v>0.48</v>
      </c>
      <c r="AO498" s="50">
        <v>0.49</v>
      </c>
      <c r="AP498" s="50">
        <v>0.5</v>
      </c>
      <c r="AQ498" s="50">
        <v>0.5</v>
      </c>
      <c r="AR498" s="50">
        <v>0.51</v>
      </c>
      <c r="AS498" s="50">
        <v>0.52</v>
      </c>
      <c r="AT498" s="50">
        <v>0.53</v>
      </c>
      <c r="AU498" s="50">
        <v>0.54</v>
      </c>
      <c r="AV498" s="50">
        <v>0.54</v>
      </c>
      <c r="AW498" s="50">
        <v>0.55000000000000004</v>
      </c>
      <c r="AX498" s="50">
        <v>0.56000000000000005</v>
      </c>
      <c r="AY498" s="50">
        <v>0.56999999999999995</v>
      </c>
      <c r="AZ498" s="50">
        <v>0.56999999999999995</v>
      </c>
      <c r="BA498" s="50">
        <v>0.59</v>
      </c>
      <c r="BB498" s="50">
        <v>0.6</v>
      </c>
      <c r="BC498" s="50">
        <v>0.61</v>
      </c>
      <c r="BD498" s="50">
        <v>0.62</v>
      </c>
      <c r="BE498" s="50">
        <v>0.63</v>
      </c>
      <c r="BF498" s="50">
        <v>0.64</v>
      </c>
      <c r="BG498" s="50">
        <v>0.64</v>
      </c>
      <c r="BH498" s="50">
        <v>0.66</v>
      </c>
      <c r="BI498" s="50">
        <v>0.67</v>
      </c>
      <c r="BJ498" s="50">
        <v>0.68</v>
      </c>
      <c r="BK498" s="50">
        <v>0.69</v>
      </c>
      <c r="BL498" s="50">
        <v>0.7</v>
      </c>
      <c r="BM498" s="50">
        <v>0.71</v>
      </c>
    </row>
    <row r="499" spans="1:65" x14ac:dyDescent="0.25">
      <c r="A499" t="s">
        <v>3460</v>
      </c>
      <c r="B499" t="s">
        <v>1175</v>
      </c>
      <c r="C499" t="s">
        <v>1178</v>
      </c>
      <c r="D499" t="s">
        <v>1123</v>
      </c>
      <c r="E499" s="50">
        <v>21.299444444444401</v>
      </c>
      <c r="F499" s="50">
        <v>76.235277777777796</v>
      </c>
      <c r="G499" s="50">
        <v>8987.3800549999996</v>
      </c>
      <c r="H499" s="50">
        <v>118.11</v>
      </c>
      <c r="I499" s="50">
        <v>32.57</v>
      </c>
      <c r="J499" s="50">
        <v>0.72</v>
      </c>
      <c r="K499" s="50">
        <v>111940.87</v>
      </c>
      <c r="L499" s="50">
        <v>53378.85</v>
      </c>
      <c r="M499" s="50">
        <v>18134.62</v>
      </c>
      <c r="N499" s="50">
        <v>2002.22</v>
      </c>
      <c r="O499" s="50">
        <v>1871.08</v>
      </c>
      <c r="P499" s="50">
        <v>1998.7</v>
      </c>
      <c r="Q499" s="50">
        <v>2129.98</v>
      </c>
      <c r="R499" s="50">
        <v>2275.9699999999998</v>
      </c>
      <c r="S499" s="50">
        <v>2416.0100000000002</v>
      </c>
      <c r="T499" s="50">
        <v>2530.2800000000002</v>
      </c>
      <c r="U499" s="50">
        <v>2534.61</v>
      </c>
      <c r="V499" s="50">
        <v>2563.11</v>
      </c>
      <c r="W499" s="50">
        <v>2625.38</v>
      </c>
      <c r="X499" s="50">
        <v>2525.12</v>
      </c>
      <c r="Y499" s="50">
        <v>2644.76</v>
      </c>
      <c r="Z499" s="50">
        <v>2652.08</v>
      </c>
      <c r="AA499" s="50">
        <v>2878.61</v>
      </c>
      <c r="AB499" s="50">
        <v>3012.88</v>
      </c>
      <c r="AC499" s="50">
        <v>3237.91</v>
      </c>
      <c r="AD499" s="50">
        <v>3557.38</v>
      </c>
      <c r="AE499" s="50">
        <v>3777.54</v>
      </c>
      <c r="AF499" s="50">
        <v>3851.95</v>
      </c>
      <c r="AG499" s="50">
        <v>4115.92</v>
      </c>
      <c r="AH499" s="50">
        <v>4393.2</v>
      </c>
      <c r="AI499" s="50">
        <v>4622.8</v>
      </c>
      <c r="AJ499" s="50">
        <v>4819.9399999999996</v>
      </c>
      <c r="AK499" s="50">
        <v>5075.3999999999996</v>
      </c>
      <c r="AL499" s="50">
        <v>5376.68</v>
      </c>
      <c r="AM499" s="50">
        <v>5714.19</v>
      </c>
      <c r="AN499" s="50">
        <v>0.41</v>
      </c>
      <c r="AO499" s="50">
        <v>0.42</v>
      </c>
      <c r="AP499" s="50">
        <v>0.42</v>
      </c>
      <c r="AQ499" s="50">
        <v>0.43</v>
      </c>
      <c r="AR499" s="50">
        <v>0.44</v>
      </c>
      <c r="AS499" s="50">
        <v>0.44</v>
      </c>
      <c r="AT499" s="50">
        <v>0.45</v>
      </c>
      <c r="AU499" s="50">
        <v>0.46</v>
      </c>
      <c r="AV499" s="50">
        <v>0.46</v>
      </c>
      <c r="AW499" s="50">
        <v>0.47</v>
      </c>
      <c r="AX499" s="50">
        <v>0.48</v>
      </c>
      <c r="AY499" s="50">
        <v>0.48</v>
      </c>
      <c r="AZ499" s="50">
        <v>0.49</v>
      </c>
      <c r="BA499" s="50">
        <v>0.5</v>
      </c>
      <c r="BB499" s="50">
        <v>0.51</v>
      </c>
      <c r="BC499" s="50">
        <v>0.52</v>
      </c>
      <c r="BD499" s="50">
        <v>0.53</v>
      </c>
      <c r="BE499" s="50">
        <v>0.54</v>
      </c>
      <c r="BF499" s="50">
        <v>0.54</v>
      </c>
      <c r="BG499" s="50">
        <v>0.55000000000000004</v>
      </c>
      <c r="BH499" s="50">
        <v>0.56000000000000005</v>
      </c>
      <c r="BI499" s="50">
        <v>0.56999999999999995</v>
      </c>
      <c r="BJ499" s="50">
        <v>0.57999999999999996</v>
      </c>
      <c r="BK499" s="50">
        <v>0.57999999999999996</v>
      </c>
      <c r="BL499" s="50">
        <v>0.59</v>
      </c>
      <c r="BM499" s="50">
        <v>0.6</v>
      </c>
    </row>
    <row r="500" spans="1:65" x14ac:dyDescent="0.25">
      <c r="A500" t="s">
        <v>3461</v>
      </c>
      <c r="B500" t="s">
        <v>1175</v>
      </c>
      <c r="C500" t="s">
        <v>1179</v>
      </c>
      <c r="D500" t="s">
        <v>1177</v>
      </c>
      <c r="E500" s="50">
        <v>20.8327777777778</v>
      </c>
      <c r="F500" s="50">
        <v>75.425555555555604</v>
      </c>
      <c r="G500" s="50">
        <v>8619.2341190000006</v>
      </c>
      <c r="H500" s="50">
        <v>261.08999999999997</v>
      </c>
      <c r="I500" s="50">
        <v>34.54</v>
      </c>
      <c r="J500" s="50">
        <v>0.61</v>
      </c>
      <c r="K500" s="50">
        <v>181474.76</v>
      </c>
      <c r="L500" s="50">
        <v>73082.009999999995</v>
      </c>
      <c r="M500" s="50">
        <v>29099.35</v>
      </c>
      <c r="N500" s="50">
        <v>2799.94</v>
      </c>
      <c r="O500" s="50">
        <v>2702.08</v>
      </c>
      <c r="P500" s="50">
        <v>3029.8</v>
      </c>
      <c r="Q500" s="50">
        <v>3212.41</v>
      </c>
      <c r="R500" s="50">
        <v>3397</v>
      </c>
      <c r="S500" s="50">
        <v>3563.66</v>
      </c>
      <c r="T500" s="50">
        <v>3693.97</v>
      </c>
      <c r="U500" s="50">
        <v>3675.62</v>
      </c>
      <c r="V500" s="50">
        <v>3712.08</v>
      </c>
      <c r="W500" s="50">
        <v>3825.69</v>
      </c>
      <c r="X500" s="50">
        <v>3742.49</v>
      </c>
      <c r="Y500" s="50">
        <v>3875.66</v>
      </c>
      <c r="Z500" s="50">
        <v>4038.55</v>
      </c>
      <c r="AA500" s="50">
        <v>4277.8</v>
      </c>
      <c r="AB500" s="50">
        <v>4580.3900000000003</v>
      </c>
      <c r="AC500" s="50">
        <v>5154.59</v>
      </c>
      <c r="AD500" s="50">
        <v>5700.59</v>
      </c>
      <c r="AE500" s="50">
        <v>6118.6</v>
      </c>
      <c r="AF500" s="50">
        <v>6106.04</v>
      </c>
      <c r="AG500" s="50">
        <v>6637.01</v>
      </c>
      <c r="AH500" s="50">
        <v>7053.96</v>
      </c>
      <c r="AI500" s="50">
        <v>7422.62</v>
      </c>
      <c r="AJ500" s="50">
        <v>7739.16</v>
      </c>
      <c r="AK500" s="50">
        <v>8149.35</v>
      </c>
      <c r="AL500" s="50">
        <v>8633.1</v>
      </c>
      <c r="AM500" s="50">
        <v>9175.02</v>
      </c>
      <c r="AN500" s="50">
        <v>0.53</v>
      </c>
      <c r="AO500" s="50">
        <v>0.54</v>
      </c>
      <c r="AP500" s="50">
        <v>0.55000000000000004</v>
      </c>
      <c r="AQ500" s="50">
        <v>0.55000000000000004</v>
      </c>
      <c r="AR500" s="50">
        <v>0.56000000000000005</v>
      </c>
      <c r="AS500" s="50">
        <v>0.56999999999999995</v>
      </c>
      <c r="AT500" s="50">
        <v>0.57999999999999996</v>
      </c>
      <c r="AU500" s="50">
        <v>0.59</v>
      </c>
      <c r="AV500" s="50">
        <v>0.6</v>
      </c>
      <c r="AW500" s="50">
        <v>0.61</v>
      </c>
      <c r="AX500" s="50">
        <v>0.61</v>
      </c>
      <c r="AY500" s="50">
        <v>0.62</v>
      </c>
      <c r="AZ500" s="50">
        <v>0.63</v>
      </c>
      <c r="BA500" s="50">
        <v>0.64</v>
      </c>
      <c r="BB500" s="50">
        <v>0.65</v>
      </c>
      <c r="BC500" s="50">
        <v>0.67</v>
      </c>
      <c r="BD500" s="50">
        <v>0.68</v>
      </c>
      <c r="BE500" s="50">
        <v>0.69</v>
      </c>
      <c r="BF500" s="50">
        <v>0.7</v>
      </c>
      <c r="BG500" s="50">
        <v>0.71</v>
      </c>
      <c r="BH500" s="50">
        <v>0.72</v>
      </c>
      <c r="BI500" s="50">
        <v>0.73</v>
      </c>
      <c r="BJ500" s="50">
        <v>0.74</v>
      </c>
      <c r="BK500" s="50">
        <v>0.75</v>
      </c>
      <c r="BL500" s="50">
        <v>0.76</v>
      </c>
      <c r="BM500" s="50">
        <v>0.78</v>
      </c>
    </row>
    <row r="501" spans="1:65" x14ac:dyDescent="0.25">
      <c r="A501" t="s">
        <v>3463</v>
      </c>
      <c r="B501" t="s">
        <v>1175</v>
      </c>
      <c r="C501" t="s">
        <v>1181</v>
      </c>
      <c r="D501" t="s">
        <v>1182</v>
      </c>
      <c r="E501" s="50">
        <v>21.2913888888889</v>
      </c>
      <c r="F501" s="50">
        <v>73.036111111111097</v>
      </c>
      <c r="G501" s="50">
        <v>63534.669979999999</v>
      </c>
      <c r="H501" s="50">
        <v>249.7</v>
      </c>
      <c r="I501" s="50">
        <v>34.770000000000003</v>
      </c>
      <c r="J501" s="50">
        <v>0.63</v>
      </c>
      <c r="K501" s="50">
        <v>174135.16</v>
      </c>
      <c r="L501" s="50">
        <v>78665.78</v>
      </c>
      <c r="M501" s="50">
        <v>29919.8</v>
      </c>
      <c r="N501" s="50">
        <v>2601.96</v>
      </c>
      <c r="O501" s="50">
        <v>2493.6999999999998</v>
      </c>
      <c r="P501" s="50">
        <v>2781.54</v>
      </c>
      <c r="Q501" s="50">
        <v>2942.08</v>
      </c>
      <c r="R501" s="50">
        <v>3112.76</v>
      </c>
      <c r="S501" s="50">
        <v>3272.49</v>
      </c>
      <c r="T501" s="50">
        <v>3401.24</v>
      </c>
      <c r="U501" s="50">
        <v>3392.36</v>
      </c>
      <c r="V501" s="50">
        <v>3430.73</v>
      </c>
      <c r="W501" s="50">
        <v>3534.77</v>
      </c>
      <c r="X501" s="50">
        <v>3448.25</v>
      </c>
      <c r="Y501" s="50">
        <v>3581.75</v>
      </c>
      <c r="Z501" s="50">
        <v>3715.35</v>
      </c>
      <c r="AA501" s="50">
        <v>3959.83</v>
      </c>
      <c r="AB501" s="50">
        <v>4221.3999999999996</v>
      </c>
      <c r="AC501" s="50">
        <v>4723.3999999999996</v>
      </c>
      <c r="AD501" s="50">
        <v>5208.2700000000004</v>
      </c>
      <c r="AE501" s="50">
        <v>5579.06</v>
      </c>
      <c r="AF501" s="50">
        <v>5585.65</v>
      </c>
      <c r="AG501" s="50">
        <v>6048.09</v>
      </c>
      <c r="AH501" s="50">
        <v>6446.46</v>
      </c>
      <c r="AI501" s="50">
        <v>6783.38</v>
      </c>
      <c r="AJ501" s="50">
        <v>7072.65</v>
      </c>
      <c r="AK501" s="50">
        <v>7447.51</v>
      </c>
      <c r="AL501" s="50">
        <v>7889.61</v>
      </c>
      <c r="AM501" s="50">
        <v>8384.86</v>
      </c>
      <c r="AN501" s="50">
        <v>0.5</v>
      </c>
      <c r="AO501" s="50">
        <v>0.51</v>
      </c>
      <c r="AP501" s="50">
        <v>0.52</v>
      </c>
      <c r="AQ501" s="50">
        <v>0.52</v>
      </c>
      <c r="AR501" s="50">
        <v>0.53</v>
      </c>
      <c r="AS501" s="50">
        <v>0.54</v>
      </c>
      <c r="AT501" s="50">
        <v>0.55000000000000004</v>
      </c>
      <c r="AU501" s="50">
        <v>0.56000000000000005</v>
      </c>
      <c r="AV501" s="50">
        <v>0.56999999999999995</v>
      </c>
      <c r="AW501" s="50">
        <v>0.57999999999999996</v>
      </c>
      <c r="AX501" s="50">
        <v>0.57999999999999996</v>
      </c>
      <c r="AY501" s="50">
        <v>0.59</v>
      </c>
      <c r="AZ501" s="50">
        <v>0.59</v>
      </c>
      <c r="BA501" s="50">
        <v>0.61</v>
      </c>
      <c r="BB501" s="50">
        <v>0.62</v>
      </c>
      <c r="BC501" s="50">
        <v>0.63</v>
      </c>
      <c r="BD501" s="50">
        <v>0.64</v>
      </c>
      <c r="BE501" s="50">
        <v>0.65</v>
      </c>
      <c r="BF501" s="50">
        <v>0.66</v>
      </c>
      <c r="BG501" s="50">
        <v>0.67</v>
      </c>
      <c r="BH501" s="50">
        <v>0.68</v>
      </c>
      <c r="BI501" s="50">
        <v>0.69</v>
      </c>
      <c r="BJ501" s="50">
        <v>0.7</v>
      </c>
      <c r="BK501" s="50">
        <v>0.71</v>
      </c>
      <c r="BL501" s="50">
        <v>0.72</v>
      </c>
      <c r="BM501" s="50">
        <v>0.73</v>
      </c>
    </row>
    <row r="502" spans="1:65" x14ac:dyDescent="0.25">
      <c r="A502" t="s">
        <v>3465</v>
      </c>
      <c r="B502" t="s">
        <v>1175</v>
      </c>
      <c r="C502" t="s">
        <v>1350</v>
      </c>
      <c r="D502" t="s">
        <v>1185</v>
      </c>
      <c r="E502" s="50">
        <v>20.4786111111111</v>
      </c>
      <c r="F502" s="50">
        <v>74.715555555555596</v>
      </c>
      <c r="G502" s="50">
        <v>4581.0725279999997</v>
      </c>
      <c r="H502" s="50">
        <v>257.05</v>
      </c>
      <c r="I502" s="50">
        <v>33.92</v>
      </c>
      <c r="J502" s="50">
        <v>0.69</v>
      </c>
      <c r="K502" s="50">
        <v>128972.5</v>
      </c>
      <c r="L502" s="50">
        <v>48801.26</v>
      </c>
      <c r="M502" s="50">
        <v>20347.150000000001</v>
      </c>
      <c r="N502" s="50">
        <v>2798.92</v>
      </c>
      <c r="O502" s="50">
        <v>2700.92</v>
      </c>
      <c r="P502" s="50">
        <v>3028.81</v>
      </c>
      <c r="Q502" s="50">
        <v>3210.94</v>
      </c>
      <c r="R502" s="50">
        <v>3395.28</v>
      </c>
      <c r="S502" s="50">
        <v>3561.89</v>
      </c>
      <c r="T502" s="50">
        <v>3692.29</v>
      </c>
      <c r="U502" s="50">
        <v>3674.14</v>
      </c>
      <c r="V502" s="50">
        <v>3710.77</v>
      </c>
      <c r="W502" s="50">
        <v>3824.46</v>
      </c>
      <c r="X502" s="50">
        <v>3741.27</v>
      </c>
      <c r="Y502" s="50">
        <v>3874.59</v>
      </c>
      <c r="Z502" s="50">
        <v>4037.7</v>
      </c>
      <c r="AA502" s="50">
        <v>4277.3100000000004</v>
      </c>
      <c r="AB502" s="50">
        <v>4579.71</v>
      </c>
      <c r="AC502" s="50">
        <v>5154.12</v>
      </c>
      <c r="AD502" s="50">
        <v>5699.6</v>
      </c>
      <c r="AE502" s="50">
        <v>6117.44</v>
      </c>
      <c r="AF502" s="50">
        <v>6104.88</v>
      </c>
      <c r="AG502" s="50">
        <v>6635.41</v>
      </c>
      <c r="AH502" s="50">
        <v>7052.9</v>
      </c>
      <c r="AI502" s="50">
        <v>7421.51</v>
      </c>
      <c r="AJ502" s="50">
        <v>7738</v>
      </c>
      <c r="AK502" s="50">
        <v>8148.12</v>
      </c>
      <c r="AL502" s="50">
        <v>8631.7999999999993</v>
      </c>
      <c r="AM502" s="50">
        <v>9173.65</v>
      </c>
      <c r="AN502" s="50">
        <v>0.53</v>
      </c>
      <c r="AO502" s="50">
        <v>0.54</v>
      </c>
      <c r="AP502" s="50">
        <v>0.55000000000000004</v>
      </c>
      <c r="AQ502" s="50">
        <v>0.55000000000000004</v>
      </c>
      <c r="AR502" s="50">
        <v>0.56000000000000005</v>
      </c>
      <c r="AS502" s="50">
        <v>0.56999999999999995</v>
      </c>
      <c r="AT502" s="50">
        <v>0.57999999999999996</v>
      </c>
      <c r="AU502" s="50">
        <v>0.59</v>
      </c>
      <c r="AV502" s="50">
        <v>0.6</v>
      </c>
      <c r="AW502" s="50">
        <v>0.61</v>
      </c>
      <c r="AX502" s="50">
        <v>0.61</v>
      </c>
      <c r="AY502" s="50">
        <v>0.62</v>
      </c>
      <c r="AZ502" s="50">
        <v>0.63</v>
      </c>
      <c r="BA502" s="50">
        <v>0.64</v>
      </c>
      <c r="BB502" s="50">
        <v>0.65</v>
      </c>
      <c r="BC502" s="50">
        <v>0.67</v>
      </c>
      <c r="BD502" s="50">
        <v>0.68</v>
      </c>
      <c r="BE502" s="50">
        <v>0.69</v>
      </c>
      <c r="BF502" s="50">
        <v>0.7</v>
      </c>
      <c r="BG502" s="50">
        <v>0.71</v>
      </c>
      <c r="BH502" s="50">
        <v>0.72</v>
      </c>
      <c r="BI502" s="50">
        <v>0.73</v>
      </c>
      <c r="BJ502" s="50">
        <v>0.74</v>
      </c>
      <c r="BK502" s="50">
        <v>0.75</v>
      </c>
      <c r="BL502" s="50">
        <v>0.76</v>
      </c>
      <c r="BM502" s="50">
        <v>0.78</v>
      </c>
    </row>
    <row r="503" spans="1:65" x14ac:dyDescent="0.25">
      <c r="A503" t="s">
        <v>3466</v>
      </c>
      <c r="B503" t="s">
        <v>1175</v>
      </c>
      <c r="C503" t="s">
        <v>1186</v>
      </c>
      <c r="D503" t="s">
        <v>1187</v>
      </c>
      <c r="E503" s="50">
        <v>20.864722222222198</v>
      </c>
      <c r="F503" s="50">
        <v>76.9941666666667</v>
      </c>
      <c r="G503" s="50">
        <v>8090.2318889999997</v>
      </c>
      <c r="H503" s="50">
        <v>299.57</v>
      </c>
      <c r="I503" s="50">
        <v>34.1</v>
      </c>
      <c r="J503" s="50">
        <v>0.66</v>
      </c>
      <c r="K503" s="50">
        <v>233833.45</v>
      </c>
      <c r="L503" s="50">
        <v>115358.16</v>
      </c>
      <c r="M503" s="50">
        <v>45686.2</v>
      </c>
      <c r="N503" s="50">
        <v>2707.67</v>
      </c>
      <c r="O503" s="50">
        <v>2606.06</v>
      </c>
      <c r="P503" s="50">
        <v>2910.18</v>
      </c>
      <c r="Q503" s="50">
        <v>3087.28</v>
      </c>
      <c r="R503" s="50">
        <v>3267.59</v>
      </c>
      <c r="S503" s="50">
        <v>3431.19</v>
      </c>
      <c r="T503" s="50">
        <v>3559.54</v>
      </c>
      <c r="U503" s="50">
        <v>3543.64</v>
      </c>
      <c r="V503" s="50">
        <v>3579</v>
      </c>
      <c r="W503" s="50">
        <v>3686.53</v>
      </c>
      <c r="X503" s="50">
        <v>3601.32</v>
      </c>
      <c r="Y503" s="50">
        <v>3732.75</v>
      </c>
      <c r="Z503" s="50">
        <v>3877.23</v>
      </c>
      <c r="AA503" s="50">
        <v>4114.63</v>
      </c>
      <c r="AB503" s="50">
        <v>4397.72</v>
      </c>
      <c r="AC503" s="50">
        <v>4930.88</v>
      </c>
      <c r="AD503" s="50">
        <v>5450.89</v>
      </c>
      <c r="AE503" s="50">
        <v>5845.94</v>
      </c>
      <c r="AF503" s="50">
        <v>5843.54</v>
      </c>
      <c r="AG503" s="50">
        <v>6343.74</v>
      </c>
      <c r="AH503" s="50">
        <v>6743.8</v>
      </c>
      <c r="AI503" s="50">
        <v>7096.26</v>
      </c>
      <c r="AJ503" s="50">
        <v>7398.87</v>
      </c>
      <c r="AK503" s="50">
        <v>7791.02</v>
      </c>
      <c r="AL503" s="50">
        <v>8253.51</v>
      </c>
      <c r="AM503" s="50">
        <v>8771.6</v>
      </c>
      <c r="AN503" s="50">
        <v>0.52</v>
      </c>
      <c r="AO503" s="50">
        <v>0.52</v>
      </c>
      <c r="AP503" s="50">
        <v>0.53</v>
      </c>
      <c r="AQ503" s="50">
        <v>0.54</v>
      </c>
      <c r="AR503" s="50">
        <v>0.55000000000000004</v>
      </c>
      <c r="AS503" s="50">
        <v>0.56000000000000005</v>
      </c>
      <c r="AT503" s="50">
        <v>0.56999999999999995</v>
      </c>
      <c r="AU503" s="50">
        <v>0.56999999999999995</v>
      </c>
      <c r="AV503" s="50">
        <v>0.57999999999999996</v>
      </c>
      <c r="AW503" s="50">
        <v>0.59</v>
      </c>
      <c r="AX503" s="50">
        <v>0.6</v>
      </c>
      <c r="AY503" s="50">
        <v>0.6</v>
      </c>
      <c r="AZ503" s="50">
        <v>0.61</v>
      </c>
      <c r="BA503" s="50">
        <v>0.63</v>
      </c>
      <c r="BB503" s="50">
        <v>0.64</v>
      </c>
      <c r="BC503" s="50">
        <v>0.65</v>
      </c>
      <c r="BD503" s="50">
        <v>0.66</v>
      </c>
      <c r="BE503" s="50">
        <v>0.67</v>
      </c>
      <c r="BF503" s="50">
        <v>0.68</v>
      </c>
      <c r="BG503" s="50">
        <v>0.69</v>
      </c>
      <c r="BH503" s="50">
        <v>0.7</v>
      </c>
      <c r="BI503" s="50">
        <v>0.71</v>
      </c>
      <c r="BJ503" s="50">
        <v>0.73</v>
      </c>
      <c r="BK503" s="50">
        <v>0.73</v>
      </c>
      <c r="BL503" s="50">
        <v>0.74</v>
      </c>
      <c r="BM503" s="50">
        <v>0.76</v>
      </c>
    </row>
    <row r="504" spans="1:65" x14ac:dyDescent="0.25">
      <c r="A504" t="s">
        <v>3467</v>
      </c>
      <c r="B504" t="s">
        <v>1175</v>
      </c>
      <c r="C504" t="s">
        <v>1188</v>
      </c>
      <c r="D504" t="s">
        <v>1177</v>
      </c>
      <c r="E504" s="50">
        <v>21.072222222222202</v>
      </c>
      <c r="F504" s="50">
        <v>75.9455555555556</v>
      </c>
      <c r="G504" s="50">
        <v>29685.915850000001</v>
      </c>
      <c r="H504" s="50">
        <v>226.3</v>
      </c>
      <c r="I504" s="50">
        <v>33.56</v>
      </c>
      <c r="J504" s="50">
        <v>0.67</v>
      </c>
      <c r="K504" s="50">
        <v>172553.87</v>
      </c>
      <c r="L504" s="50">
        <v>83239.850000000006</v>
      </c>
      <c r="M504" s="50">
        <v>31790.9</v>
      </c>
      <c r="N504" s="50">
        <v>2482.0500000000002</v>
      </c>
      <c r="O504" s="50">
        <v>2370.9899999999998</v>
      </c>
      <c r="P504" s="50">
        <v>2618.67</v>
      </c>
      <c r="Q504" s="50">
        <v>2781.11</v>
      </c>
      <c r="R504" s="50">
        <v>2950.45</v>
      </c>
      <c r="S504" s="50">
        <v>3106.51</v>
      </c>
      <c r="T504" s="50">
        <v>3230.36</v>
      </c>
      <c r="U504" s="50">
        <v>3220.93</v>
      </c>
      <c r="V504" s="50">
        <v>3254.1</v>
      </c>
      <c r="W504" s="50">
        <v>3347.15</v>
      </c>
      <c r="X504" s="50">
        <v>3257.12</v>
      </c>
      <c r="Y504" s="50">
        <v>3384.78</v>
      </c>
      <c r="Z504" s="50">
        <v>3485.4</v>
      </c>
      <c r="AA504" s="50">
        <v>3719.32</v>
      </c>
      <c r="AB504" s="50">
        <v>3954.81</v>
      </c>
      <c r="AC504" s="50">
        <v>4389.43</v>
      </c>
      <c r="AD504" s="50">
        <v>4845.3</v>
      </c>
      <c r="AE504" s="50">
        <v>5184.41</v>
      </c>
      <c r="AF504" s="50">
        <v>5206.59</v>
      </c>
      <c r="AG504" s="50">
        <v>5631.22</v>
      </c>
      <c r="AH504" s="50">
        <v>5992.02</v>
      </c>
      <c r="AI504" s="50">
        <v>6305.19</v>
      </c>
      <c r="AJ504" s="50">
        <v>6574.07</v>
      </c>
      <c r="AK504" s="50">
        <v>6922.5</v>
      </c>
      <c r="AL504" s="50">
        <v>7333.43</v>
      </c>
      <c r="AM504" s="50">
        <v>7793.77</v>
      </c>
      <c r="AN504" s="50">
        <v>0.48</v>
      </c>
      <c r="AO504" s="50">
        <v>0.49</v>
      </c>
      <c r="AP504" s="50">
        <v>0.5</v>
      </c>
      <c r="AQ504" s="50">
        <v>0.5</v>
      </c>
      <c r="AR504" s="50">
        <v>0.51</v>
      </c>
      <c r="AS504" s="50">
        <v>0.52</v>
      </c>
      <c r="AT504" s="50">
        <v>0.53</v>
      </c>
      <c r="AU504" s="50">
        <v>0.54</v>
      </c>
      <c r="AV504" s="50">
        <v>0.54</v>
      </c>
      <c r="AW504" s="50">
        <v>0.55000000000000004</v>
      </c>
      <c r="AX504" s="50">
        <v>0.56000000000000005</v>
      </c>
      <c r="AY504" s="50">
        <v>0.56000000000000005</v>
      </c>
      <c r="AZ504" s="50">
        <v>0.56999999999999995</v>
      </c>
      <c r="BA504" s="50">
        <v>0.59</v>
      </c>
      <c r="BB504" s="50">
        <v>0.6</v>
      </c>
      <c r="BC504" s="50">
        <v>0.61</v>
      </c>
      <c r="BD504" s="50">
        <v>0.62</v>
      </c>
      <c r="BE504" s="50">
        <v>0.63</v>
      </c>
      <c r="BF504" s="50">
        <v>0.64</v>
      </c>
      <c r="BG504" s="50">
        <v>0.64</v>
      </c>
      <c r="BH504" s="50">
        <v>0.66</v>
      </c>
      <c r="BI504" s="50">
        <v>0.67</v>
      </c>
      <c r="BJ504" s="50">
        <v>0.68</v>
      </c>
      <c r="BK504" s="50">
        <v>0.69</v>
      </c>
      <c r="BL504" s="50">
        <v>0.7</v>
      </c>
      <c r="BM504" s="50">
        <v>0.71</v>
      </c>
    </row>
    <row r="505" spans="1:65" x14ac:dyDescent="0.25">
      <c r="A505" t="s">
        <v>3468</v>
      </c>
      <c r="B505" t="s">
        <v>1175</v>
      </c>
      <c r="C505" t="s">
        <v>1189</v>
      </c>
      <c r="D505" t="s">
        <v>1182</v>
      </c>
      <c r="E505" s="50">
        <v>21.269166666666699</v>
      </c>
      <c r="F505" s="50">
        <v>73.371388888888902</v>
      </c>
      <c r="G505" s="50">
        <v>62609.597240000003</v>
      </c>
      <c r="H505" s="50">
        <v>249.62</v>
      </c>
      <c r="I505" s="50">
        <v>34.700000000000003</v>
      </c>
      <c r="J505" s="50">
        <v>0.63</v>
      </c>
      <c r="K505" s="50">
        <v>173154.48</v>
      </c>
      <c r="L505" s="50">
        <v>78295.42</v>
      </c>
      <c r="M505" s="50">
        <v>29843.46</v>
      </c>
      <c r="N505" s="50">
        <v>2606.19</v>
      </c>
      <c r="O505" s="50">
        <v>2498.75</v>
      </c>
      <c r="P505" s="50">
        <v>2784.72</v>
      </c>
      <c r="Q505" s="50">
        <v>2948.33</v>
      </c>
      <c r="R505" s="50">
        <v>3120.5</v>
      </c>
      <c r="S505" s="50">
        <v>3280.47</v>
      </c>
      <c r="T505" s="50">
        <v>3408.58</v>
      </c>
      <c r="U505" s="50">
        <v>3398.43</v>
      </c>
      <c r="V505" s="50">
        <v>3435.69</v>
      </c>
      <c r="W505" s="50">
        <v>3539.05</v>
      </c>
      <c r="X505" s="50">
        <v>3452.35</v>
      </c>
      <c r="Y505" s="50">
        <v>3584.81</v>
      </c>
      <c r="Z505" s="50">
        <v>3716.46</v>
      </c>
      <c r="AA505" s="50">
        <v>3958.5</v>
      </c>
      <c r="AB505" s="50">
        <v>4220.74</v>
      </c>
      <c r="AC505" s="50">
        <v>4720.2700000000004</v>
      </c>
      <c r="AD505" s="50">
        <v>5207.8100000000004</v>
      </c>
      <c r="AE505" s="50">
        <v>5579.09</v>
      </c>
      <c r="AF505" s="50">
        <v>5585.94</v>
      </c>
      <c r="AG505" s="50">
        <v>6050.47</v>
      </c>
      <c r="AH505" s="50">
        <v>6444.78</v>
      </c>
      <c r="AI505" s="50">
        <v>6781.61</v>
      </c>
      <c r="AJ505" s="50">
        <v>7070.81</v>
      </c>
      <c r="AK505" s="50">
        <v>7445.57</v>
      </c>
      <c r="AL505" s="50">
        <v>7887.55</v>
      </c>
      <c r="AM505" s="50">
        <v>8382.67</v>
      </c>
      <c r="AN505" s="50">
        <v>0.5</v>
      </c>
      <c r="AO505" s="50">
        <v>0.51</v>
      </c>
      <c r="AP505" s="50">
        <v>0.52</v>
      </c>
      <c r="AQ505" s="50">
        <v>0.52</v>
      </c>
      <c r="AR505" s="50">
        <v>0.53</v>
      </c>
      <c r="AS505" s="50">
        <v>0.54</v>
      </c>
      <c r="AT505" s="50">
        <v>0.55000000000000004</v>
      </c>
      <c r="AU505" s="50">
        <v>0.56000000000000005</v>
      </c>
      <c r="AV505" s="50">
        <v>0.56999999999999995</v>
      </c>
      <c r="AW505" s="50">
        <v>0.57999999999999996</v>
      </c>
      <c r="AX505" s="50">
        <v>0.57999999999999996</v>
      </c>
      <c r="AY505" s="50">
        <v>0.59</v>
      </c>
      <c r="AZ505" s="50">
        <v>0.59</v>
      </c>
      <c r="BA505" s="50">
        <v>0.61</v>
      </c>
      <c r="BB505" s="50">
        <v>0.62</v>
      </c>
      <c r="BC505" s="50">
        <v>0.63</v>
      </c>
      <c r="BD505" s="50">
        <v>0.64</v>
      </c>
      <c r="BE505" s="50">
        <v>0.65</v>
      </c>
      <c r="BF505" s="50">
        <v>0.66</v>
      </c>
      <c r="BG505" s="50">
        <v>0.67</v>
      </c>
      <c r="BH505" s="50">
        <v>0.68</v>
      </c>
      <c r="BI505" s="50">
        <v>0.69</v>
      </c>
      <c r="BJ505" s="50">
        <v>0.71</v>
      </c>
      <c r="BK505" s="50">
        <v>0.71</v>
      </c>
      <c r="BL505" s="50">
        <v>0.72</v>
      </c>
      <c r="BM505" s="50">
        <v>0.73</v>
      </c>
    </row>
    <row r="506" spans="1:65" x14ac:dyDescent="0.25">
      <c r="A506" t="s">
        <v>3469</v>
      </c>
      <c r="B506" t="s">
        <v>1175</v>
      </c>
      <c r="C506" t="s">
        <v>1190</v>
      </c>
      <c r="D506" t="s">
        <v>1187</v>
      </c>
      <c r="E506" s="50">
        <v>20.8477777777778</v>
      </c>
      <c r="F506" s="50">
        <v>77.3611111111111</v>
      </c>
      <c r="G506" s="50">
        <v>3558.7755550000002</v>
      </c>
      <c r="H506" s="50">
        <v>308.55</v>
      </c>
      <c r="I506" s="50">
        <v>34.26</v>
      </c>
      <c r="J506" s="50">
        <v>0.67</v>
      </c>
      <c r="K506" s="50">
        <v>233938.71</v>
      </c>
      <c r="L506" s="50">
        <v>115097.75</v>
      </c>
      <c r="M506" s="50">
        <v>44949.13</v>
      </c>
      <c r="N506" s="50">
        <v>2590.2600000000002</v>
      </c>
      <c r="O506" s="50">
        <v>2483.73</v>
      </c>
      <c r="P506" s="50">
        <v>2758.48</v>
      </c>
      <c r="Q506" s="50">
        <v>2927.95</v>
      </c>
      <c r="R506" s="50">
        <v>3102.55</v>
      </c>
      <c r="S506" s="50">
        <v>3262.23</v>
      </c>
      <c r="T506" s="50">
        <v>3388.23</v>
      </c>
      <c r="U506" s="50">
        <v>3375.7</v>
      </c>
      <c r="V506" s="50">
        <v>3409.92</v>
      </c>
      <c r="W506" s="50">
        <v>3509.92</v>
      </c>
      <c r="X506" s="50">
        <v>3422.2</v>
      </c>
      <c r="Y506" s="50">
        <v>3551.67</v>
      </c>
      <c r="Z506" s="50">
        <v>3673.32</v>
      </c>
      <c r="AA506" s="50">
        <v>3908.91</v>
      </c>
      <c r="AB506" s="50">
        <v>4167.2299999999996</v>
      </c>
      <c r="AC506" s="50">
        <v>4649.1099999999997</v>
      </c>
      <c r="AD506" s="50">
        <v>5135.75</v>
      </c>
      <c r="AE506" s="50">
        <v>5501.68</v>
      </c>
      <c r="AF506" s="50">
        <v>5512.07</v>
      </c>
      <c r="AG506" s="50">
        <v>5972.95</v>
      </c>
      <c r="AH506" s="50">
        <v>6352.57</v>
      </c>
      <c r="AI506" s="50">
        <v>6684.59</v>
      </c>
      <c r="AJ506" s="50">
        <v>6969.65</v>
      </c>
      <c r="AK506" s="50">
        <v>7339.05</v>
      </c>
      <c r="AL506" s="50">
        <v>7774.7</v>
      </c>
      <c r="AM506" s="50">
        <v>8262.74</v>
      </c>
      <c r="AN506" s="50">
        <v>0.5</v>
      </c>
      <c r="AO506" s="50">
        <v>0.51</v>
      </c>
      <c r="AP506" s="50">
        <v>0.51</v>
      </c>
      <c r="AQ506" s="50">
        <v>0.52</v>
      </c>
      <c r="AR506" s="50">
        <v>0.53</v>
      </c>
      <c r="AS506" s="50">
        <v>0.54</v>
      </c>
      <c r="AT506" s="50">
        <v>0.55000000000000004</v>
      </c>
      <c r="AU506" s="50">
        <v>0.55000000000000004</v>
      </c>
      <c r="AV506" s="50">
        <v>0.56000000000000005</v>
      </c>
      <c r="AW506" s="50">
        <v>0.56999999999999995</v>
      </c>
      <c r="AX506" s="50">
        <v>0.57999999999999996</v>
      </c>
      <c r="AY506" s="50">
        <v>0.57999999999999996</v>
      </c>
      <c r="AZ506" s="50">
        <v>0.59</v>
      </c>
      <c r="BA506" s="50">
        <v>0.61</v>
      </c>
      <c r="BB506" s="50">
        <v>0.61</v>
      </c>
      <c r="BC506" s="50">
        <v>0.63</v>
      </c>
      <c r="BD506" s="50">
        <v>0.64</v>
      </c>
      <c r="BE506" s="50">
        <v>0.65</v>
      </c>
      <c r="BF506" s="50">
        <v>0.66</v>
      </c>
      <c r="BG506" s="50">
        <v>0.67</v>
      </c>
      <c r="BH506" s="50">
        <v>0.68</v>
      </c>
      <c r="BI506" s="50">
        <v>0.69</v>
      </c>
      <c r="BJ506" s="50">
        <v>0.7</v>
      </c>
      <c r="BK506" s="50">
        <v>0.71</v>
      </c>
      <c r="BL506" s="50">
        <v>0.72</v>
      </c>
      <c r="BM506" s="50">
        <v>0.73</v>
      </c>
    </row>
    <row r="507" spans="1:65" x14ac:dyDescent="0.25">
      <c r="A507" t="s">
        <v>3470</v>
      </c>
      <c r="B507" t="s">
        <v>1175</v>
      </c>
      <c r="C507" t="s">
        <v>1191</v>
      </c>
      <c r="D507" t="s">
        <v>1177</v>
      </c>
      <c r="E507" s="50">
        <v>21.0563888888889</v>
      </c>
      <c r="F507" s="50">
        <v>75.0705555555556</v>
      </c>
      <c r="G507" s="50">
        <v>1727.91013</v>
      </c>
      <c r="H507" s="50">
        <v>310.74</v>
      </c>
      <c r="I507" s="50">
        <v>34.49</v>
      </c>
      <c r="J507" s="50">
        <v>0.42</v>
      </c>
      <c r="K507" s="50">
        <v>211015.89</v>
      </c>
      <c r="L507" s="50">
        <v>89730.29</v>
      </c>
      <c r="M507" s="50">
        <v>34809.919999999998</v>
      </c>
      <c r="N507" s="50">
        <v>2801.11</v>
      </c>
      <c r="O507" s="50">
        <v>2703.41</v>
      </c>
      <c r="P507" s="50">
        <v>3030.92</v>
      </c>
      <c r="Q507" s="50">
        <v>3214.08</v>
      </c>
      <c r="R507" s="50">
        <v>3398.94</v>
      </c>
      <c r="S507" s="50">
        <v>3565.66</v>
      </c>
      <c r="T507" s="50">
        <v>3695.87</v>
      </c>
      <c r="U507" s="50">
        <v>3677.3</v>
      </c>
      <c r="V507" s="50">
        <v>3713.57</v>
      </c>
      <c r="W507" s="50">
        <v>3827.09</v>
      </c>
      <c r="X507" s="50">
        <v>3743.87</v>
      </c>
      <c r="Y507" s="50">
        <v>3876.87</v>
      </c>
      <c r="Z507" s="50">
        <v>4039.51</v>
      </c>
      <c r="AA507" s="50">
        <v>4278.3500000000004</v>
      </c>
      <c r="AB507" s="50">
        <v>4581.1499999999996</v>
      </c>
      <c r="AC507" s="50">
        <v>5155.13</v>
      </c>
      <c r="AD507" s="50">
        <v>5701.71</v>
      </c>
      <c r="AE507" s="50">
        <v>6119.92</v>
      </c>
      <c r="AF507" s="50">
        <v>6107.35</v>
      </c>
      <c r="AG507" s="50">
        <v>6638.83</v>
      </c>
      <c r="AH507" s="50">
        <v>7055.16</v>
      </c>
      <c r="AI507" s="50">
        <v>7423.89</v>
      </c>
      <c r="AJ507" s="50">
        <v>7740.48</v>
      </c>
      <c r="AK507" s="50">
        <v>8150.73</v>
      </c>
      <c r="AL507" s="50">
        <v>8634.57</v>
      </c>
      <c r="AM507" s="50">
        <v>9176.59</v>
      </c>
      <c r="AN507" s="50">
        <v>0.53</v>
      </c>
      <c r="AO507" s="50">
        <v>0.54</v>
      </c>
      <c r="AP507" s="50">
        <v>0.55000000000000004</v>
      </c>
      <c r="AQ507" s="50">
        <v>0.55000000000000004</v>
      </c>
      <c r="AR507" s="50">
        <v>0.56000000000000005</v>
      </c>
      <c r="AS507" s="50">
        <v>0.56999999999999995</v>
      </c>
      <c r="AT507" s="50">
        <v>0.57999999999999996</v>
      </c>
      <c r="AU507" s="50">
        <v>0.59</v>
      </c>
      <c r="AV507" s="50">
        <v>0.6</v>
      </c>
      <c r="AW507" s="50">
        <v>0.61</v>
      </c>
      <c r="AX507" s="50">
        <v>0.61</v>
      </c>
      <c r="AY507" s="50">
        <v>0.62</v>
      </c>
      <c r="AZ507" s="50">
        <v>0.63</v>
      </c>
      <c r="BA507" s="50">
        <v>0.64</v>
      </c>
      <c r="BB507" s="50">
        <v>0.65</v>
      </c>
      <c r="BC507" s="50">
        <v>0.67</v>
      </c>
      <c r="BD507" s="50">
        <v>0.68</v>
      </c>
      <c r="BE507" s="50">
        <v>0.69</v>
      </c>
      <c r="BF507" s="50">
        <v>0.7</v>
      </c>
      <c r="BG507" s="50">
        <v>0.71</v>
      </c>
      <c r="BH507" s="50">
        <v>0.72</v>
      </c>
      <c r="BI507" s="50">
        <v>0.73</v>
      </c>
      <c r="BJ507" s="50">
        <v>0.74</v>
      </c>
      <c r="BK507" s="50">
        <v>0.75</v>
      </c>
      <c r="BL507" s="50">
        <v>0.76</v>
      </c>
      <c r="BM507" s="50">
        <v>0.78</v>
      </c>
    </row>
    <row r="508" spans="1:65" x14ac:dyDescent="0.25">
      <c r="A508" t="s">
        <v>3472</v>
      </c>
      <c r="B508" t="s">
        <v>1175</v>
      </c>
      <c r="C508" t="s">
        <v>1193</v>
      </c>
      <c r="D508" t="s">
        <v>1182</v>
      </c>
      <c r="E508" s="50">
        <v>21.4022222222222</v>
      </c>
      <c r="F508" s="50">
        <v>72.961666666666702</v>
      </c>
      <c r="G508" s="50">
        <v>772.61889810000002</v>
      </c>
      <c r="H508" s="50">
        <v>239.76</v>
      </c>
      <c r="I508" s="50">
        <v>36.409999999999997</v>
      </c>
      <c r="J508" s="50">
        <v>0.57999999999999996</v>
      </c>
      <c r="K508" s="50">
        <v>304736.7</v>
      </c>
      <c r="L508" s="50">
        <v>134375.82</v>
      </c>
      <c r="M508" s="50">
        <v>35905.269999999997</v>
      </c>
      <c r="N508" s="50">
        <v>2318.6</v>
      </c>
      <c r="O508" s="50">
        <v>2155.66</v>
      </c>
      <c r="P508" s="50">
        <v>2568.2800000000002</v>
      </c>
      <c r="Q508" s="50">
        <v>2523.96</v>
      </c>
      <c r="R508" s="50">
        <v>2594.2800000000002</v>
      </c>
      <c r="S508" s="50">
        <v>2738.02</v>
      </c>
      <c r="T508" s="50">
        <v>2909.5</v>
      </c>
      <c r="U508" s="50">
        <v>2985.48</v>
      </c>
      <c r="V508" s="50">
        <v>3098.88</v>
      </c>
      <c r="W508" s="50">
        <v>3248.19</v>
      </c>
      <c r="X508" s="50">
        <v>3173.82</v>
      </c>
      <c r="Y508" s="50">
        <v>3376.26</v>
      </c>
      <c r="Z508" s="50">
        <v>3641.07</v>
      </c>
      <c r="AA508" s="50">
        <v>4048.85</v>
      </c>
      <c r="AB508" s="50">
        <v>4265.76</v>
      </c>
      <c r="AC508" s="50">
        <v>4932.96</v>
      </c>
      <c r="AD508" s="50">
        <v>5239.25</v>
      </c>
      <c r="AE508" s="50">
        <v>5577.39</v>
      </c>
      <c r="AF508" s="50">
        <v>5566.23</v>
      </c>
      <c r="AG508" s="50">
        <v>5888.42</v>
      </c>
      <c r="AH508" s="50">
        <v>6559.16</v>
      </c>
      <c r="AI508" s="50">
        <v>6901.97</v>
      </c>
      <c r="AJ508" s="50">
        <v>7196.3</v>
      </c>
      <c r="AK508" s="50">
        <v>7577.72</v>
      </c>
      <c r="AL508" s="50">
        <v>8027.54</v>
      </c>
      <c r="AM508" s="50">
        <v>8531.4500000000007</v>
      </c>
      <c r="AN508" s="50">
        <v>0.49</v>
      </c>
      <c r="AO508" s="50">
        <v>0.49</v>
      </c>
      <c r="AP508" s="50">
        <v>0.5</v>
      </c>
      <c r="AQ508" s="50">
        <v>0.51</v>
      </c>
      <c r="AR508" s="50">
        <v>0.52</v>
      </c>
      <c r="AS508" s="50">
        <v>0.53</v>
      </c>
      <c r="AT508" s="50">
        <v>0.54</v>
      </c>
      <c r="AU508" s="50">
        <v>0.54</v>
      </c>
      <c r="AV508" s="50">
        <v>0.55000000000000004</v>
      </c>
      <c r="AW508" s="50">
        <v>0.56000000000000005</v>
      </c>
      <c r="AX508" s="50">
        <v>0.56999999999999995</v>
      </c>
      <c r="AY508" s="50">
        <v>0.56999999999999995</v>
      </c>
      <c r="AZ508" s="50">
        <v>0.57999999999999996</v>
      </c>
      <c r="BA508" s="50">
        <v>0.59</v>
      </c>
      <c r="BB508" s="50">
        <v>0.6</v>
      </c>
      <c r="BC508" s="50">
        <v>0.61</v>
      </c>
      <c r="BD508" s="50">
        <v>0.63</v>
      </c>
      <c r="BE508" s="50">
        <v>0.64</v>
      </c>
      <c r="BF508" s="50">
        <v>0.64</v>
      </c>
      <c r="BG508" s="50">
        <v>0.65</v>
      </c>
      <c r="BH508" s="50">
        <v>0.66</v>
      </c>
      <c r="BI508" s="50">
        <v>0.68</v>
      </c>
      <c r="BJ508" s="50">
        <v>0.69</v>
      </c>
      <c r="BK508" s="50">
        <v>0.7</v>
      </c>
      <c r="BL508" s="50">
        <v>0.7</v>
      </c>
      <c r="BM508" s="50">
        <v>0.71</v>
      </c>
    </row>
    <row r="509" spans="1:65" x14ac:dyDescent="0.25">
      <c r="A509" t="s">
        <v>3473</v>
      </c>
      <c r="B509" t="s">
        <v>1175</v>
      </c>
      <c r="C509" t="s">
        <v>1194</v>
      </c>
      <c r="D509" t="s">
        <v>1195</v>
      </c>
      <c r="E509" s="50">
        <v>21.426944444444398</v>
      </c>
      <c r="F509" s="50">
        <v>74.530277777777798</v>
      </c>
      <c r="G509" s="50">
        <v>55643.183920000003</v>
      </c>
      <c r="H509" s="50">
        <v>250.78</v>
      </c>
      <c r="I509" s="50">
        <v>34.57</v>
      </c>
      <c r="J509" s="50">
        <v>0.63</v>
      </c>
      <c r="K509" s="50">
        <v>176637.84</v>
      </c>
      <c r="L509" s="50">
        <v>80154.509999999995</v>
      </c>
      <c r="M509" s="50">
        <v>30807.02</v>
      </c>
      <c r="N509" s="50">
        <v>2612.48</v>
      </c>
      <c r="O509" s="50">
        <v>2506.86</v>
      </c>
      <c r="P509" s="50">
        <v>2787.25</v>
      </c>
      <c r="Q509" s="50">
        <v>2958.09</v>
      </c>
      <c r="R509" s="50">
        <v>3133.74</v>
      </c>
      <c r="S509" s="50">
        <v>3294.15</v>
      </c>
      <c r="T509" s="50">
        <v>3420.62</v>
      </c>
      <c r="U509" s="50">
        <v>3407.48</v>
      </c>
      <c r="V509" s="50">
        <v>3441.95</v>
      </c>
      <c r="W509" s="50">
        <v>3543.4</v>
      </c>
      <c r="X509" s="50">
        <v>3456.16</v>
      </c>
      <c r="Y509" s="50">
        <v>3586.03</v>
      </c>
      <c r="Z509" s="50">
        <v>3712.07</v>
      </c>
      <c r="AA509" s="50">
        <v>3948.07</v>
      </c>
      <c r="AB509" s="50">
        <v>4211.08</v>
      </c>
      <c r="AC509" s="50">
        <v>4702.78</v>
      </c>
      <c r="AD509" s="50">
        <v>5195.7</v>
      </c>
      <c r="AE509" s="50">
        <v>5567.16</v>
      </c>
      <c r="AF509" s="50">
        <v>5575.11</v>
      </c>
      <c r="AG509" s="50">
        <v>6043.41</v>
      </c>
      <c r="AH509" s="50">
        <v>6427.03</v>
      </c>
      <c r="AI509" s="50">
        <v>6762.93</v>
      </c>
      <c r="AJ509" s="50">
        <v>7051.33</v>
      </c>
      <c r="AK509" s="50">
        <v>7425.06</v>
      </c>
      <c r="AL509" s="50">
        <v>7865.82</v>
      </c>
      <c r="AM509" s="50">
        <v>8359.58</v>
      </c>
      <c r="AN509" s="50">
        <v>0.5</v>
      </c>
      <c r="AO509" s="50">
        <v>0.51</v>
      </c>
      <c r="AP509" s="50">
        <v>0.52</v>
      </c>
      <c r="AQ509" s="50">
        <v>0.52</v>
      </c>
      <c r="AR509" s="50">
        <v>0.53</v>
      </c>
      <c r="AS509" s="50">
        <v>0.54</v>
      </c>
      <c r="AT509" s="50">
        <v>0.55000000000000004</v>
      </c>
      <c r="AU509" s="50">
        <v>0.56000000000000005</v>
      </c>
      <c r="AV509" s="50">
        <v>0.56999999999999995</v>
      </c>
      <c r="AW509" s="50">
        <v>0.57999999999999996</v>
      </c>
      <c r="AX509" s="50">
        <v>0.57999999999999996</v>
      </c>
      <c r="AY509" s="50">
        <v>0.59</v>
      </c>
      <c r="AZ509" s="50">
        <v>0.59</v>
      </c>
      <c r="BA509" s="50">
        <v>0.61</v>
      </c>
      <c r="BB509" s="50">
        <v>0.62</v>
      </c>
      <c r="BC509" s="50">
        <v>0.63</v>
      </c>
      <c r="BD509" s="50">
        <v>0.64</v>
      </c>
      <c r="BE509" s="50">
        <v>0.65</v>
      </c>
      <c r="BF509" s="50">
        <v>0.66</v>
      </c>
      <c r="BG509" s="50">
        <v>0.67</v>
      </c>
      <c r="BH509" s="50">
        <v>0.68</v>
      </c>
      <c r="BI509" s="50">
        <v>0.69</v>
      </c>
      <c r="BJ509" s="50">
        <v>0.71</v>
      </c>
      <c r="BK509" s="50">
        <v>0.71</v>
      </c>
      <c r="BL509" s="50">
        <v>0.72</v>
      </c>
      <c r="BM509" s="50">
        <v>0.73</v>
      </c>
    </row>
    <row r="510" spans="1:65" x14ac:dyDescent="0.25">
      <c r="A510" t="s">
        <v>3474</v>
      </c>
      <c r="B510" t="s">
        <v>1175</v>
      </c>
      <c r="C510" t="s">
        <v>1196</v>
      </c>
      <c r="D510" t="s">
        <v>1177</v>
      </c>
      <c r="E510" s="50">
        <v>21.149166666666702</v>
      </c>
      <c r="F510" s="50">
        <v>75.231666666666698</v>
      </c>
      <c r="G510" s="50">
        <v>44397.248939999998</v>
      </c>
      <c r="H510" s="50">
        <v>250.29</v>
      </c>
      <c r="I510" s="50">
        <v>34.19</v>
      </c>
      <c r="J510" s="50">
        <v>0.65</v>
      </c>
      <c r="K510" s="50">
        <v>180303.6</v>
      </c>
      <c r="L510" s="50">
        <v>82519.08</v>
      </c>
      <c r="M510" s="50">
        <v>31754.43</v>
      </c>
      <c r="N510" s="50">
        <v>2587.2399999999998</v>
      </c>
      <c r="O510" s="50">
        <v>2480.5700000000002</v>
      </c>
      <c r="P510" s="50">
        <v>2754.66</v>
      </c>
      <c r="Q510" s="50">
        <v>2923.84</v>
      </c>
      <c r="R510" s="50">
        <v>3098.26</v>
      </c>
      <c r="S510" s="50">
        <v>3257.83</v>
      </c>
      <c r="T510" s="50">
        <v>3383.8</v>
      </c>
      <c r="U510" s="50">
        <v>3371.39</v>
      </c>
      <c r="V510" s="50">
        <v>3405.62</v>
      </c>
      <c r="W510" s="50">
        <v>3505.45</v>
      </c>
      <c r="X510" s="50">
        <v>3417.68</v>
      </c>
      <c r="Y510" s="50">
        <v>3547.14</v>
      </c>
      <c r="Z510" s="50">
        <v>3668.29</v>
      </c>
      <c r="AA510" s="50">
        <v>3903.92</v>
      </c>
      <c r="AB510" s="50">
        <v>4161.6099999999997</v>
      </c>
      <c r="AC510" s="50">
        <v>4642.3100000000004</v>
      </c>
      <c r="AD510" s="50">
        <v>5128.04</v>
      </c>
      <c r="AE510" s="50">
        <v>5493.25</v>
      </c>
      <c r="AF510" s="50">
        <v>5503.95</v>
      </c>
      <c r="AG510" s="50">
        <v>5963.79</v>
      </c>
      <c r="AH510" s="50">
        <v>6343.05</v>
      </c>
      <c r="AI510" s="50">
        <v>6674.56</v>
      </c>
      <c r="AJ510" s="50">
        <v>6959.2</v>
      </c>
      <c r="AK510" s="50">
        <v>7328.05</v>
      </c>
      <c r="AL510" s="50">
        <v>7763.05</v>
      </c>
      <c r="AM510" s="50">
        <v>8250.35</v>
      </c>
      <c r="AN510" s="50">
        <v>0.5</v>
      </c>
      <c r="AO510" s="50">
        <v>0.5</v>
      </c>
      <c r="AP510" s="50">
        <v>0.51</v>
      </c>
      <c r="AQ510" s="50">
        <v>0.52</v>
      </c>
      <c r="AR510" s="50">
        <v>0.53</v>
      </c>
      <c r="AS510" s="50">
        <v>0.54</v>
      </c>
      <c r="AT510" s="50">
        <v>0.55000000000000004</v>
      </c>
      <c r="AU510" s="50">
        <v>0.55000000000000004</v>
      </c>
      <c r="AV510" s="50">
        <v>0.56000000000000005</v>
      </c>
      <c r="AW510" s="50">
        <v>0.56999999999999995</v>
      </c>
      <c r="AX510" s="50">
        <v>0.57999999999999996</v>
      </c>
      <c r="AY510" s="50">
        <v>0.57999999999999996</v>
      </c>
      <c r="AZ510" s="50">
        <v>0.59</v>
      </c>
      <c r="BA510" s="50">
        <v>0.61</v>
      </c>
      <c r="BB510" s="50">
        <v>0.61</v>
      </c>
      <c r="BC510" s="50">
        <v>0.63</v>
      </c>
      <c r="BD510" s="50">
        <v>0.64</v>
      </c>
      <c r="BE510" s="50">
        <v>0.65</v>
      </c>
      <c r="BF510" s="50">
        <v>0.66</v>
      </c>
      <c r="BG510" s="50">
        <v>0.66</v>
      </c>
      <c r="BH510" s="50">
        <v>0.68</v>
      </c>
      <c r="BI510" s="50">
        <v>0.69</v>
      </c>
      <c r="BJ510" s="50">
        <v>0.7</v>
      </c>
      <c r="BK510" s="50">
        <v>0.71</v>
      </c>
      <c r="BL510" s="50">
        <v>0.72</v>
      </c>
      <c r="BM510" s="50">
        <v>0.73</v>
      </c>
    </row>
    <row r="511" spans="1:65" x14ac:dyDescent="0.25">
      <c r="A511" t="s">
        <v>3475</v>
      </c>
      <c r="B511" t="s">
        <v>1175</v>
      </c>
      <c r="C511" t="s">
        <v>1197</v>
      </c>
      <c r="D511" t="s">
        <v>1182</v>
      </c>
      <c r="E511" s="50">
        <v>21.1936111111111</v>
      </c>
      <c r="F511" s="50">
        <v>72.813611111111101</v>
      </c>
      <c r="G511" s="50">
        <v>63756.16358</v>
      </c>
      <c r="H511" s="50">
        <v>252.24</v>
      </c>
      <c r="I511" s="50">
        <v>34.880000000000003</v>
      </c>
      <c r="J511" s="50">
        <v>0.63</v>
      </c>
      <c r="K511" s="50">
        <v>174402.32</v>
      </c>
      <c r="L511" s="50">
        <v>78768.33</v>
      </c>
      <c r="M511" s="50">
        <v>29944.880000000001</v>
      </c>
      <c r="N511" s="50">
        <v>2600.9699999999998</v>
      </c>
      <c r="O511" s="50">
        <v>2492.52</v>
      </c>
      <c r="P511" s="50">
        <v>2780.79</v>
      </c>
      <c r="Q511" s="50">
        <v>2940.63</v>
      </c>
      <c r="R511" s="50">
        <v>3110.95</v>
      </c>
      <c r="S511" s="50">
        <v>3270.62</v>
      </c>
      <c r="T511" s="50">
        <v>3399.53</v>
      </c>
      <c r="U511" s="50">
        <v>3390.94</v>
      </c>
      <c r="V511" s="50">
        <v>3429.58</v>
      </c>
      <c r="W511" s="50">
        <v>3533.78</v>
      </c>
      <c r="X511" s="50">
        <v>3447.29</v>
      </c>
      <c r="Y511" s="50">
        <v>3581.03</v>
      </c>
      <c r="Z511" s="50">
        <v>3715.09</v>
      </c>
      <c r="AA511" s="50">
        <v>3960.14</v>
      </c>
      <c r="AB511" s="50">
        <v>4221.55</v>
      </c>
      <c r="AC511" s="50">
        <v>4724.13</v>
      </c>
      <c r="AD511" s="50">
        <v>5208.38</v>
      </c>
      <c r="AE511" s="50">
        <v>5579.05</v>
      </c>
      <c r="AF511" s="50">
        <v>5585.58</v>
      </c>
      <c r="AG511" s="50">
        <v>6047.53</v>
      </c>
      <c r="AH511" s="50">
        <v>6446.85</v>
      </c>
      <c r="AI511" s="50">
        <v>6783.79</v>
      </c>
      <c r="AJ511" s="50">
        <v>7073.09</v>
      </c>
      <c r="AK511" s="50">
        <v>7447.97</v>
      </c>
      <c r="AL511" s="50">
        <v>7890.09</v>
      </c>
      <c r="AM511" s="50">
        <v>8385.3700000000008</v>
      </c>
      <c r="AN511" s="50">
        <v>0.5</v>
      </c>
      <c r="AO511" s="50">
        <v>0.51</v>
      </c>
      <c r="AP511" s="50">
        <v>0.52</v>
      </c>
      <c r="AQ511" s="50">
        <v>0.52</v>
      </c>
      <c r="AR511" s="50">
        <v>0.53</v>
      </c>
      <c r="AS511" s="50">
        <v>0.54</v>
      </c>
      <c r="AT511" s="50">
        <v>0.55000000000000004</v>
      </c>
      <c r="AU511" s="50">
        <v>0.56000000000000005</v>
      </c>
      <c r="AV511" s="50">
        <v>0.56999999999999995</v>
      </c>
      <c r="AW511" s="50">
        <v>0.57999999999999996</v>
      </c>
      <c r="AX511" s="50">
        <v>0.57999999999999996</v>
      </c>
      <c r="AY511" s="50">
        <v>0.59</v>
      </c>
      <c r="AZ511" s="50">
        <v>0.59</v>
      </c>
      <c r="BA511" s="50">
        <v>0.61</v>
      </c>
      <c r="BB511" s="50">
        <v>0.62</v>
      </c>
      <c r="BC511" s="50">
        <v>0.63</v>
      </c>
      <c r="BD511" s="50">
        <v>0.64</v>
      </c>
      <c r="BE511" s="50">
        <v>0.65</v>
      </c>
      <c r="BF511" s="50">
        <v>0.66</v>
      </c>
      <c r="BG511" s="50">
        <v>0.67</v>
      </c>
      <c r="BH511" s="50">
        <v>0.68</v>
      </c>
      <c r="BI511" s="50">
        <v>0.69</v>
      </c>
      <c r="BJ511" s="50">
        <v>0.7</v>
      </c>
      <c r="BK511" s="50">
        <v>0.71</v>
      </c>
      <c r="BL511" s="50">
        <v>0.72</v>
      </c>
      <c r="BM511" s="50">
        <v>0.73</v>
      </c>
    </row>
    <row r="512" spans="1:65" x14ac:dyDescent="0.25">
      <c r="A512" t="s">
        <v>3476</v>
      </c>
      <c r="B512" t="s">
        <v>1175</v>
      </c>
      <c r="C512" t="s">
        <v>1198</v>
      </c>
      <c r="D512" t="s">
        <v>1133</v>
      </c>
      <c r="E512" s="50">
        <v>21.814444444444401</v>
      </c>
      <c r="F512" s="50">
        <v>77.772499999999994</v>
      </c>
      <c r="G512" s="50">
        <v>1508.467525</v>
      </c>
      <c r="H512" s="50">
        <v>151.72999999999999</v>
      </c>
      <c r="I512" s="50">
        <v>35.9</v>
      </c>
      <c r="J512" s="50">
        <v>0.78</v>
      </c>
      <c r="K512" s="50">
        <v>165368.72</v>
      </c>
      <c r="L512" s="50">
        <v>77442.05</v>
      </c>
      <c r="M512" s="50">
        <v>25113.73</v>
      </c>
      <c r="N512" s="50">
        <v>1582.46</v>
      </c>
      <c r="O512" s="50">
        <v>1433.75</v>
      </c>
      <c r="P512" s="50">
        <v>1456.33</v>
      </c>
      <c r="Q512" s="50">
        <v>1560.35</v>
      </c>
      <c r="R512" s="50">
        <v>1685.91</v>
      </c>
      <c r="S512" s="50">
        <v>1811.94</v>
      </c>
      <c r="T512" s="50">
        <v>1917.84</v>
      </c>
      <c r="U512" s="50">
        <v>1934.2</v>
      </c>
      <c r="V512" s="50">
        <v>1958.61</v>
      </c>
      <c r="W512" s="50">
        <v>1993.95</v>
      </c>
      <c r="X512" s="50">
        <v>1884.75</v>
      </c>
      <c r="Y512" s="50">
        <v>1997.36</v>
      </c>
      <c r="Z512" s="50">
        <v>1923.07</v>
      </c>
      <c r="AA512" s="50">
        <v>2143.13</v>
      </c>
      <c r="AB512" s="50">
        <v>2188.85</v>
      </c>
      <c r="AC512" s="50">
        <v>2230.5300000000002</v>
      </c>
      <c r="AD512" s="50">
        <v>2430.67</v>
      </c>
      <c r="AE512" s="50">
        <v>2546.7800000000002</v>
      </c>
      <c r="AF512" s="50">
        <v>2666.89</v>
      </c>
      <c r="AG512" s="50">
        <v>2790.29</v>
      </c>
      <c r="AH512" s="50">
        <v>2994.51</v>
      </c>
      <c r="AI512" s="50">
        <v>3151.01</v>
      </c>
      <c r="AJ512" s="50">
        <v>3285.39</v>
      </c>
      <c r="AK512" s="50">
        <v>3459.52</v>
      </c>
      <c r="AL512" s="50">
        <v>3664.88</v>
      </c>
      <c r="AM512" s="50">
        <v>3894.93</v>
      </c>
      <c r="AN512" s="50">
        <v>0.35</v>
      </c>
      <c r="AO512" s="50">
        <v>0.35</v>
      </c>
      <c r="AP512" s="50">
        <v>0.36</v>
      </c>
      <c r="AQ512" s="50">
        <v>0.36</v>
      </c>
      <c r="AR512" s="50">
        <v>0.37</v>
      </c>
      <c r="AS512" s="50">
        <v>0.38</v>
      </c>
      <c r="AT512" s="50">
        <v>0.38</v>
      </c>
      <c r="AU512" s="50">
        <v>0.39</v>
      </c>
      <c r="AV512" s="50">
        <v>0.39</v>
      </c>
      <c r="AW512" s="50">
        <v>0.4</v>
      </c>
      <c r="AX512" s="50">
        <v>0.4</v>
      </c>
      <c r="AY512" s="50">
        <v>0.41</v>
      </c>
      <c r="AZ512" s="50">
        <v>0.41</v>
      </c>
      <c r="BA512" s="50">
        <v>0.42</v>
      </c>
      <c r="BB512" s="50">
        <v>0.43</v>
      </c>
      <c r="BC512" s="50">
        <v>0.44</v>
      </c>
      <c r="BD512" s="50">
        <v>0.45</v>
      </c>
      <c r="BE512" s="50">
        <v>0.45</v>
      </c>
      <c r="BF512" s="50">
        <v>0.46</v>
      </c>
      <c r="BG512" s="50">
        <v>0.46</v>
      </c>
      <c r="BH512" s="50">
        <v>0.47</v>
      </c>
      <c r="BI512" s="50">
        <v>0.48</v>
      </c>
      <c r="BJ512" s="50">
        <v>0.49</v>
      </c>
      <c r="BK512" s="50">
        <v>0.49</v>
      </c>
      <c r="BL512" s="50">
        <v>0.5</v>
      </c>
      <c r="BM512" s="50">
        <v>0.51</v>
      </c>
    </row>
    <row r="513" spans="1:65" x14ac:dyDescent="0.25">
      <c r="A513" t="s">
        <v>3477</v>
      </c>
      <c r="B513" t="s">
        <v>1175</v>
      </c>
      <c r="C513" t="s">
        <v>1351</v>
      </c>
      <c r="D513" t="s">
        <v>1182</v>
      </c>
      <c r="E513" s="50">
        <v>21.248055555555599</v>
      </c>
      <c r="F513" s="50">
        <v>73.589444444444396</v>
      </c>
      <c r="G513" s="50">
        <v>62054.021890000004</v>
      </c>
      <c r="H513" s="50">
        <v>249.95</v>
      </c>
      <c r="I513" s="50">
        <v>34.68</v>
      </c>
      <c r="J513" s="50">
        <v>0.63</v>
      </c>
      <c r="K513" s="50">
        <v>173439.7</v>
      </c>
      <c r="L513" s="50">
        <v>78450.929999999993</v>
      </c>
      <c r="M513" s="50">
        <v>29925.33</v>
      </c>
      <c r="N513" s="50">
        <v>2608.75</v>
      </c>
      <c r="O513" s="50">
        <v>2501.79</v>
      </c>
      <c r="P513" s="50">
        <v>2786.65</v>
      </c>
      <c r="Q513" s="50">
        <v>2952.1</v>
      </c>
      <c r="R513" s="50">
        <v>3125.18</v>
      </c>
      <c r="S513" s="50">
        <v>3285.29</v>
      </c>
      <c r="T513" s="50">
        <v>3413.02</v>
      </c>
      <c r="U513" s="50">
        <v>3402.1</v>
      </c>
      <c r="V513" s="50">
        <v>3438.68</v>
      </c>
      <c r="W513" s="50">
        <v>3541.64</v>
      </c>
      <c r="X513" s="50">
        <v>3454.82</v>
      </c>
      <c r="Y513" s="50">
        <v>3586.67</v>
      </c>
      <c r="Z513" s="50">
        <v>3717.13</v>
      </c>
      <c r="AA513" s="50">
        <v>3957.69</v>
      </c>
      <c r="AB513" s="50">
        <v>4220.34</v>
      </c>
      <c r="AC513" s="50">
        <v>4718.38</v>
      </c>
      <c r="AD513" s="50">
        <v>5207.53</v>
      </c>
      <c r="AE513" s="50">
        <v>5579.1</v>
      </c>
      <c r="AF513" s="50">
        <v>5586.12</v>
      </c>
      <c r="AG513" s="50">
        <v>6051.91</v>
      </c>
      <c r="AH513" s="50">
        <v>6443.76</v>
      </c>
      <c r="AI513" s="50">
        <v>6780.54</v>
      </c>
      <c r="AJ513" s="50">
        <v>7069.69</v>
      </c>
      <c r="AK513" s="50">
        <v>7444.4</v>
      </c>
      <c r="AL513" s="50">
        <v>7886.3</v>
      </c>
      <c r="AM513" s="50">
        <v>8381.35</v>
      </c>
      <c r="AN513" s="50">
        <v>0.5</v>
      </c>
      <c r="AO513" s="50">
        <v>0.51</v>
      </c>
      <c r="AP513" s="50">
        <v>0.52</v>
      </c>
      <c r="AQ513" s="50">
        <v>0.52</v>
      </c>
      <c r="AR513" s="50">
        <v>0.53</v>
      </c>
      <c r="AS513" s="50">
        <v>0.54</v>
      </c>
      <c r="AT513" s="50">
        <v>0.55000000000000004</v>
      </c>
      <c r="AU513" s="50">
        <v>0.56000000000000005</v>
      </c>
      <c r="AV513" s="50">
        <v>0.56999999999999995</v>
      </c>
      <c r="AW513" s="50">
        <v>0.57999999999999996</v>
      </c>
      <c r="AX513" s="50">
        <v>0.57999999999999996</v>
      </c>
      <c r="AY513" s="50">
        <v>0.59</v>
      </c>
      <c r="AZ513" s="50">
        <v>0.59</v>
      </c>
      <c r="BA513" s="50">
        <v>0.61</v>
      </c>
      <c r="BB513" s="50">
        <v>0.62</v>
      </c>
      <c r="BC513" s="50">
        <v>0.63</v>
      </c>
      <c r="BD513" s="50">
        <v>0.64</v>
      </c>
      <c r="BE513" s="50">
        <v>0.65</v>
      </c>
      <c r="BF513" s="50">
        <v>0.66</v>
      </c>
      <c r="BG513" s="50">
        <v>0.67</v>
      </c>
      <c r="BH513" s="50">
        <v>0.68</v>
      </c>
      <c r="BI513" s="50">
        <v>0.69</v>
      </c>
      <c r="BJ513" s="50">
        <v>0.71</v>
      </c>
      <c r="BK513" s="50">
        <v>0.71</v>
      </c>
      <c r="BL513" s="50">
        <v>0.72</v>
      </c>
      <c r="BM513" s="50">
        <v>0.73</v>
      </c>
    </row>
    <row r="514" spans="1:65" x14ac:dyDescent="0.25">
      <c r="A514" t="s">
        <v>3478</v>
      </c>
      <c r="B514" t="s">
        <v>1175</v>
      </c>
      <c r="C514" t="s">
        <v>1199</v>
      </c>
      <c r="D514" t="s">
        <v>1200</v>
      </c>
      <c r="E514" s="50">
        <v>20.9380555555556</v>
      </c>
      <c r="F514" s="50">
        <v>76.474444444444401</v>
      </c>
      <c r="G514" s="50">
        <v>15934.13787</v>
      </c>
      <c r="H514" s="50">
        <v>269.85000000000002</v>
      </c>
      <c r="I514" s="50">
        <v>34.14</v>
      </c>
      <c r="J514" s="50">
        <v>0.65</v>
      </c>
      <c r="K514" s="50">
        <v>213065.27</v>
      </c>
      <c r="L514" s="50">
        <v>104349.22</v>
      </c>
      <c r="M514" s="50">
        <v>41422.879999999997</v>
      </c>
      <c r="N514" s="50">
        <v>2751.38</v>
      </c>
      <c r="O514" s="50">
        <v>2651.6</v>
      </c>
      <c r="P514" s="50">
        <v>2966.66</v>
      </c>
      <c r="Q514" s="50">
        <v>3146.59</v>
      </c>
      <c r="R514" s="50">
        <v>3329.04</v>
      </c>
      <c r="S514" s="50">
        <v>3494.09</v>
      </c>
      <c r="T514" s="50">
        <v>3623.32</v>
      </c>
      <c r="U514" s="50">
        <v>3606.16</v>
      </c>
      <c r="V514" s="50">
        <v>3641.95</v>
      </c>
      <c r="W514" s="50">
        <v>3752.29</v>
      </c>
      <c r="X514" s="50">
        <v>3668</v>
      </c>
      <c r="Y514" s="50">
        <v>3800.17</v>
      </c>
      <c r="Z514" s="50">
        <v>3953.14</v>
      </c>
      <c r="AA514" s="50">
        <v>4191.22</v>
      </c>
      <c r="AB514" s="50">
        <v>4483.53</v>
      </c>
      <c r="AC514" s="50">
        <v>5035.78</v>
      </c>
      <c r="AD514" s="50">
        <v>5568.22</v>
      </c>
      <c r="AE514" s="50">
        <v>5974.1</v>
      </c>
      <c r="AF514" s="50">
        <v>5966.95</v>
      </c>
      <c r="AG514" s="50">
        <v>6481.78</v>
      </c>
      <c r="AH514" s="50">
        <v>6889.45</v>
      </c>
      <c r="AI514" s="50">
        <v>7249.52</v>
      </c>
      <c r="AJ514" s="50">
        <v>7558.67</v>
      </c>
      <c r="AK514" s="50">
        <v>7959.29</v>
      </c>
      <c r="AL514" s="50">
        <v>8431.76</v>
      </c>
      <c r="AM514" s="50">
        <v>8961.0499999999993</v>
      </c>
      <c r="AN514" s="50">
        <v>0.52</v>
      </c>
      <c r="AO514" s="50">
        <v>0.53</v>
      </c>
      <c r="AP514" s="50">
        <v>0.54</v>
      </c>
      <c r="AQ514" s="50">
        <v>0.55000000000000004</v>
      </c>
      <c r="AR514" s="50">
        <v>0.56000000000000005</v>
      </c>
      <c r="AS514" s="50">
        <v>0.56000000000000005</v>
      </c>
      <c r="AT514" s="50">
        <v>0.56999999999999995</v>
      </c>
      <c r="AU514" s="50">
        <v>0.57999999999999996</v>
      </c>
      <c r="AV514" s="50">
        <v>0.59</v>
      </c>
      <c r="AW514" s="50">
        <v>0.6</v>
      </c>
      <c r="AX514" s="50">
        <v>0.61</v>
      </c>
      <c r="AY514" s="50">
        <v>0.61</v>
      </c>
      <c r="AZ514" s="50">
        <v>0.62</v>
      </c>
      <c r="BA514" s="50">
        <v>0.63</v>
      </c>
      <c r="BB514" s="50">
        <v>0.64</v>
      </c>
      <c r="BC514" s="50">
        <v>0.66</v>
      </c>
      <c r="BD514" s="50">
        <v>0.67</v>
      </c>
      <c r="BE514" s="50">
        <v>0.68</v>
      </c>
      <c r="BF514" s="50">
        <v>0.69</v>
      </c>
      <c r="BG514" s="50">
        <v>0.7</v>
      </c>
      <c r="BH514" s="50">
        <v>0.71</v>
      </c>
      <c r="BI514" s="50">
        <v>0.72</v>
      </c>
      <c r="BJ514" s="50">
        <v>0.73</v>
      </c>
      <c r="BK514" s="50">
        <v>0.74</v>
      </c>
      <c r="BL514" s="50">
        <v>0.75</v>
      </c>
      <c r="BM514" s="50">
        <v>0.76</v>
      </c>
    </row>
    <row r="515" spans="1:65" x14ac:dyDescent="0.25">
      <c r="A515" t="s">
        <v>3479</v>
      </c>
      <c r="B515" t="s">
        <v>1201</v>
      </c>
      <c r="C515" t="s">
        <v>1352</v>
      </c>
      <c r="D515" t="s">
        <v>1202</v>
      </c>
      <c r="E515" s="50">
        <v>24.495000000000001</v>
      </c>
      <c r="F515" s="50">
        <v>72.791111111111107</v>
      </c>
      <c r="G515" s="50">
        <v>1457.8477370000001</v>
      </c>
      <c r="H515" s="50">
        <v>222.82</v>
      </c>
      <c r="I515" s="50">
        <v>38.270000000000003</v>
      </c>
      <c r="J515" s="50">
        <v>0.26</v>
      </c>
      <c r="K515" s="50">
        <v>55892.59</v>
      </c>
      <c r="L515" s="50">
        <v>18885.849999999999</v>
      </c>
      <c r="M515" s="50">
        <v>7439.38</v>
      </c>
      <c r="N515" s="50">
        <v>1618.89</v>
      </c>
      <c r="O515" s="50">
        <v>1521.23</v>
      </c>
      <c r="P515" s="50">
        <v>1609.94</v>
      </c>
      <c r="Q515" s="50">
        <v>1483.71</v>
      </c>
      <c r="R515" s="50">
        <v>1512.1</v>
      </c>
      <c r="S515" s="50">
        <v>1645.96</v>
      </c>
      <c r="T515" s="50">
        <v>1829.92</v>
      </c>
      <c r="U515" s="50">
        <v>1957.53</v>
      </c>
      <c r="V515" s="50">
        <v>2090.6</v>
      </c>
      <c r="W515" s="50">
        <v>2211.5500000000002</v>
      </c>
      <c r="X515" s="50">
        <v>2120.5500000000002</v>
      </c>
      <c r="Y515" s="50">
        <v>2250.2199999999998</v>
      </c>
      <c r="Z515" s="50">
        <v>2040.77</v>
      </c>
      <c r="AA515" s="50">
        <v>2402.94</v>
      </c>
      <c r="AB515" s="50">
        <v>2356.5700000000002</v>
      </c>
      <c r="AC515" s="50">
        <v>2553.17</v>
      </c>
      <c r="AD515" s="50">
        <v>2807.45</v>
      </c>
      <c r="AE515" s="50">
        <v>2927.61</v>
      </c>
      <c r="AF515" s="50">
        <v>3019.19</v>
      </c>
      <c r="AG515" s="50">
        <v>3205.13</v>
      </c>
      <c r="AH515" s="50">
        <v>3651.02</v>
      </c>
      <c r="AI515" s="50">
        <v>3841.84</v>
      </c>
      <c r="AJ515" s="50">
        <v>4005.67</v>
      </c>
      <c r="AK515" s="50">
        <v>4217.9799999999996</v>
      </c>
      <c r="AL515" s="50">
        <v>4468.3599999999997</v>
      </c>
      <c r="AM515" s="50">
        <v>4748.8500000000004</v>
      </c>
      <c r="AN515" s="50">
        <v>0.4</v>
      </c>
      <c r="AO515" s="50">
        <v>0.41</v>
      </c>
      <c r="AP515" s="50">
        <v>0.41</v>
      </c>
      <c r="AQ515" s="50">
        <v>0.42</v>
      </c>
      <c r="AR515" s="50">
        <v>0.43</v>
      </c>
      <c r="AS515" s="50">
        <v>0.43</v>
      </c>
      <c r="AT515" s="50">
        <v>0.44</v>
      </c>
      <c r="AU515" s="50">
        <v>0.45</v>
      </c>
      <c r="AV515" s="50">
        <v>0.45</v>
      </c>
      <c r="AW515" s="50">
        <v>0.46</v>
      </c>
      <c r="AX515" s="50">
        <v>0.47</v>
      </c>
      <c r="AY515" s="50">
        <v>0.47</v>
      </c>
      <c r="AZ515" s="50">
        <v>0.48</v>
      </c>
      <c r="BA515" s="50">
        <v>0.49</v>
      </c>
      <c r="BB515" s="50">
        <v>0.5</v>
      </c>
      <c r="BC515" s="50">
        <v>0.51</v>
      </c>
      <c r="BD515" s="50">
        <v>0.52</v>
      </c>
      <c r="BE515" s="50">
        <v>0.52</v>
      </c>
      <c r="BF515" s="50">
        <v>0.53</v>
      </c>
      <c r="BG515" s="50">
        <v>0.54</v>
      </c>
      <c r="BH515" s="50">
        <v>0.55000000000000004</v>
      </c>
      <c r="BI515" s="50">
        <v>0.56000000000000005</v>
      </c>
      <c r="BJ515" s="50">
        <v>0.56999999999999995</v>
      </c>
      <c r="BK515" s="50">
        <v>0.56999999999999995</v>
      </c>
      <c r="BL515" s="50">
        <v>0.57999999999999996</v>
      </c>
      <c r="BM515" s="50">
        <v>0.59</v>
      </c>
    </row>
    <row r="516" spans="1:65" x14ac:dyDescent="0.25">
      <c r="A516" t="s">
        <v>3483</v>
      </c>
      <c r="B516" t="s">
        <v>1201</v>
      </c>
      <c r="C516" t="s">
        <v>1207</v>
      </c>
      <c r="D516" t="s">
        <v>1204</v>
      </c>
      <c r="E516" s="50">
        <v>24.274999999999999</v>
      </c>
      <c r="F516" s="50">
        <v>72.504999999999995</v>
      </c>
      <c r="G516" s="50">
        <v>279.06268189999997</v>
      </c>
      <c r="H516" s="50">
        <v>213.47</v>
      </c>
      <c r="I516" s="50">
        <v>32.18</v>
      </c>
      <c r="J516" s="50">
        <v>0.39</v>
      </c>
      <c r="K516" s="50">
        <v>215058.65</v>
      </c>
      <c r="L516" s="50">
        <v>85470.7</v>
      </c>
      <c r="M516" s="50">
        <v>19775.009999999998</v>
      </c>
      <c r="N516" s="50">
        <v>2318.6</v>
      </c>
      <c r="O516" s="50">
        <v>2155.66</v>
      </c>
      <c r="P516" s="50">
        <v>2568.2800000000002</v>
      </c>
      <c r="Q516" s="50">
        <v>2523.96</v>
      </c>
      <c r="R516" s="50">
        <v>2594.2800000000002</v>
      </c>
      <c r="S516" s="50">
        <v>2738.02</v>
      </c>
      <c r="T516" s="50">
        <v>2909.5</v>
      </c>
      <c r="U516" s="50">
        <v>2985.48</v>
      </c>
      <c r="V516" s="50">
        <v>3098.88</v>
      </c>
      <c r="W516" s="50">
        <v>3248.19</v>
      </c>
      <c r="X516" s="50">
        <v>3173.82</v>
      </c>
      <c r="Y516" s="50">
        <v>3376.26</v>
      </c>
      <c r="Z516" s="50">
        <v>3641.07</v>
      </c>
      <c r="AA516" s="50">
        <v>4048.85</v>
      </c>
      <c r="AB516" s="50">
        <v>4265.76</v>
      </c>
      <c r="AC516" s="50">
        <v>4932.96</v>
      </c>
      <c r="AD516" s="50">
        <v>5239.25</v>
      </c>
      <c r="AE516" s="50">
        <v>5577.39</v>
      </c>
      <c r="AF516" s="50">
        <v>5566.23</v>
      </c>
      <c r="AG516" s="50">
        <v>5888.42</v>
      </c>
      <c r="AH516" s="50">
        <v>6559.16</v>
      </c>
      <c r="AI516" s="50">
        <v>6901.97</v>
      </c>
      <c r="AJ516" s="50">
        <v>7196.3</v>
      </c>
      <c r="AK516" s="50">
        <v>7577.72</v>
      </c>
      <c r="AL516" s="50">
        <v>8027.54</v>
      </c>
      <c r="AM516" s="50">
        <v>8531.4500000000007</v>
      </c>
      <c r="AN516" s="50">
        <v>0.49</v>
      </c>
      <c r="AO516" s="50">
        <v>0.49</v>
      </c>
      <c r="AP516" s="50">
        <v>0.5</v>
      </c>
      <c r="AQ516" s="50">
        <v>0.51</v>
      </c>
      <c r="AR516" s="50">
        <v>0.52</v>
      </c>
      <c r="AS516" s="50">
        <v>0.53</v>
      </c>
      <c r="AT516" s="50">
        <v>0.54</v>
      </c>
      <c r="AU516" s="50">
        <v>0.54</v>
      </c>
      <c r="AV516" s="50">
        <v>0.55000000000000004</v>
      </c>
      <c r="AW516" s="50">
        <v>0.56000000000000005</v>
      </c>
      <c r="AX516" s="50">
        <v>0.56999999999999995</v>
      </c>
      <c r="AY516" s="50">
        <v>0.56999999999999995</v>
      </c>
      <c r="AZ516" s="50">
        <v>0.57999999999999996</v>
      </c>
      <c r="BA516" s="50">
        <v>0.59</v>
      </c>
      <c r="BB516" s="50">
        <v>0.6</v>
      </c>
      <c r="BC516" s="50">
        <v>0.61</v>
      </c>
      <c r="BD516" s="50">
        <v>0.63</v>
      </c>
      <c r="BE516" s="50">
        <v>0.64</v>
      </c>
      <c r="BF516" s="50">
        <v>0.64</v>
      </c>
      <c r="BG516" s="50">
        <v>0.65</v>
      </c>
      <c r="BH516" s="50">
        <v>0.66</v>
      </c>
      <c r="BI516" s="50">
        <v>0.68</v>
      </c>
      <c r="BJ516" s="50">
        <v>0.69</v>
      </c>
      <c r="BK516" s="50">
        <v>0.7</v>
      </c>
      <c r="BL516" s="50">
        <v>0.7</v>
      </c>
      <c r="BM516" s="50">
        <v>0.71</v>
      </c>
    </row>
    <row r="517" spans="1:65" x14ac:dyDescent="0.25">
      <c r="A517" t="s">
        <v>3484</v>
      </c>
      <c r="B517" t="s">
        <v>1201</v>
      </c>
      <c r="C517" t="s">
        <v>1354</v>
      </c>
      <c r="D517" t="s">
        <v>2</v>
      </c>
      <c r="E517" s="50">
        <v>24.338055555555599</v>
      </c>
      <c r="F517" s="50">
        <v>72.338888888888903</v>
      </c>
      <c r="G517" s="50">
        <v>2761.9021729999999</v>
      </c>
      <c r="H517" s="50">
        <v>209.77</v>
      </c>
      <c r="I517" s="50">
        <v>37.049999999999997</v>
      </c>
      <c r="J517" s="50">
        <v>0.3</v>
      </c>
      <c r="K517" s="50">
        <v>103569.33</v>
      </c>
      <c r="L517" s="50">
        <v>38633.94</v>
      </c>
      <c r="M517" s="50">
        <v>11285.94</v>
      </c>
      <c r="N517" s="50">
        <v>1849.01</v>
      </c>
      <c r="O517" s="50">
        <v>1729.88</v>
      </c>
      <c r="P517" s="50">
        <v>1925.11</v>
      </c>
      <c r="Q517" s="50">
        <v>1825.82</v>
      </c>
      <c r="R517" s="50">
        <v>1868</v>
      </c>
      <c r="S517" s="50">
        <v>2005.11</v>
      </c>
      <c r="T517" s="50">
        <v>2184.9699999999998</v>
      </c>
      <c r="U517" s="50">
        <v>2295.59</v>
      </c>
      <c r="V517" s="50">
        <v>2422.19</v>
      </c>
      <c r="W517" s="50">
        <v>2552.4699999999998</v>
      </c>
      <c r="X517" s="50">
        <v>2466.9499999999998</v>
      </c>
      <c r="Y517" s="50">
        <v>2620.54</v>
      </c>
      <c r="Z517" s="50">
        <v>2567.0700000000002</v>
      </c>
      <c r="AA517" s="50">
        <v>2944.24</v>
      </c>
      <c r="AB517" s="50">
        <v>2984.45</v>
      </c>
      <c r="AC517" s="50">
        <v>3335.82</v>
      </c>
      <c r="AD517" s="50">
        <v>3607.2</v>
      </c>
      <c r="AE517" s="50">
        <v>3799.05</v>
      </c>
      <c r="AF517" s="50">
        <v>3856.85</v>
      </c>
      <c r="AG517" s="50">
        <v>4087.59</v>
      </c>
      <c r="AH517" s="50">
        <v>4607.43</v>
      </c>
      <c r="AI517" s="50">
        <v>4848.2299999999996</v>
      </c>
      <c r="AJ517" s="50">
        <v>5054.9799999999996</v>
      </c>
      <c r="AK517" s="50">
        <v>5322.9</v>
      </c>
      <c r="AL517" s="50">
        <v>5638.88</v>
      </c>
      <c r="AM517" s="50">
        <v>5992.85</v>
      </c>
      <c r="AN517" s="50">
        <v>0.43</v>
      </c>
      <c r="AO517" s="50">
        <v>0.44</v>
      </c>
      <c r="AP517" s="50">
        <v>0.44</v>
      </c>
      <c r="AQ517" s="50">
        <v>0.45</v>
      </c>
      <c r="AR517" s="50">
        <v>0.46</v>
      </c>
      <c r="AS517" s="50">
        <v>0.46</v>
      </c>
      <c r="AT517" s="50">
        <v>0.47</v>
      </c>
      <c r="AU517" s="50">
        <v>0.48</v>
      </c>
      <c r="AV517" s="50">
        <v>0.49</v>
      </c>
      <c r="AW517" s="50">
        <v>0.49</v>
      </c>
      <c r="AX517" s="50">
        <v>0.5</v>
      </c>
      <c r="AY517" s="50">
        <v>0.5</v>
      </c>
      <c r="AZ517" s="50">
        <v>0.51</v>
      </c>
      <c r="BA517" s="50">
        <v>0.52</v>
      </c>
      <c r="BB517" s="50">
        <v>0.53</v>
      </c>
      <c r="BC517" s="50">
        <v>0.54</v>
      </c>
      <c r="BD517" s="50">
        <v>0.55000000000000004</v>
      </c>
      <c r="BE517" s="50">
        <v>0.56000000000000005</v>
      </c>
      <c r="BF517" s="50">
        <v>0.56999999999999995</v>
      </c>
      <c r="BG517" s="50">
        <v>0.56999999999999995</v>
      </c>
      <c r="BH517" s="50">
        <v>0.59</v>
      </c>
      <c r="BI517" s="50">
        <v>0.6</v>
      </c>
      <c r="BJ517" s="50">
        <v>0.6</v>
      </c>
      <c r="BK517" s="50">
        <v>0.61</v>
      </c>
      <c r="BL517" s="50">
        <v>0.62</v>
      </c>
      <c r="BM517" s="50">
        <v>0.63</v>
      </c>
    </row>
    <row r="518" spans="1:65" x14ac:dyDescent="0.25">
      <c r="A518" t="s">
        <v>3486</v>
      </c>
      <c r="B518" t="s">
        <v>1201</v>
      </c>
      <c r="C518" t="s">
        <v>1209</v>
      </c>
      <c r="D518" t="s">
        <v>1210</v>
      </c>
      <c r="E518" s="50">
        <v>21.6663888888889</v>
      </c>
      <c r="F518" s="50">
        <v>70.184722222222206</v>
      </c>
      <c r="G518" s="50">
        <v>5491.5977919999996</v>
      </c>
      <c r="H518" s="50">
        <v>232.8</v>
      </c>
      <c r="I518" s="50">
        <v>36.200000000000003</v>
      </c>
      <c r="J518" s="50">
        <v>0.37</v>
      </c>
      <c r="K518" s="50">
        <v>289708.43</v>
      </c>
      <c r="L518" s="50">
        <v>161055.96</v>
      </c>
      <c r="M518" s="50">
        <v>29336.46</v>
      </c>
      <c r="N518" s="50">
        <v>2318.6</v>
      </c>
      <c r="O518" s="50">
        <v>2155.66</v>
      </c>
      <c r="P518" s="50">
        <v>2568.2800000000002</v>
      </c>
      <c r="Q518" s="50">
        <v>2523.96</v>
      </c>
      <c r="R518" s="50">
        <v>2594.2800000000002</v>
      </c>
      <c r="S518" s="50">
        <v>2738.02</v>
      </c>
      <c r="T518" s="50">
        <v>2909.5</v>
      </c>
      <c r="U518" s="50">
        <v>2985.48</v>
      </c>
      <c r="V518" s="50">
        <v>3098.88</v>
      </c>
      <c r="W518" s="50">
        <v>3248.19</v>
      </c>
      <c r="X518" s="50">
        <v>3173.82</v>
      </c>
      <c r="Y518" s="50">
        <v>3376.26</v>
      </c>
      <c r="Z518" s="50">
        <v>3641.07</v>
      </c>
      <c r="AA518" s="50">
        <v>4048.85</v>
      </c>
      <c r="AB518" s="50">
        <v>4265.76</v>
      </c>
      <c r="AC518" s="50">
        <v>4932.96</v>
      </c>
      <c r="AD518" s="50">
        <v>5239.25</v>
      </c>
      <c r="AE518" s="50">
        <v>5577.39</v>
      </c>
      <c r="AF518" s="50">
        <v>5566.23</v>
      </c>
      <c r="AG518" s="50">
        <v>5888.42</v>
      </c>
      <c r="AH518" s="50">
        <v>6559.16</v>
      </c>
      <c r="AI518" s="50">
        <v>6901.97</v>
      </c>
      <c r="AJ518" s="50">
        <v>7196.3</v>
      </c>
      <c r="AK518" s="50">
        <v>7577.72</v>
      </c>
      <c r="AL518" s="50">
        <v>8027.54</v>
      </c>
      <c r="AM518" s="50">
        <v>8531.4500000000007</v>
      </c>
      <c r="AN518" s="50">
        <v>0.49</v>
      </c>
      <c r="AO518" s="50">
        <v>0.49</v>
      </c>
      <c r="AP518" s="50">
        <v>0.5</v>
      </c>
      <c r="AQ518" s="50">
        <v>0.51</v>
      </c>
      <c r="AR518" s="50">
        <v>0.52</v>
      </c>
      <c r="AS518" s="50">
        <v>0.53</v>
      </c>
      <c r="AT518" s="50">
        <v>0.54</v>
      </c>
      <c r="AU518" s="50">
        <v>0.54</v>
      </c>
      <c r="AV518" s="50">
        <v>0.55000000000000004</v>
      </c>
      <c r="AW518" s="50">
        <v>0.56000000000000005</v>
      </c>
      <c r="AX518" s="50">
        <v>0.56999999999999995</v>
      </c>
      <c r="AY518" s="50">
        <v>0.56999999999999995</v>
      </c>
      <c r="AZ518" s="50">
        <v>0.57999999999999996</v>
      </c>
      <c r="BA518" s="50">
        <v>0.59</v>
      </c>
      <c r="BB518" s="50">
        <v>0.6</v>
      </c>
      <c r="BC518" s="50">
        <v>0.61</v>
      </c>
      <c r="BD518" s="50">
        <v>0.63</v>
      </c>
      <c r="BE518" s="50">
        <v>0.64</v>
      </c>
      <c r="BF518" s="50">
        <v>0.64</v>
      </c>
      <c r="BG518" s="50">
        <v>0.65</v>
      </c>
      <c r="BH518" s="50">
        <v>0.66</v>
      </c>
      <c r="BI518" s="50">
        <v>0.68</v>
      </c>
      <c r="BJ518" s="50">
        <v>0.69</v>
      </c>
      <c r="BK518" s="50">
        <v>0.7</v>
      </c>
      <c r="BL518" s="50">
        <v>0.7</v>
      </c>
      <c r="BM518" s="50">
        <v>0.71</v>
      </c>
    </row>
    <row r="519" spans="1:65" x14ac:dyDescent="0.25">
      <c r="A519" t="s">
        <v>3487</v>
      </c>
      <c r="B519" t="s">
        <v>1201</v>
      </c>
      <c r="C519" t="s">
        <v>1211</v>
      </c>
      <c r="D519" t="s">
        <v>1155</v>
      </c>
      <c r="E519" s="50">
        <v>22.961944444444399</v>
      </c>
      <c r="F519" s="50">
        <v>70.764166666666696</v>
      </c>
      <c r="G519" s="50">
        <v>2315.9099849999998</v>
      </c>
      <c r="H519" s="50">
        <v>295.68</v>
      </c>
      <c r="I519" s="50">
        <v>35.1</v>
      </c>
      <c r="J519" s="50">
        <v>0.35</v>
      </c>
      <c r="K519" s="50">
        <v>363604.14</v>
      </c>
      <c r="L519" s="50">
        <v>195889.68</v>
      </c>
      <c r="M519" s="50">
        <v>34480.370000000003</v>
      </c>
      <c r="N519" s="50">
        <v>2318.6</v>
      </c>
      <c r="O519" s="50">
        <v>2155.66</v>
      </c>
      <c r="P519" s="50">
        <v>2568.2800000000002</v>
      </c>
      <c r="Q519" s="50">
        <v>2523.96</v>
      </c>
      <c r="R519" s="50">
        <v>2594.2800000000002</v>
      </c>
      <c r="S519" s="50">
        <v>2738.02</v>
      </c>
      <c r="T519" s="50">
        <v>2909.5</v>
      </c>
      <c r="U519" s="50">
        <v>2985.48</v>
      </c>
      <c r="V519" s="50">
        <v>3098.88</v>
      </c>
      <c r="W519" s="50">
        <v>3248.19</v>
      </c>
      <c r="X519" s="50">
        <v>3173.82</v>
      </c>
      <c r="Y519" s="50">
        <v>3376.26</v>
      </c>
      <c r="Z519" s="50">
        <v>3641.07</v>
      </c>
      <c r="AA519" s="50">
        <v>4048.85</v>
      </c>
      <c r="AB519" s="50">
        <v>4265.76</v>
      </c>
      <c r="AC519" s="50">
        <v>4932.96</v>
      </c>
      <c r="AD519" s="50">
        <v>5239.25</v>
      </c>
      <c r="AE519" s="50">
        <v>5577.39</v>
      </c>
      <c r="AF519" s="50">
        <v>5566.23</v>
      </c>
      <c r="AG519" s="50">
        <v>5888.42</v>
      </c>
      <c r="AH519" s="50">
        <v>6559.16</v>
      </c>
      <c r="AI519" s="50">
        <v>6901.97</v>
      </c>
      <c r="AJ519" s="50">
        <v>7196.3</v>
      </c>
      <c r="AK519" s="50">
        <v>7577.72</v>
      </c>
      <c r="AL519" s="50">
        <v>8027.54</v>
      </c>
      <c r="AM519" s="50">
        <v>8531.4500000000007</v>
      </c>
      <c r="AN519" s="50">
        <v>0.49</v>
      </c>
      <c r="AO519" s="50">
        <v>0.49</v>
      </c>
      <c r="AP519" s="50">
        <v>0.5</v>
      </c>
      <c r="AQ519" s="50">
        <v>0.51</v>
      </c>
      <c r="AR519" s="50">
        <v>0.52</v>
      </c>
      <c r="AS519" s="50">
        <v>0.53</v>
      </c>
      <c r="AT519" s="50">
        <v>0.54</v>
      </c>
      <c r="AU519" s="50">
        <v>0.54</v>
      </c>
      <c r="AV519" s="50">
        <v>0.55000000000000004</v>
      </c>
      <c r="AW519" s="50">
        <v>0.56000000000000005</v>
      </c>
      <c r="AX519" s="50">
        <v>0.56999999999999995</v>
      </c>
      <c r="AY519" s="50">
        <v>0.56999999999999995</v>
      </c>
      <c r="AZ519" s="50">
        <v>0.57999999999999996</v>
      </c>
      <c r="BA519" s="50">
        <v>0.59</v>
      </c>
      <c r="BB519" s="50">
        <v>0.6</v>
      </c>
      <c r="BC519" s="50">
        <v>0.61</v>
      </c>
      <c r="BD519" s="50">
        <v>0.63</v>
      </c>
      <c r="BE519" s="50">
        <v>0.64</v>
      </c>
      <c r="BF519" s="50">
        <v>0.64</v>
      </c>
      <c r="BG519" s="50">
        <v>0.65</v>
      </c>
      <c r="BH519" s="50">
        <v>0.66</v>
      </c>
      <c r="BI519" s="50">
        <v>0.68</v>
      </c>
      <c r="BJ519" s="50">
        <v>0.69</v>
      </c>
      <c r="BK519" s="50">
        <v>0.7</v>
      </c>
      <c r="BL519" s="50">
        <v>0.7</v>
      </c>
      <c r="BM519" s="50">
        <v>0.71</v>
      </c>
    </row>
    <row r="520" spans="1:65" x14ac:dyDescent="0.25">
      <c r="A520" t="s">
        <v>3488</v>
      </c>
      <c r="B520" t="s">
        <v>1201</v>
      </c>
      <c r="C520" t="s">
        <v>46</v>
      </c>
      <c r="D520" t="s">
        <v>1204</v>
      </c>
      <c r="E520" s="50">
        <v>23.813611111111101</v>
      </c>
      <c r="F520" s="50">
        <v>71.743611111111093</v>
      </c>
      <c r="G520" s="50">
        <v>6092.0989730000001</v>
      </c>
      <c r="H520" s="50">
        <v>246.89</v>
      </c>
      <c r="I520" s="50">
        <v>35.71</v>
      </c>
      <c r="J520" s="50">
        <v>0.25</v>
      </c>
      <c r="K520" s="50">
        <v>163270.06</v>
      </c>
      <c r="L520" s="50">
        <v>63426.87</v>
      </c>
      <c r="M520" s="50">
        <v>16073.28</v>
      </c>
      <c r="N520" s="50">
        <v>1985.63</v>
      </c>
      <c r="O520" s="50">
        <v>1853.76</v>
      </c>
      <c r="P520" s="50">
        <v>2112.23</v>
      </c>
      <c r="Q520" s="50">
        <v>2028.94</v>
      </c>
      <c r="R520" s="50">
        <v>2079.3000000000002</v>
      </c>
      <c r="S520" s="50">
        <v>2218.34</v>
      </c>
      <c r="T520" s="50">
        <v>2395.77</v>
      </c>
      <c r="U520" s="50">
        <v>2496.31</v>
      </c>
      <c r="V520" s="50">
        <v>2619.0700000000002</v>
      </c>
      <c r="W520" s="50">
        <v>2754.88</v>
      </c>
      <c r="X520" s="50">
        <v>2672.61</v>
      </c>
      <c r="Y520" s="50">
        <v>2840.41</v>
      </c>
      <c r="Z520" s="50">
        <v>2879.54</v>
      </c>
      <c r="AA520" s="50">
        <v>3265.61</v>
      </c>
      <c r="AB520" s="50">
        <v>3357.23</v>
      </c>
      <c r="AC520" s="50">
        <v>3800.5</v>
      </c>
      <c r="AD520" s="50">
        <v>4082.03</v>
      </c>
      <c r="AE520" s="50">
        <v>4316.45</v>
      </c>
      <c r="AF520" s="50">
        <v>4354.18</v>
      </c>
      <c r="AG520" s="50">
        <v>4611.53</v>
      </c>
      <c r="AH520" s="50">
        <v>5175.2700000000004</v>
      </c>
      <c r="AI520" s="50">
        <v>5445.75</v>
      </c>
      <c r="AJ520" s="50">
        <v>5677.98</v>
      </c>
      <c r="AK520" s="50">
        <v>5978.92</v>
      </c>
      <c r="AL520" s="50">
        <v>6333.84</v>
      </c>
      <c r="AM520" s="50">
        <v>6731.43</v>
      </c>
      <c r="AN520" s="50">
        <v>0.45</v>
      </c>
      <c r="AO520" s="50">
        <v>0.45</v>
      </c>
      <c r="AP520" s="50">
        <v>0.46</v>
      </c>
      <c r="AQ520" s="50">
        <v>0.47</v>
      </c>
      <c r="AR520" s="50">
        <v>0.48</v>
      </c>
      <c r="AS520" s="50">
        <v>0.48</v>
      </c>
      <c r="AT520" s="50">
        <v>0.49</v>
      </c>
      <c r="AU520" s="50">
        <v>0.5</v>
      </c>
      <c r="AV520" s="50">
        <v>0.5</v>
      </c>
      <c r="AW520" s="50">
        <v>0.51</v>
      </c>
      <c r="AX520" s="50">
        <v>0.52</v>
      </c>
      <c r="AY520" s="50">
        <v>0.52</v>
      </c>
      <c r="AZ520" s="50">
        <v>0.53</v>
      </c>
      <c r="BA520" s="50">
        <v>0.54</v>
      </c>
      <c r="BB520" s="50">
        <v>0.55000000000000004</v>
      </c>
      <c r="BC520" s="50">
        <v>0.56000000000000005</v>
      </c>
      <c r="BD520" s="50">
        <v>0.56999999999999995</v>
      </c>
      <c r="BE520" s="50">
        <v>0.57999999999999996</v>
      </c>
      <c r="BF520" s="50">
        <v>0.59</v>
      </c>
      <c r="BG520" s="50">
        <v>0.6</v>
      </c>
      <c r="BH520" s="50">
        <v>0.61</v>
      </c>
      <c r="BI520" s="50">
        <v>0.62</v>
      </c>
      <c r="BJ520" s="50">
        <v>0.63</v>
      </c>
      <c r="BK520" s="50">
        <v>0.64</v>
      </c>
      <c r="BL520" s="50">
        <v>0.65</v>
      </c>
      <c r="BM520" s="50">
        <v>0.65</v>
      </c>
    </row>
    <row r="521" spans="1:65" x14ac:dyDescent="0.25">
      <c r="A521" t="s">
        <v>3489</v>
      </c>
      <c r="B521" t="s">
        <v>1201</v>
      </c>
      <c r="C521" t="s">
        <v>1212</v>
      </c>
      <c r="D521" t="s">
        <v>1213</v>
      </c>
      <c r="E521" s="50">
        <v>21.4441666666667</v>
      </c>
      <c r="F521" s="50">
        <v>71.561111111111103</v>
      </c>
      <c r="G521" s="50">
        <v>3831.1719010000002</v>
      </c>
      <c r="H521" s="50">
        <v>202.24</v>
      </c>
      <c r="I521" s="50">
        <v>39.07</v>
      </c>
      <c r="J521" s="50">
        <v>0.45</v>
      </c>
      <c r="K521" s="50">
        <v>332253.86</v>
      </c>
      <c r="L521" s="50">
        <v>186853.11</v>
      </c>
      <c r="M521" s="50">
        <v>35455.870000000003</v>
      </c>
      <c r="N521" s="50">
        <v>2318.6</v>
      </c>
      <c r="O521" s="50">
        <v>2155.66</v>
      </c>
      <c r="P521" s="50">
        <v>2568.2800000000002</v>
      </c>
      <c r="Q521" s="50">
        <v>2523.96</v>
      </c>
      <c r="R521" s="50">
        <v>2594.2800000000002</v>
      </c>
      <c r="S521" s="50">
        <v>2738.02</v>
      </c>
      <c r="T521" s="50">
        <v>2909.5</v>
      </c>
      <c r="U521" s="50">
        <v>2985.48</v>
      </c>
      <c r="V521" s="50">
        <v>3098.88</v>
      </c>
      <c r="W521" s="50">
        <v>3248.19</v>
      </c>
      <c r="X521" s="50">
        <v>3173.82</v>
      </c>
      <c r="Y521" s="50">
        <v>3376.26</v>
      </c>
      <c r="Z521" s="50">
        <v>3641.07</v>
      </c>
      <c r="AA521" s="50">
        <v>4048.85</v>
      </c>
      <c r="AB521" s="50">
        <v>4265.76</v>
      </c>
      <c r="AC521" s="50">
        <v>4932.96</v>
      </c>
      <c r="AD521" s="50">
        <v>5239.25</v>
      </c>
      <c r="AE521" s="50">
        <v>5577.39</v>
      </c>
      <c r="AF521" s="50">
        <v>5566.23</v>
      </c>
      <c r="AG521" s="50">
        <v>5888.42</v>
      </c>
      <c r="AH521" s="50">
        <v>6559.16</v>
      </c>
      <c r="AI521" s="50">
        <v>6901.97</v>
      </c>
      <c r="AJ521" s="50">
        <v>7196.3</v>
      </c>
      <c r="AK521" s="50">
        <v>7577.72</v>
      </c>
      <c r="AL521" s="50">
        <v>8027.54</v>
      </c>
      <c r="AM521" s="50">
        <v>8531.4500000000007</v>
      </c>
      <c r="AN521" s="50">
        <v>0.49</v>
      </c>
      <c r="AO521" s="50">
        <v>0.49</v>
      </c>
      <c r="AP521" s="50">
        <v>0.5</v>
      </c>
      <c r="AQ521" s="50">
        <v>0.51</v>
      </c>
      <c r="AR521" s="50">
        <v>0.52</v>
      </c>
      <c r="AS521" s="50">
        <v>0.53</v>
      </c>
      <c r="AT521" s="50">
        <v>0.54</v>
      </c>
      <c r="AU521" s="50">
        <v>0.54</v>
      </c>
      <c r="AV521" s="50">
        <v>0.55000000000000004</v>
      </c>
      <c r="AW521" s="50">
        <v>0.56000000000000005</v>
      </c>
      <c r="AX521" s="50">
        <v>0.56999999999999995</v>
      </c>
      <c r="AY521" s="50">
        <v>0.56999999999999995</v>
      </c>
      <c r="AZ521" s="50">
        <v>0.57999999999999996</v>
      </c>
      <c r="BA521" s="50">
        <v>0.59</v>
      </c>
      <c r="BB521" s="50">
        <v>0.6</v>
      </c>
      <c r="BC521" s="50">
        <v>0.61</v>
      </c>
      <c r="BD521" s="50">
        <v>0.63</v>
      </c>
      <c r="BE521" s="50">
        <v>0.64</v>
      </c>
      <c r="BF521" s="50">
        <v>0.64</v>
      </c>
      <c r="BG521" s="50">
        <v>0.65</v>
      </c>
      <c r="BH521" s="50">
        <v>0.66</v>
      </c>
      <c r="BI521" s="50">
        <v>0.68</v>
      </c>
      <c r="BJ521" s="50">
        <v>0.69</v>
      </c>
      <c r="BK521" s="50">
        <v>0.7</v>
      </c>
      <c r="BL521" s="50">
        <v>0.7</v>
      </c>
      <c r="BM521" s="50">
        <v>0.71</v>
      </c>
    </row>
    <row r="522" spans="1:65" x14ac:dyDescent="0.25">
      <c r="A522" t="s">
        <v>3491</v>
      </c>
      <c r="B522" t="s">
        <v>1201</v>
      </c>
      <c r="C522" t="s">
        <v>1215</v>
      </c>
      <c r="D522" t="s">
        <v>1204</v>
      </c>
      <c r="E522" s="50">
        <v>24.37</v>
      </c>
      <c r="F522" s="50">
        <v>72.536666666666704</v>
      </c>
      <c r="G522" s="50">
        <v>2196.2912649999998</v>
      </c>
      <c r="H522" s="50">
        <v>207.7</v>
      </c>
      <c r="I522" s="50">
        <v>38.19</v>
      </c>
      <c r="J522" s="50">
        <v>0.28999999999999998</v>
      </c>
      <c r="K522" s="50">
        <v>74793.69</v>
      </c>
      <c r="L522" s="50">
        <v>26541.62</v>
      </c>
      <c r="M522" s="50">
        <v>9101.34</v>
      </c>
      <c r="N522" s="50">
        <v>1727.69</v>
      </c>
      <c r="O522" s="50">
        <v>1619.88</v>
      </c>
      <c r="P522" s="50">
        <v>1758.95</v>
      </c>
      <c r="Q522" s="50">
        <v>1645.47</v>
      </c>
      <c r="R522" s="50">
        <v>1680.37</v>
      </c>
      <c r="S522" s="50">
        <v>1815.77</v>
      </c>
      <c r="T522" s="50">
        <v>1997.79</v>
      </c>
      <c r="U522" s="50">
        <v>2117.37</v>
      </c>
      <c r="V522" s="50">
        <v>2247.38</v>
      </c>
      <c r="W522" s="50">
        <v>2372.7399999999998</v>
      </c>
      <c r="X522" s="50">
        <v>2284.33</v>
      </c>
      <c r="Y522" s="50">
        <v>2425.31</v>
      </c>
      <c r="Z522" s="50">
        <v>2289.61</v>
      </c>
      <c r="AA522" s="50">
        <v>2658.87</v>
      </c>
      <c r="AB522" s="50">
        <v>2653.44</v>
      </c>
      <c r="AC522" s="50">
        <v>2923.22</v>
      </c>
      <c r="AD522" s="50">
        <v>3185.58</v>
      </c>
      <c r="AE522" s="50">
        <v>3339.64</v>
      </c>
      <c r="AF522" s="50">
        <v>3415.24</v>
      </c>
      <c r="AG522" s="50">
        <v>3622.36</v>
      </c>
      <c r="AH522" s="50">
        <v>4103.22</v>
      </c>
      <c r="AI522" s="50">
        <v>4317.67</v>
      </c>
      <c r="AJ522" s="50">
        <v>4501.8</v>
      </c>
      <c r="AK522" s="50">
        <v>4740.3999999999996</v>
      </c>
      <c r="AL522" s="50">
        <v>5021.79</v>
      </c>
      <c r="AM522" s="50">
        <v>5337.03</v>
      </c>
      <c r="AN522" s="50">
        <v>0.42</v>
      </c>
      <c r="AO522" s="50">
        <v>0.42</v>
      </c>
      <c r="AP522" s="50">
        <v>0.43</v>
      </c>
      <c r="AQ522" s="50">
        <v>0.43</v>
      </c>
      <c r="AR522" s="50">
        <v>0.44</v>
      </c>
      <c r="AS522" s="50">
        <v>0.45</v>
      </c>
      <c r="AT522" s="50">
        <v>0.46</v>
      </c>
      <c r="AU522" s="50">
        <v>0.46</v>
      </c>
      <c r="AV522" s="50">
        <v>0.47</v>
      </c>
      <c r="AW522" s="50">
        <v>0.48</v>
      </c>
      <c r="AX522" s="50">
        <v>0.48</v>
      </c>
      <c r="AY522" s="50">
        <v>0.49</v>
      </c>
      <c r="AZ522" s="50">
        <v>0.49</v>
      </c>
      <c r="BA522" s="50">
        <v>0.51</v>
      </c>
      <c r="BB522" s="50">
        <v>0.51</v>
      </c>
      <c r="BC522" s="50">
        <v>0.52</v>
      </c>
      <c r="BD522" s="50">
        <v>0.53</v>
      </c>
      <c r="BE522" s="50">
        <v>0.54</v>
      </c>
      <c r="BF522" s="50">
        <v>0.55000000000000004</v>
      </c>
      <c r="BG522" s="50">
        <v>0.55000000000000004</v>
      </c>
      <c r="BH522" s="50">
        <v>0.56999999999999995</v>
      </c>
      <c r="BI522" s="50">
        <v>0.57999999999999996</v>
      </c>
      <c r="BJ522" s="50">
        <v>0.57999999999999996</v>
      </c>
      <c r="BK522" s="50">
        <v>0.59</v>
      </c>
      <c r="BL522" s="50">
        <v>0.6</v>
      </c>
      <c r="BM522" s="50">
        <v>0.61</v>
      </c>
    </row>
    <row r="523" spans="1:65" x14ac:dyDescent="0.25">
      <c r="A523" t="s">
        <v>3492</v>
      </c>
      <c r="B523" t="s">
        <v>1201</v>
      </c>
      <c r="C523" t="s">
        <v>1216</v>
      </c>
      <c r="D523" t="s">
        <v>1202</v>
      </c>
      <c r="E523" s="50">
        <v>24.663333333333298</v>
      </c>
      <c r="F523" s="50">
        <v>72.912499999999994</v>
      </c>
      <c r="G523" s="50">
        <v>533.71986140000001</v>
      </c>
      <c r="H523" s="50">
        <v>252.5</v>
      </c>
      <c r="I523" s="50">
        <v>41.49</v>
      </c>
      <c r="J523" s="50">
        <v>0.27</v>
      </c>
      <c r="K523" s="50">
        <v>54000.23</v>
      </c>
      <c r="L523" s="50">
        <v>18125.59</v>
      </c>
      <c r="M523" s="50">
        <v>7436.49</v>
      </c>
      <c r="N523" s="50">
        <v>1617.77</v>
      </c>
      <c r="O523" s="50">
        <v>1520.21</v>
      </c>
      <c r="P523" s="50">
        <v>1608.4</v>
      </c>
      <c r="Q523" s="50">
        <v>1482.04</v>
      </c>
      <c r="R523" s="50">
        <v>1510.36</v>
      </c>
      <c r="S523" s="50">
        <v>1644.2</v>
      </c>
      <c r="T523" s="50">
        <v>1828.19</v>
      </c>
      <c r="U523" s="50">
        <v>1955.87</v>
      </c>
      <c r="V523" s="50">
        <v>2088.98</v>
      </c>
      <c r="W523" s="50">
        <v>2209.88</v>
      </c>
      <c r="X523" s="50">
        <v>2118.86</v>
      </c>
      <c r="Y523" s="50">
        <v>2248.41</v>
      </c>
      <c r="Z523" s="50">
        <v>2038.2</v>
      </c>
      <c r="AA523" s="50">
        <v>2400.3000000000002</v>
      </c>
      <c r="AB523" s="50">
        <v>2353.5</v>
      </c>
      <c r="AC523" s="50">
        <v>2549.35</v>
      </c>
      <c r="AD523" s="50">
        <v>2803.55</v>
      </c>
      <c r="AE523" s="50">
        <v>2923.36</v>
      </c>
      <c r="AF523" s="50">
        <v>3015.1</v>
      </c>
      <c r="AG523" s="50">
        <v>3200.82</v>
      </c>
      <c r="AH523" s="50">
        <v>3646.35</v>
      </c>
      <c r="AI523" s="50">
        <v>3836.92</v>
      </c>
      <c r="AJ523" s="50">
        <v>4000.55</v>
      </c>
      <c r="AK523" s="50">
        <v>4212.58</v>
      </c>
      <c r="AL523" s="50">
        <v>4462.6400000000003</v>
      </c>
      <c r="AM523" s="50">
        <v>4742.78</v>
      </c>
      <c r="AN523" s="50">
        <v>0.4</v>
      </c>
      <c r="AO523" s="50">
        <v>0.41</v>
      </c>
      <c r="AP523" s="50">
        <v>0.41</v>
      </c>
      <c r="AQ523" s="50">
        <v>0.42</v>
      </c>
      <c r="AR523" s="50">
        <v>0.43</v>
      </c>
      <c r="AS523" s="50">
        <v>0.43</v>
      </c>
      <c r="AT523" s="50">
        <v>0.44</v>
      </c>
      <c r="AU523" s="50">
        <v>0.45</v>
      </c>
      <c r="AV523" s="50">
        <v>0.45</v>
      </c>
      <c r="AW523" s="50">
        <v>0.46</v>
      </c>
      <c r="AX523" s="50">
        <v>0.47</v>
      </c>
      <c r="AY523" s="50">
        <v>0.47</v>
      </c>
      <c r="AZ523" s="50">
        <v>0.48</v>
      </c>
      <c r="BA523" s="50">
        <v>0.49</v>
      </c>
      <c r="BB523" s="50">
        <v>0.5</v>
      </c>
      <c r="BC523" s="50">
        <v>0.51</v>
      </c>
      <c r="BD523" s="50">
        <v>0.52</v>
      </c>
      <c r="BE523" s="50">
        <v>0.52</v>
      </c>
      <c r="BF523" s="50">
        <v>0.53</v>
      </c>
      <c r="BG523" s="50">
        <v>0.54</v>
      </c>
      <c r="BH523" s="50">
        <v>0.55000000000000004</v>
      </c>
      <c r="BI523" s="50">
        <v>0.56000000000000005</v>
      </c>
      <c r="BJ523" s="50">
        <v>0.56999999999999995</v>
      </c>
      <c r="BK523" s="50">
        <v>0.56999999999999995</v>
      </c>
      <c r="BL523" s="50">
        <v>0.57999999999999996</v>
      </c>
      <c r="BM523" s="50">
        <v>0.59</v>
      </c>
    </row>
    <row r="524" spans="1:65" x14ac:dyDescent="0.25">
      <c r="A524" t="s">
        <v>3493</v>
      </c>
      <c r="B524" t="s">
        <v>1217</v>
      </c>
      <c r="C524" t="s">
        <v>1218</v>
      </c>
      <c r="D524" t="s">
        <v>1219</v>
      </c>
      <c r="E524" s="50">
        <v>12.9305555555556</v>
      </c>
      <c r="F524" s="50">
        <v>74.952777777777797</v>
      </c>
      <c r="G524" s="50">
        <v>693.05208909999999</v>
      </c>
      <c r="H524" s="50">
        <v>312.98</v>
      </c>
      <c r="I524" s="50">
        <v>32.700000000000003</v>
      </c>
      <c r="J524" s="50">
        <v>0.39</v>
      </c>
      <c r="K524" s="50">
        <v>164313.14000000001</v>
      </c>
      <c r="L524" s="50">
        <v>58307.86</v>
      </c>
      <c r="M524" s="50">
        <v>28794.83</v>
      </c>
      <c r="N524" s="50">
        <v>1772.26</v>
      </c>
      <c r="O524" s="50">
        <v>1945.01</v>
      </c>
      <c r="P524" s="50">
        <v>1942.72</v>
      </c>
      <c r="Q524" s="50">
        <v>1984.14</v>
      </c>
      <c r="R524" s="50">
        <v>2069.9</v>
      </c>
      <c r="S524" s="50">
        <v>2185.25</v>
      </c>
      <c r="T524" s="50">
        <v>2313.9499999999998</v>
      </c>
      <c r="U524" s="50">
        <v>2377.9899999999998</v>
      </c>
      <c r="V524" s="50">
        <v>2501.77</v>
      </c>
      <c r="W524" s="50">
        <v>2707.68</v>
      </c>
      <c r="X524" s="50">
        <v>2808.66</v>
      </c>
      <c r="Y524" s="50">
        <v>2827.31</v>
      </c>
      <c r="Z524" s="50">
        <v>2907.89</v>
      </c>
      <c r="AA524" s="50">
        <v>2989.19</v>
      </c>
      <c r="AB524" s="50">
        <v>3295.71</v>
      </c>
      <c r="AC524" s="50">
        <v>3835.72</v>
      </c>
      <c r="AD524" s="50">
        <v>4088.85</v>
      </c>
      <c r="AE524" s="50">
        <v>4479.22</v>
      </c>
      <c r="AF524" s="50">
        <v>4562.38</v>
      </c>
      <c r="AG524" s="50">
        <v>4672.0600000000004</v>
      </c>
      <c r="AH524" s="50">
        <v>5101.66</v>
      </c>
      <c r="AI524" s="50">
        <v>5368.29</v>
      </c>
      <c r="AJ524" s="50">
        <v>5597.22</v>
      </c>
      <c r="AK524" s="50">
        <v>5893.88</v>
      </c>
      <c r="AL524" s="50">
        <v>6243.75</v>
      </c>
      <c r="AM524" s="50">
        <v>6635.69</v>
      </c>
      <c r="AN524" s="50">
        <v>0.48</v>
      </c>
      <c r="AO524" s="50">
        <v>0.49</v>
      </c>
      <c r="AP524" s="50">
        <v>0.5</v>
      </c>
      <c r="AQ524" s="50">
        <v>0.5</v>
      </c>
      <c r="AR524" s="50">
        <v>0.51</v>
      </c>
      <c r="AS524" s="50">
        <v>0.52</v>
      </c>
      <c r="AT524" s="50">
        <v>0.53</v>
      </c>
      <c r="AU524" s="50">
        <v>0.53</v>
      </c>
      <c r="AV524" s="50">
        <v>0.54</v>
      </c>
      <c r="AW524" s="50">
        <v>0.55000000000000004</v>
      </c>
      <c r="AX524" s="50">
        <v>0.56000000000000005</v>
      </c>
      <c r="AY524" s="50">
        <v>0.56000000000000005</v>
      </c>
      <c r="AZ524" s="50">
        <v>0.56999999999999995</v>
      </c>
      <c r="BA524" s="50">
        <v>0.57999999999999996</v>
      </c>
      <c r="BB524" s="50">
        <v>0.59</v>
      </c>
      <c r="BC524" s="50">
        <v>0.6</v>
      </c>
      <c r="BD524" s="50">
        <v>0.62</v>
      </c>
      <c r="BE524" s="50">
        <v>0.63</v>
      </c>
      <c r="BF524" s="50">
        <v>0.64</v>
      </c>
      <c r="BG524" s="50">
        <v>0.64</v>
      </c>
      <c r="BH524" s="50">
        <v>0.65</v>
      </c>
      <c r="BI524" s="50">
        <v>0.67</v>
      </c>
      <c r="BJ524" s="50">
        <v>0.68</v>
      </c>
      <c r="BK524" s="50">
        <v>0.68</v>
      </c>
      <c r="BL524" s="50">
        <v>0.69</v>
      </c>
      <c r="BM524" s="50">
        <v>0.7</v>
      </c>
    </row>
    <row r="525" spans="1:65" x14ac:dyDescent="0.25">
      <c r="A525" t="s">
        <v>3495</v>
      </c>
      <c r="B525" t="s">
        <v>1217</v>
      </c>
      <c r="C525" t="s">
        <v>1221</v>
      </c>
      <c r="D525" t="s">
        <v>1222</v>
      </c>
      <c r="E525" s="50">
        <v>10.2813888888889</v>
      </c>
      <c r="F525" s="50">
        <v>76.314166666666694</v>
      </c>
      <c r="G525" s="50">
        <v>1344.5805459999999</v>
      </c>
      <c r="H525" s="50">
        <v>451.14</v>
      </c>
      <c r="I525" s="50">
        <v>25.11</v>
      </c>
      <c r="J525" s="50">
        <v>0.28999999999999998</v>
      </c>
      <c r="K525" s="50">
        <v>150093.38</v>
      </c>
      <c r="L525" s="50">
        <v>63203.56</v>
      </c>
      <c r="M525" s="50">
        <v>36562.93</v>
      </c>
      <c r="N525" s="50">
        <v>1712.95</v>
      </c>
      <c r="O525" s="50">
        <v>1793.15</v>
      </c>
      <c r="P525" s="50">
        <v>1880.52</v>
      </c>
      <c r="Q525" s="50">
        <v>1921.06</v>
      </c>
      <c r="R525" s="50">
        <v>2062.13</v>
      </c>
      <c r="S525" s="50">
        <v>2270.3200000000002</v>
      </c>
      <c r="T525" s="50">
        <v>2509.25</v>
      </c>
      <c r="U525" s="50">
        <v>2673.67</v>
      </c>
      <c r="V525" s="50">
        <v>2886.08</v>
      </c>
      <c r="W525" s="50">
        <v>3164.96</v>
      </c>
      <c r="X525" s="50">
        <v>3278.02</v>
      </c>
      <c r="Y525" s="50">
        <v>3350.67</v>
      </c>
      <c r="Z525" s="50">
        <v>3517.9</v>
      </c>
      <c r="AA525" s="50">
        <v>3705.72</v>
      </c>
      <c r="AB525" s="50">
        <v>3994.85</v>
      </c>
      <c r="AC525" s="50">
        <v>4545.59</v>
      </c>
      <c r="AD525" s="50">
        <v>4806.7299999999996</v>
      </c>
      <c r="AE525" s="50">
        <v>5062.3999999999996</v>
      </c>
      <c r="AF525" s="50">
        <v>5240.3999999999996</v>
      </c>
      <c r="AG525" s="50">
        <v>5592.85</v>
      </c>
      <c r="AH525" s="50">
        <v>6202.2</v>
      </c>
      <c r="AI525" s="50">
        <v>6526.35</v>
      </c>
      <c r="AJ525" s="50">
        <v>6804.67</v>
      </c>
      <c r="AK525" s="50">
        <v>7165.32</v>
      </c>
      <c r="AL525" s="50">
        <v>7590.66</v>
      </c>
      <c r="AM525" s="50">
        <v>8067.15</v>
      </c>
      <c r="AN525" s="50">
        <v>0.69</v>
      </c>
      <c r="AO525" s="50">
        <v>0.69</v>
      </c>
      <c r="AP525" s="50">
        <v>0.7</v>
      </c>
      <c r="AQ525" s="50">
        <v>0.71</v>
      </c>
      <c r="AR525" s="50">
        <v>0.73</v>
      </c>
      <c r="AS525" s="50">
        <v>0.74</v>
      </c>
      <c r="AT525" s="50">
        <v>0.75</v>
      </c>
      <c r="AU525" s="50">
        <v>0.76</v>
      </c>
      <c r="AV525" s="50">
        <v>0.77</v>
      </c>
      <c r="AW525" s="50">
        <v>0.78</v>
      </c>
      <c r="AX525" s="50">
        <v>0.79</v>
      </c>
      <c r="AY525" s="50">
        <v>0.8</v>
      </c>
      <c r="AZ525" s="50">
        <v>0.81</v>
      </c>
      <c r="BA525" s="50">
        <v>0.83</v>
      </c>
      <c r="BB525" s="50">
        <v>0.84</v>
      </c>
      <c r="BC525" s="50">
        <v>0.86</v>
      </c>
      <c r="BD525" s="50">
        <v>0.87</v>
      </c>
      <c r="BE525" s="50">
        <v>0.89</v>
      </c>
      <c r="BF525" s="50">
        <v>0.9</v>
      </c>
      <c r="BG525" s="50">
        <v>0.91</v>
      </c>
      <c r="BH525" s="50">
        <v>0.93</v>
      </c>
      <c r="BI525" s="50">
        <v>0.93</v>
      </c>
      <c r="BJ525" s="50">
        <v>0.94</v>
      </c>
      <c r="BK525" s="50">
        <v>0.94</v>
      </c>
      <c r="BL525" s="50">
        <v>0.94</v>
      </c>
      <c r="BM525" s="50">
        <v>0.94</v>
      </c>
    </row>
    <row r="526" spans="1:65" x14ac:dyDescent="0.25">
      <c r="A526" t="s">
        <v>3497</v>
      </c>
      <c r="B526" t="s">
        <v>1217</v>
      </c>
      <c r="C526" t="s">
        <v>1225</v>
      </c>
      <c r="D526" t="s">
        <v>1226</v>
      </c>
      <c r="E526" s="50">
        <v>13.5211111111111</v>
      </c>
      <c r="F526" s="50">
        <v>74.880277777777806</v>
      </c>
      <c r="G526" s="50">
        <v>288.7289361</v>
      </c>
      <c r="H526" s="50">
        <v>198.57</v>
      </c>
      <c r="I526" s="50">
        <v>24.12</v>
      </c>
      <c r="J526" s="50">
        <v>0.38</v>
      </c>
      <c r="K526" s="50">
        <v>137943.97</v>
      </c>
      <c r="L526" s="50">
        <v>51151.82</v>
      </c>
      <c r="M526" s="50">
        <v>22313.96</v>
      </c>
      <c r="N526" s="50">
        <v>1772.26</v>
      </c>
      <c r="O526" s="50">
        <v>1945.01</v>
      </c>
      <c r="P526" s="50">
        <v>1942.72</v>
      </c>
      <c r="Q526" s="50">
        <v>1984.14</v>
      </c>
      <c r="R526" s="50">
        <v>2069.9</v>
      </c>
      <c r="S526" s="50">
        <v>2185.25</v>
      </c>
      <c r="T526" s="50">
        <v>2313.9499999999998</v>
      </c>
      <c r="U526" s="50">
        <v>2377.9899999999998</v>
      </c>
      <c r="V526" s="50">
        <v>2501.77</v>
      </c>
      <c r="W526" s="50">
        <v>2707.68</v>
      </c>
      <c r="X526" s="50">
        <v>2808.66</v>
      </c>
      <c r="Y526" s="50">
        <v>2827.31</v>
      </c>
      <c r="Z526" s="50">
        <v>2907.89</v>
      </c>
      <c r="AA526" s="50">
        <v>2989.19</v>
      </c>
      <c r="AB526" s="50">
        <v>3295.71</v>
      </c>
      <c r="AC526" s="50">
        <v>3835.72</v>
      </c>
      <c r="AD526" s="50">
        <v>4088.85</v>
      </c>
      <c r="AE526" s="50">
        <v>4479.22</v>
      </c>
      <c r="AF526" s="50">
        <v>4562.38</v>
      </c>
      <c r="AG526" s="50">
        <v>4672.0600000000004</v>
      </c>
      <c r="AH526" s="50">
        <v>5101.66</v>
      </c>
      <c r="AI526" s="50">
        <v>5368.29</v>
      </c>
      <c r="AJ526" s="50">
        <v>5597.22</v>
      </c>
      <c r="AK526" s="50">
        <v>5893.88</v>
      </c>
      <c r="AL526" s="50">
        <v>6243.75</v>
      </c>
      <c r="AM526" s="50">
        <v>6635.69</v>
      </c>
      <c r="AN526" s="50">
        <v>0.48</v>
      </c>
      <c r="AO526" s="50">
        <v>0.49</v>
      </c>
      <c r="AP526" s="50">
        <v>0.5</v>
      </c>
      <c r="AQ526" s="50">
        <v>0.5</v>
      </c>
      <c r="AR526" s="50">
        <v>0.51</v>
      </c>
      <c r="AS526" s="50">
        <v>0.52</v>
      </c>
      <c r="AT526" s="50">
        <v>0.53</v>
      </c>
      <c r="AU526" s="50">
        <v>0.53</v>
      </c>
      <c r="AV526" s="50">
        <v>0.54</v>
      </c>
      <c r="AW526" s="50">
        <v>0.55000000000000004</v>
      </c>
      <c r="AX526" s="50">
        <v>0.56000000000000005</v>
      </c>
      <c r="AY526" s="50">
        <v>0.56000000000000005</v>
      </c>
      <c r="AZ526" s="50">
        <v>0.56999999999999995</v>
      </c>
      <c r="BA526" s="50">
        <v>0.57999999999999996</v>
      </c>
      <c r="BB526" s="50">
        <v>0.59</v>
      </c>
      <c r="BC526" s="50">
        <v>0.6</v>
      </c>
      <c r="BD526" s="50">
        <v>0.62</v>
      </c>
      <c r="BE526" s="50">
        <v>0.63</v>
      </c>
      <c r="BF526" s="50">
        <v>0.64</v>
      </c>
      <c r="BG526" s="50">
        <v>0.64</v>
      </c>
      <c r="BH526" s="50">
        <v>0.65</v>
      </c>
      <c r="BI526" s="50">
        <v>0.67</v>
      </c>
      <c r="BJ526" s="50">
        <v>0.68</v>
      </c>
      <c r="BK526" s="50">
        <v>0.68</v>
      </c>
      <c r="BL526" s="50">
        <v>0.69</v>
      </c>
      <c r="BM526" s="50">
        <v>0.7</v>
      </c>
    </row>
    <row r="527" spans="1:65" x14ac:dyDescent="0.25">
      <c r="A527" t="s">
        <v>3498</v>
      </c>
      <c r="B527" t="s">
        <v>1217</v>
      </c>
      <c r="C527" t="s">
        <v>1227</v>
      </c>
      <c r="D527" t="s">
        <v>1228</v>
      </c>
      <c r="E527" s="50">
        <v>8.7230555555555593</v>
      </c>
      <c r="F527" s="50">
        <v>76.859444444444406</v>
      </c>
      <c r="G527" s="50">
        <v>532.68145379999999</v>
      </c>
      <c r="H527" s="50">
        <v>886.57</v>
      </c>
      <c r="I527" s="50">
        <v>28.9</v>
      </c>
      <c r="J527" s="50">
        <v>0.56999999999999995</v>
      </c>
      <c r="K527" s="50">
        <v>179602.22</v>
      </c>
      <c r="L527" s="50">
        <v>73782.960000000006</v>
      </c>
      <c r="M527" s="50">
        <v>50753.26</v>
      </c>
      <c r="N527" s="50">
        <v>1657.55</v>
      </c>
      <c r="O527" s="50">
        <v>1756.79</v>
      </c>
      <c r="P527" s="50">
        <v>1833.71</v>
      </c>
      <c r="Q527" s="50">
        <v>1845.69</v>
      </c>
      <c r="R527" s="50">
        <v>1984.12</v>
      </c>
      <c r="S527" s="50">
        <v>2207.5500000000002</v>
      </c>
      <c r="T527" s="50">
        <v>2470.5500000000002</v>
      </c>
      <c r="U527" s="50">
        <v>2659.22</v>
      </c>
      <c r="V527" s="50">
        <v>2886.4</v>
      </c>
      <c r="W527" s="50">
        <v>3163.88</v>
      </c>
      <c r="X527" s="50">
        <v>3250.14</v>
      </c>
      <c r="Y527" s="50">
        <v>3362.84</v>
      </c>
      <c r="Z527" s="50">
        <v>3573.91</v>
      </c>
      <c r="AA527" s="50">
        <v>3774.53</v>
      </c>
      <c r="AB527" s="50">
        <v>4058.88</v>
      </c>
      <c r="AC527" s="50">
        <v>4624.04</v>
      </c>
      <c r="AD527" s="50">
        <v>4831.6499999999996</v>
      </c>
      <c r="AE527" s="50">
        <v>5107.87</v>
      </c>
      <c r="AF527" s="50">
        <v>5301.87</v>
      </c>
      <c r="AG527" s="50">
        <v>5646.3</v>
      </c>
      <c r="AH527" s="50">
        <v>6312.82</v>
      </c>
      <c r="AI527" s="50">
        <v>6642.75</v>
      </c>
      <c r="AJ527" s="50">
        <v>6926.03</v>
      </c>
      <c r="AK527" s="50">
        <v>7293.12</v>
      </c>
      <c r="AL527" s="50">
        <v>7726.05</v>
      </c>
      <c r="AM527" s="50">
        <v>8211.0300000000007</v>
      </c>
      <c r="AN527" s="50">
        <v>0.73</v>
      </c>
      <c r="AO527" s="50">
        <v>0.74</v>
      </c>
      <c r="AP527" s="50">
        <v>0.75</v>
      </c>
      <c r="AQ527" s="50">
        <v>0.76</v>
      </c>
      <c r="AR527" s="50">
        <v>0.77</v>
      </c>
      <c r="AS527" s="50">
        <v>0.78</v>
      </c>
      <c r="AT527" s="50">
        <v>0.8</v>
      </c>
      <c r="AU527" s="50">
        <v>0.81</v>
      </c>
      <c r="AV527" s="50">
        <v>0.82</v>
      </c>
      <c r="AW527" s="50">
        <v>0.83</v>
      </c>
      <c r="AX527" s="50">
        <v>0.84</v>
      </c>
      <c r="AY527" s="50">
        <v>0.85</v>
      </c>
      <c r="AZ527" s="50">
        <v>0.86</v>
      </c>
      <c r="BA527" s="50">
        <v>0.88</v>
      </c>
      <c r="BB527" s="50">
        <v>0.9</v>
      </c>
      <c r="BC527" s="50">
        <v>0.91</v>
      </c>
      <c r="BD527" s="50">
        <v>0.93</v>
      </c>
      <c r="BE527" s="50">
        <v>0.95</v>
      </c>
      <c r="BF527" s="50">
        <v>0.96</v>
      </c>
      <c r="BG527" s="50">
        <v>0.97</v>
      </c>
      <c r="BH527" s="50">
        <v>0.99</v>
      </c>
      <c r="BI527" s="50">
        <v>0.99</v>
      </c>
      <c r="BJ527" s="50">
        <v>0.99</v>
      </c>
      <c r="BK527" s="50">
        <v>0.99</v>
      </c>
      <c r="BL527" s="50">
        <v>0.99</v>
      </c>
      <c r="BM527" s="50">
        <v>0.99</v>
      </c>
    </row>
    <row r="528" spans="1:65" x14ac:dyDescent="0.25">
      <c r="A528" t="s">
        <v>3499</v>
      </c>
      <c r="B528" t="s">
        <v>1217</v>
      </c>
      <c r="C528" t="s">
        <v>1229</v>
      </c>
      <c r="D528" t="s">
        <v>1219</v>
      </c>
      <c r="E528" s="50">
        <v>12.8808333333333</v>
      </c>
      <c r="F528" s="50">
        <v>75.040833333333296</v>
      </c>
      <c r="G528" s="50">
        <v>3273.7836339999999</v>
      </c>
      <c r="H528" s="50">
        <v>219.33</v>
      </c>
      <c r="I528" s="50">
        <v>29.63</v>
      </c>
      <c r="J528" s="50">
        <v>0.5</v>
      </c>
      <c r="K528" s="50">
        <v>115308.47</v>
      </c>
      <c r="L528" s="50">
        <v>40935.85</v>
      </c>
      <c r="M528" s="50">
        <v>20086.2</v>
      </c>
      <c r="N528" s="50">
        <v>1772.26</v>
      </c>
      <c r="O528" s="50">
        <v>1945.01</v>
      </c>
      <c r="P528" s="50">
        <v>1942.72</v>
      </c>
      <c r="Q528" s="50">
        <v>1984.14</v>
      </c>
      <c r="R528" s="50">
        <v>2069.9</v>
      </c>
      <c r="S528" s="50">
        <v>2185.25</v>
      </c>
      <c r="T528" s="50">
        <v>2313.9499999999998</v>
      </c>
      <c r="U528" s="50">
        <v>2377.9899999999998</v>
      </c>
      <c r="V528" s="50">
        <v>2501.77</v>
      </c>
      <c r="W528" s="50">
        <v>2707.68</v>
      </c>
      <c r="X528" s="50">
        <v>2808.66</v>
      </c>
      <c r="Y528" s="50">
        <v>2827.31</v>
      </c>
      <c r="Z528" s="50">
        <v>2907.89</v>
      </c>
      <c r="AA528" s="50">
        <v>2989.19</v>
      </c>
      <c r="AB528" s="50">
        <v>3295.71</v>
      </c>
      <c r="AC528" s="50">
        <v>3835.72</v>
      </c>
      <c r="AD528" s="50">
        <v>4088.85</v>
      </c>
      <c r="AE528" s="50">
        <v>4479.22</v>
      </c>
      <c r="AF528" s="50">
        <v>4562.38</v>
      </c>
      <c r="AG528" s="50">
        <v>4672.0600000000004</v>
      </c>
      <c r="AH528" s="50">
        <v>5101.66</v>
      </c>
      <c r="AI528" s="50">
        <v>5368.29</v>
      </c>
      <c r="AJ528" s="50">
        <v>5597.22</v>
      </c>
      <c r="AK528" s="50">
        <v>5893.88</v>
      </c>
      <c r="AL528" s="50">
        <v>6243.75</v>
      </c>
      <c r="AM528" s="50">
        <v>6635.69</v>
      </c>
      <c r="AN528" s="50">
        <v>0.48</v>
      </c>
      <c r="AO528" s="50">
        <v>0.49</v>
      </c>
      <c r="AP528" s="50">
        <v>0.5</v>
      </c>
      <c r="AQ528" s="50">
        <v>0.5</v>
      </c>
      <c r="AR528" s="50">
        <v>0.51</v>
      </c>
      <c r="AS528" s="50">
        <v>0.52</v>
      </c>
      <c r="AT528" s="50">
        <v>0.53</v>
      </c>
      <c r="AU528" s="50">
        <v>0.53</v>
      </c>
      <c r="AV528" s="50">
        <v>0.54</v>
      </c>
      <c r="AW528" s="50">
        <v>0.55000000000000004</v>
      </c>
      <c r="AX528" s="50">
        <v>0.56000000000000005</v>
      </c>
      <c r="AY528" s="50">
        <v>0.56000000000000005</v>
      </c>
      <c r="AZ528" s="50">
        <v>0.56999999999999995</v>
      </c>
      <c r="BA528" s="50">
        <v>0.57999999999999996</v>
      </c>
      <c r="BB528" s="50">
        <v>0.59</v>
      </c>
      <c r="BC528" s="50">
        <v>0.6</v>
      </c>
      <c r="BD528" s="50">
        <v>0.62</v>
      </c>
      <c r="BE528" s="50">
        <v>0.63</v>
      </c>
      <c r="BF528" s="50">
        <v>0.64</v>
      </c>
      <c r="BG528" s="50">
        <v>0.64</v>
      </c>
      <c r="BH528" s="50">
        <v>0.65</v>
      </c>
      <c r="BI528" s="50">
        <v>0.67</v>
      </c>
      <c r="BJ528" s="50">
        <v>0.68</v>
      </c>
      <c r="BK528" s="50">
        <v>0.68</v>
      </c>
      <c r="BL528" s="50">
        <v>0.69</v>
      </c>
      <c r="BM528" s="50">
        <v>0.7</v>
      </c>
    </row>
    <row r="529" spans="1:65" x14ac:dyDescent="0.25">
      <c r="A529" t="s">
        <v>3500</v>
      </c>
      <c r="B529" t="s">
        <v>1217</v>
      </c>
      <c r="C529" t="s">
        <v>1230</v>
      </c>
      <c r="D529" t="s">
        <v>1231</v>
      </c>
      <c r="E529" s="50">
        <v>12.4936111111111</v>
      </c>
      <c r="F529" s="50">
        <v>75.156388888888898</v>
      </c>
      <c r="G529" s="50">
        <v>876.23113039999998</v>
      </c>
      <c r="H529" s="50">
        <v>255.95</v>
      </c>
      <c r="I529" s="50">
        <v>27.64</v>
      </c>
      <c r="J529" s="50">
        <v>0.49</v>
      </c>
      <c r="K529" s="50">
        <v>109222.11</v>
      </c>
      <c r="L529" s="50">
        <v>40458.36</v>
      </c>
      <c r="M529" s="50">
        <v>22147.31</v>
      </c>
      <c r="N529" s="50">
        <v>1752.04</v>
      </c>
      <c r="O529" s="50">
        <v>1913.19</v>
      </c>
      <c r="P529" s="50">
        <v>1923.66</v>
      </c>
      <c r="Q529" s="50">
        <v>1959.53</v>
      </c>
      <c r="R529" s="50">
        <v>2053.88</v>
      </c>
      <c r="S529" s="50">
        <v>2187.36</v>
      </c>
      <c r="T529" s="50">
        <v>2338.7199999999998</v>
      </c>
      <c r="U529" s="50">
        <v>2423.83</v>
      </c>
      <c r="V529" s="50">
        <v>2564.9699999999998</v>
      </c>
      <c r="W529" s="50">
        <v>2782.6</v>
      </c>
      <c r="X529" s="50">
        <v>2880.5</v>
      </c>
      <c r="Y529" s="50">
        <v>2915.58</v>
      </c>
      <c r="Z529" s="50">
        <v>3018.68</v>
      </c>
      <c r="AA529" s="50">
        <v>3119.9</v>
      </c>
      <c r="AB529" s="50">
        <v>3422.67</v>
      </c>
      <c r="AC529" s="50">
        <v>3967.16</v>
      </c>
      <c r="AD529" s="50">
        <v>4211.49</v>
      </c>
      <c r="AE529" s="50">
        <v>4583.6099999999997</v>
      </c>
      <c r="AF529" s="50">
        <v>4685.38</v>
      </c>
      <c r="AG529" s="50">
        <v>4833.43</v>
      </c>
      <c r="AH529" s="50">
        <v>5303.36</v>
      </c>
      <c r="AI529" s="50">
        <v>5580.54</v>
      </c>
      <c r="AJ529" s="50">
        <v>5818.52</v>
      </c>
      <c r="AK529" s="50">
        <v>6126.91</v>
      </c>
      <c r="AL529" s="50">
        <v>6490.6</v>
      </c>
      <c r="AM529" s="50">
        <v>6898.04</v>
      </c>
      <c r="AN529" s="50">
        <v>0.52</v>
      </c>
      <c r="AO529" s="50">
        <v>0.53</v>
      </c>
      <c r="AP529" s="50">
        <v>0.54</v>
      </c>
      <c r="AQ529" s="50">
        <v>0.55000000000000004</v>
      </c>
      <c r="AR529" s="50">
        <v>0.55000000000000004</v>
      </c>
      <c r="AS529" s="50">
        <v>0.56000000000000005</v>
      </c>
      <c r="AT529" s="50">
        <v>0.56999999999999995</v>
      </c>
      <c r="AU529" s="50">
        <v>0.57999999999999996</v>
      </c>
      <c r="AV529" s="50">
        <v>0.59</v>
      </c>
      <c r="AW529" s="50">
        <v>0.6</v>
      </c>
      <c r="AX529" s="50">
        <v>0.61</v>
      </c>
      <c r="AY529" s="50">
        <v>0.61</v>
      </c>
      <c r="AZ529" s="50">
        <v>0.62</v>
      </c>
      <c r="BA529" s="50">
        <v>0.63</v>
      </c>
      <c r="BB529" s="50">
        <v>0.64</v>
      </c>
      <c r="BC529" s="50">
        <v>0.66</v>
      </c>
      <c r="BD529" s="50">
        <v>0.67</v>
      </c>
      <c r="BE529" s="50">
        <v>0.68</v>
      </c>
      <c r="BF529" s="50">
        <v>0.69</v>
      </c>
      <c r="BG529" s="50">
        <v>0.7</v>
      </c>
      <c r="BH529" s="50">
        <v>0.71</v>
      </c>
      <c r="BI529" s="50">
        <v>0.72</v>
      </c>
      <c r="BJ529" s="50">
        <v>0.73</v>
      </c>
      <c r="BK529" s="50">
        <v>0.74</v>
      </c>
      <c r="BL529" s="50">
        <v>0.74</v>
      </c>
      <c r="BM529" s="50">
        <v>0.75</v>
      </c>
    </row>
    <row r="530" spans="1:65" x14ac:dyDescent="0.25">
      <c r="A530" t="s">
        <v>3501</v>
      </c>
      <c r="B530" t="s">
        <v>1217</v>
      </c>
      <c r="C530" t="s">
        <v>1232</v>
      </c>
      <c r="D530" t="s">
        <v>1226</v>
      </c>
      <c r="E530" s="50">
        <v>13.5802777777778</v>
      </c>
      <c r="F530" s="50">
        <v>74.856111111111105</v>
      </c>
      <c r="G530" s="50">
        <v>542.79368309999995</v>
      </c>
      <c r="H530" s="50">
        <v>179.06</v>
      </c>
      <c r="I530" s="50">
        <v>25.68</v>
      </c>
      <c r="J530" s="50">
        <v>0.33</v>
      </c>
      <c r="K530" s="50">
        <v>137998.51</v>
      </c>
      <c r="L530" s="50">
        <v>52013.19</v>
      </c>
      <c r="M530" s="50">
        <v>21698.19</v>
      </c>
      <c r="N530" s="50">
        <v>1772.26</v>
      </c>
      <c r="O530" s="50">
        <v>1945.01</v>
      </c>
      <c r="P530" s="50">
        <v>1942.72</v>
      </c>
      <c r="Q530" s="50">
        <v>1984.14</v>
      </c>
      <c r="R530" s="50">
        <v>2069.9</v>
      </c>
      <c r="S530" s="50">
        <v>2185.25</v>
      </c>
      <c r="T530" s="50">
        <v>2313.9499999999998</v>
      </c>
      <c r="U530" s="50">
        <v>2377.9899999999998</v>
      </c>
      <c r="V530" s="50">
        <v>2501.77</v>
      </c>
      <c r="W530" s="50">
        <v>2707.68</v>
      </c>
      <c r="X530" s="50">
        <v>2808.66</v>
      </c>
      <c r="Y530" s="50">
        <v>2827.31</v>
      </c>
      <c r="Z530" s="50">
        <v>2907.89</v>
      </c>
      <c r="AA530" s="50">
        <v>2989.19</v>
      </c>
      <c r="AB530" s="50">
        <v>3295.71</v>
      </c>
      <c r="AC530" s="50">
        <v>3835.72</v>
      </c>
      <c r="AD530" s="50">
        <v>4088.85</v>
      </c>
      <c r="AE530" s="50">
        <v>4479.22</v>
      </c>
      <c r="AF530" s="50">
        <v>4562.38</v>
      </c>
      <c r="AG530" s="50">
        <v>4672.0600000000004</v>
      </c>
      <c r="AH530" s="50">
        <v>5101.66</v>
      </c>
      <c r="AI530" s="50">
        <v>5368.29</v>
      </c>
      <c r="AJ530" s="50">
        <v>5597.22</v>
      </c>
      <c r="AK530" s="50">
        <v>5893.88</v>
      </c>
      <c r="AL530" s="50">
        <v>6243.75</v>
      </c>
      <c r="AM530" s="50">
        <v>6635.69</v>
      </c>
      <c r="AN530" s="50">
        <v>0.48</v>
      </c>
      <c r="AO530" s="50">
        <v>0.49</v>
      </c>
      <c r="AP530" s="50">
        <v>0.5</v>
      </c>
      <c r="AQ530" s="50">
        <v>0.5</v>
      </c>
      <c r="AR530" s="50">
        <v>0.51</v>
      </c>
      <c r="AS530" s="50">
        <v>0.52</v>
      </c>
      <c r="AT530" s="50">
        <v>0.53</v>
      </c>
      <c r="AU530" s="50">
        <v>0.53</v>
      </c>
      <c r="AV530" s="50">
        <v>0.54</v>
      </c>
      <c r="AW530" s="50">
        <v>0.55000000000000004</v>
      </c>
      <c r="AX530" s="50">
        <v>0.56000000000000005</v>
      </c>
      <c r="AY530" s="50">
        <v>0.56000000000000005</v>
      </c>
      <c r="AZ530" s="50">
        <v>0.56999999999999995</v>
      </c>
      <c r="BA530" s="50">
        <v>0.57999999999999996</v>
      </c>
      <c r="BB530" s="50">
        <v>0.59</v>
      </c>
      <c r="BC530" s="50">
        <v>0.6</v>
      </c>
      <c r="BD530" s="50">
        <v>0.62</v>
      </c>
      <c r="BE530" s="50">
        <v>0.63</v>
      </c>
      <c r="BF530" s="50">
        <v>0.64</v>
      </c>
      <c r="BG530" s="50">
        <v>0.64</v>
      </c>
      <c r="BH530" s="50">
        <v>0.65</v>
      </c>
      <c r="BI530" s="50">
        <v>0.67</v>
      </c>
      <c r="BJ530" s="50">
        <v>0.68</v>
      </c>
      <c r="BK530" s="50">
        <v>0.68</v>
      </c>
      <c r="BL530" s="50">
        <v>0.69</v>
      </c>
      <c r="BM530" s="50">
        <v>0.7</v>
      </c>
    </row>
    <row r="531" spans="1:65" x14ac:dyDescent="0.25">
      <c r="A531" t="s">
        <v>3502</v>
      </c>
      <c r="B531" t="s">
        <v>1217</v>
      </c>
      <c r="C531" t="s">
        <v>1233</v>
      </c>
      <c r="D531" t="s">
        <v>1234</v>
      </c>
      <c r="E531" s="50">
        <v>9.9908333333333292</v>
      </c>
      <c r="F531" s="50">
        <v>76.630555555555503</v>
      </c>
      <c r="G531" s="50">
        <v>381.9053624</v>
      </c>
      <c r="H531" s="50">
        <v>498.11</v>
      </c>
      <c r="I531" s="50">
        <v>30.06</v>
      </c>
      <c r="J531" s="50">
        <v>0.32</v>
      </c>
      <c r="K531" s="50">
        <v>167426.28</v>
      </c>
      <c r="L531" s="50">
        <v>63135.93</v>
      </c>
      <c r="M531" s="50">
        <v>49355.8</v>
      </c>
      <c r="N531" s="50">
        <v>1649.21</v>
      </c>
      <c r="O531" s="50">
        <v>1751.32</v>
      </c>
      <c r="P531" s="50">
        <v>1826.67</v>
      </c>
      <c r="Q531" s="50">
        <v>1834.36</v>
      </c>
      <c r="R531" s="50">
        <v>1972.39</v>
      </c>
      <c r="S531" s="50">
        <v>2198.11</v>
      </c>
      <c r="T531" s="50">
        <v>2464.73</v>
      </c>
      <c r="U531" s="50">
        <v>2657.04</v>
      </c>
      <c r="V531" s="50">
        <v>2886.45</v>
      </c>
      <c r="W531" s="50">
        <v>3163.71</v>
      </c>
      <c r="X531" s="50">
        <v>3245.95</v>
      </c>
      <c r="Y531" s="50">
        <v>3364.67</v>
      </c>
      <c r="Z531" s="50">
        <v>3582.34</v>
      </c>
      <c r="AA531" s="50">
        <v>3784.89</v>
      </c>
      <c r="AB531" s="50">
        <v>4068.51</v>
      </c>
      <c r="AC531" s="50">
        <v>4635.84</v>
      </c>
      <c r="AD531" s="50">
        <v>4835.3999999999996</v>
      </c>
      <c r="AE531" s="50">
        <v>5114.72</v>
      </c>
      <c r="AF531" s="50">
        <v>5311.12</v>
      </c>
      <c r="AG531" s="50">
        <v>5654.34</v>
      </c>
      <c r="AH531" s="50">
        <v>6329.46</v>
      </c>
      <c r="AI531" s="50">
        <v>6660.27</v>
      </c>
      <c r="AJ531" s="50">
        <v>6944.29</v>
      </c>
      <c r="AK531" s="50">
        <v>7312.35</v>
      </c>
      <c r="AL531" s="50">
        <v>7746.42</v>
      </c>
      <c r="AM531" s="50">
        <v>8232.68</v>
      </c>
      <c r="AN531" s="50">
        <v>0.73</v>
      </c>
      <c r="AO531" s="50">
        <v>0.74</v>
      </c>
      <c r="AP531" s="50">
        <v>0.75</v>
      </c>
      <c r="AQ531" s="50">
        <v>0.76</v>
      </c>
      <c r="AR531" s="50">
        <v>0.78</v>
      </c>
      <c r="AS531" s="50">
        <v>0.79</v>
      </c>
      <c r="AT531" s="50">
        <v>0.8</v>
      </c>
      <c r="AU531" s="50">
        <v>0.81</v>
      </c>
      <c r="AV531" s="50">
        <v>0.83</v>
      </c>
      <c r="AW531" s="50">
        <v>0.84</v>
      </c>
      <c r="AX531" s="50">
        <v>0.85</v>
      </c>
      <c r="AY531" s="50">
        <v>0.86</v>
      </c>
      <c r="AZ531" s="50">
        <v>0.87</v>
      </c>
      <c r="BA531" s="50">
        <v>0.89</v>
      </c>
      <c r="BB531" s="50">
        <v>0.9</v>
      </c>
      <c r="BC531" s="50">
        <v>0.92</v>
      </c>
      <c r="BD531" s="50">
        <v>0.94</v>
      </c>
      <c r="BE531" s="50">
        <v>0.95</v>
      </c>
      <c r="BF531" s="50">
        <v>0.97</v>
      </c>
      <c r="BG531" s="50">
        <v>0.98</v>
      </c>
      <c r="BH531" s="50">
        <v>1</v>
      </c>
      <c r="BI531" s="50">
        <v>1</v>
      </c>
      <c r="BJ531" s="50">
        <v>1</v>
      </c>
      <c r="BK531" s="50">
        <v>1</v>
      </c>
      <c r="BL531" s="50">
        <v>1</v>
      </c>
      <c r="BM531" s="50">
        <v>1</v>
      </c>
    </row>
    <row r="532" spans="1:65" x14ac:dyDescent="0.25">
      <c r="A532" t="s">
        <v>3503</v>
      </c>
      <c r="B532" t="s">
        <v>1217</v>
      </c>
      <c r="C532" t="s">
        <v>1235</v>
      </c>
      <c r="D532" t="s">
        <v>1236</v>
      </c>
      <c r="E532" s="50">
        <v>9.4022222222222194</v>
      </c>
      <c r="F532" s="50">
        <v>76.6527777777778</v>
      </c>
      <c r="G532" s="50">
        <v>700.72542309999994</v>
      </c>
      <c r="H532" s="50">
        <v>783.79</v>
      </c>
      <c r="I532" s="50">
        <v>25.95</v>
      </c>
      <c r="J532" s="50">
        <v>0.37</v>
      </c>
      <c r="K532" s="50">
        <v>148439.42000000001</v>
      </c>
      <c r="L532" s="50">
        <v>57963.39</v>
      </c>
      <c r="M532" s="50">
        <v>43370.57</v>
      </c>
      <c r="N532" s="50">
        <v>1649.21</v>
      </c>
      <c r="O532" s="50">
        <v>1751.32</v>
      </c>
      <c r="P532" s="50">
        <v>1826.67</v>
      </c>
      <c r="Q532" s="50">
        <v>1834.36</v>
      </c>
      <c r="R532" s="50">
        <v>1972.39</v>
      </c>
      <c r="S532" s="50">
        <v>2198.11</v>
      </c>
      <c r="T532" s="50">
        <v>2464.73</v>
      </c>
      <c r="U532" s="50">
        <v>2657.04</v>
      </c>
      <c r="V532" s="50">
        <v>2886.45</v>
      </c>
      <c r="W532" s="50">
        <v>3163.71</v>
      </c>
      <c r="X532" s="50">
        <v>3245.95</v>
      </c>
      <c r="Y532" s="50">
        <v>3364.67</v>
      </c>
      <c r="Z532" s="50">
        <v>3582.34</v>
      </c>
      <c r="AA532" s="50">
        <v>3784.89</v>
      </c>
      <c r="AB532" s="50">
        <v>4068.51</v>
      </c>
      <c r="AC532" s="50">
        <v>4635.84</v>
      </c>
      <c r="AD532" s="50">
        <v>4835.3999999999996</v>
      </c>
      <c r="AE532" s="50">
        <v>5114.72</v>
      </c>
      <c r="AF532" s="50">
        <v>5311.12</v>
      </c>
      <c r="AG532" s="50">
        <v>5654.34</v>
      </c>
      <c r="AH532" s="50">
        <v>6329.46</v>
      </c>
      <c r="AI532" s="50">
        <v>6660.27</v>
      </c>
      <c r="AJ532" s="50">
        <v>6944.29</v>
      </c>
      <c r="AK532" s="50">
        <v>7312.35</v>
      </c>
      <c r="AL532" s="50">
        <v>7746.42</v>
      </c>
      <c r="AM532" s="50">
        <v>8232.68</v>
      </c>
      <c r="AN532" s="50">
        <v>0.73</v>
      </c>
      <c r="AO532" s="50">
        <v>0.74</v>
      </c>
      <c r="AP532" s="50">
        <v>0.75</v>
      </c>
      <c r="AQ532" s="50">
        <v>0.76</v>
      </c>
      <c r="AR532" s="50">
        <v>0.78</v>
      </c>
      <c r="AS532" s="50">
        <v>0.79</v>
      </c>
      <c r="AT532" s="50">
        <v>0.8</v>
      </c>
      <c r="AU532" s="50">
        <v>0.81</v>
      </c>
      <c r="AV532" s="50">
        <v>0.83</v>
      </c>
      <c r="AW532" s="50">
        <v>0.84</v>
      </c>
      <c r="AX532" s="50">
        <v>0.85</v>
      </c>
      <c r="AY532" s="50">
        <v>0.86</v>
      </c>
      <c r="AZ532" s="50">
        <v>0.87</v>
      </c>
      <c r="BA532" s="50">
        <v>0.89</v>
      </c>
      <c r="BB532" s="50">
        <v>0.9</v>
      </c>
      <c r="BC532" s="50">
        <v>0.92</v>
      </c>
      <c r="BD532" s="50">
        <v>0.94</v>
      </c>
      <c r="BE532" s="50">
        <v>0.95</v>
      </c>
      <c r="BF532" s="50">
        <v>0.97</v>
      </c>
      <c r="BG532" s="50">
        <v>0.98</v>
      </c>
      <c r="BH532" s="50">
        <v>1</v>
      </c>
      <c r="BI532" s="50">
        <v>1</v>
      </c>
      <c r="BJ532" s="50">
        <v>1</v>
      </c>
      <c r="BK532" s="50">
        <v>1</v>
      </c>
      <c r="BL532" s="50">
        <v>1</v>
      </c>
      <c r="BM532" s="50">
        <v>1</v>
      </c>
    </row>
    <row r="533" spans="1:65" x14ac:dyDescent="0.25">
      <c r="A533" t="s">
        <v>3504</v>
      </c>
      <c r="B533" t="s">
        <v>1217</v>
      </c>
      <c r="C533" t="s">
        <v>1237</v>
      </c>
      <c r="D533" t="s">
        <v>1238</v>
      </c>
      <c r="E533" s="50">
        <v>11.0563888888889</v>
      </c>
      <c r="F533" s="50">
        <v>76.039722222222196</v>
      </c>
      <c r="G533" s="50">
        <v>775.80656339999996</v>
      </c>
      <c r="H533" s="50">
        <v>907.84</v>
      </c>
      <c r="I533" s="50">
        <v>34.6</v>
      </c>
      <c r="J533" s="50">
        <v>0.37</v>
      </c>
      <c r="K533" s="50">
        <v>190517.21</v>
      </c>
      <c r="L533" s="50">
        <v>73421.25</v>
      </c>
      <c r="M533" s="50">
        <v>52282.8</v>
      </c>
      <c r="N533" s="50">
        <v>1649.21</v>
      </c>
      <c r="O533" s="50">
        <v>1751.32</v>
      </c>
      <c r="P533" s="50">
        <v>1826.67</v>
      </c>
      <c r="Q533" s="50">
        <v>1834.36</v>
      </c>
      <c r="R533" s="50">
        <v>1972.39</v>
      </c>
      <c r="S533" s="50">
        <v>2198.11</v>
      </c>
      <c r="T533" s="50">
        <v>2464.73</v>
      </c>
      <c r="U533" s="50">
        <v>2657.04</v>
      </c>
      <c r="V533" s="50">
        <v>2886.45</v>
      </c>
      <c r="W533" s="50">
        <v>3163.71</v>
      </c>
      <c r="X533" s="50">
        <v>3245.95</v>
      </c>
      <c r="Y533" s="50">
        <v>3364.67</v>
      </c>
      <c r="Z533" s="50">
        <v>3582.34</v>
      </c>
      <c r="AA533" s="50">
        <v>3784.89</v>
      </c>
      <c r="AB533" s="50">
        <v>4068.51</v>
      </c>
      <c r="AC533" s="50">
        <v>4635.84</v>
      </c>
      <c r="AD533" s="50">
        <v>4835.3999999999996</v>
      </c>
      <c r="AE533" s="50">
        <v>5114.72</v>
      </c>
      <c r="AF533" s="50">
        <v>5311.12</v>
      </c>
      <c r="AG533" s="50">
        <v>5654.34</v>
      </c>
      <c r="AH533" s="50">
        <v>6329.46</v>
      </c>
      <c r="AI533" s="50">
        <v>6660.27</v>
      </c>
      <c r="AJ533" s="50">
        <v>6944.29</v>
      </c>
      <c r="AK533" s="50">
        <v>7312.35</v>
      </c>
      <c r="AL533" s="50">
        <v>7746.42</v>
      </c>
      <c r="AM533" s="50">
        <v>8232.68</v>
      </c>
      <c r="AN533" s="50">
        <v>0.73</v>
      </c>
      <c r="AO533" s="50">
        <v>0.74</v>
      </c>
      <c r="AP533" s="50">
        <v>0.75</v>
      </c>
      <c r="AQ533" s="50">
        <v>0.76</v>
      </c>
      <c r="AR533" s="50">
        <v>0.78</v>
      </c>
      <c r="AS533" s="50">
        <v>0.79</v>
      </c>
      <c r="AT533" s="50">
        <v>0.8</v>
      </c>
      <c r="AU533" s="50">
        <v>0.81</v>
      </c>
      <c r="AV533" s="50">
        <v>0.83</v>
      </c>
      <c r="AW533" s="50">
        <v>0.84</v>
      </c>
      <c r="AX533" s="50">
        <v>0.85</v>
      </c>
      <c r="AY533" s="50">
        <v>0.86</v>
      </c>
      <c r="AZ533" s="50">
        <v>0.87</v>
      </c>
      <c r="BA533" s="50">
        <v>0.89</v>
      </c>
      <c r="BB533" s="50">
        <v>0.9</v>
      </c>
      <c r="BC533" s="50">
        <v>0.92</v>
      </c>
      <c r="BD533" s="50">
        <v>0.94</v>
      </c>
      <c r="BE533" s="50">
        <v>0.95</v>
      </c>
      <c r="BF533" s="50">
        <v>0.97</v>
      </c>
      <c r="BG533" s="50">
        <v>0.98</v>
      </c>
      <c r="BH533" s="50">
        <v>1</v>
      </c>
      <c r="BI533" s="50">
        <v>1</v>
      </c>
      <c r="BJ533" s="50">
        <v>1</v>
      </c>
      <c r="BK533" s="50">
        <v>1</v>
      </c>
      <c r="BL533" s="50">
        <v>1</v>
      </c>
      <c r="BM533" s="50">
        <v>1</v>
      </c>
    </row>
    <row r="534" spans="1:65" x14ac:dyDescent="0.25">
      <c r="A534" t="s">
        <v>3505</v>
      </c>
      <c r="B534" t="s">
        <v>1217</v>
      </c>
      <c r="C534" t="s">
        <v>1239</v>
      </c>
      <c r="D534" t="s">
        <v>1240</v>
      </c>
      <c r="E534" s="50">
        <v>9.6755555555555492</v>
      </c>
      <c r="F534" s="50">
        <v>76.605833333333294</v>
      </c>
      <c r="G534" s="50">
        <v>596.03172370000004</v>
      </c>
      <c r="H534" s="50">
        <v>567.42999999999995</v>
      </c>
      <c r="I534" s="50">
        <v>31.06</v>
      </c>
      <c r="J534" s="50">
        <v>0.33</v>
      </c>
      <c r="K534" s="50">
        <v>264026.27</v>
      </c>
      <c r="L534" s="50">
        <v>102182.04</v>
      </c>
      <c r="M534" s="50">
        <v>77465.279999999999</v>
      </c>
      <c r="N534" s="50">
        <v>1649.21</v>
      </c>
      <c r="O534" s="50">
        <v>1751.32</v>
      </c>
      <c r="P534" s="50">
        <v>1826.67</v>
      </c>
      <c r="Q534" s="50">
        <v>1834.36</v>
      </c>
      <c r="R534" s="50">
        <v>1972.39</v>
      </c>
      <c r="S534" s="50">
        <v>2198.11</v>
      </c>
      <c r="T534" s="50">
        <v>2464.73</v>
      </c>
      <c r="U534" s="50">
        <v>2657.04</v>
      </c>
      <c r="V534" s="50">
        <v>2886.45</v>
      </c>
      <c r="W534" s="50">
        <v>3163.71</v>
      </c>
      <c r="X534" s="50">
        <v>3245.95</v>
      </c>
      <c r="Y534" s="50">
        <v>3364.67</v>
      </c>
      <c r="Z534" s="50">
        <v>3582.34</v>
      </c>
      <c r="AA534" s="50">
        <v>3784.89</v>
      </c>
      <c r="AB534" s="50">
        <v>4068.51</v>
      </c>
      <c r="AC534" s="50">
        <v>4635.84</v>
      </c>
      <c r="AD534" s="50">
        <v>4835.3999999999996</v>
      </c>
      <c r="AE534" s="50">
        <v>5114.72</v>
      </c>
      <c r="AF534" s="50">
        <v>5311.12</v>
      </c>
      <c r="AG534" s="50">
        <v>5654.34</v>
      </c>
      <c r="AH534" s="50">
        <v>6329.46</v>
      </c>
      <c r="AI534" s="50">
        <v>6660.27</v>
      </c>
      <c r="AJ534" s="50">
        <v>6944.29</v>
      </c>
      <c r="AK534" s="50">
        <v>7312.35</v>
      </c>
      <c r="AL534" s="50">
        <v>7746.42</v>
      </c>
      <c r="AM534" s="50">
        <v>8232.68</v>
      </c>
      <c r="AN534" s="50">
        <v>0.73</v>
      </c>
      <c r="AO534" s="50">
        <v>0.74</v>
      </c>
      <c r="AP534" s="50">
        <v>0.75</v>
      </c>
      <c r="AQ534" s="50">
        <v>0.76</v>
      </c>
      <c r="AR534" s="50">
        <v>0.78</v>
      </c>
      <c r="AS534" s="50">
        <v>0.79</v>
      </c>
      <c r="AT534" s="50">
        <v>0.8</v>
      </c>
      <c r="AU534" s="50">
        <v>0.81</v>
      </c>
      <c r="AV534" s="50">
        <v>0.83</v>
      </c>
      <c r="AW534" s="50">
        <v>0.84</v>
      </c>
      <c r="AX534" s="50">
        <v>0.85</v>
      </c>
      <c r="AY534" s="50">
        <v>0.86</v>
      </c>
      <c r="AZ534" s="50">
        <v>0.87</v>
      </c>
      <c r="BA534" s="50">
        <v>0.89</v>
      </c>
      <c r="BB534" s="50">
        <v>0.9</v>
      </c>
      <c r="BC534" s="50">
        <v>0.92</v>
      </c>
      <c r="BD534" s="50">
        <v>0.94</v>
      </c>
      <c r="BE534" s="50">
        <v>0.95</v>
      </c>
      <c r="BF534" s="50">
        <v>0.97</v>
      </c>
      <c r="BG534" s="50">
        <v>0.98</v>
      </c>
      <c r="BH534" s="50">
        <v>1</v>
      </c>
      <c r="BI534" s="50">
        <v>1</v>
      </c>
      <c r="BJ534" s="50">
        <v>1</v>
      </c>
      <c r="BK534" s="50">
        <v>1</v>
      </c>
      <c r="BL534" s="50">
        <v>1</v>
      </c>
      <c r="BM534" s="50">
        <v>1</v>
      </c>
    </row>
    <row r="535" spans="1:65" x14ac:dyDescent="0.25">
      <c r="A535" t="s">
        <v>3506</v>
      </c>
      <c r="B535" t="s">
        <v>1217</v>
      </c>
      <c r="C535" t="s">
        <v>1241</v>
      </c>
      <c r="D535" t="s">
        <v>1242</v>
      </c>
      <c r="E535" s="50">
        <v>10.8438888888889</v>
      </c>
      <c r="F535" s="50">
        <v>76.021388888888893</v>
      </c>
      <c r="G535" s="50">
        <v>5789.0237969999998</v>
      </c>
      <c r="H535" s="50">
        <v>709.18</v>
      </c>
      <c r="I535" s="50">
        <v>32.24</v>
      </c>
      <c r="J535" s="50">
        <v>0.44</v>
      </c>
      <c r="K535" s="50">
        <v>224659.62</v>
      </c>
      <c r="L535" s="50">
        <v>93794.44</v>
      </c>
      <c r="M535" s="50">
        <v>52348.54</v>
      </c>
      <c r="N535" s="50">
        <v>1738.75</v>
      </c>
      <c r="O535" s="50">
        <v>1810.08</v>
      </c>
      <c r="P535" s="50">
        <v>1902.32</v>
      </c>
      <c r="Q535" s="50">
        <v>1956.15</v>
      </c>
      <c r="R535" s="50">
        <v>2098.4499999999998</v>
      </c>
      <c r="S535" s="50">
        <v>2299.54</v>
      </c>
      <c r="T535" s="50">
        <v>2527.2600000000002</v>
      </c>
      <c r="U535" s="50">
        <v>2680.4</v>
      </c>
      <c r="V535" s="50">
        <v>2885.93</v>
      </c>
      <c r="W535" s="50">
        <v>3165.46</v>
      </c>
      <c r="X535" s="50">
        <v>3291</v>
      </c>
      <c r="Y535" s="50">
        <v>3345.01</v>
      </c>
      <c r="Z535" s="50">
        <v>3491.82</v>
      </c>
      <c r="AA535" s="50">
        <v>3673.69</v>
      </c>
      <c r="AB535" s="50">
        <v>3965.04</v>
      </c>
      <c r="AC535" s="50">
        <v>4509.07</v>
      </c>
      <c r="AD535" s="50">
        <v>4795.13</v>
      </c>
      <c r="AE535" s="50">
        <v>5041.2299999999996</v>
      </c>
      <c r="AF535" s="50">
        <v>5211.79</v>
      </c>
      <c r="AG535" s="50">
        <v>5567.97</v>
      </c>
      <c r="AH535" s="50">
        <v>6150.7</v>
      </c>
      <c r="AI535" s="50">
        <v>6472.16</v>
      </c>
      <c r="AJ535" s="50">
        <v>6748.16</v>
      </c>
      <c r="AK535" s="50">
        <v>7105.82</v>
      </c>
      <c r="AL535" s="50">
        <v>7527.63</v>
      </c>
      <c r="AM535" s="50">
        <v>8000.17</v>
      </c>
      <c r="AN535" s="50">
        <v>0.66</v>
      </c>
      <c r="AO535" s="50">
        <v>0.67</v>
      </c>
      <c r="AP535" s="50">
        <v>0.68</v>
      </c>
      <c r="AQ535" s="50">
        <v>0.69</v>
      </c>
      <c r="AR535" s="50">
        <v>0.7</v>
      </c>
      <c r="AS535" s="50">
        <v>0.71</v>
      </c>
      <c r="AT535" s="50">
        <v>0.73</v>
      </c>
      <c r="AU535" s="50">
        <v>0.74</v>
      </c>
      <c r="AV535" s="50">
        <v>0.75</v>
      </c>
      <c r="AW535" s="50">
        <v>0.76</v>
      </c>
      <c r="AX535" s="50">
        <v>0.77</v>
      </c>
      <c r="AY535" s="50">
        <v>0.78</v>
      </c>
      <c r="AZ535" s="50">
        <v>0.78</v>
      </c>
      <c r="BA535" s="50">
        <v>0.8</v>
      </c>
      <c r="BB535" s="50">
        <v>0.82</v>
      </c>
      <c r="BC535" s="50">
        <v>0.83</v>
      </c>
      <c r="BD535" s="50">
        <v>0.85</v>
      </c>
      <c r="BE535" s="50">
        <v>0.86</v>
      </c>
      <c r="BF535" s="50">
        <v>0.87</v>
      </c>
      <c r="BG535" s="50">
        <v>0.88</v>
      </c>
      <c r="BH535" s="50">
        <v>0.9</v>
      </c>
      <c r="BI535" s="50">
        <v>0.91</v>
      </c>
      <c r="BJ535" s="50">
        <v>0.91</v>
      </c>
      <c r="BK535" s="50">
        <v>0.92</v>
      </c>
      <c r="BL535" s="50">
        <v>0.92</v>
      </c>
      <c r="BM535" s="50">
        <v>0.92</v>
      </c>
    </row>
    <row r="536" spans="1:65" x14ac:dyDescent="0.25">
      <c r="A536" t="s">
        <v>3507</v>
      </c>
      <c r="B536" t="s">
        <v>1217</v>
      </c>
      <c r="C536" t="s">
        <v>1243</v>
      </c>
      <c r="D536" t="s">
        <v>1238</v>
      </c>
      <c r="E536" s="50">
        <v>11.241111111111101</v>
      </c>
      <c r="F536" s="50">
        <v>76.024444444444399</v>
      </c>
      <c r="G536" s="50">
        <v>2135.1228719999999</v>
      </c>
      <c r="H536" s="50">
        <v>499.45</v>
      </c>
      <c r="I536" s="50">
        <v>24.86</v>
      </c>
      <c r="J536" s="50">
        <v>0.42</v>
      </c>
      <c r="K536" s="50">
        <v>159907.93</v>
      </c>
      <c r="L536" s="50">
        <v>57749.01</v>
      </c>
      <c r="M536" s="50">
        <v>45683.61</v>
      </c>
      <c r="N536" s="50">
        <v>1708.39</v>
      </c>
      <c r="O536" s="50">
        <v>1790.16</v>
      </c>
      <c r="P536" s="50">
        <v>1876.67</v>
      </c>
      <c r="Q536" s="50">
        <v>1914.86</v>
      </c>
      <c r="R536" s="50">
        <v>2055.71</v>
      </c>
      <c r="S536" s="50">
        <v>2265.15</v>
      </c>
      <c r="T536" s="50">
        <v>2506.06</v>
      </c>
      <c r="U536" s="50">
        <v>2672.48</v>
      </c>
      <c r="V536" s="50">
        <v>2886.11</v>
      </c>
      <c r="W536" s="50">
        <v>3164.87</v>
      </c>
      <c r="X536" s="50">
        <v>3275.72</v>
      </c>
      <c r="Y536" s="50">
        <v>3351.67</v>
      </c>
      <c r="Z536" s="50">
        <v>3522.51</v>
      </c>
      <c r="AA536" s="50">
        <v>3711.39</v>
      </c>
      <c r="AB536" s="50">
        <v>4000.12</v>
      </c>
      <c r="AC536" s="50">
        <v>4552.05</v>
      </c>
      <c r="AD536" s="50">
        <v>4808.78</v>
      </c>
      <c r="AE536" s="50">
        <v>5066.1499999999996</v>
      </c>
      <c r="AF536" s="50">
        <v>5245.46</v>
      </c>
      <c r="AG536" s="50">
        <v>5597.25</v>
      </c>
      <c r="AH536" s="50">
        <v>6211.31</v>
      </c>
      <c r="AI536" s="50">
        <v>6535.94</v>
      </c>
      <c r="AJ536" s="50">
        <v>6814.66</v>
      </c>
      <c r="AK536" s="50">
        <v>7175.84</v>
      </c>
      <c r="AL536" s="50">
        <v>7601.81</v>
      </c>
      <c r="AM536" s="50">
        <v>8079</v>
      </c>
      <c r="AN536" s="50">
        <v>0.69</v>
      </c>
      <c r="AO536" s="50">
        <v>0.7</v>
      </c>
      <c r="AP536" s="50">
        <v>0.71</v>
      </c>
      <c r="AQ536" s="50">
        <v>0.72</v>
      </c>
      <c r="AR536" s="50">
        <v>0.73</v>
      </c>
      <c r="AS536" s="50">
        <v>0.74</v>
      </c>
      <c r="AT536" s="50">
        <v>0.75</v>
      </c>
      <c r="AU536" s="50">
        <v>0.76</v>
      </c>
      <c r="AV536" s="50">
        <v>0.77</v>
      </c>
      <c r="AW536" s="50">
        <v>0.79</v>
      </c>
      <c r="AX536" s="50">
        <v>0.79</v>
      </c>
      <c r="AY536" s="50">
        <v>0.8</v>
      </c>
      <c r="AZ536" s="50">
        <v>0.81</v>
      </c>
      <c r="BA536" s="50">
        <v>0.83</v>
      </c>
      <c r="BB536" s="50">
        <v>0.85</v>
      </c>
      <c r="BC536" s="50">
        <v>0.86</v>
      </c>
      <c r="BD536" s="50">
        <v>0.88</v>
      </c>
      <c r="BE536" s="50">
        <v>0.89</v>
      </c>
      <c r="BF536" s="50">
        <v>0.91</v>
      </c>
      <c r="BG536" s="50">
        <v>0.92</v>
      </c>
      <c r="BH536" s="50">
        <v>0.93</v>
      </c>
      <c r="BI536" s="50">
        <v>0.94</v>
      </c>
      <c r="BJ536" s="50">
        <v>0.94</v>
      </c>
      <c r="BK536" s="50">
        <v>0.94</v>
      </c>
      <c r="BL536" s="50">
        <v>0.95</v>
      </c>
      <c r="BM536" s="50">
        <v>0.95</v>
      </c>
    </row>
    <row r="537" spans="1:65" x14ac:dyDescent="0.25">
      <c r="A537" t="s">
        <v>3508</v>
      </c>
      <c r="B537" t="s">
        <v>1217</v>
      </c>
      <c r="C537" t="s">
        <v>1244</v>
      </c>
      <c r="D537" t="s">
        <v>1245</v>
      </c>
      <c r="E537" s="50">
        <v>11.645</v>
      </c>
      <c r="F537" s="50">
        <v>75.766111111111101</v>
      </c>
      <c r="G537" s="50">
        <v>237.91837609999999</v>
      </c>
      <c r="H537" s="50">
        <v>988.59</v>
      </c>
      <c r="I537" s="50">
        <v>21.22</v>
      </c>
      <c r="J537" s="50">
        <v>0.37</v>
      </c>
      <c r="K537" s="50">
        <v>163708.03</v>
      </c>
      <c r="L537" s="50">
        <v>60744.42</v>
      </c>
      <c r="M537" s="50">
        <v>50228.27</v>
      </c>
      <c r="N537" s="50">
        <v>1649.21</v>
      </c>
      <c r="O537" s="50">
        <v>1751.32</v>
      </c>
      <c r="P537" s="50">
        <v>1826.67</v>
      </c>
      <c r="Q537" s="50">
        <v>1834.36</v>
      </c>
      <c r="R537" s="50">
        <v>1972.39</v>
      </c>
      <c r="S537" s="50">
        <v>2198.11</v>
      </c>
      <c r="T537" s="50">
        <v>2464.73</v>
      </c>
      <c r="U537" s="50">
        <v>2657.04</v>
      </c>
      <c r="V537" s="50">
        <v>2886.45</v>
      </c>
      <c r="W537" s="50">
        <v>3163.71</v>
      </c>
      <c r="X537" s="50">
        <v>3245.95</v>
      </c>
      <c r="Y537" s="50">
        <v>3364.67</v>
      </c>
      <c r="Z537" s="50">
        <v>3582.34</v>
      </c>
      <c r="AA537" s="50">
        <v>3784.89</v>
      </c>
      <c r="AB537" s="50">
        <v>4068.51</v>
      </c>
      <c r="AC537" s="50">
        <v>4635.84</v>
      </c>
      <c r="AD537" s="50">
        <v>4835.3999999999996</v>
      </c>
      <c r="AE537" s="50">
        <v>5114.72</v>
      </c>
      <c r="AF537" s="50">
        <v>5311.12</v>
      </c>
      <c r="AG537" s="50">
        <v>5654.34</v>
      </c>
      <c r="AH537" s="50">
        <v>6329.46</v>
      </c>
      <c r="AI537" s="50">
        <v>6660.27</v>
      </c>
      <c r="AJ537" s="50">
        <v>6944.29</v>
      </c>
      <c r="AK537" s="50">
        <v>7312.35</v>
      </c>
      <c r="AL537" s="50">
        <v>7746.42</v>
      </c>
      <c r="AM537" s="50">
        <v>8232.68</v>
      </c>
      <c r="AN537" s="50">
        <v>0.73</v>
      </c>
      <c r="AO537" s="50">
        <v>0.74</v>
      </c>
      <c r="AP537" s="50">
        <v>0.75</v>
      </c>
      <c r="AQ537" s="50">
        <v>0.76</v>
      </c>
      <c r="AR537" s="50">
        <v>0.78</v>
      </c>
      <c r="AS537" s="50">
        <v>0.79</v>
      </c>
      <c r="AT537" s="50">
        <v>0.8</v>
      </c>
      <c r="AU537" s="50">
        <v>0.81</v>
      </c>
      <c r="AV537" s="50">
        <v>0.83</v>
      </c>
      <c r="AW537" s="50">
        <v>0.84</v>
      </c>
      <c r="AX537" s="50">
        <v>0.85</v>
      </c>
      <c r="AY537" s="50">
        <v>0.86</v>
      </c>
      <c r="AZ537" s="50">
        <v>0.87</v>
      </c>
      <c r="BA537" s="50">
        <v>0.89</v>
      </c>
      <c r="BB537" s="50">
        <v>0.9</v>
      </c>
      <c r="BC537" s="50">
        <v>0.92</v>
      </c>
      <c r="BD537" s="50">
        <v>0.94</v>
      </c>
      <c r="BE537" s="50">
        <v>0.95</v>
      </c>
      <c r="BF537" s="50">
        <v>0.97</v>
      </c>
      <c r="BG537" s="50">
        <v>0.98</v>
      </c>
      <c r="BH537" s="50">
        <v>1</v>
      </c>
      <c r="BI537" s="50">
        <v>1</v>
      </c>
      <c r="BJ537" s="50">
        <v>1</v>
      </c>
      <c r="BK537" s="50">
        <v>1</v>
      </c>
      <c r="BL537" s="50">
        <v>1</v>
      </c>
      <c r="BM537" s="50">
        <v>1</v>
      </c>
    </row>
    <row r="538" spans="1:65" x14ac:dyDescent="0.25">
      <c r="A538" t="s">
        <v>3509</v>
      </c>
      <c r="B538" t="s">
        <v>1217</v>
      </c>
      <c r="C538" t="s">
        <v>1246</v>
      </c>
      <c r="D538" t="s">
        <v>1224</v>
      </c>
      <c r="E538" s="50">
        <v>8.3008333333333297</v>
      </c>
      <c r="F538" s="50">
        <v>77.178611111111096</v>
      </c>
      <c r="G538" s="50">
        <v>722.82468129999995</v>
      </c>
      <c r="H538" s="50">
        <v>1083.99</v>
      </c>
      <c r="I538" s="50">
        <v>28.88</v>
      </c>
      <c r="J538" s="50">
        <v>0.71</v>
      </c>
      <c r="K538" s="50">
        <v>142286.69</v>
      </c>
      <c r="L538" s="50">
        <v>54881.15</v>
      </c>
      <c r="M538" s="50">
        <v>25724.75</v>
      </c>
      <c r="N538" s="50">
        <v>1911.38</v>
      </c>
      <c r="O538" s="50">
        <v>1923.38</v>
      </c>
      <c r="P538" s="50">
        <v>2048.17</v>
      </c>
      <c r="Q538" s="50">
        <v>2190.98</v>
      </c>
      <c r="R538" s="50">
        <v>2341.5</v>
      </c>
      <c r="S538" s="50">
        <v>2495.11</v>
      </c>
      <c r="T538" s="50">
        <v>2647.83</v>
      </c>
      <c r="U538" s="50">
        <v>2725.44</v>
      </c>
      <c r="V538" s="50">
        <v>2884.91</v>
      </c>
      <c r="W538" s="50">
        <v>3168.84</v>
      </c>
      <c r="X538" s="50">
        <v>3377.85</v>
      </c>
      <c r="Y538" s="50">
        <v>3307.1</v>
      </c>
      <c r="Z538" s="50">
        <v>3317.3</v>
      </c>
      <c r="AA538" s="50">
        <v>3459.29</v>
      </c>
      <c r="AB538" s="50">
        <v>3765.53</v>
      </c>
      <c r="AC538" s="50">
        <v>4264.6499999999996</v>
      </c>
      <c r="AD538" s="50">
        <v>4717.47</v>
      </c>
      <c r="AE538" s="50">
        <v>4899.5600000000004</v>
      </c>
      <c r="AF538" s="50">
        <v>5020.28</v>
      </c>
      <c r="AG538" s="50">
        <v>5401.43</v>
      </c>
      <c r="AH538" s="50">
        <v>5806.02</v>
      </c>
      <c r="AI538" s="50">
        <v>6109.47</v>
      </c>
      <c r="AJ538" s="50">
        <v>6370.01</v>
      </c>
      <c r="AK538" s="50">
        <v>6707.62</v>
      </c>
      <c r="AL538" s="50">
        <v>7105.79</v>
      </c>
      <c r="AM538" s="50">
        <v>7551.85</v>
      </c>
      <c r="AN538" s="50">
        <v>0.53</v>
      </c>
      <c r="AO538" s="50">
        <v>0.54</v>
      </c>
      <c r="AP538" s="50">
        <v>0.54</v>
      </c>
      <c r="AQ538" s="50">
        <v>0.55000000000000004</v>
      </c>
      <c r="AR538" s="50">
        <v>0.56000000000000005</v>
      </c>
      <c r="AS538" s="50">
        <v>0.56999999999999995</v>
      </c>
      <c r="AT538" s="50">
        <v>0.57999999999999996</v>
      </c>
      <c r="AU538" s="50">
        <v>0.59</v>
      </c>
      <c r="AV538" s="50">
        <v>0.6</v>
      </c>
      <c r="AW538" s="50">
        <v>0.61</v>
      </c>
      <c r="AX538" s="50">
        <v>0.61</v>
      </c>
      <c r="AY538" s="50">
        <v>0.62</v>
      </c>
      <c r="AZ538" s="50">
        <v>0.63</v>
      </c>
      <c r="BA538" s="50">
        <v>0.64</v>
      </c>
      <c r="BB538" s="50">
        <v>0.65</v>
      </c>
      <c r="BC538" s="50">
        <v>0.66</v>
      </c>
      <c r="BD538" s="50">
        <v>0.68</v>
      </c>
      <c r="BE538" s="50">
        <v>0.69</v>
      </c>
      <c r="BF538" s="50">
        <v>0.7</v>
      </c>
      <c r="BG538" s="50">
        <v>0.7</v>
      </c>
      <c r="BH538" s="50">
        <v>0.72</v>
      </c>
      <c r="BI538" s="50">
        <v>0.73</v>
      </c>
      <c r="BJ538" s="50">
        <v>0.74</v>
      </c>
      <c r="BK538" s="50">
        <v>0.75</v>
      </c>
      <c r="BL538" s="50">
        <v>0.76</v>
      </c>
      <c r="BM538" s="50">
        <v>0.77</v>
      </c>
    </row>
    <row r="539" spans="1:65" x14ac:dyDescent="0.25">
      <c r="A539" t="s">
        <v>3510</v>
      </c>
      <c r="B539" t="s">
        <v>1217</v>
      </c>
      <c r="C539" t="s">
        <v>1247</v>
      </c>
      <c r="D539" t="s">
        <v>1236</v>
      </c>
      <c r="E539" s="50">
        <v>9.3322222222222209</v>
      </c>
      <c r="F539" s="50">
        <v>76.663888888888906</v>
      </c>
      <c r="G539" s="50">
        <v>1643.5861950000001</v>
      </c>
      <c r="H539" s="50">
        <v>377.89</v>
      </c>
      <c r="I539" s="50">
        <v>23.87</v>
      </c>
      <c r="J539" s="50">
        <v>0.48</v>
      </c>
      <c r="K539" s="50">
        <v>101596.01</v>
      </c>
      <c r="L539" s="50">
        <v>39829.96</v>
      </c>
      <c r="M539" s="50">
        <v>29856.02</v>
      </c>
      <c r="N539" s="50">
        <v>1653.79</v>
      </c>
      <c r="O539" s="50">
        <v>1754.32</v>
      </c>
      <c r="P539" s="50">
        <v>1830.53</v>
      </c>
      <c r="Q539" s="50">
        <v>1840.57</v>
      </c>
      <c r="R539" s="50">
        <v>1978.82</v>
      </c>
      <c r="S539" s="50">
        <v>2203.29</v>
      </c>
      <c r="T539" s="50">
        <v>2467.92</v>
      </c>
      <c r="U539" s="50">
        <v>2658.23</v>
      </c>
      <c r="V539" s="50">
        <v>2886.43</v>
      </c>
      <c r="W539" s="50">
        <v>3163.8</v>
      </c>
      <c r="X539" s="50">
        <v>3248.25</v>
      </c>
      <c r="Y539" s="50">
        <v>3363.66</v>
      </c>
      <c r="Z539" s="50">
        <v>3577.72</v>
      </c>
      <c r="AA539" s="50">
        <v>3779.21</v>
      </c>
      <c r="AB539" s="50">
        <v>4063.23</v>
      </c>
      <c r="AC539" s="50">
        <v>4629.37</v>
      </c>
      <c r="AD539" s="50">
        <v>4833.34</v>
      </c>
      <c r="AE539" s="50">
        <v>5110.96</v>
      </c>
      <c r="AF539" s="50">
        <v>5306.04</v>
      </c>
      <c r="AG539" s="50">
        <v>5649.93</v>
      </c>
      <c r="AH539" s="50">
        <v>6320.34</v>
      </c>
      <c r="AI539" s="50">
        <v>6650.66</v>
      </c>
      <c r="AJ539" s="50">
        <v>6934.28</v>
      </c>
      <c r="AK539" s="50">
        <v>7301.8</v>
      </c>
      <c r="AL539" s="50">
        <v>7735.25</v>
      </c>
      <c r="AM539" s="50">
        <v>8220.81</v>
      </c>
      <c r="AN539" s="50">
        <v>0.73</v>
      </c>
      <c r="AO539" s="50">
        <v>0.74</v>
      </c>
      <c r="AP539" s="50">
        <v>0.75</v>
      </c>
      <c r="AQ539" s="50">
        <v>0.76</v>
      </c>
      <c r="AR539" s="50">
        <v>0.77</v>
      </c>
      <c r="AS539" s="50">
        <v>0.79</v>
      </c>
      <c r="AT539" s="50">
        <v>0.8</v>
      </c>
      <c r="AU539" s="50">
        <v>0.81</v>
      </c>
      <c r="AV539" s="50">
        <v>0.82</v>
      </c>
      <c r="AW539" s="50">
        <v>0.84</v>
      </c>
      <c r="AX539" s="50">
        <v>0.84</v>
      </c>
      <c r="AY539" s="50">
        <v>0.85</v>
      </c>
      <c r="AZ539" s="50">
        <v>0.86</v>
      </c>
      <c r="BA539" s="50">
        <v>0.89</v>
      </c>
      <c r="BB539" s="50">
        <v>0.9</v>
      </c>
      <c r="BC539" s="50">
        <v>0.92</v>
      </c>
      <c r="BD539" s="50">
        <v>0.93</v>
      </c>
      <c r="BE539" s="50">
        <v>0.95</v>
      </c>
      <c r="BF539" s="50">
        <v>0.96</v>
      </c>
      <c r="BG539" s="50">
        <v>0.97</v>
      </c>
      <c r="BH539" s="50">
        <v>0.99</v>
      </c>
      <c r="BI539" s="50">
        <v>1</v>
      </c>
      <c r="BJ539" s="50">
        <v>1</v>
      </c>
      <c r="BK539" s="50">
        <v>1</v>
      </c>
      <c r="BL539" s="50">
        <v>1</v>
      </c>
      <c r="BM539" s="50">
        <v>1</v>
      </c>
    </row>
    <row r="540" spans="1:65" x14ac:dyDescent="0.25">
      <c r="A540" t="s">
        <v>3511</v>
      </c>
      <c r="B540" t="s">
        <v>1217</v>
      </c>
      <c r="C540" t="s">
        <v>1248</v>
      </c>
      <c r="D540" t="s">
        <v>1242</v>
      </c>
      <c r="E540" s="50">
        <v>10.762222222222199</v>
      </c>
      <c r="F540" s="50">
        <v>76.486666666666693</v>
      </c>
      <c r="G540" s="50">
        <v>2771.4174659999999</v>
      </c>
      <c r="H540" s="50">
        <v>631.02</v>
      </c>
      <c r="I540" s="50">
        <v>33.92</v>
      </c>
      <c r="J540" s="50">
        <v>0.48</v>
      </c>
      <c r="K540" s="50">
        <v>190002.77</v>
      </c>
      <c r="L540" s="50">
        <v>78484.03</v>
      </c>
      <c r="M540" s="50">
        <v>42335.18</v>
      </c>
      <c r="N540" s="50">
        <v>1828.58</v>
      </c>
      <c r="O540" s="50">
        <v>1869.03</v>
      </c>
      <c r="P540" s="50">
        <v>1978.21</v>
      </c>
      <c r="Q540" s="50">
        <v>2078.35</v>
      </c>
      <c r="R540" s="50">
        <v>2224.92</v>
      </c>
      <c r="S540" s="50">
        <v>2401.3000000000002</v>
      </c>
      <c r="T540" s="50">
        <v>2590</v>
      </c>
      <c r="U540" s="50">
        <v>2703.84</v>
      </c>
      <c r="V540" s="50">
        <v>2885.4</v>
      </c>
      <c r="W540" s="50">
        <v>3167.22</v>
      </c>
      <c r="X540" s="50">
        <v>3336.19</v>
      </c>
      <c r="Y540" s="50">
        <v>3325.28</v>
      </c>
      <c r="Z540" s="50">
        <v>3401.01</v>
      </c>
      <c r="AA540" s="50">
        <v>3562.12</v>
      </c>
      <c r="AB540" s="50">
        <v>3861.22</v>
      </c>
      <c r="AC540" s="50">
        <v>4381.8900000000003</v>
      </c>
      <c r="AD540" s="50">
        <v>4754.72</v>
      </c>
      <c r="AE540" s="50">
        <v>4967.51</v>
      </c>
      <c r="AF540" s="50">
        <v>5112.13</v>
      </c>
      <c r="AG540" s="50">
        <v>5481.31</v>
      </c>
      <c r="AH540" s="50">
        <v>5971.35</v>
      </c>
      <c r="AI540" s="50">
        <v>6283.43</v>
      </c>
      <c r="AJ540" s="50">
        <v>6551.39</v>
      </c>
      <c r="AK540" s="50">
        <v>6898.62</v>
      </c>
      <c r="AL540" s="50">
        <v>7308.13</v>
      </c>
      <c r="AM540" s="50">
        <v>7766.88</v>
      </c>
      <c r="AN540" s="50">
        <v>0.59</v>
      </c>
      <c r="AO540" s="50">
        <v>0.6</v>
      </c>
      <c r="AP540" s="50">
        <v>0.61</v>
      </c>
      <c r="AQ540" s="50">
        <v>0.62</v>
      </c>
      <c r="AR540" s="50">
        <v>0.63</v>
      </c>
      <c r="AS540" s="50">
        <v>0.64</v>
      </c>
      <c r="AT540" s="50">
        <v>0.65</v>
      </c>
      <c r="AU540" s="50">
        <v>0.66</v>
      </c>
      <c r="AV540" s="50">
        <v>0.67</v>
      </c>
      <c r="AW540" s="50">
        <v>0.68</v>
      </c>
      <c r="AX540" s="50">
        <v>0.69</v>
      </c>
      <c r="AY540" s="50">
        <v>0.69</v>
      </c>
      <c r="AZ540" s="50">
        <v>0.7</v>
      </c>
      <c r="BA540" s="50">
        <v>0.72</v>
      </c>
      <c r="BB540" s="50">
        <v>0.73</v>
      </c>
      <c r="BC540" s="50">
        <v>0.74</v>
      </c>
      <c r="BD540" s="50">
        <v>0.76</v>
      </c>
      <c r="BE540" s="50">
        <v>0.77</v>
      </c>
      <c r="BF540" s="50">
        <v>0.78</v>
      </c>
      <c r="BG540" s="50">
        <v>0.79</v>
      </c>
      <c r="BH540" s="50">
        <v>0.81</v>
      </c>
      <c r="BI540" s="50">
        <v>0.82</v>
      </c>
      <c r="BJ540" s="50">
        <v>0.82</v>
      </c>
      <c r="BK540" s="50">
        <v>0.83</v>
      </c>
      <c r="BL540" s="50">
        <v>0.84</v>
      </c>
      <c r="BM540" s="50">
        <v>0.84</v>
      </c>
    </row>
    <row r="541" spans="1:65" x14ac:dyDescent="0.25">
      <c r="A541" t="s">
        <v>3512</v>
      </c>
      <c r="B541" t="s">
        <v>1217</v>
      </c>
      <c r="C541" t="s">
        <v>1249</v>
      </c>
      <c r="D541" t="s">
        <v>1234</v>
      </c>
      <c r="E541" s="50">
        <v>10.183055555555599</v>
      </c>
      <c r="F541" s="50">
        <v>76.497500000000002</v>
      </c>
      <c r="G541" s="50">
        <v>4076.2777510000001</v>
      </c>
      <c r="H541" s="50">
        <v>266.39</v>
      </c>
      <c r="I541" s="50">
        <v>27.44</v>
      </c>
      <c r="J541" s="50">
        <v>0.39</v>
      </c>
      <c r="K541" s="50">
        <v>139757.24</v>
      </c>
      <c r="L541" s="50">
        <v>54814.66</v>
      </c>
      <c r="M541" s="50">
        <v>39592.949999999997</v>
      </c>
      <c r="N541" s="50">
        <v>1671.2</v>
      </c>
      <c r="O541" s="50">
        <v>1765.75</v>
      </c>
      <c r="P541" s="50">
        <v>1845.25</v>
      </c>
      <c r="Q541" s="50">
        <v>1864.26</v>
      </c>
      <c r="R541" s="50">
        <v>2003.34</v>
      </c>
      <c r="S541" s="50">
        <v>2223.02</v>
      </c>
      <c r="T541" s="50">
        <v>2480.09</v>
      </c>
      <c r="U541" s="50">
        <v>2662.78</v>
      </c>
      <c r="V541" s="50">
        <v>2886.32</v>
      </c>
      <c r="W541" s="50">
        <v>3164.14</v>
      </c>
      <c r="X541" s="50">
        <v>3257.01</v>
      </c>
      <c r="Y541" s="50">
        <v>3359.84</v>
      </c>
      <c r="Z541" s="50">
        <v>3560.11</v>
      </c>
      <c r="AA541" s="50">
        <v>3757.58</v>
      </c>
      <c r="AB541" s="50">
        <v>4043.1</v>
      </c>
      <c r="AC541" s="50">
        <v>4604.71</v>
      </c>
      <c r="AD541" s="50">
        <v>4825.51</v>
      </c>
      <c r="AE541" s="50">
        <v>5096.67</v>
      </c>
      <c r="AF541" s="50">
        <v>5286.72</v>
      </c>
      <c r="AG541" s="50">
        <v>5633.13</v>
      </c>
      <c r="AH541" s="50">
        <v>6285.56</v>
      </c>
      <c r="AI541" s="50">
        <v>6614.07</v>
      </c>
      <c r="AJ541" s="50">
        <v>6896.13</v>
      </c>
      <c r="AK541" s="50">
        <v>7261.63</v>
      </c>
      <c r="AL541" s="50">
        <v>7692.69</v>
      </c>
      <c r="AM541" s="50">
        <v>8175.58</v>
      </c>
      <c r="AN541" s="50">
        <v>0.72</v>
      </c>
      <c r="AO541" s="50">
        <v>0.72</v>
      </c>
      <c r="AP541" s="50">
        <v>0.74</v>
      </c>
      <c r="AQ541" s="50">
        <v>0.75</v>
      </c>
      <c r="AR541" s="50">
        <v>0.76</v>
      </c>
      <c r="AS541" s="50">
        <v>0.77</v>
      </c>
      <c r="AT541" s="50">
        <v>0.78</v>
      </c>
      <c r="AU541" s="50">
        <v>0.79</v>
      </c>
      <c r="AV541" s="50">
        <v>0.81</v>
      </c>
      <c r="AW541" s="50">
        <v>0.82</v>
      </c>
      <c r="AX541" s="50">
        <v>0.83</v>
      </c>
      <c r="AY541" s="50">
        <v>0.84</v>
      </c>
      <c r="AZ541" s="50">
        <v>0.85</v>
      </c>
      <c r="BA541" s="50">
        <v>0.87</v>
      </c>
      <c r="BB541" s="50">
        <v>0.88</v>
      </c>
      <c r="BC541" s="50">
        <v>0.9</v>
      </c>
      <c r="BD541" s="50">
        <v>0.92</v>
      </c>
      <c r="BE541" s="50">
        <v>0.93</v>
      </c>
      <c r="BF541" s="50">
        <v>0.94</v>
      </c>
      <c r="BG541" s="50">
        <v>0.95</v>
      </c>
      <c r="BH541" s="50">
        <v>0.97</v>
      </c>
      <c r="BI541" s="50">
        <v>0.98</v>
      </c>
      <c r="BJ541" s="50">
        <v>0.98</v>
      </c>
      <c r="BK541" s="50">
        <v>0.98</v>
      </c>
      <c r="BL541" s="50">
        <v>0.98</v>
      </c>
      <c r="BM541" s="50">
        <v>0.98</v>
      </c>
    </row>
    <row r="542" spans="1:65" x14ac:dyDescent="0.25">
      <c r="A542" t="s">
        <v>3513</v>
      </c>
      <c r="B542" t="s">
        <v>1217</v>
      </c>
      <c r="C542" t="s">
        <v>1250</v>
      </c>
      <c r="D542" t="s">
        <v>1251</v>
      </c>
      <c r="E542" s="50">
        <v>9.0833333333333304</v>
      </c>
      <c r="F542" s="50">
        <v>76.780555555555594</v>
      </c>
      <c r="G542" s="50">
        <v>1133.889091</v>
      </c>
      <c r="H542" s="50">
        <v>395.88</v>
      </c>
      <c r="I542" s="50">
        <v>29.45</v>
      </c>
      <c r="J542" s="50">
        <v>0.49</v>
      </c>
      <c r="K542" s="50">
        <v>106701.18</v>
      </c>
      <c r="L542" s="50">
        <v>43982.69</v>
      </c>
      <c r="M542" s="50">
        <v>30321.23</v>
      </c>
      <c r="N542" s="50">
        <v>1655.48</v>
      </c>
      <c r="O542" s="50">
        <v>1755.43</v>
      </c>
      <c r="P542" s="50">
        <v>1831.96</v>
      </c>
      <c r="Q542" s="50">
        <v>1842.88</v>
      </c>
      <c r="R542" s="50">
        <v>1981.21</v>
      </c>
      <c r="S542" s="50">
        <v>2205.21</v>
      </c>
      <c r="T542" s="50">
        <v>2469.11</v>
      </c>
      <c r="U542" s="50">
        <v>2658.68</v>
      </c>
      <c r="V542" s="50">
        <v>2886.42</v>
      </c>
      <c r="W542" s="50">
        <v>3163.84</v>
      </c>
      <c r="X542" s="50">
        <v>3249.1</v>
      </c>
      <c r="Y542" s="50">
        <v>3363.29</v>
      </c>
      <c r="Z542" s="50">
        <v>3576.01</v>
      </c>
      <c r="AA542" s="50">
        <v>3777.1</v>
      </c>
      <c r="AB542" s="50">
        <v>4061.27</v>
      </c>
      <c r="AC542" s="50">
        <v>4626.97</v>
      </c>
      <c r="AD542" s="50">
        <v>4832.58</v>
      </c>
      <c r="AE542" s="50">
        <v>5109.57</v>
      </c>
      <c r="AF542" s="50">
        <v>5304.16</v>
      </c>
      <c r="AG542" s="50">
        <v>5648.3</v>
      </c>
      <c r="AH542" s="50">
        <v>6316.95</v>
      </c>
      <c r="AI542" s="50">
        <v>6647.1</v>
      </c>
      <c r="AJ542" s="50">
        <v>6930.57</v>
      </c>
      <c r="AK542" s="50">
        <v>7297.9</v>
      </c>
      <c r="AL542" s="50">
        <v>7731.11</v>
      </c>
      <c r="AM542" s="50">
        <v>8216.41</v>
      </c>
      <c r="AN542" s="50">
        <v>0.73</v>
      </c>
      <c r="AO542" s="50">
        <v>0.74</v>
      </c>
      <c r="AP542" s="50">
        <v>0.75</v>
      </c>
      <c r="AQ542" s="50">
        <v>0.76</v>
      </c>
      <c r="AR542" s="50">
        <v>0.77</v>
      </c>
      <c r="AS542" s="50">
        <v>0.78</v>
      </c>
      <c r="AT542" s="50">
        <v>0.8</v>
      </c>
      <c r="AU542" s="50">
        <v>0.81</v>
      </c>
      <c r="AV542" s="50">
        <v>0.82</v>
      </c>
      <c r="AW542" s="50">
        <v>0.83</v>
      </c>
      <c r="AX542" s="50">
        <v>0.84</v>
      </c>
      <c r="AY542" s="50">
        <v>0.85</v>
      </c>
      <c r="AZ542" s="50">
        <v>0.86</v>
      </c>
      <c r="BA542" s="50">
        <v>0.88</v>
      </c>
      <c r="BB542" s="50">
        <v>0.9</v>
      </c>
      <c r="BC542" s="50">
        <v>0.91</v>
      </c>
      <c r="BD542" s="50">
        <v>0.93</v>
      </c>
      <c r="BE542" s="50">
        <v>0.95</v>
      </c>
      <c r="BF542" s="50">
        <v>0.96</v>
      </c>
      <c r="BG542" s="50">
        <v>0.97</v>
      </c>
      <c r="BH542" s="50">
        <v>0.99</v>
      </c>
      <c r="BI542" s="50">
        <v>0.99</v>
      </c>
      <c r="BJ542" s="50">
        <v>0.99</v>
      </c>
      <c r="BK542" s="50">
        <v>0.99</v>
      </c>
      <c r="BL542" s="50">
        <v>0.99</v>
      </c>
      <c r="BM542" s="50">
        <v>0.99</v>
      </c>
    </row>
    <row r="543" spans="1:65" x14ac:dyDescent="0.25">
      <c r="A543" t="s">
        <v>3514</v>
      </c>
      <c r="B543" t="s">
        <v>1217</v>
      </c>
      <c r="C543" t="s">
        <v>1252</v>
      </c>
      <c r="D543" t="s">
        <v>1253</v>
      </c>
      <c r="E543" s="50">
        <v>11.981111111111099</v>
      </c>
      <c r="F543" s="50">
        <v>75.591388888888901</v>
      </c>
      <c r="G543" s="50">
        <v>1024.109242</v>
      </c>
      <c r="H543" s="50">
        <v>513.66999999999996</v>
      </c>
      <c r="I543" s="50">
        <v>23.45</v>
      </c>
      <c r="J543" s="50">
        <v>0.49</v>
      </c>
      <c r="K543" s="50">
        <v>129740.32</v>
      </c>
      <c r="L543" s="50">
        <v>43229.33</v>
      </c>
      <c r="M543" s="50">
        <v>30444.5</v>
      </c>
      <c r="N543" s="50">
        <v>1700.2</v>
      </c>
      <c r="O543" s="50">
        <v>1831.59</v>
      </c>
      <c r="P543" s="50">
        <v>1874.76</v>
      </c>
      <c r="Q543" s="50">
        <v>1896.43</v>
      </c>
      <c r="R543" s="50">
        <v>2012.8</v>
      </c>
      <c r="S543" s="50">
        <v>2192.7800000000002</v>
      </c>
      <c r="T543" s="50">
        <v>2402.25</v>
      </c>
      <c r="U543" s="50">
        <v>2541.4</v>
      </c>
      <c r="V543" s="50">
        <v>2727.04</v>
      </c>
      <c r="W543" s="50">
        <v>2974.73</v>
      </c>
      <c r="X543" s="50">
        <v>3064.73</v>
      </c>
      <c r="Y543" s="50">
        <v>3141.98</v>
      </c>
      <c r="Z543" s="50">
        <v>3302.84</v>
      </c>
      <c r="AA543" s="50">
        <v>3455.14</v>
      </c>
      <c r="AB543" s="50">
        <v>3748.25</v>
      </c>
      <c r="AC543" s="50">
        <v>4304.26</v>
      </c>
      <c r="AD543" s="50">
        <v>4526.0200000000004</v>
      </c>
      <c r="AE543" s="50">
        <v>4851.3599999999997</v>
      </c>
      <c r="AF543" s="50">
        <v>5000.83</v>
      </c>
      <c r="AG543" s="50">
        <v>5247.27</v>
      </c>
      <c r="AH543" s="50">
        <v>5820.64</v>
      </c>
      <c r="AI543" s="50">
        <v>6124.85</v>
      </c>
      <c r="AJ543" s="50">
        <v>6386.05</v>
      </c>
      <c r="AK543" s="50">
        <v>6724.52</v>
      </c>
      <c r="AL543" s="50">
        <v>7123.69</v>
      </c>
      <c r="AM543" s="50">
        <v>7570.86</v>
      </c>
      <c r="AN543" s="50">
        <v>0.63</v>
      </c>
      <c r="AO543" s="50">
        <v>0.64</v>
      </c>
      <c r="AP543" s="50">
        <v>0.65</v>
      </c>
      <c r="AQ543" s="50">
        <v>0.66</v>
      </c>
      <c r="AR543" s="50">
        <v>0.67</v>
      </c>
      <c r="AS543" s="50">
        <v>0.68</v>
      </c>
      <c r="AT543" s="50">
        <v>0.69</v>
      </c>
      <c r="AU543" s="50">
        <v>0.7</v>
      </c>
      <c r="AV543" s="50">
        <v>0.71</v>
      </c>
      <c r="AW543" s="50">
        <v>0.72</v>
      </c>
      <c r="AX543" s="50">
        <v>0.73</v>
      </c>
      <c r="AY543" s="50">
        <v>0.73</v>
      </c>
      <c r="AZ543" s="50">
        <v>0.74</v>
      </c>
      <c r="BA543" s="50">
        <v>0.76</v>
      </c>
      <c r="BB543" s="50">
        <v>0.77</v>
      </c>
      <c r="BC543" s="50">
        <v>0.79</v>
      </c>
      <c r="BD543" s="50">
        <v>0.8</v>
      </c>
      <c r="BE543" s="50">
        <v>0.82</v>
      </c>
      <c r="BF543" s="50">
        <v>0.83</v>
      </c>
      <c r="BG543" s="50">
        <v>0.84</v>
      </c>
      <c r="BH543" s="50">
        <v>0.85</v>
      </c>
      <c r="BI543" s="50">
        <v>0.86</v>
      </c>
      <c r="BJ543" s="50">
        <v>0.87</v>
      </c>
      <c r="BK543" s="50">
        <v>0.87</v>
      </c>
      <c r="BL543" s="50">
        <v>0.87</v>
      </c>
      <c r="BM543" s="50">
        <v>0.88</v>
      </c>
    </row>
    <row r="544" spans="1:65" x14ac:dyDescent="0.25">
      <c r="A544" t="s">
        <v>3515</v>
      </c>
      <c r="B544" t="s">
        <v>1217</v>
      </c>
      <c r="C544" t="s">
        <v>1254</v>
      </c>
      <c r="D544" t="s">
        <v>1242</v>
      </c>
      <c r="E544" s="50">
        <v>10.7777777777778</v>
      </c>
      <c r="F544" s="50">
        <v>76.574722222222206</v>
      </c>
      <c r="G544" s="50">
        <v>1291.9066680000001</v>
      </c>
      <c r="H544" s="50">
        <v>364.32</v>
      </c>
      <c r="I544" s="50">
        <v>29.45</v>
      </c>
      <c r="J544" s="50">
        <v>0.47</v>
      </c>
      <c r="K544" s="50">
        <v>204006.5</v>
      </c>
      <c r="L544" s="50">
        <v>83072.45</v>
      </c>
      <c r="M544" s="50">
        <v>44810.93</v>
      </c>
      <c r="N544" s="50">
        <v>1854.92</v>
      </c>
      <c r="O544" s="50">
        <v>1886.32</v>
      </c>
      <c r="P544" s="50">
        <v>2000.47</v>
      </c>
      <c r="Q544" s="50">
        <v>2114.1799999999998</v>
      </c>
      <c r="R544" s="50">
        <v>2262.0100000000002</v>
      </c>
      <c r="S544" s="50">
        <v>2431.15</v>
      </c>
      <c r="T544" s="50">
        <v>2608.4</v>
      </c>
      <c r="U544" s="50">
        <v>2710.71</v>
      </c>
      <c r="V544" s="50">
        <v>2885.24</v>
      </c>
      <c r="W544" s="50">
        <v>3167.74</v>
      </c>
      <c r="X544" s="50">
        <v>3349.45</v>
      </c>
      <c r="Y544" s="50">
        <v>3319.5</v>
      </c>
      <c r="Z544" s="50">
        <v>3374.38</v>
      </c>
      <c r="AA544" s="50">
        <v>3529.41</v>
      </c>
      <c r="AB544" s="50">
        <v>3830.78</v>
      </c>
      <c r="AC544" s="50">
        <v>4344.59</v>
      </c>
      <c r="AD544" s="50">
        <v>4742.87</v>
      </c>
      <c r="AE544" s="50">
        <v>4945.8900000000003</v>
      </c>
      <c r="AF544" s="50">
        <v>5082.91</v>
      </c>
      <c r="AG544" s="50">
        <v>5455.9</v>
      </c>
      <c r="AH544" s="50">
        <v>5918.75</v>
      </c>
      <c r="AI544" s="50">
        <v>6228.09</v>
      </c>
      <c r="AJ544" s="50">
        <v>6493.68</v>
      </c>
      <c r="AK544" s="50">
        <v>6837.85</v>
      </c>
      <c r="AL544" s="50">
        <v>7243.76</v>
      </c>
      <c r="AM544" s="50">
        <v>7698.47</v>
      </c>
      <c r="AN544" s="50">
        <v>0.56999999999999995</v>
      </c>
      <c r="AO544" s="50">
        <v>0.57999999999999996</v>
      </c>
      <c r="AP544" s="50">
        <v>0.59</v>
      </c>
      <c r="AQ544" s="50">
        <v>0.6</v>
      </c>
      <c r="AR544" s="50">
        <v>0.61</v>
      </c>
      <c r="AS544" s="50">
        <v>0.62</v>
      </c>
      <c r="AT544" s="50">
        <v>0.63</v>
      </c>
      <c r="AU544" s="50">
        <v>0.64</v>
      </c>
      <c r="AV544" s="50">
        <v>0.65</v>
      </c>
      <c r="AW544" s="50">
        <v>0.66</v>
      </c>
      <c r="AX544" s="50">
        <v>0.66</v>
      </c>
      <c r="AY544" s="50">
        <v>0.67</v>
      </c>
      <c r="AZ544" s="50">
        <v>0.68</v>
      </c>
      <c r="BA544" s="50">
        <v>0.7</v>
      </c>
      <c r="BB544" s="50">
        <v>0.71</v>
      </c>
      <c r="BC544" s="50">
        <v>0.72</v>
      </c>
      <c r="BD544" s="50">
        <v>0.73</v>
      </c>
      <c r="BE544" s="50">
        <v>0.75</v>
      </c>
      <c r="BF544" s="50">
        <v>0.76</v>
      </c>
      <c r="BG544" s="50">
        <v>0.76</v>
      </c>
      <c r="BH544" s="50">
        <v>0.78</v>
      </c>
      <c r="BI544" s="50">
        <v>0.79</v>
      </c>
      <c r="BJ544" s="50">
        <v>0.8</v>
      </c>
      <c r="BK544" s="50">
        <v>0.81</v>
      </c>
      <c r="BL544" s="50">
        <v>0.81</v>
      </c>
      <c r="BM544" s="50">
        <v>0.82</v>
      </c>
    </row>
    <row r="545" spans="1:65" x14ac:dyDescent="0.25">
      <c r="A545" t="s">
        <v>3517</v>
      </c>
      <c r="B545" t="s">
        <v>1217</v>
      </c>
      <c r="C545" t="s">
        <v>1256</v>
      </c>
      <c r="D545" t="s">
        <v>1234</v>
      </c>
      <c r="E545" s="50">
        <v>9.9405555555555605</v>
      </c>
      <c r="F545" s="50">
        <v>76.474444444444401</v>
      </c>
      <c r="G545" s="50">
        <v>1284.664209</v>
      </c>
      <c r="H545" s="50">
        <v>540.46</v>
      </c>
      <c r="I545" s="50">
        <v>31.76</v>
      </c>
      <c r="J545" s="50">
        <v>0.32</v>
      </c>
      <c r="K545" s="50">
        <v>213606.74</v>
      </c>
      <c r="L545" s="50">
        <v>82326.5</v>
      </c>
      <c r="M545" s="50">
        <v>60936.33</v>
      </c>
      <c r="N545" s="50">
        <v>1649.21</v>
      </c>
      <c r="O545" s="50">
        <v>1751.32</v>
      </c>
      <c r="P545" s="50">
        <v>1826.67</v>
      </c>
      <c r="Q545" s="50">
        <v>1834.36</v>
      </c>
      <c r="R545" s="50">
        <v>1972.39</v>
      </c>
      <c r="S545" s="50">
        <v>2198.11</v>
      </c>
      <c r="T545" s="50">
        <v>2464.73</v>
      </c>
      <c r="U545" s="50">
        <v>2657.04</v>
      </c>
      <c r="V545" s="50">
        <v>2886.45</v>
      </c>
      <c r="W545" s="50">
        <v>3163.71</v>
      </c>
      <c r="X545" s="50">
        <v>3245.95</v>
      </c>
      <c r="Y545" s="50">
        <v>3364.67</v>
      </c>
      <c r="Z545" s="50">
        <v>3582.34</v>
      </c>
      <c r="AA545" s="50">
        <v>3784.89</v>
      </c>
      <c r="AB545" s="50">
        <v>4068.51</v>
      </c>
      <c r="AC545" s="50">
        <v>4635.84</v>
      </c>
      <c r="AD545" s="50">
        <v>4835.3999999999996</v>
      </c>
      <c r="AE545" s="50">
        <v>5114.72</v>
      </c>
      <c r="AF545" s="50">
        <v>5311.12</v>
      </c>
      <c r="AG545" s="50">
        <v>5654.34</v>
      </c>
      <c r="AH545" s="50">
        <v>6329.46</v>
      </c>
      <c r="AI545" s="50">
        <v>6660.27</v>
      </c>
      <c r="AJ545" s="50">
        <v>6944.29</v>
      </c>
      <c r="AK545" s="50">
        <v>7312.35</v>
      </c>
      <c r="AL545" s="50">
        <v>7746.42</v>
      </c>
      <c r="AM545" s="50">
        <v>8232.68</v>
      </c>
      <c r="AN545" s="50">
        <v>0.73</v>
      </c>
      <c r="AO545" s="50">
        <v>0.74</v>
      </c>
      <c r="AP545" s="50">
        <v>0.75</v>
      </c>
      <c r="AQ545" s="50">
        <v>0.76</v>
      </c>
      <c r="AR545" s="50">
        <v>0.78</v>
      </c>
      <c r="AS545" s="50">
        <v>0.79</v>
      </c>
      <c r="AT545" s="50">
        <v>0.8</v>
      </c>
      <c r="AU545" s="50">
        <v>0.81</v>
      </c>
      <c r="AV545" s="50">
        <v>0.83</v>
      </c>
      <c r="AW545" s="50">
        <v>0.84</v>
      </c>
      <c r="AX545" s="50">
        <v>0.85</v>
      </c>
      <c r="AY545" s="50">
        <v>0.86</v>
      </c>
      <c r="AZ545" s="50">
        <v>0.87</v>
      </c>
      <c r="BA545" s="50">
        <v>0.89</v>
      </c>
      <c r="BB545" s="50">
        <v>0.9</v>
      </c>
      <c r="BC545" s="50">
        <v>0.92</v>
      </c>
      <c r="BD545" s="50">
        <v>0.94</v>
      </c>
      <c r="BE545" s="50">
        <v>0.95</v>
      </c>
      <c r="BF545" s="50">
        <v>0.97</v>
      </c>
      <c r="BG545" s="50">
        <v>0.98</v>
      </c>
      <c r="BH545" s="50">
        <v>1</v>
      </c>
      <c r="BI545" s="50">
        <v>1</v>
      </c>
      <c r="BJ545" s="50">
        <v>1</v>
      </c>
      <c r="BK545" s="50">
        <v>1</v>
      </c>
      <c r="BL545" s="50">
        <v>1</v>
      </c>
      <c r="BM545" s="50">
        <v>1</v>
      </c>
    </row>
    <row r="546" spans="1:65" x14ac:dyDescent="0.25">
      <c r="A546" t="s">
        <v>3518</v>
      </c>
      <c r="B546" t="s">
        <v>1217</v>
      </c>
      <c r="C546" t="s">
        <v>1257</v>
      </c>
      <c r="D546" t="s">
        <v>1258</v>
      </c>
      <c r="E546" s="50">
        <v>14.4341666666667</v>
      </c>
      <c r="F546" s="50">
        <v>74.585833333333298</v>
      </c>
      <c r="G546" s="50">
        <v>1039.2713819999999</v>
      </c>
      <c r="H546" s="50">
        <v>140.03</v>
      </c>
      <c r="I546" s="50">
        <v>27.09</v>
      </c>
      <c r="J546" s="50">
        <v>0.49</v>
      </c>
      <c r="K546" s="50">
        <v>40872.83</v>
      </c>
      <c r="L546" s="50">
        <v>15940.09</v>
      </c>
      <c r="M546" s="50">
        <v>5649.11</v>
      </c>
      <c r="N546" s="50">
        <v>1772.26</v>
      </c>
      <c r="O546" s="50">
        <v>1945.01</v>
      </c>
      <c r="P546" s="50">
        <v>1942.72</v>
      </c>
      <c r="Q546" s="50">
        <v>1984.14</v>
      </c>
      <c r="R546" s="50">
        <v>2069.9</v>
      </c>
      <c r="S546" s="50">
        <v>2185.25</v>
      </c>
      <c r="T546" s="50">
        <v>2313.9499999999998</v>
      </c>
      <c r="U546" s="50">
        <v>2377.9899999999998</v>
      </c>
      <c r="V546" s="50">
        <v>2501.77</v>
      </c>
      <c r="W546" s="50">
        <v>2707.68</v>
      </c>
      <c r="X546" s="50">
        <v>2808.66</v>
      </c>
      <c r="Y546" s="50">
        <v>2827.31</v>
      </c>
      <c r="Z546" s="50">
        <v>2907.89</v>
      </c>
      <c r="AA546" s="50">
        <v>2989.19</v>
      </c>
      <c r="AB546" s="50">
        <v>3295.71</v>
      </c>
      <c r="AC546" s="50">
        <v>3835.72</v>
      </c>
      <c r="AD546" s="50">
        <v>4088.85</v>
      </c>
      <c r="AE546" s="50">
        <v>4479.22</v>
      </c>
      <c r="AF546" s="50">
        <v>4562.38</v>
      </c>
      <c r="AG546" s="50">
        <v>4672.0600000000004</v>
      </c>
      <c r="AH546" s="50">
        <v>5101.66</v>
      </c>
      <c r="AI546" s="50">
        <v>5368.29</v>
      </c>
      <c r="AJ546" s="50">
        <v>5597.22</v>
      </c>
      <c r="AK546" s="50">
        <v>5893.88</v>
      </c>
      <c r="AL546" s="50">
        <v>6243.75</v>
      </c>
      <c r="AM546" s="50">
        <v>6635.69</v>
      </c>
      <c r="AN546" s="50">
        <v>0.48</v>
      </c>
      <c r="AO546" s="50">
        <v>0.49</v>
      </c>
      <c r="AP546" s="50">
        <v>0.5</v>
      </c>
      <c r="AQ546" s="50">
        <v>0.5</v>
      </c>
      <c r="AR546" s="50">
        <v>0.51</v>
      </c>
      <c r="AS546" s="50">
        <v>0.52</v>
      </c>
      <c r="AT546" s="50">
        <v>0.53</v>
      </c>
      <c r="AU546" s="50">
        <v>0.53</v>
      </c>
      <c r="AV546" s="50">
        <v>0.54</v>
      </c>
      <c r="AW546" s="50">
        <v>0.55000000000000004</v>
      </c>
      <c r="AX546" s="50">
        <v>0.56000000000000005</v>
      </c>
      <c r="AY546" s="50">
        <v>0.56000000000000005</v>
      </c>
      <c r="AZ546" s="50">
        <v>0.56999999999999995</v>
      </c>
      <c r="BA546" s="50">
        <v>0.57999999999999996</v>
      </c>
      <c r="BB546" s="50">
        <v>0.59</v>
      </c>
      <c r="BC546" s="50">
        <v>0.6</v>
      </c>
      <c r="BD546" s="50">
        <v>0.62</v>
      </c>
      <c r="BE546" s="50">
        <v>0.63</v>
      </c>
      <c r="BF546" s="50">
        <v>0.64</v>
      </c>
      <c r="BG546" s="50">
        <v>0.64</v>
      </c>
      <c r="BH546" s="50">
        <v>0.65</v>
      </c>
      <c r="BI546" s="50">
        <v>0.67</v>
      </c>
      <c r="BJ546" s="50">
        <v>0.68</v>
      </c>
      <c r="BK546" s="50">
        <v>0.68</v>
      </c>
      <c r="BL546" s="50">
        <v>0.69</v>
      </c>
      <c r="BM546" s="50">
        <v>0.7</v>
      </c>
    </row>
    <row r="547" spans="1:65" x14ac:dyDescent="0.25">
      <c r="A547" t="s">
        <v>3519</v>
      </c>
      <c r="B547" t="s">
        <v>1217</v>
      </c>
      <c r="C547" t="s">
        <v>1259</v>
      </c>
      <c r="D547" t="s">
        <v>1236</v>
      </c>
      <c r="E547" s="50">
        <v>9.2249999999999996</v>
      </c>
      <c r="F547" s="50">
        <v>76.714722222222207</v>
      </c>
      <c r="G547" s="50">
        <v>814.52695940000001</v>
      </c>
      <c r="H547" s="50">
        <v>414.93</v>
      </c>
      <c r="I547" s="50">
        <v>23.32</v>
      </c>
      <c r="J547" s="50">
        <v>0.48</v>
      </c>
      <c r="K547" s="50">
        <v>108056.91</v>
      </c>
      <c r="L547" s="50">
        <v>43637.81</v>
      </c>
      <c r="M547" s="50">
        <v>31313.54</v>
      </c>
      <c r="N547" s="50">
        <v>1657.1</v>
      </c>
      <c r="O547" s="50">
        <v>1756.49</v>
      </c>
      <c r="P547" s="50">
        <v>1833.33</v>
      </c>
      <c r="Q547" s="50">
        <v>1845.08</v>
      </c>
      <c r="R547" s="50">
        <v>1983.49</v>
      </c>
      <c r="S547" s="50">
        <v>2207.04</v>
      </c>
      <c r="T547" s="50">
        <v>2470.2399999999998</v>
      </c>
      <c r="U547" s="50">
        <v>2659.1</v>
      </c>
      <c r="V547" s="50">
        <v>2886.41</v>
      </c>
      <c r="W547" s="50">
        <v>3163.87</v>
      </c>
      <c r="X547" s="50">
        <v>3249.91</v>
      </c>
      <c r="Y547" s="50">
        <v>3362.94</v>
      </c>
      <c r="Z547" s="50">
        <v>3574.37</v>
      </c>
      <c r="AA547" s="50">
        <v>3775.09</v>
      </c>
      <c r="AB547" s="50">
        <v>4059.4</v>
      </c>
      <c r="AC547" s="50">
        <v>4624.67</v>
      </c>
      <c r="AD547" s="50">
        <v>4831.8500000000004</v>
      </c>
      <c r="AE547" s="50">
        <v>5108.24</v>
      </c>
      <c r="AF547" s="50">
        <v>5302.37</v>
      </c>
      <c r="AG547" s="50">
        <v>5646.74</v>
      </c>
      <c r="AH547" s="50">
        <v>6313.72</v>
      </c>
      <c r="AI547" s="50">
        <v>6643.7</v>
      </c>
      <c r="AJ547" s="50">
        <v>6927.02</v>
      </c>
      <c r="AK547" s="50">
        <v>7294.16</v>
      </c>
      <c r="AL547" s="50">
        <v>7727.14</v>
      </c>
      <c r="AM547" s="50">
        <v>8212.2000000000007</v>
      </c>
      <c r="AN547" s="50">
        <v>0.73</v>
      </c>
      <c r="AO547" s="50">
        <v>0.74</v>
      </c>
      <c r="AP547" s="50">
        <v>0.75</v>
      </c>
      <c r="AQ547" s="50">
        <v>0.76</v>
      </c>
      <c r="AR547" s="50">
        <v>0.77</v>
      </c>
      <c r="AS547" s="50">
        <v>0.78</v>
      </c>
      <c r="AT547" s="50">
        <v>0.8</v>
      </c>
      <c r="AU547" s="50">
        <v>0.81</v>
      </c>
      <c r="AV547" s="50">
        <v>0.82</v>
      </c>
      <c r="AW547" s="50">
        <v>0.83</v>
      </c>
      <c r="AX547" s="50">
        <v>0.84</v>
      </c>
      <c r="AY547" s="50">
        <v>0.85</v>
      </c>
      <c r="AZ547" s="50">
        <v>0.86</v>
      </c>
      <c r="BA547" s="50">
        <v>0.88</v>
      </c>
      <c r="BB547" s="50">
        <v>0.9</v>
      </c>
      <c r="BC547" s="50">
        <v>0.91</v>
      </c>
      <c r="BD547" s="50">
        <v>0.93</v>
      </c>
      <c r="BE547" s="50">
        <v>0.95</v>
      </c>
      <c r="BF547" s="50">
        <v>0.96</v>
      </c>
      <c r="BG547" s="50">
        <v>0.97</v>
      </c>
      <c r="BH547" s="50">
        <v>0.99</v>
      </c>
      <c r="BI547" s="50">
        <v>0.99</v>
      </c>
      <c r="BJ547" s="50">
        <v>0.99</v>
      </c>
      <c r="BK547" s="50">
        <v>0.99</v>
      </c>
      <c r="BL547" s="50">
        <v>0.99</v>
      </c>
      <c r="BM547" s="50">
        <v>0.99</v>
      </c>
    </row>
    <row r="548" spans="1:65" x14ac:dyDescent="0.25">
      <c r="A548" t="s">
        <v>3520</v>
      </c>
      <c r="B548" t="s">
        <v>1217</v>
      </c>
      <c r="C548" t="s">
        <v>1260</v>
      </c>
      <c r="D548" t="s">
        <v>1261</v>
      </c>
      <c r="E548" s="50">
        <v>9.5738888888888898</v>
      </c>
      <c r="F548" s="50">
        <v>77.089444444444396</v>
      </c>
      <c r="G548" s="50">
        <v>736.65564219999999</v>
      </c>
      <c r="H548" s="50">
        <v>156.75</v>
      </c>
      <c r="I548" s="50">
        <v>29.26</v>
      </c>
      <c r="J548" s="50">
        <v>0.49</v>
      </c>
      <c r="K548" s="50">
        <v>84055.29</v>
      </c>
      <c r="L548" s="50">
        <v>34953.199999999997</v>
      </c>
      <c r="M548" s="50">
        <v>23003.54</v>
      </c>
      <c r="N548" s="50">
        <v>1684.21</v>
      </c>
      <c r="O548" s="50">
        <v>1774.29</v>
      </c>
      <c r="P548" s="50">
        <v>1856.24</v>
      </c>
      <c r="Q548" s="50">
        <v>1881.96</v>
      </c>
      <c r="R548" s="50">
        <v>2021.66</v>
      </c>
      <c r="S548" s="50">
        <v>2237.7600000000002</v>
      </c>
      <c r="T548" s="50">
        <v>2489.17</v>
      </c>
      <c r="U548" s="50">
        <v>2666.17</v>
      </c>
      <c r="V548" s="50">
        <v>2886.25</v>
      </c>
      <c r="W548" s="50">
        <v>3164.4</v>
      </c>
      <c r="X548" s="50">
        <v>3263.55</v>
      </c>
      <c r="Y548" s="50">
        <v>3356.98</v>
      </c>
      <c r="Z548" s="50">
        <v>3546.96</v>
      </c>
      <c r="AA548" s="50">
        <v>3741.42</v>
      </c>
      <c r="AB548" s="50">
        <v>4028.07</v>
      </c>
      <c r="AC548" s="50">
        <v>4586.29</v>
      </c>
      <c r="AD548" s="50">
        <v>4819.66</v>
      </c>
      <c r="AE548" s="50">
        <v>5085.99</v>
      </c>
      <c r="AF548" s="50">
        <v>5272.29</v>
      </c>
      <c r="AG548" s="50">
        <v>5620.58</v>
      </c>
      <c r="AH548" s="50">
        <v>6259.59</v>
      </c>
      <c r="AI548" s="50">
        <v>6586.74</v>
      </c>
      <c r="AJ548" s="50">
        <v>6867.63</v>
      </c>
      <c r="AK548" s="50">
        <v>7231.63</v>
      </c>
      <c r="AL548" s="50">
        <v>7660.9</v>
      </c>
      <c r="AM548" s="50">
        <v>8141.8</v>
      </c>
      <c r="AN548" s="50">
        <v>0.71</v>
      </c>
      <c r="AO548" s="50">
        <v>0.71</v>
      </c>
      <c r="AP548" s="50">
        <v>0.73</v>
      </c>
      <c r="AQ548" s="50">
        <v>0.74</v>
      </c>
      <c r="AR548" s="50">
        <v>0.75</v>
      </c>
      <c r="AS548" s="50">
        <v>0.76</v>
      </c>
      <c r="AT548" s="50">
        <v>0.77</v>
      </c>
      <c r="AU548" s="50">
        <v>0.78</v>
      </c>
      <c r="AV548" s="50">
        <v>0.8</v>
      </c>
      <c r="AW548" s="50">
        <v>0.81</v>
      </c>
      <c r="AX548" s="50">
        <v>0.82</v>
      </c>
      <c r="AY548" s="50">
        <v>0.82</v>
      </c>
      <c r="AZ548" s="50">
        <v>0.83</v>
      </c>
      <c r="BA548" s="50">
        <v>0.86</v>
      </c>
      <c r="BB548" s="50">
        <v>0.87</v>
      </c>
      <c r="BC548" s="50">
        <v>0.89</v>
      </c>
      <c r="BD548" s="50">
        <v>0.9</v>
      </c>
      <c r="BE548" s="50">
        <v>0.92</v>
      </c>
      <c r="BF548" s="50">
        <v>0.93</v>
      </c>
      <c r="BG548" s="50">
        <v>0.94</v>
      </c>
      <c r="BH548" s="50">
        <v>0.96</v>
      </c>
      <c r="BI548" s="50">
        <v>0.96</v>
      </c>
      <c r="BJ548" s="50">
        <v>0.97</v>
      </c>
      <c r="BK548" s="50">
        <v>0.97</v>
      </c>
      <c r="BL548" s="50">
        <v>0.97</v>
      </c>
      <c r="BM548" s="50">
        <v>0.97</v>
      </c>
    </row>
    <row r="549" spans="1:65" x14ac:dyDescent="0.25">
      <c r="A549" t="s">
        <v>3521</v>
      </c>
      <c r="B549" t="s">
        <v>1217</v>
      </c>
      <c r="C549" t="s">
        <v>1262</v>
      </c>
      <c r="D549" t="s">
        <v>1226</v>
      </c>
      <c r="E549" s="50">
        <v>13.293611111111099</v>
      </c>
      <c r="F549" s="50">
        <v>74.989166666666705</v>
      </c>
      <c r="G549" s="50">
        <v>336.49950680000001</v>
      </c>
      <c r="H549" s="50">
        <v>158.66</v>
      </c>
      <c r="I549" s="50">
        <v>34.340000000000003</v>
      </c>
      <c r="J549" s="50">
        <v>0.38</v>
      </c>
      <c r="K549" s="50">
        <v>186398.74</v>
      </c>
      <c r="L549" s="50">
        <v>65854.070000000007</v>
      </c>
      <c r="M549" s="50">
        <v>32660.47</v>
      </c>
      <c r="N549" s="50">
        <v>1772.26</v>
      </c>
      <c r="O549" s="50">
        <v>1945.01</v>
      </c>
      <c r="P549" s="50">
        <v>1942.72</v>
      </c>
      <c r="Q549" s="50">
        <v>1984.14</v>
      </c>
      <c r="R549" s="50">
        <v>2069.9</v>
      </c>
      <c r="S549" s="50">
        <v>2185.25</v>
      </c>
      <c r="T549" s="50">
        <v>2313.9499999999998</v>
      </c>
      <c r="U549" s="50">
        <v>2377.9899999999998</v>
      </c>
      <c r="V549" s="50">
        <v>2501.77</v>
      </c>
      <c r="W549" s="50">
        <v>2707.68</v>
      </c>
      <c r="X549" s="50">
        <v>2808.66</v>
      </c>
      <c r="Y549" s="50">
        <v>2827.31</v>
      </c>
      <c r="Z549" s="50">
        <v>2907.89</v>
      </c>
      <c r="AA549" s="50">
        <v>2989.19</v>
      </c>
      <c r="AB549" s="50">
        <v>3295.71</v>
      </c>
      <c r="AC549" s="50">
        <v>3835.72</v>
      </c>
      <c r="AD549" s="50">
        <v>4088.85</v>
      </c>
      <c r="AE549" s="50">
        <v>4479.22</v>
      </c>
      <c r="AF549" s="50">
        <v>4562.38</v>
      </c>
      <c r="AG549" s="50">
        <v>4672.0600000000004</v>
      </c>
      <c r="AH549" s="50">
        <v>5101.66</v>
      </c>
      <c r="AI549" s="50">
        <v>5368.29</v>
      </c>
      <c r="AJ549" s="50">
        <v>5597.22</v>
      </c>
      <c r="AK549" s="50">
        <v>5893.88</v>
      </c>
      <c r="AL549" s="50">
        <v>6243.75</v>
      </c>
      <c r="AM549" s="50">
        <v>6635.69</v>
      </c>
      <c r="AN549" s="50">
        <v>0.48</v>
      </c>
      <c r="AO549" s="50">
        <v>0.49</v>
      </c>
      <c r="AP549" s="50">
        <v>0.5</v>
      </c>
      <c r="AQ549" s="50">
        <v>0.5</v>
      </c>
      <c r="AR549" s="50">
        <v>0.51</v>
      </c>
      <c r="AS549" s="50">
        <v>0.52</v>
      </c>
      <c r="AT549" s="50">
        <v>0.53</v>
      </c>
      <c r="AU549" s="50">
        <v>0.53</v>
      </c>
      <c r="AV549" s="50">
        <v>0.54</v>
      </c>
      <c r="AW549" s="50">
        <v>0.55000000000000004</v>
      </c>
      <c r="AX549" s="50">
        <v>0.56000000000000005</v>
      </c>
      <c r="AY549" s="50">
        <v>0.56000000000000005</v>
      </c>
      <c r="AZ549" s="50">
        <v>0.56999999999999995</v>
      </c>
      <c r="BA549" s="50">
        <v>0.57999999999999996</v>
      </c>
      <c r="BB549" s="50">
        <v>0.59</v>
      </c>
      <c r="BC549" s="50">
        <v>0.6</v>
      </c>
      <c r="BD549" s="50">
        <v>0.62</v>
      </c>
      <c r="BE549" s="50">
        <v>0.63</v>
      </c>
      <c r="BF549" s="50">
        <v>0.64</v>
      </c>
      <c r="BG549" s="50">
        <v>0.64</v>
      </c>
      <c r="BH549" s="50">
        <v>0.65</v>
      </c>
      <c r="BI549" s="50">
        <v>0.67</v>
      </c>
      <c r="BJ549" s="50">
        <v>0.68</v>
      </c>
      <c r="BK549" s="50">
        <v>0.68</v>
      </c>
      <c r="BL549" s="50">
        <v>0.69</v>
      </c>
      <c r="BM549" s="50">
        <v>0.7</v>
      </c>
    </row>
    <row r="550" spans="1:65" x14ac:dyDescent="0.25">
      <c r="A550" t="s">
        <v>3522</v>
      </c>
      <c r="B550" t="s">
        <v>1263</v>
      </c>
      <c r="C550" t="s">
        <v>1264</v>
      </c>
      <c r="D550" t="s">
        <v>1265</v>
      </c>
      <c r="E550" s="50">
        <v>16.935277777777799</v>
      </c>
      <c r="F550" s="50">
        <v>73.522777777777804</v>
      </c>
      <c r="G550" s="50">
        <v>296.56019500000002</v>
      </c>
      <c r="H550" s="50">
        <v>156.59</v>
      </c>
      <c r="I550" s="50">
        <v>34.619999999999997</v>
      </c>
      <c r="J550" s="50">
        <v>0.41</v>
      </c>
      <c r="K550" s="50">
        <v>395096.41</v>
      </c>
      <c r="L550" s="50">
        <v>173796.17</v>
      </c>
      <c r="M550" s="50">
        <v>81892.06</v>
      </c>
      <c r="N550" s="50">
        <v>2801.11</v>
      </c>
      <c r="O550" s="50">
        <v>2703.41</v>
      </c>
      <c r="P550" s="50">
        <v>3030.92</v>
      </c>
      <c r="Q550" s="50">
        <v>3214.08</v>
      </c>
      <c r="R550" s="50">
        <v>3398.94</v>
      </c>
      <c r="S550" s="50">
        <v>3565.66</v>
      </c>
      <c r="T550" s="50">
        <v>3695.87</v>
      </c>
      <c r="U550" s="50">
        <v>3677.3</v>
      </c>
      <c r="V550" s="50">
        <v>3713.57</v>
      </c>
      <c r="W550" s="50">
        <v>3827.09</v>
      </c>
      <c r="X550" s="50">
        <v>3743.87</v>
      </c>
      <c r="Y550" s="50">
        <v>3876.87</v>
      </c>
      <c r="Z550" s="50">
        <v>4039.51</v>
      </c>
      <c r="AA550" s="50">
        <v>4278.3500000000004</v>
      </c>
      <c r="AB550" s="50">
        <v>4581.1499999999996</v>
      </c>
      <c r="AC550" s="50">
        <v>5155.13</v>
      </c>
      <c r="AD550" s="50">
        <v>5701.71</v>
      </c>
      <c r="AE550" s="50">
        <v>6119.92</v>
      </c>
      <c r="AF550" s="50">
        <v>6107.35</v>
      </c>
      <c r="AG550" s="50">
        <v>6638.83</v>
      </c>
      <c r="AH550" s="50">
        <v>7055.16</v>
      </c>
      <c r="AI550" s="50">
        <v>7423.89</v>
      </c>
      <c r="AJ550" s="50">
        <v>7740.48</v>
      </c>
      <c r="AK550" s="50">
        <v>8150.73</v>
      </c>
      <c r="AL550" s="50">
        <v>8634.57</v>
      </c>
      <c r="AM550" s="50">
        <v>9176.59</v>
      </c>
      <c r="AN550" s="50">
        <v>0.53</v>
      </c>
      <c r="AO550" s="50">
        <v>0.54</v>
      </c>
      <c r="AP550" s="50">
        <v>0.55000000000000004</v>
      </c>
      <c r="AQ550" s="50">
        <v>0.55000000000000004</v>
      </c>
      <c r="AR550" s="50">
        <v>0.56000000000000005</v>
      </c>
      <c r="AS550" s="50">
        <v>0.56999999999999995</v>
      </c>
      <c r="AT550" s="50">
        <v>0.57999999999999996</v>
      </c>
      <c r="AU550" s="50">
        <v>0.59</v>
      </c>
      <c r="AV550" s="50">
        <v>0.6</v>
      </c>
      <c r="AW550" s="50">
        <v>0.61</v>
      </c>
      <c r="AX550" s="50">
        <v>0.61</v>
      </c>
      <c r="AY550" s="50">
        <v>0.62</v>
      </c>
      <c r="AZ550" s="50">
        <v>0.63</v>
      </c>
      <c r="BA550" s="50">
        <v>0.64</v>
      </c>
      <c r="BB550" s="50">
        <v>0.65</v>
      </c>
      <c r="BC550" s="50">
        <v>0.67</v>
      </c>
      <c r="BD550" s="50">
        <v>0.68</v>
      </c>
      <c r="BE550" s="50">
        <v>0.69</v>
      </c>
      <c r="BF550" s="50">
        <v>0.7</v>
      </c>
      <c r="BG550" s="50">
        <v>0.71</v>
      </c>
      <c r="BH550" s="50">
        <v>0.72</v>
      </c>
      <c r="BI550" s="50">
        <v>0.73</v>
      </c>
      <c r="BJ550" s="50">
        <v>0.74</v>
      </c>
      <c r="BK550" s="50">
        <v>0.75</v>
      </c>
      <c r="BL550" s="50">
        <v>0.76</v>
      </c>
      <c r="BM550" s="50">
        <v>0.78</v>
      </c>
    </row>
    <row r="551" spans="1:65" x14ac:dyDescent="0.25">
      <c r="A551" t="s">
        <v>3523</v>
      </c>
      <c r="B551" t="s">
        <v>1263</v>
      </c>
      <c r="C551" t="s">
        <v>1266</v>
      </c>
      <c r="D551" t="s">
        <v>1267</v>
      </c>
      <c r="E551" s="50">
        <v>19.164166666666699</v>
      </c>
      <c r="F551" s="50">
        <v>73.254444444444403</v>
      </c>
      <c r="G551" s="50">
        <v>911.10577450000005</v>
      </c>
      <c r="H551" s="50">
        <v>481.83</v>
      </c>
      <c r="I551" s="50">
        <v>37.869999999999997</v>
      </c>
      <c r="J551" s="50">
        <v>0.76</v>
      </c>
      <c r="K551" s="50">
        <v>147460.82999999999</v>
      </c>
      <c r="L551" s="50">
        <v>58275.28</v>
      </c>
      <c r="M551" s="50">
        <v>22482.62</v>
      </c>
      <c r="N551" s="50">
        <v>2801.11</v>
      </c>
      <c r="O551" s="50">
        <v>2703.41</v>
      </c>
      <c r="P551" s="50">
        <v>3030.92</v>
      </c>
      <c r="Q551" s="50">
        <v>3214.08</v>
      </c>
      <c r="R551" s="50">
        <v>3398.94</v>
      </c>
      <c r="S551" s="50">
        <v>3565.66</v>
      </c>
      <c r="T551" s="50">
        <v>3695.87</v>
      </c>
      <c r="U551" s="50">
        <v>3677.3</v>
      </c>
      <c r="V551" s="50">
        <v>3713.57</v>
      </c>
      <c r="W551" s="50">
        <v>3827.09</v>
      </c>
      <c r="X551" s="50">
        <v>3743.87</v>
      </c>
      <c r="Y551" s="50">
        <v>3876.87</v>
      </c>
      <c r="Z551" s="50">
        <v>4039.51</v>
      </c>
      <c r="AA551" s="50">
        <v>4278.3500000000004</v>
      </c>
      <c r="AB551" s="50">
        <v>4581.1499999999996</v>
      </c>
      <c r="AC551" s="50">
        <v>5155.13</v>
      </c>
      <c r="AD551" s="50">
        <v>5701.71</v>
      </c>
      <c r="AE551" s="50">
        <v>6119.92</v>
      </c>
      <c r="AF551" s="50">
        <v>6107.35</v>
      </c>
      <c r="AG551" s="50">
        <v>6638.83</v>
      </c>
      <c r="AH551" s="50">
        <v>7055.16</v>
      </c>
      <c r="AI551" s="50">
        <v>7423.89</v>
      </c>
      <c r="AJ551" s="50">
        <v>7740.48</v>
      </c>
      <c r="AK551" s="50">
        <v>8150.73</v>
      </c>
      <c r="AL551" s="50">
        <v>8634.57</v>
      </c>
      <c r="AM551" s="50">
        <v>9176.59</v>
      </c>
      <c r="AN551" s="50">
        <v>0.53</v>
      </c>
      <c r="AO551" s="50">
        <v>0.54</v>
      </c>
      <c r="AP551" s="50">
        <v>0.55000000000000004</v>
      </c>
      <c r="AQ551" s="50">
        <v>0.55000000000000004</v>
      </c>
      <c r="AR551" s="50">
        <v>0.56000000000000005</v>
      </c>
      <c r="AS551" s="50">
        <v>0.56999999999999995</v>
      </c>
      <c r="AT551" s="50">
        <v>0.57999999999999996</v>
      </c>
      <c r="AU551" s="50">
        <v>0.59</v>
      </c>
      <c r="AV551" s="50">
        <v>0.6</v>
      </c>
      <c r="AW551" s="50">
        <v>0.61</v>
      </c>
      <c r="AX551" s="50">
        <v>0.61</v>
      </c>
      <c r="AY551" s="50">
        <v>0.62</v>
      </c>
      <c r="AZ551" s="50">
        <v>0.63</v>
      </c>
      <c r="BA551" s="50">
        <v>0.64</v>
      </c>
      <c r="BB551" s="50">
        <v>0.65</v>
      </c>
      <c r="BC551" s="50">
        <v>0.67</v>
      </c>
      <c r="BD551" s="50">
        <v>0.68</v>
      </c>
      <c r="BE551" s="50">
        <v>0.69</v>
      </c>
      <c r="BF551" s="50">
        <v>0.7</v>
      </c>
      <c r="BG551" s="50">
        <v>0.71</v>
      </c>
      <c r="BH551" s="50">
        <v>0.72</v>
      </c>
      <c r="BI551" s="50">
        <v>0.73</v>
      </c>
      <c r="BJ551" s="50">
        <v>0.74</v>
      </c>
      <c r="BK551" s="50">
        <v>0.75</v>
      </c>
      <c r="BL551" s="50">
        <v>0.76</v>
      </c>
      <c r="BM551" s="50">
        <v>0.78</v>
      </c>
    </row>
    <row r="552" spans="1:65" x14ac:dyDescent="0.25">
      <c r="A552" t="s">
        <v>3524</v>
      </c>
      <c r="B552" t="s">
        <v>1263</v>
      </c>
      <c r="C552" t="s">
        <v>1355</v>
      </c>
      <c r="D552" t="s">
        <v>1268</v>
      </c>
      <c r="E552" s="50">
        <v>16.219722222222199</v>
      </c>
      <c r="F552" s="50">
        <v>73.596666666666707</v>
      </c>
      <c r="G552" s="50">
        <v>547.47944910000001</v>
      </c>
      <c r="H552" s="50">
        <v>194.28</v>
      </c>
      <c r="I552" s="50">
        <v>32.549999999999997</v>
      </c>
      <c r="J552" s="50">
        <v>0.4</v>
      </c>
      <c r="K552" s="50">
        <v>473012</v>
      </c>
      <c r="L552" s="50">
        <v>206547.28</v>
      </c>
      <c r="M552" s="50">
        <v>96110.94</v>
      </c>
      <c r="N552" s="50">
        <v>2801.11</v>
      </c>
      <c r="O552" s="50">
        <v>2703.41</v>
      </c>
      <c r="P552" s="50">
        <v>3030.92</v>
      </c>
      <c r="Q552" s="50">
        <v>3214.08</v>
      </c>
      <c r="R552" s="50">
        <v>3398.94</v>
      </c>
      <c r="S552" s="50">
        <v>3565.66</v>
      </c>
      <c r="T552" s="50">
        <v>3695.87</v>
      </c>
      <c r="U552" s="50">
        <v>3677.3</v>
      </c>
      <c r="V552" s="50">
        <v>3713.57</v>
      </c>
      <c r="W552" s="50">
        <v>3827.09</v>
      </c>
      <c r="X552" s="50">
        <v>3743.87</v>
      </c>
      <c r="Y552" s="50">
        <v>3876.87</v>
      </c>
      <c r="Z552" s="50">
        <v>4039.51</v>
      </c>
      <c r="AA552" s="50">
        <v>4278.3500000000004</v>
      </c>
      <c r="AB552" s="50">
        <v>4581.1499999999996</v>
      </c>
      <c r="AC552" s="50">
        <v>5155.13</v>
      </c>
      <c r="AD552" s="50">
        <v>5701.71</v>
      </c>
      <c r="AE552" s="50">
        <v>6119.92</v>
      </c>
      <c r="AF552" s="50">
        <v>6107.35</v>
      </c>
      <c r="AG552" s="50">
        <v>6638.83</v>
      </c>
      <c r="AH552" s="50">
        <v>7055.16</v>
      </c>
      <c r="AI552" s="50">
        <v>7423.89</v>
      </c>
      <c r="AJ552" s="50">
        <v>7740.48</v>
      </c>
      <c r="AK552" s="50">
        <v>8150.73</v>
      </c>
      <c r="AL552" s="50">
        <v>8634.57</v>
      </c>
      <c r="AM552" s="50">
        <v>9176.59</v>
      </c>
      <c r="AN552" s="50">
        <v>0.53</v>
      </c>
      <c r="AO552" s="50">
        <v>0.54</v>
      </c>
      <c r="AP552" s="50">
        <v>0.55000000000000004</v>
      </c>
      <c r="AQ552" s="50">
        <v>0.55000000000000004</v>
      </c>
      <c r="AR552" s="50">
        <v>0.56000000000000005</v>
      </c>
      <c r="AS552" s="50">
        <v>0.56999999999999995</v>
      </c>
      <c r="AT552" s="50">
        <v>0.57999999999999996</v>
      </c>
      <c r="AU552" s="50">
        <v>0.59</v>
      </c>
      <c r="AV552" s="50">
        <v>0.6</v>
      </c>
      <c r="AW552" s="50">
        <v>0.61</v>
      </c>
      <c r="AX552" s="50">
        <v>0.61</v>
      </c>
      <c r="AY552" s="50">
        <v>0.62</v>
      </c>
      <c r="AZ552" s="50">
        <v>0.63</v>
      </c>
      <c r="BA552" s="50">
        <v>0.64</v>
      </c>
      <c r="BB552" s="50">
        <v>0.65</v>
      </c>
      <c r="BC552" s="50">
        <v>0.67</v>
      </c>
      <c r="BD552" s="50">
        <v>0.68</v>
      </c>
      <c r="BE552" s="50">
        <v>0.69</v>
      </c>
      <c r="BF552" s="50">
        <v>0.7</v>
      </c>
      <c r="BG552" s="50">
        <v>0.71</v>
      </c>
      <c r="BH552" s="50">
        <v>0.72</v>
      </c>
      <c r="BI552" s="50">
        <v>0.73</v>
      </c>
      <c r="BJ552" s="50">
        <v>0.74</v>
      </c>
      <c r="BK552" s="50">
        <v>0.75</v>
      </c>
      <c r="BL552" s="50">
        <v>0.76</v>
      </c>
      <c r="BM552" s="50">
        <v>0.78</v>
      </c>
    </row>
    <row r="553" spans="1:65" x14ac:dyDescent="0.25">
      <c r="A553" t="s">
        <v>3526</v>
      </c>
      <c r="B553" t="s">
        <v>1263</v>
      </c>
      <c r="C553" t="s">
        <v>1271</v>
      </c>
      <c r="D553" t="s">
        <v>1271</v>
      </c>
      <c r="E553" s="50">
        <v>20.411111111111101</v>
      </c>
      <c r="F553" s="50">
        <v>72.84</v>
      </c>
      <c r="G553" s="50">
        <v>2311.7476710000001</v>
      </c>
      <c r="H553" s="50">
        <v>258.8</v>
      </c>
      <c r="I553" s="50">
        <v>34.53</v>
      </c>
      <c r="J553" s="50">
        <v>0.74</v>
      </c>
      <c r="K553" s="50">
        <v>148687.99</v>
      </c>
      <c r="L553" s="50">
        <v>59792.51</v>
      </c>
      <c r="M553" s="50">
        <v>23896.13</v>
      </c>
      <c r="N553" s="50">
        <v>2531.23</v>
      </c>
      <c r="O553" s="50">
        <v>2430.08</v>
      </c>
      <c r="P553" s="50">
        <v>2737.51</v>
      </c>
      <c r="Q553" s="50">
        <v>2846.27</v>
      </c>
      <c r="R553" s="50">
        <v>2988.92</v>
      </c>
      <c r="S553" s="50">
        <v>3141.29</v>
      </c>
      <c r="T553" s="50">
        <v>3278.86</v>
      </c>
      <c r="U553" s="50">
        <v>3292.55</v>
      </c>
      <c r="V553" s="50">
        <v>3355.92</v>
      </c>
      <c r="W553" s="50">
        <v>3484.88</v>
      </c>
      <c r="X553" s="50">
        <v>3423.81</v>
      </c>
      <c r="Y553" s="50">
        <v>3564.81</v>
      </c>
      <c r="Z553" s="50">
        <v>3735.37</v>
      </c>
      <c r="AA553" s="50">
        <v>4002.82</v>
      </c>
      <c r="AB553" s="50">
        <v>4265.78</v>
      </c>
      <c r="AC553" s="50">
        <v>4809.58</v>
      </c>
      <c r="AD553" s="50">
        <v>5253.3</v>
      </c>
      <c r="AE553" s="50">
        <v>5625.82</v>
      </c>
      <c r="AF553" s="50">
        <v>5628.75</v>
      </c>
      <c r="AG553" s="50">
        <v>6069.93</v>
      </c>
      <c r="AH553" s="50">
        <v>6537.6</v>
      </c>
      <c r="AI553" s="50">
        <v>6879.31</v>
      </c>
      <c r="AJ553" s="50">
        <v>7172.71</v>
      </c>
      <c r="AK553" s="50">
        <v>7552.96</v>
      </c>
      <c r="AL553" s="50">
        <v>8001.31</v>
      </c>
      <c r="AM553" s="50">
        <v>8503.58</v>
      </c>
      <c r="AN553" s="50">
        <v>0.51</v>
      </c>
      <c r="AO553" s="50">
        <v>0.51</v>
      </c>
      <c r="AP553" s="50">
        <v>0.52</v>
      </c>
      <c r="AQ553" s="50">
        <v>0.53</v>
      </c>
      <c r="AR553" s="50">
        <v>0.54</v>
      </c>
      <c r="AS553" s="50">
        <v>0.54</v>
      </c>
      <c r="AT553" s="50">
        <v>0.55000000000000004</v>
      </c>
      <c r="AU553" s="50">
        <v>0.56000000000000005</v>
      </c>
      <c r="AV553" s="50">
        <v>0.56999999999999995</v>
      </c>
      <c r="AW553" s="50">
        <v>0.57999999999999996</v>
      </c>
      <c r="AX553" s="50">
        <v>0.57999999999999996</v>
      </c>
      <c r="AY553" s="50">
        <v>0.59</v>
      </c>
      <c r="AZ553" s="50">
        <v>0.6</v>
      </c>
      <c r="BA553" s="50">
        <v>0.61</v>
      </c>
      <c r="BB553" s="50">
        <v>0.62</v>
      </c>
      <c r="BC553" s="50">
        <v>0.63</v>
      </c>
      <c r="BD553" s="50">
        <v>0.65</v>
      </c>
      <c r="BE553" s="50">
        <v>0.66</v>
      </c>
      <c r="BF553" s="50">
        <v>0.67</v>
      </c>
      <c r="BG553" s="50">
        <v>0.67</v>
      </c>
      <c r="BH553" s="50">
        <v>0.69</v>
      </c>
      <c r="BI553" s="50">
        <v>0.7</v>
      </c>
      <c r="BJ553" s="50">
        <v>0.71</v>
      </c>
      <c r="BK553" s="50">
        <v>0.72</v>
      </c>
      <c r="BL553" s="50">
        <v>0.73</v>
      </c>
      <c r="BM553" s="50">
        <v>0.74</v>
      </c>
    </row>
    <row r="554" spans="1:65" x14ac:dyDescent="0.25">
      <c r="A554" t="s">
        <v>3527</v>
      </c>
      <c r="B554" t="s">
        <v>1263</v>
      </c>
      <c r="C554" t="s">
        <v>1272</v>
      </c>
      <c r="D554" t="s">
        <v>1267</v>
      </c>
      <c r="E554" s="50">
        <v>19.712499999999999</v>
      </c>
      <c r="F554" s="50">
        <v>72.929722222222196</v>
      </c>
      <c r="G554" s="50">
        <v>1991.013686</v>
      </c>
      <c r="H554" s="50">
        <v>176.89</v>
      </c>
      <c r="I554" s="50">
        <v>31.04</v>
      </c>
      <c r="J554" s="50">
        <v>0.74</v>
      </c>
      <c r="K554" s="50">
        <v>136729.88</v>
      </c>
      <c r="L554" s="50">
        <v>51132.42</v>
      </c>
      <c r="M554" s="50">
        <v>21140.42</v>
      </c>
      <c r="N554" s="50">
        <v>2801.11</v>
      </c>
      <c r="O554" s="50">
        <v>2703.41</v>
      </c>
      <c r="P554" s="50">
        <v>3030.92</v>
      </c>
      <c r="Q554" s="50">
        <v>3214.08</v>
      </c>
      <c r="R554" s="50">
        <v>3398.94</v>
      </c>
      <c r="S554" s="50">
        <v>3565.66</v>
      </c>
      <c r="T554" s="50">
        <v>3695.87</v>
      </c>
      <c r="U554" s="50">
        <v>3677.3</v>
      </c>
      <c r="V554" s="50">
        <v>3713.57</v>
      </c>
      <c r="W554" s="50">
        <v>3827.09</v>
      </c>
      <c r="X554" s="50">
        <v>3743.87</v>
      </c>
      <c r="Y554" s="50">
        <v>3876.87</v>
      </c>
      <c r="Z554" s="50">
        <v>4039.51</v>
      </c>
      <c r="AA554" s="50">
        <v>4278.3500000000004</v>
      </c>
      <c r="AB554" s="50">
        <v>4581.1499999999996</v>
      </c>
      <c r="AC554" s="50">
        <v>5155.13</v>
      </c>
      <c r="AD554" s="50">
        <v>5701.71</v>
      </c>
      <c r="AE554" s="50">
        <v>6119.92</v>
      </c>
      <c r="AF554" s="50">
        <v>6107.35</v>
      </c>
      <c r="AG554" s="50">
        <v>6638.83</v>
      </c>
      <c r="AH554" s="50">
        <v>7055.16</v>
      </c>
      <c r="AI554" s="50">
        <v>7423.89</v>
      </c>
      <c r="AJ554" s="50">
        <v>7740.48</v>
      </c>
      <c r="AK554" s="50">
        <v>8150.73</v>
      </c>
      <c r="AL554" s="50">
        <v>8634.57</v>
      </c>
      <c r="AM554" s="50">
        <v>9176.59</v>
      </c>
      <c r="AN554" s="50">
        <v>0.53</v>
      </c>
      <c r="AO554" s="50">
        <v>0.54</v>
      </c>
      <c r="AP554" s="50">
        <v>0.55000000000000004</v>
      </c>
      <c r="AQ554" s="50">
        <v>0.55000000000000004</v>
      </c>
      <c r="AR554" s="50">
        <v>0.56000000000000005</v>
      </c>
      <c r="AS554" s="50">
        <v>0.56999999999999995</v>
      </c>
      <c r="AT554" s="50">
        <v>0.57999999999999996</v>
      </c>
      <c r="AU554" s="50">
        <v>0.59</v>
      </c>
      <c r="AV554" s="50">
        <v>0.6</v>
      </c>
      <c r="AW554" s="50">
        <v>0.61</v>
      </c>
      <c r="AX554" s="50">
        <v>0.61</v>
      </c>
      <c r="AY554" s="50">
        <v>0.62</v>
      </c>
      <c r="AZ554" s="50">
        <v>0.63</v>
      </c>
      <c r="BA554" s="50">
        <v>0.64</v>
      </c>
      <c r="BB554" s="50">
        <v>0.65</v>
      </c>
      <c r="BC554" s="50">
        <v>0.67</v>
      </c>
      <c r="BD554" s="50">
        <v>0.68</v>
      </c>
      <c r="BE554" s="50">
        <v>0.69</v>
      </c>
      <c r="BF554" s="50">
        <v>0.7</v>
      </c>
      <c r="BG554" s="50">
        <v>0.71</v>
      </c>
      <c r="BH554" s="50">
        <v>0.72</v>
      </c>
      <c r="BI554" s="50">
        <v>0.73</v>
      </c>
      <c r="BJ554" s="50">
        <v>0.74</v>
      </c>
      <c r="BK554" s="50">
        <v>0.75</v>
      </c>
      <c r="BL554" s="50">
        <v>0.76</v>
      </c>
      <c r="BM554" s="50">
        <v>0.78</v>
      </c>
    </row>
    <row r="555" spans="1:65" x14ac:dyDescent="0.25">
      <c r="A555" t="s">
        <v>3528</v>
      </c>
      <c r="B555" t="s">
        <v>1263</v>
      </c>
      <c r="C555" t="s">
        <v>1273</v>
      </c>
      <c r="D555" t="s">
        <v>1274</v>
      </c>
      <c r="E555" s="50">
        <v>20.855</v>
      </c>
      <c r="F555" s="50">
        <v>72.982222222222205</v>
      </c>
      <c r="G555" s="50">
        <v>1477.064781</v>
      </c>
      <c r="H555" s="50">
        <v>222</v>
      </c>
      <c r="I555" s="50">
        <v>26.16</v>
      </c>
      <c r="J555" s="50">
        <v>0.69</v>
      </c>
      <c r="K555" s="50">
        <v>54863.65</v>
      </c>
      <c r="L555" s="50">
        <v>23710.43</v>
      </c>
      <c r="M555" s="50">
        <v>8092.69</v>
      </c>
      <c r="N555" s="50">
        <v>2353.21</v>
      </c>
      <c r="O555" s="50">
        <v>2194.96</v>
      </c>
      <c r="P555" s="50">
        <v>2601.4699999999998</v>
      </c>
      <c r="Q555" s="50">
        <v>2573.46</v>
      </c>
      <c r="R555" s="50">
        <v>2652.01</v>
      </c>
      <c r="S555" s="50">
        <v>2797.39</v>
      </c>
      <c r="T555" s="50">
        <v>2965.92</v>
      </c>
      <c r="U555" s="50">
        <v>3035.11</v>
      </c>
      <c r="V555" s="50">
        <v>3142.97</v>
      </c>
      <c r="W555" s="50">
        <v>3289.72</v>
      </c>
      <c r="X555" s="50">
        <v>3214.72</v>
      </c>
      <c r="Y555" s="50">
        <v>3412.18</v>
      </c>
      <c r="Z555" s="50">
        <v>3669.65</v>
      </c>
      <c r="AA555" s="50">
        <v>4065.31</v>
      </c>
      <c r="AB555" s="50">
        <v>4288.38</v>
      </c>
      <c r="AC555" s="50">
        <v>4948.8999999999996</v>
      </c>
      <c r="AD555" s="50">
        <v>5272.42</v>
      </c>
      <c r="AE555" s="50">
        <v>5616.31</v>
      </c>
      <c r="AF555" s="50">
        <v>5605.05</v>
      </c>
      <c r="AG555" s="50">
        <v>5942.26</v>
      </c>
      <c r="AH555" s="50">
        <v>6594.75</v>
      </c>
      <c r="AI555" s="50">
        <v>6939.41</v>
      </c>
      <c r="AJ555" s="50">
        <v>7235.34</v>
      </c>
      <c r="AK555" s="50">
        <v>7618.83</v>
      </c>
      <c r="AL555" s="50">
        <v>8071.09</v>
      </c>
      <c r="AM555" s="50">
        <v>8577.73</v>
      </c>
      <c r="AN555" s="50">
        <v>0.49</v>
      </c>
      <c r="AO555" s="50">
        <v>0.5</v>
      </c>
      <c r="AP555" s="50">
        <v>0.51</v>
      </c>
      <c r="AQ555" s="50">
        <v>0.51</v>
      </c>
      <c r="AR555" s="50">
        <v>0.52</v>
      </c>
      <c r="AS555" s="50">
        <v>0.53</v>
      </c>
      <c r="AT555" s="50">
        <v>0.54</v>
      </c>
      <c r="AU555" s="50">
        <v>0.55000000000000004</v>
      </c>
      <c r="AV555" s="50">
        <v>0.55000000000000004</v>
      </c>
      <c r="AW555" s="50">
        <v>0.56000000000000005</v>
      </c>
      <c r="AX555" s="50">
        <v>0.56999999999999995</v>
      </c>
      <c r="AY555" s="50">
        <v>0.57999999999999996</v>
      </c>
      <c r="AZ555" s="50">
        <v>0.57999999999999996</v>
      </c>
      <c r="BA555" s="50">
        <v>0.6</v>
      </c>
      <c r="BB555" s="50">
        <v>0.61</v>
      </c>
      <c r="BC555" s="50">
        <v>0.62</v>
      </c>
      <c r="BD555" s="50">
        <v>0.63</v>
      </c>
      <c r="BE555" s="50">
        <v>0.64</v>
      </c>
      <c r="BF555" s="50">
        <v>0.65</v>
      </c>
      <c r="BG555" s="50">
        <v>0.66</v>
      </c>
      <c r="BH555" s="50">
        <v>0.67</v>
      </c>
      <c r="BI555" s="50">
        <v>0.68</v>
      </c>
      <c r="BJ555" s="50">
        <v>0.69</v>
      </c>
      <c r="BK555" s="50">
        <v>0.7</v>
      </c>
      <c r="BL555" s="50">
        <v>0.71</v>
      </c>
      <c r="BM555" s="50">
        <v>0.72</v>
      </c>
    </row>
    <row r="556" spans="1:65" x14ac:dyDescent="0.25">
      <c r="A556" t="s">
        <v>3529</v>
      </c>
      <c r="B556" t="s">
        <v>1263</v>
      </c>
      <c r="C556" t="s">
        <v>1275</v>
      </c>
      <c r="D556" t="s">
        <v>1276</v>
      </c>
      <c r="E556" s="50">
        <v>15.4713888888889</v>
      </c>
      <c r="F556" s="50">
        <v>74.099722222222198</v>
      </c>
      <c r="G556" s="50">
        <v>866.13802759999999</v>
      </c>
      <c r="H556" s="50">
        <v>112.26</v>
      </c>
      <c r="I556" s="50">
        <v>24.29</v>
      </c>
      <c r="J556" s="50">
        <v>0.43</v>
      </c>
      <c r="K556" s="50">
        <v>130281.38</v>
      </c>
      <c r="L556" s="50">
        <v>54945.73</v>
      </c>
      <c r="M556" s="50">
        <v>22050.89</v>
      </c>
      <c r="N556" s="50">
        <v>2730.07</v>
      </c>
      <c r="O556" s="50">
        <v>2902.76</v>
      </c>
      <c r="P556" s="50">
        <v>3108.5</v>
      </c>
      <c r="Q556" s="50">
        <v>3258.49</v>
      </c>
      <c r="R556" s="50">
        <v>3486.98</v>
      </c>
      <c r="S556" s="50">
        <v>3761.9</v>
      </c>
      <c r="T556" s="50">
        <v>4049.73</v>
      </c>
      <c r="U556" s="50">
        <v>4208.82</v>
      </c>
      <c r="V556" s="50">
        <v>4456.17</v>
      </c>
      <c r="W556" s="50">
        <v>4832.1400000000003</v>
      </c>
      <c r="X556" s="50">
        <v>5000.2</v>
      </c>
      <c r="Y556" s="50">
        <v>5038.5600000000004</v>
      </c>
      <c r="Z556" s="50">
        <v>5387.96</v>
      </c>
      <c r="AA556" s="50">
        <v>5765.11</v>
      </c>
      <c r="AB556" s="50">
        <v>6713.37</v>
      </c>
      <c r="AC556" s="50">
        <v>7490.01</v>
      </c>
      <c r="AD556" s="50">
        <v>7963.76</v>
      </c>
      <c r="AE556" s="50">
        <v>8700.18</v>
      </c>
      <c r="AF556" s="50">
        <v>8915.6</v>
      </c>
      <c r="AG556" s="50">
        <v>10427.290000000001</v>
      </c>
      <c r="AH556" s="50">
        <v>11755.46</v>
      </c>
      <c r="AI556" s="50">
        <v>12369.85</v>
      </c>
      <c r="AJ556" s="50">
        <v>12897.36</v>
      </c>
      <c r="AK556" s="50">
        <v>13580.93</v>
      </c>
      <c r="AL556" s="50">
        <v>14387.11</v>
      </c>
      <c r="AM556" s="50">
        <v>15290.23</v>
      </c>
      <c r="AN556" s="50">
        <v>0.54</v>
      </c>
      <c r="AO556" s="50">
        <v>0.54</v>
      </c>
      <c r="AP556" s="50">
        <v>0.55000000000000004</v>
      </c>
      <c r="AQ556" s="50">
        <v>0.56000000000000005</v>
      </c>
      <c r="AR556" s="50">
        <v>0.56999999999999995</v>
      </c>
      <c r="AS556" s="50">
        <v>0.57999999999999996</v>
      </c>
      <c r="AT556" s="50">
        <v>0.59</v>
      </c>
      <c r="AU556" s="50">
        <v>0.6</v>
      </c>
      <c r="AV556" s="50">
        <v>0.6</v>
      </c>
      <c r="AW556" s="50">
        <v>0.61</v>
      </c>
      <c r="AX556" s="50">
        <v>0.62</v>
      </c>
      <c r="AY556" s="50">
        <v>0.63</v>
      </c>
      <c r="AZ556" s="50">
        <v>0.63</v>
      </c>
      <c r="BA556" s="50">
        <v>0.65</v>
      </c>
      <c r="BB556" s="50">
        <v>0.66</v>
      </c>
      <c r="BC556" s="50">
        <v>0.67</v>
      </c>
      <c r="BD556" s="50">
        <v>0.69</v>
      </c>
      <c r="BE556" s="50">
        <v>0.7</v>
      </c>
      <c r="BF556" s="50">
        <v>0.71</v>
      </c>
      <c r="BG556" s="50">
        <v>0.71</v>
      </c>
      <c r="BH556" s="50">
        <v>0.73</v>
      </c>
      <c r="BI556" s="50">
        <v>0.74</v>
      </c>
      <c r="BJ556" s="50">
        <v>0.75</v>
      </c>
      <c r="BK556" s="50">
        <v>0.76</v>
      </c>
      <c r="BL556" s="50">
        <v>0.77</v>
      </c>
      <c r="BM556" s="50">
        <v>0.78</v>
      </c>
    </row>
    <row r="557" spans="1:65" x14ac:dyDescent="0.25">
      <c r="A557" t="s">
        <v>3531</v>
      </c>
      <c r="B557" t="s">
        <v>1263</v>
      </c>
      <c r="C557" t="s">
        <v>1279</v>
      </c>
      <c r="D557" t="s">
        <v>1025</v>
      </c>
      <c r="E557" s="50">
        <v>18.4166666666667</v>
      </c>
      <c r="F557" s="50">
        <v>73.2152777777778</v>
      </c>
      <c r="G557" s="50">
        <v>309.51210909999998</v>
      </c>
      <c r="H557" s="50">
        <v>165.37</v>
      </c>
      <c r="I557" s="50">
        <v>31.11</v>
      </c>
      <c r="J557" s="50">
        <v>0.78</v>
      </c>
      <c r="K557" s="50">
        <v>192941.52</v>
      </c>
      <c r="L557" s="50">
        <v>76640.61</v>
      </c>
      <c r="M557" s="50">
        <v>29327.81</v>
      </c>
      <c r="N557" s="50">
        <v>2801.11</v>
      </c>
      <c r="O557" s="50">
        <v>2703.41</v>
      </c>
      <c r="P557" s="50">
        <v>3030.92</v>
      </c>
      <c r="Q557" s="50">
        <v>3214.08</v>
      </c>
      <c r="R557" s="50">
        <v>3398.94</v>
      </c>
      <c r="S557" s="50">
        <v>3565.66</v>
      </c>
      <c r="T557" s="50">
        <v>3695.87</v>
      </c>
      <c r="U557" s="50">
        <v>3677.3</v>
      </c>
      <c r="V557" s="50">
        <v>3713.57</v>
      </c>
      <c r="W557" s="50">
        <v>3827.09</v>
      </c>
      <c r="X557" s="50">
        <v>3743.87</v>
      </c>
      <c r="Y557" s="50">
        <v>3876.87</v>
      </c>
      <c r="Z557" s="50">
        <v>4039.51</v>
      </c>
      <c r="AA557" s="50">
        <v>4278.3500000000004</v>
      </c>
      <c r="AB557" s="50">
        <v>4581.1499999999996</v>
      </c>
      <c r="AC557" s="50">
        <v>5155.13</v>
      </c>
      <c r="AD557" s="50">
        <v>5701.71</v>
      </c>
      <c r="AE557" s="50">
        <v>6119.92</v>
      </c>
      <c r="AF557" s="50">
        <v>6107.35</v>
      </c>
      <c r="AG557" s="50">
        <v>6638.83</v>
      </c>
      <c r="AH557" s="50">
        <v>7055.16</v>
      </c>
      <c r="AI557" s="50">
        <v>7423.89</v>
      </c>
      <c r="AJ557" s="50">
        <v>7740.48</v>
      </c>
      <c r="AK557" s="50">
        <v>8150.73</v>
      </c>
      <c r="AL557" s="50">
        <v>8634.57</v>
      </c>
      <c r="AM557" s="50">
        <v>9176.59</v>
      </c>
      <c r="AN557" s="50">
        <v>0.53</v>
      </c>
      <c r="AO557" s="50">
        <v>0.54</v>
      </c>
      <c r="AP557" s="50">
        <v>0.55000000000000004</v>
      </c>
      <c r="AQ557" s="50">
        <v>0.55000000000000004</v>
      </c>
      <c r="AR557" s="50">
        <v>0.56000000000000005</v>
      </c>
      <c r="AS557" s="50">
        <v>0.56999999999999995</v>
      </c>
      <c r="AT557" s="50">
        <v>0.57999999999999996</v>
      </c>
      <c r="AU557" s="50">
        <v>0.59</v>
      </c>
      <c r="AV557" s="50">
        <v>0.6</v>
      </c>
      <c r="AW557" s="50">
        <v>0.61</v>
      </c>
      <c r="AX557" s="50">
        <v>0.61</v>
      </c>
      <c r="AY557" s="50">
        <v>0.62</v>
      </c>
      <c r="AZ557" s="50">
        <v>0.63</v>
      </c>
      <c r="BA557" s="50">
        <v>0.64</v>
      </c>
      <c r="BB557" s="50">
        <v>0.65</v>
      </c>
      <c r="BC557" s="50">
        <v>0.67</v>
      </c>
      <c r="BD557" s="50">
        <v>0.68</v>
      </c>
      <c r="BE557" s="50">
        <v>0.69</v>
      </c>
      <c r="BF557" s="50">
        <v>0.7</v>
      </c>
      <c r="BG557" s="50">
        <v>0.71</v>
      </c>
      <c r="BH557" s="50">
        <v>0.72</v>
      </c>
      <c r="BI557" s="50">
        <v>0.73</v>
      </c>
      <c r="BJ557" s="50">
        <v>0.74</v>
      </c>
      <c r="BK557" s="50">
        <v>0.75</v>
      </c>
      <c r="BL557" s="50">
        <v>0.76</v>
      </c>
      <c r="BM557" s="50">
        <v>0.78</v>
      </c>
    </row>
    <row r="558" spans="1:65" x14ac:dyDescent="0.25">
      <c r="A558" t="s">
        <v>3533</v>
      </c>
      <c r="B558" t="s">
        <v>1263</v>
      </c>
      <c r="C558" t="s">
        <v>1356</v>
      </c>
      <c r="D558" t="s">
        <v>1281</v>
      </c>
      <c r="E558" s="50">
        <v>20.192777777777799</v>
      </c>
      <c r="F558" s="50">
        <v>73.06</v>
      </c>
      <c r="G558" s="50">
        <v>1825.583889</v>
      </c>
      <c r="H558" s="50">
        <v>188.07</v>
      </c>
      <c r="I558" s="50">
        <v>32.36</v>
      </c>
      <c r="J558" s="50">
        <v>0.75</v>
      </c>
      <c r="K558" s="50">
        <v>149601.39000000001</v>
      </c>
      <c r="L558" s="50">
        <v>58399.16</v>
      </c>
      <c r="M558" s="50">
        <v>23945.05</v>
      </c>
      <c r="N558" s="50">
        <v>2595.89</v>
      </c>
      <c r="O558" s="50">
        <v>2491.39</v>
      </c>
      <c r="P558" s="50">
        <v>2812.19</v>
      </c>
      <c r="Q558" s="50">
        <v>2932.09</v>
      </c>
      <c r="R558" s="50">
        <v>3082.1</v>
      </c>
      <c r="S558" s="50">
        <v>3238.09</v>
      </c>
      <c r="T558" s="50">
        <v>3375.89</v>
      </c>
      <c r="U558" s="50">
        <v>3384.45</v>
      </c>
      <c r="V558" s="50">
        <v>3443.36</v>
      </c>
      <c r="W558" s="50">
        <v>3569.2</v>
      </c>
      <c r="X558" s="50">
        <v>3500.65</v>
      </c>
      <c r="Y558" s="50">
        <v>3643.63</v>
      </c>
      <c r="Z558" s="50">
        <v>3818.52</v>
      </c>
      <c r="AA558" s="50">
        <v>4087.45</v>
      </c>
      <c r="AB558" s="50">
        <v>4358.91</v>
      </c>
      <c r="AC558" s="50">
        <v>4920.3599999999997</v>
      </c>
      <c r="AD558" s="50">
        <v>5384.73</v>
      </c>
      <c r="AE558" s="50">
        <v>5768.31</v>
      </c>
      <c r="AF558" s="50">
        <v>5765.67</v>
      </c>
      <c r="AG558" s="50">
        <v>6225.1</v>
      </c>
      <c r="AH558" s="50">
        <v>6691.97</v>
      </c>
      <c r="AI558" s="50">
        <v>7041.74</v>
      </c>
      <c r="AJ558" s="50">
        <v>7342.05</v>
      </c>
      <c r="AK558" s="50">
        <v>7731.25</v>
      </c>
      <c r="AL558" s="50">
        <v>8190.18</v>
      </c>
      <c r="AM558" s="50">
        <v>8704.2999999999993</v>
      </c>
      <c r="AN558" s="50">
        <v>0.51</v>
      </c>
      <c r="AO558" s="50">
        <v>0.52</v>
      </c>
      <c r="AP558" s="50">
        <v>0.53</v>
      </c>
      <c r="AQ558" s="50">
        <v>0.53</v>
      </c>
      <c r="AR558" s="50">
        <v>0.54</v>
      </c>
      <c r="AS558" s="50">
        <v>0.55000000000000004</v>
      </c>
      <c r="AT558" s="50">
        <v>0.56000000000000005</v>
      </c>
      <c r="AU558" s="50">
        <v>0.56999999999999995</v>
      </c>
      <c r="AV558" s="50">
        <v>0.57999999999999996</v>
      </c>
      <c r="AW558" s="50">
        <v>0.59</v>
      </c>
      <c r="AX558" s="50">
        <v>0.59</v>
      </c>
      <c r="AY558" s="50">
        <v>0.6</v>
      </c>
      <c r="AZ558" s="50">
        <v>0.61</v>
      </c>
      <c r="BA558" s="50">
        <v>0.62</v>
      </c>
      <c r="BB558" s="50">
        <v>0.63</v>
      </c>
      <c r="BC558" s="50">
        <v>0.64</v>
      </c>
      <c r="BD558" s="50">
        <v>0.65</v>
      </c>
      <c r="BE558" s="50">
        <v>0.67</v>
      </c>
      <c r="BF558" s="50">
        <v>0.67</v>
      </c>
      <c r="BG558" s="50">
        <v>0.68</v>
      </c>
      <c r="BH558" s="50">
        <v>0.69</v>
      </c>
      <c r="BI558" s="50">
        <v>0.71</v>
      </c>
      <c r="BJ558" s="50">
        <v>0.72</v>
      </c>
      <c r="BK558" s="50">
        <v>0.73</v>
      </c>
      <c r="BL558" s="50">
        <v>0.74</v>
      </c>
      <c r="BM558" s="50">
        <v>0.75</v>
      </c>
    </row>
    <row r="559" spans="1:65" x14ac:dyDescent="0.25">
      <c r="A559" t="s">
        <v>3535</v>
      </c>
      <c r="B559" t="s">
        <v>1263</v>
      </c>
      <c r="C559" t="s">
        <v>1284</v>
      </c>
      <c r="D559" t="s">
        <v>1182</v>
      </c>
      <c r="E559" s="50">
        <v>21.02</v>
      </c>
      <c r="F559" s="50">
        <v>73.132222222222197</v>
      </c>
      <c r="G559" s="50">
        <v>1707.4281080000001</v>
      </c>
      <c r="H559" s="50">
        <v>186.82</v>
      </c>
      <c r="I559" s="50">
        <v>23.46</v>
      </c>
      <c r="J559" s="50">
        <v>0.68</v>
      </c>
      <c r="K559" s="50">
        <v>56782.8</v>
      </c>
      <c r="L559" s="50">
        <v>24948.99</v>
      </c>
      <c r="M559" s="50">
        <v>8362.44</v>
      </c>
      <c r="N559" s="50">
        <v>2360.4699999999998</v>
      </c>
      <c r="O559" s="50">
        <v>2203.19</v>
      </c>
      <c r="P559" s="50">
        <v>2608.42</v>
      </c>
      <c r="Q559" s="50">
        <v>2583.84</v>
      </c>
      <c r="R559" s="50">
        <v>2664.1</v>
      </c>
      <c r="S559" s="50">
        <v>2809.84</v>
      </c>
      <c r="T559" s="50">
        <v>2977.74</v>
      </c>
      <c r="U559" s="50">
        <v>3045.51</v>
      </c>
      <c r="V559" s="50">
        <v>3152.22</v>
      </c>
      <c r="W559" s="50">
        <v>3298.42</v>
      </c>
      <c r="X559" s="50">
        <v>3223.29</v>
      </c>
      <c r="Y559" s="50">
        <v>3419.7</v>
      </c>
      <c r="Z559" s="50">
        <v>3675.64</v>
      </c>
      <c r="AA559" s="50">
        <v>4068.76</v>
      </c>
      <c r="AB559" s="50">
        <v>4293.13</v>
      </c>
      <c r="AC559" s="50">
        <v>4952.24</v>
      </c>
      <c r="AD559" s="50">
        <v>5279.38</v>
      </c>
      <c r="AE559" s="50">
        <v>5624.47</v>
      </c>
      <c r="AF559" s="50">
        <v>5613.19</v>
      </c>
      <c r="AG559" s="50">
        <v>5953.54</v>
      </c>
      <c r="AH559" s="50">
        <v>6602.2</v>
      </c>
      <c r="AI559" s="50">
        <v>6947.26</v>
      </c>
      <c r="AJ559" s="50">
        <v>7243.52</v>
      </c>
      <c r="AK559" s="50">
        <v>7627.44</v>
      </c>
      <c r="AL559" s="50">
        <v>8080.21</v>
      </c>
      <c r="AM559" s="50">
        <v>8587.43</v>
      </c>
      <c r="AN559" s="50">
        <v>0.49</v>
      </c>
      <c r="AO559" s="50">
        <v>0.5</v>
      </c>
      <c r="AP559" s="50">
        <v>0.51</v>
      </c>
      <c r="AQ559" s="50">
        <v>0.51</v>
      </c>
      <c r="AR559" s="50">
        <v>0.52</v>
      </c>
      <c r="AS559" s="50">
        <v>0.53</v>
      </c>
      <c r="AT559" s="50">
        <v>0.54</v>
      </c>
      <c r="AU559" s="50">
        <v>0.55000000000000004</v>
      </c>
      <c r="AV559" s="50">
        <v>0.56000000000000005</v>
      </c>
      <c r="AW559" s="50">
        <v>0.56000000000000005</v>
      </c>
      <c r="AX559" s="50">
        <v>0.56999999999999995</v>
      </c>
      <c r="AY559" s="50">
        <v>0.57999999999999996</v>
      </c>
      <c r="AZ559" s="50">
        <v>0.57999999999999996</v>
      </c>
      <c r="BA559" s="50">
        <v>0.6</v>
      </c>
      <c r="BB559" s="50">
        <v>0.61</v>
      </c>
      <c r="BC559" s="50">
        <v>0.62</v>
      </c>
      <c r="BD559" s="50">
        <v>0.63</v>
      </c>
      <c r="BE559" s="50">
        <v>0.64</v>
      </c>
      <c r="BF559" s="50">
        <v>0.65</v>
      </c>
      <c r="BG559" s="50">
        <v>0.66</v>
      </c>
      <c r="BH559" s="50">
        <v>0.67</v>
      </c>
      <c r="BI559" s="50">
        <v>0.68</v>
      </c>
      <c r="BJ559" s="50">
        <v>0.69</v>
      </c>
      <c r="BK559" s="50">
        <v>0.7</v>
      </c>
      <c r="BL559" s="50">
        <v>0.71</v>
      </c>
      <c r="BM559" s="50">
        <v>0.72</v>
      </c>
    </row>
    <row r="560" spans="1:65" x14ac:dyDescent="0.25">
      <c r="A560" t="s">
        <v>3536</v>
      </c>
      <c r="B560" t="s">
        <v>1263</v>
      </c>
      <c r="C560" t="s">
        <v>1285</v>
      </c>
      <c r="D560" t="s">
        <v>1286</v>
      </c>
      <c r="E560" s="50">
        <v>18.232500000000002</v>
      </c>
      <c r="F560" s="50">
        <v>73.284166666666707</v>
      </c>
      <c r="G560" s="50">
        <v>273.54846750000002</v>
      </c>
      <c r="H560" s="50">
        <v>232.49</v>
      </c>
      <c r="I560" s="50">
        <v>32.21</v>
      </c>
      <c r="J560" s="50">
        <v>0.78</v>
      </c>
      <c r="K560" s="50">
        <v>252767.26</v>
      </c>
      <c r="L560" s="50">
        <v>100088.69</v>
      </c>
      <c r="M560" s="50">
        <v>38325.9</v>
      </c>
      <c r="N560" s="50">
        <v>2801.11</v>
      </c>
      <c r="O560" s="50">
        <v>2703.41</v>
      </c>
      <c r="P560" s="50">
        <v>3030.92</v>
      </c>
      <c r="Q560" s="50">
        <v>3214.08</v>
      </c>
      <c r="R560" s="50">
        <v>3398.94</v>
      </c>
      <c r="S560" s="50">
        <v>3565.66</v>
      </c>
      <c r="T560" s="50">
        <v>3695.87</v>
      </c>
      <c r="U560" s="50">
        <v>3677.3</v>
      </c>
      <c r="V560" s="50">
        <v>3713.57</v>
      </c>
      <c r="W560" s="50">
        <v>3827.09</v>
      </c>
      <c r="X560" s="50">
        <v>3743.87</v>
      </c>
      <c r="Y560" s="50">
        <v>3876.87</v>
      </c>
      <c r="Z560" s="50">
        <v>4039.51</v>
      </c>
      <c r="AA560" s="50">
        <v>4278.3500000000004</v>
      </c>
      <c r="AB560" s="50">
        <v>4581.1499999999996</v>
      </c>
      <c r="AC560" s="50">
        <v>5155.13</v>
      </c>
      <c r="AD560" s="50">
        <v>5701.71</v>
      </c>
      <c r="AE560" s="50">
        <v>6119.92</v>
      </c>
      <c r="AF560" s="50">
        <v>6107.35</v>
      </c>
      <c r="AG560" s="50">
        <v>6638.83</v>
      </c>
      <c r="AH560" s="50">
        <v>7055.16</v>
      </c>
      <c r="AI560" s="50">
        <v>7423.89</v>
      </c>
      <c r="AJ560" s="50">
        <v>7740.48</v>
      </c>
      <c r="AK560" s="50">
        <v>8150.73</v>
      </c>
      <c r="AL560" s="50">
        <v>8634.57</v>
      </c>
      <c r="AM560" s="50">
        <v>9176.59</v>
      </c>
      <c r="AN560" s="50">
        <v>0.53</v>
      </c>
      <c r="AO560" s="50">
        <v>0.54</v>
      </c>
      <c r="AP560" s="50">
        <v>0.55000000000000004</v>
      </c>
      <c r="AQ560" s="50">
        <v>0.55000000000000004</v>
      </c>
      <c r="AR560" s="50">
        <v>0.56000000000000005</v>
      </c>
      <c r="AS560" s="50">
        <v>0.56999999999999995</v>
      </c>
      <c r="AT560" s="50">
        <v>0.57999999999999996</v>
      </c>
      <c r="AU560" s="50">
        <v>0.59</v>
      </c>
      <c r="AV560" s="50">
        <v>0.6</v>
      </c>
      <c r="AW560" s="50">
        <v>0.61</v>
      </c>
      <c r="AX560" s="50">
        <v>0.61</v>
      </c>
      <c r="AY560" s="50">
        <v>0.62</v>
      </c>
      <c r="AZ560" s="50">
        <v>0.63</v>
      </c>
      <c r="BA560" s="50">
        <v>0.64</v>
      </c>
      <c r="BB560" s="50">
        <v>0.65</v>
      </c>
      <c r="BC560" s="50">
        <v>0.67</v>
      </c>
      <c r="BD560" s="50">
        <v>0.68</v>
      </c>
      <c r="BE560" s="50">
        <v>0.69</v>
      </c>
      <c r="BF560" s="50">
        <v>0.7</v>
      </c>
      <c r="BG560" s="50">
        <v>0.71</v>
      </c>
      <c r="BH560" s="50">
        <v>0.72</v>
      </c>
      <c r="BI560" s="50">
        <v>0.73</v>
      </c>
      <c r="BJ560" s="50">
        <v>0.74</v>
      </c>
      <c r="BK560" s="50">
        <v>0.75</v>
      </c>
      <c r="BL560" s="50">
        <v>0.76</v>
      </c>
      <c r="BM560" s="50">
        <v>0.78</v>
      </c>
    </row>
    <row r="561" spans="1:65" x14ac:dyDescent="0.25">
      <c r="A561" t="s">
        <v>3538</v>
      </c>
      <c r="B561" t="s">
        <v>1263</v>
      </c>
      <c r="C561" t="s">
        <v>1288</v>
      </c>
      <c r="D561" t="s">
        <v>1274</v>
      </c>
      <c r="E561" s="50">
        <v>20.203333333333301</v>
      </c>
      <c r="F561" s="50">
        <v>73.281111111111102</v>
      </c>
      <c r="G561" s="50">
        <v>749.73947239999995</v>
      </c>
      <c r="H561" s="50">
        <v>168.19</v>
      </c>
      <c r="I561" s="50">
        <v>33.49</v>
      </c>
      <c r="J561" s="50">
        <v>0.75</v>
      </c>
      <c r="K561" s="50">
        <v>160387.06</v>
      </c>
      <c r="L561" s="50">
        <v>61915.01</v>
      </c>
      <c r="M561" s="50">
        <v>26527.57</v>
      </c>
      <c r="N561" s="50">
        <v>2660.44</v>
      </c>
      <c r="O561" s="50">
        <v>2543.7199999999998</v>
      </c>
      <c r="P561" s="50">
        <v>2896.04</v>
      </c>
      <c r="Q561" s="50">
        <v>3012.89</v>
      </c>
      <c r="R561" s="50">
        <v>3164.36</v>
      </c>
      <c r="S561" s="50">
        <v>3324.38</v>
      </c>
      <c r="T561" s="50">
        <v>3466.62</v>
      </c>
      <c r="U561" s="50">
        <v>3475.61</v>
      </c>
      <c r="V561" s="50">
        <v>3534.37</v>
      </c>
      <c r="W561" s="50">
        <v>3658.32</v>
      </c>
      <c r="X561" s="50">
        <v>3577.68</v>
      </c>
      <c r="Y561" s="50">
        <v>3730.93</v>
      </c>
      <c r="Z561" s="50">
        <v>3923.35</v>
      </c>
      <c r="AA561" s="50">
        <v>4211.4399999999996</v>
      </c>
      <c r="AB561" s="50">
        <v>4489.2</v>
      </c>
      <c r="AC561" s="50">
        <v>5090.3599999999997</v>
      </c>
      <c r="AD561" s="50">
        <v>5566.89</v>
      </c>
      <c r="AE561" s="50">
        <v>5961.75</v>
      </c>
      <c r="AF561" s="50">
        <v>5949.6</v>
      </c>
      <c r="AG561" s="50">
        <v>6420.06</v>
      </c>
      <c r="AH561" s="50">
        <v>6910.56</v>
      </c>
      <c r="AI561" s="50">
        <v>7271.73</v>
      </c>
      <c r="AJ561" s="50">
        <v>7581.83</v>
      </c>
      <c r="AK561" s="50">
        <v>7983.68</v>
      </c>
      <c r="AL561" s="50">
        <v>8457.6</v>
      </c>
      <c r="AM561" s="50">
        <v>8988.51</v>
      </c>
      <c r="AN561" s="50">
        <v>0.52</v>
      </c>
      <c r="AO561" s="50">
        <v>0.52</v>
      </c>
      <c r="AP561" s="50">
        <v>0.53</v>
      </c>
      <c r="AQ561" s="50">
        <v>0.54</v>
      </c>
      <c r="AR561" s="50">
        <v>0.55000000000000004</v>
      </c>
      <c r="AS561" s="50">
        <v>0.56000000000000005</v>
      </c>
      <c r="AT561" s="50">
        <v>0.56999999999999995</v>
      </c>
      <c r="AU561" s="50">
        <v>0.57999999999999996</v>
      </c>
      <c r="AV561" s="50">
        <v>0.57999999999999996</v>
      </c>
      <c r="AW561" s="50">
        <v>0.59</v>
      </c>
      <c r="AX561" s="50">
        <v>0.6</v>
      </c>
      <c r="AY561" s="50">
        <v>0.61</v>
      </c>
      <c r="AZ561" s="50">
        <v>0.61</v>
      </c>
      <c r="BA561" s="50">
        <v>0.63</v>
      </c>
      <c r="BB561" s="50">
        <v>0.64</v>
      </c>
      <c r="BC561" s="50">
        <v>0.65</v>
      </c>
      <c r="BD561" s="50">
        <v>0.66</v>
      </c>
      <c r="BE561" s="50">
        <v>0.68</v>
      </c>
      <c r="BF561" s="50">
        <v>0.68</v>
      </c>
      <c r="BG561" s="50">
        <v>0.69</v>
      </c>
      <c r="BH561" s="50">
        <v>0.7</v>
      </c>
      <c r="BI561" s="50">
        <v>0.72</v>
      </c>
      <c r="BJ561" s="50">
        <v>0.73</v>
      </c>
      <c r="BK561" s="50">
        <v>0.74</v>
      </c>
      <c r="BL561" s="50">
        <v>0.75</v>
      </c>
      <c r="BM561" s="50">
        <v>0.76</v>
      </c>
    </row>
    <row r="562" spans="1:65" x14ac:dyDescent="0.25">
      <c r="A562" t="s">
        <v>3539</v>
      </c>
      <c r="B562" t="s">
        <v>1263</v>
      </c>
      <c r="C562" t="s">
        <v>1289</v>
      </c>
      <c r="D562" t="s">
        <v>1265</v>
      </c>
      <c r="E562" s="50">
        <v>17.066388888888898</v>
      </c>
      <c r="F562" s="50">
        <v>73.450555555555596</v>
      </c>
      <c r="G562" s="50">
        <v>447.452361</v>
      </c>
      <c r="H562" s="50">
        <v>178.02</v>
      </c>
      <c r="I562" s="50">
        <v>31.16</v>
      </c>
      <c r="J562" s="50">
        <v>0.49</v>
      </c>
      <c r="K562" s="50">
        <v>307682.7</v>
      </c>
      <c r="L562" s="50">
        <v>135886.43</v>
      </c>
      <c r="M562" s="50">
        <v>61768.24</v>
      </c>
      <c r="N562" s="50">
        <v>2801.11</v>
      </c>
      <c r="O562" s="50">
        <v>2703.41</v>
      </c>
      <c r="P562" s="50">
        <v>3030.92</v>
      </c>
      <c r="Q562" s="50">
        <v>3214.08</v>
      </c>
      <c r="R562" s="50">
        <v>3398.94</v>
      </c>
      <c r="S562" s="50">
        <v>3565.66</v>
      </c>
      <c r="T562" s="50">
        <v>3695.87</v>
      </c>
      <c r="U562" s="50">
        <v>3677.3</v>
      </c>
      <c r="V562" s="50">
        <v>3713.57</v>
      </c>
      <c r="W562" s="50">
        <v>3827.09</v>
      </c>
      <c r="X562" s="50">
        <v>3743.87</v>
      </c>
      <c r="Y562" s="50">
        <v>3876.87</v>
      </c>
      <c r="Z562" s="50">
        <v>4039.51</v>
      </c>
      <c r="AA562" s="50">
        <v>4278.3500000000004</v>
      </c>
      <c r="AB562" s="50">
        <v>4581.1499999999996</v>
      </c>
      <c r="AC562" s="50">
        <v>5155.13</v>
      </c>
      <c r="AD562" s="50">
        <v>5701.71</v>
      </c>
      <c r="AE562" s="50">
        <v>6119.92</v>
      </c>
      <c r="AF562" s="50">
        <v>6107.35</v>
      </c>
      <c r="AG562" s="50">
        <v>6638.83</v>
      </c>
      <c r="AH562" s="50">
        <v>7055.16</v>
      </c>
      <c r="AI562" s="50">
        <v>7423.89</v>
      </c>
      <c r="AJ562" s="50">
        <v>7740.48</v>
      </c>
      <c r="AK562" s="50">
        <v>8150.73</v>
      </c>
      <c r="AL562" s="50">
        <v>8634.57</v>
      </c>
      <c r="AM562" s="50">
        <v>9176.59</v>
      </c>
      <c r="AN562" s="50">
        <v>0.53</v>
      </c>
      <c r="AO562" s="50">
        <v>0.54</v>
      </c>
      <c r="AP562" s="50">
        <v>0.55000000000000004</v>
      </c>
      <c r="AQ562" s="50">
        <v>0.55000000000000004</v>
      </c>
      <c r="AR562" s="50">
        <v>0.56000000000000005</v>
      </c>
      <c r="AS562" s="50">
        <v>0.56999999999999995</v>
      </c>
      <c r="AT562" s="50">
        <v>0.57999999999999996</v>
      </c>
      <c r="AU562" s="50">
        <v>0.59</v>
      </c>
      <c r="AV562" s="50">
        <v>0.6</v>
      </c>
      <c r="AW562" s="50">
        <v>0.61</v>
      </c>
      <c r="AX562" s="50">
        <v>0.61</v>
      </c>
      <c r="AY562" s="50">
        <v>0.62</v>
      </c>
      <c r="AZ562" s="50">
        <v>0.63</v>
      </c>
      <c r="BA562" s="50">
        <v>0.64</v>
      </c>
      <c r="BB562" s="50">
        <v>0.65</v>
      </c>
      <c r="BC562" s="50">
        <v>0.67</v>
      </c>
      <c r="BD562" s="50">
        <v>0.68</v>
      </c>
      <c r="BE562" s="50">
        <v>0.69</v>
      </c>
      <c r="BF562" s="50">
        <v>0.7</v>
      </c>
      <c r="BG562" s="50">
        <v>0.71</v>
      </c>
      <c r="BH562" s="50">
        <v>0.72</v>
      </c>
      <c r="BI562" s="50">
        <v>0.73</v>
      </c>
      <c r="BJ562" s="50">
        <v>0.74</v>
      </c>
      <c r="BK562" s="50">
        <v>0.75</v>
      </c>
      <c r="BL562" s="50">
        <v>0.76</v>
      </c>
      <c r="BM562" s="50">
        <v>0.78</v>
      </c>
    </row>
    <row r="563" spans="1:65" x14ac:dyDescent="0.25">
      <c r="A563" t="s">
        <v>3540</v>
      </c>
      <c r="B563" t="s">
        <v>1263</v>
      </c>
      <c r="C563" t="s">
        <v>1290</v>
      </c>
      <c r="D563" t="s">
        <v>1185</v>
      </c>
      <c r="E563" s="50">
        <v>20.101666666666699</v>
      </c>
      <c r="F563" s="50">
        <v>73.270555555555603</v>
      </c>
      <c r="G563" s="50">
        <v>665.74549019999995</v>
      </c>
      <c r="H563" s="50">
        <v>146.9</v>
      </c>
      <c r="I563" s="50">
        <v>33.17</v>
      </c>
      <c r="J563" s="50">
        <v>0.74</v>
      </c>
      <c r="K563" s="50">
        <v>165748.96</v>
      </c>
      <c r="L563" s="50">
        <v>62285.69</v>
      </c>
      <c r="M563" s="50">
        <v>25850.51</v>
      </c>
      <c r="N563" s="50">
        <v>2798.62</v>
      </c>
      <c r="O563" s="50">
        <v>2701.11</v>
      </c>
      <c r="P563" s="50">
        <v>3027.97</v>
      </c>
      <c r="Q563" s="50">
        <v>3210.81</v>
      </c>
      <c r="R563" s="50">
        <v>3395.43</v>
      </c>
      <c r="S563" s="50">
        <v>3562.01</v>
      </c>
      <c r="T563" s="50">
        <v>3692.18</v>
      </c>
      <c r="U563" s="50">
        <v>3673.76</v>
      </c>
      <c r="V563" s="50">
        <v>3710.17</v>
      </c>
      <c r="W563" s="50">
        <v>3823.81</v>
      </c>
      <c r="X563" s="50">
        <v>3740.9</v>
      </c>
      <c r="Y563" s="50">
        <v>3873.77</v>
      </c>
      <c r="Z563" s="50">
        <v>4036.15</v>
      </c>
      <c r="AA563" s="50">
        <v>4274.8</v>
      </c>
      <c r="AB563" s="50">
        <v>4577.29</v>
      </c>
      <c r="AC563" s="50">
        <v>5150.42</v>
      </c>
      <c r="AD563" s="50">
        <v>5696.27</v>
      </c>
      <c r="AE563" s="50">
        <v>6114.05</v>
      </c>
      <c r="AF563" s="50">
        <v>6101.72</v>
      </c>
      <c r="AG563" s="50">
        <v>6632.56</v>
      </c>
      <c r="AH563" s="50">
        <v>7048.73</v>
      </c>
      <c r="AI563" s="50">
        <v>7417.13</v>
      </c>
      <c r="AJ563" s="50">
        <v>7733.43</v>
      </c>
      <c r="AK563" s="50">
        <v>8143.31</v>
      </c>
      <c r="AL563" s="50">
        <v>8626.7099999999991</v>
      </c>
      <c r="AM563" s="50">
        <v>9168.23</v>
      </c>
      <c r="AN563" s="50">
        <v>0.53</v>
      </c>
      <c r="AO563" s="50">
        <v>0.54</v>
      </c>
      <c r="AP563" s="50">
        <v>0.55000000000000004</v>
      </c>
      <c r="AQ563" s="50">
        <v>0.55000000000000004</v>
      </c>
      <c r="AR563" s="50">
        <v>0.56000000000000005</v>
      </c>
      <c r="AS563" s="50">
        <v>0.56999999999999995</v>
      </c>
      <c r="AT563" s="50">
        <v>0.57999999999999996</v>
      </c>
      <c r="AU563" s="50">
        <v>0.59</v>
      </c>
      <c r="AV563" s="50">
        <v>0.6</v>
      </c>
      <c r="AW563" s="50">
        <v>0.61</v>
      </c>
      <c r="AX563" s="50">
        <v>0.61</v>
      </c>
      <c r="AY563" s="50">
        <v>0.62</v>
      </c>
      <c r="AZ563" s="50">
        <v>0.63</v>
      </c>
      <c r="BA563" s="50">
        <v>0.64</v>
      </c>
      <c r="BB563" s="50">
        <v>0.65</v>
      </c>
      <c r="BC563" s="50">
        <v>0.67</v>
      </c>
      <c r="BD563" s="50">
        <v>0.68</v>
      </c>
      <c r="BE563" s="50">
        <v>0.69</v>
      </c>
      <c r="BF563" s="50">
        <v>0.7</v>
      </c>
      <c r="BG563" s="50">
        <v>0.71</v>
      </c>
      <c r="BH563" s="50">
        <v>0.72</v>
      </c>
      <c r="BI563" s="50">
        <v>0.73</v>
      </c>
      <c r="BJ563" s="50">
        <v>0.74</v>
      </c>
      <c r="BK563" s="50">
        <v>0.75</v>
      </c>
      <c r="BL563" s="50">
        <v>0.76</v>
      </c>
      <c r="BM563" s="50">
        <v>0.78</v>
      </c>
    </row>
    <row r="564" spans="1:65" x14ac:dyDescent="0.25">
      <c r="A564" t="s">
        <v>3541</v>
      </c>
      <c r="B564" t="s">
        <v>1263</v>
      </c>
      <c r="C564" t="s">
        <v>678</v>
      </c>
      <c r="D564" t="s">
        <v>1025</v>
      </c>
      <c r="E564" s="50">
        <v>18.529444444444401</v>
      </c>
      <c r="F564" s="50">
        <v>73.204999999999998</v>
      </c>
      <c r="G564" s="50">
        <v>313.51749529900002</v>
      </c>
      <c r="H564" s="50">
        <v>157.75</v>
      </c>
      <c r="I564" s="50">
        <v>32.78</v>
      </c>
      <c r="J564" s="50">
        <v>0.8</v>
      </c>
      <c r="K564" s="50">
        <v>177905.41</v>
      </c>
      <c r="L564" s="50">
        <v>70909.3</v>
      </c>
      <c r="M564" s="50">
        <v>27118.48</v>
      </c>
      <c r="N564" s="50">
        <v>2801.11</v>
      </c>
      <c r="O564" s="50">
        <v>2703.41</v>
      </c>
      <c r="P564" s="50">
        <v>3030.92</v>
      </c>
      <c r="Q564" s="50">
        <v>3214.08</v>
      </c>
      <c r="R564" s="50">
        <v>3398.94</v>
      </c>
      <c r="S564" s="50">
        <v>3565.66</v>
      </c>
      <c r="T564" s="50">
        <v>3695.87</v>
      </c>
      <c r="U564" s="50">
        <v>3677.3</v>
      </c>
      <c r="V564" s="50">
        <v>3713.57</v>
      </c>
      <c r="W564" s="50">
        <v>3827.09</v>
      </c>
      <c r="X564" s="50">
        <v>3743.87</v>
      </c>
      <c r="Y564" s="50">
        <v>3876.87</v>
      </c>
      <c r="Z564" s="50">
        <v>4039.51</v>
      </c>
      <c r="AA564" s="50">
        <v>4278.3500000000004</v>
      </c>
      <c r="AB564" s="50">
        <v>4581.1499999999996</v>
      </c>
      <c r="AC564" s="50">
        <v>5155.13</v>
      </c>
      <c r="AD564" s="50">
        <v>5701.71</v>
      </c>
      <c r="AE564" s="50">
        <v>6119.92</v>
      </c>
      <c r="AF564" s="50">
        <v>6107.35</v>
      </c>
      <c r="AG564" s="50">
        <v>6638.83</v>
      </c>
      <c r="AH564" s="50">
        <v>7055.16</v>
      </c>
      <c r="AI564" s="50">
        <v>7423.89</v>
      </c>
      <c r="AJ564" s="50">
        <v>7740.48</v>
      </c>
      <c r="AK564" s="50">
        <v>8150.73</v>
      </c>
      <c r="AL564" s="50">
        <v>8634.57</v>
      </c>
      <c r="AM564" s="50">
        <v>9176.59</v>
      </c>
      <c r="AN564" s="50">
        <v>0.53</v>
      </c>
      <c r="AO564" s="50">
        <v>0.54</v>
      </c>
      <c r="AP564" s="50">
        <v>0.55000000000000004</v>
      </c>
      <c r="AQ564" s="50">
        <v>0.55000000000000004</v>
      </c>
      <c r="AR564" s="50">
        <v>0.56000000000000005</v>
      </c>
      <c r="AS564" s="50">
        <v>0.56999999999999995</v>
      </c>
      <c r="AT564" s="50">
        <v>0.57999999999999996</v>
      </c>
      <c r="AU564" s="50">
        <v>0.59</v>
      </c>
      <c r="AV564" s="50">
        <v>0.6</v>
      </c>
      <c r="AW564" s="50">
        <v>0.61</v>
      </c>
      <c r="AX564" s="50">
        <v>0.61</v>
      </c>
      <c r="AY564" s="50">
        <v>0.62</v>
      </c>
      <c r="AZ564" s="50">
        <v>0.63</v>
      </c>
      <c r="BA564" s="50">
        <v>0.64</v>
      </c>
      <c r="BB564" s="50">
        <v>0.65</v>
      </c>
      <c r="BC564" s="50">
        <v>0.67</v>
      </c>
      <c r="BD564" s="50">
        <v>0.68</v>
      </c>
      <c r="BE564" s="50">
        <v>0.69</v>
      </c>
      <c r="BF564" s="50">
        <v>0.7</v>
      </c>
      <c r="BG564" s="50">
        <v>0.71</v>
      </c>
      <c r="BH564" s="50">
        <v>0.72</v>
      </c>
      <c r="BI564" s="50">
        <v>0.73</v>
      </c>
      <c r="BJ564" s="50">
        <v>0.74</v>
      </c>
      <c r="BK564" s="50">
        <v>0.75</v>
      </c>
      <c r="BL564" s="50">
        <v>0.76</v>
      </c>
      <c r="BM564" s="50">
        <v>0.78</v>
      </c>
    </row>
    <row r="565" spans="1:65" x14ac:dyDescent="0.25">
      <c r="A565" t="s">
        <v>3542</v>
      </c>
      <c r="B565" t="s">
        <v>1263</v>
      </c>
      <c r="C565" t="s">
        <v>1291</v>
      </c>
      <c r="D565" t="s">
        <v>1025</v>
      </c>
      <c r="E565" s="50">
        <v>18.733055555555602</v>
      </c>
      <c r="F565" s="50">
        <v>73.114999999999995</v>
      </c>
      <c r="G565" s="50">
        <v>123.4375994</v>
      </c>
      <c r="H565" s="50">
        <v>287.64</v>
      </c>
      <c r="I565" s="50">
        <v>32.99</v>
      </c>
      <c r="J565" s="50">
        <v>0.8</v>
      </c>
      <c r="K565" s="50">
        <v>194358.69</v>
      </c>
      <c r="L565" s="50">
        <v>76861.72</v>
      </c>
      <c r="M565" s="50">
        <v>29442</v>
      </c>
      <c r="N565" s="50">
        <v>2801.11</v>
      </c>
      <c r="O565" s="50">
        <v>2703.41</v>
      </c>
      <c r="P565" s="50">
        <v>3030.92</v>
      </c>
      <c r="Q565" s="50">
        <v>3214.08</v>
      </c>
      <c r="R565" s="50">
        <v>3398.94</v>
      </c>
      <c r="S565" s="50">
        <v>3565.66</v>
      </c>
      <c r="T565" s="50">
        <v>3695.87</v>
      </c>
      <c r="U565" s="50">
        <v>3677.3</v>
      </c>
      <c r="V565" s="50">
        <v>3713.57</v>
      </c>
      <c r="W565" s="50">
        <v>3827.09</v>
      </c>
      <c r="X565" s="50">
        <v>3743.87</v>
      </c>
      <c r="Y565" s="50">
        <v>3876.87</v>
      </c>
      <c r="Z565" s="50">
        <v>4039.51</v>
      </c>
      <c r="AA565" s="50">
        <v>4278.3500000000004</v>
      </c>
      <c r="AB565" s="50">
        <v>4581.1499999999996</v>
      </c>
      <c r="AC565" s="50">
        <v>5155.13</v>
      </c>
      <c r="AD565" s="50">
        <v>5701.71</v>
      </c>
      <c r="AE565" s="50">
        <v>6119.92</v>
      </c>
      <c r="AF565" s="50">
        <v>6107.35</v>
      </c>
      <c r="AG565" s="50">
        <v>6638.83</v>
      </c>
      <c r="AH565" s="50">
        <v>7055.16</v>
      </c>
      <c r="AI565" s="50">
        <v>7423.89</v>
      </c>
      <c r="AJ565" s="50">
        <v>7740.48</v>
      </c>
      <c r="AK565" s="50">
        <v>8150.73</v>
      </c>
      <c r="AL565" s="50">
        <v>8634.57</v>
      </c>
      <c r="AM565" s="50">
        <v>9176.59</v>
      </c>
      <c r="AN565" s="50">
        <v>0.53</v>
      </c>
      <c r="AO565" s="50">
        <v>0.54</v>
      </c>
      <c r="AP565" s="50">
        <v>0.55000000000000004</v>
      </c>
      <c r="AQ565" s="50">
        <v>0.55000000000000004</v>
      </c>
      <c r="AR565" s="50">
        <v>0.56000000000000005</v>
      </c>
      <c r="AS565" s="50">
        <v>0.56999999999999995</v>
      </c>
      <c r="AT565" s="50">
        <v>0.57999999999999996</v>
      </c>
      <c r="AU565" s="50">
        <v>0.59</v>
      </c>
      <c r="AV565" s="50">
        <v>0.6</v>
      </c>
      <c r="AW565" s="50">
        <v>0.61</v>
      </c>
      <c r="AX565" s="50">
        <v>0.61</v>
      </c>
      <c r="AY565" s="50">
        <v>0.62</v>
      </c>
      <c r="AZ565" s="50">
        <v>0.63</v>
      </c>
      <c r="BA565" s="50">
        <v>0.64</v>
      </c>
      <c r="BB565" s="50">
        <v>0.65</v>
      </c>
      <c r="BC565" s="50">
        <v>0.67</v>
      </c>
      <c r="BD565" s="50">
        <v>0.68</v>
      </c>
      <c r="BE565" s="50">
        <v>0.69</v>
      </c>
      <c r="BF565" s="50">
        <v>0.7</v>
      </c>
      <c r="BG565" s="50">
        <v>0.71</v>
      </c>
      <c r="BH565" s="50">
        <v>0.72</v>
      </c>
      <c r="BI565" s="50">
        <v>0.73</v>
      </c>
      <c r="BJ565" s="50">
        <v>0.74</v>
      </c>
      <c r="BK565" s="50">
        <v>0.75</v>
      </c>
      <c r="BL565" s="50">
        <v>0.76</v>
      </c>
      <c r="BM565" s="50">
        <v>0.78</v>
      </c>
    </row>
    <row r="566" spans="1:65" x14ac:dyDescent="0.25">
      <c r="A566" t="s">
        <v>3543</v>
      </c>
      <c r="B566" t="s">
        <v>1263</v>
      </c>
      <c r="C566" t="s">
        <v>1292</v>
      </c>
      <c r="D566" t="s">
        <v>1286</v>
      </c>
      <c r="E566" s="50">
        <v>17.994722222222201</v>
      </c>
      <c r="F566" s="50">
        <v>73.467777777777798</v>
      </c>
      <c r="G566" s="50">
        <v>295.17408979999999</v>
      </c>
      <c r="H566" s="50">
        <v>97.68</v>
      </c>
      <c r="I566" s="50">
        <v>31.25</v>
      </c>
      <c r="J566" s="50">
        <v>0.53</v>
      </c>
      <c r="K566" s="50">
        <v>179612.28</v>
      </c>
      <c r="L566" s="50">
        <v>71576.55</v>
      </c>
      <c r="M566" s="50">
        <v>28101.77</v>
      </c>
      <c r="N566" s="50">
        <v>2801.11</v>
      </c>
      <c r="O566" s="50">
        <v>2703.41</v>
      </c>
      <c r="P566" s="50">
        <v>3030.92</v>
      </c>
      <c r="Q566" s="50">
        <v>3214.08</v>
      </c>
      <c r="R566" s="50">
        <v>3398.94</v>
      </c>
      <c r="S566" s="50">
        <v>3565.66</v>
      </c>
      <c r="T566" s="50">
        <v>3695.87</v>
      </c>
      <c r="U566" s="50">
        <v>3677.3</v>
      </c>
      <c r="V566" s="50">
        <v>3713.57</v>
      </c>
      <c r="W566" s="50">
        <v>3827.09</v>
      </c>
      <c r="X566" s="50">
        <v>3743.87</v>
      </c>
      <c r="Y566" s="50">
        <v>3876.87</v>
      </c>
      <c r="Z566" s="50">
        <v>4039.51</v>
      </c>
      <c r="AA566" s="50">
        <v>4278.3500000000004</v>
      </c>
      <c r="AB566" s="50">
        <v>4581.1499999999996</v>
      </c>
      <c r="AC566" s="50">
        <v>5155.13</v>
      </c>
      <c r="AD566" s="50">
        <v>5701.71</v>
      </c>
      <c r="AE566" s="50">
        <v>6119.92</v>
      </c>
      <c r="AF566" s="50">
        <v>6107.35</v>
      </c>
      <c r="AG566" s="50">
        <v>6638.83</v>
      </c>
      <c r="AH566" s="50">
        <v>7055.16</v>
      </c>
      <c r="AI566" s="50">
        <v>7423.89</v>
      </c>
      <c r="AJ566" s="50">
        <v>7740.48</v>
      </c>
      <c r="AK566" s="50">
        <v>8150.73</v>
      </c>
      <c r="AL566" s="50">
        <v>8634.57</v>
      </c>
      <c r="AM566" s="50">
        <v>9176.59</v>
      </c>
      <c r="AN566" s="50">
        <v>0.53</v>
      </c>
      <c r="AO566" s="50">
        <v>0.54</v>
      </c>
      <c r="AP566" s="50">
        <v>0.55000000000000004</v>
      </c>
      <c r="AQ566" s="50">
        <v>0.55000000000000004</v>
      </c>
      <c r="AR566" s="50">
        <v>0.56000000000000005</v>
      </c>
      <c r="AS566" s="50">
        <v>0.56999999999999995</v>
      </c>
      <c r="AT566" s="50">
        <v>0.57999999999999996</v>
      </c>
      <c r="AU566" s="50">
        <v>0.59</v>
      </c>
      <c r="AV566" s="50">
        <v>0.6</v>
      </c>
      <c r="AW566" s="50">
        <v>0.61</v>
      </c>
      <c r="AX566" s="50">
        <v>0.61</v>
      </c>
      <c r="AY566" s="50">
        <v>0.62</v>
      </c>
      <c r="AZ566" s="50">
        <v>0.63</v>
      </c>
      <c r="BA566" s="50">
        <v>0.64</v>
      </c>
      <c r="BB566" s="50">
        <v>0.65</v>
      </c>
      <c r="BC566" s="50">
        <v>0.67</v>
      </c>
      <c r="BD566" s="50">
        <v>0.68</v>
      </c>
      <c r="BE566" s="50">
        <v>0.69</v>
      </c>
      <c r="BF566" s="50">
        <v>0.7</v>
      </c>
      <c r="BG566" s="50">
        <v>0.71</v>
      </c>
      <c r="BH566" s="50">
        <v>0.72</v>
      </c>
      <c r="BI566" s="50">
        <v>0.73</v>
      </c>
      <c r="BJ566" s="50">
        <v>0.74</v>
      </c>
      <c r="BK566" s="50">
        <v>0.75</v>
      </c>
      <c r="BL566" s="50">
        <v>0.76</v>
      </c>
      <c r="BM566" s="50">
        <v>0.78</v>
      </c>
    </row>
    <row r="567" spans="1:65" x14ac:dyDescent="0.25">
      <c r="A567" t="s">
        <v>3544</v>
      </c>
      <c r="B567" t="s">
        <v>1263</v>
      </c>
      <c r="C567" t="s">
        <v>1293</v>
      </c>
      <c r="D567" t="s">
        <v>1294</v>
      </c>
      <c r="E567" s="50">
        <v>20.27</v>
      </c>
      <c r="F567" s="50">
        <v>72.986666666666693</v>
      </c>
      <c r="G567" s="50">
        <v>2148.226615</v>
      </c>
      <c r="H567" s="50">
        <v>219.71</v>
      </c>
      <c r="I567" s="50">
        <v>32.71</v>
      </c>
      <c r="J567" s="50">
        <v>0.74</v>
      </c>
      <c r="K567" s="50">
        <v>150300.51999999999</v>
      </c>
      <c r="L567" s="50">
        <v>59882.97</v>
      </c>
      <c r="M567" s="50">
        <v>24197.61</v>
      </c>
      <c r="N567" s="50">
        <v>2553.4299999999998</v>
      </c>
      <c r="O567" s="50">
        <v>2455.3200000000002</v>
      </c>
      <c r="P567" s="50">
        <v>2758.75</v>
      </c>
      <c r="Q567" s="50">
        <v>2878.04</v>
      </c>
      <c r="R567" s="50">
        <v>3025.99</v>
      </c>
      <c r="S567" s="50">
        <v>3179.41</v>
      </c>
      <c r="T567" s="50">
        <v>3315.07</v>
      </c>
      <c r="U567" s="50">
        <v>3324.38</v>
      </c>
      <c r="V567" s="50">
        <v>3384.18</v>
      </c>
      <c r="W567" s="50">
        <v>3511.49</v>
      </c>
      <c r="X567" s="50">
        <v>3450.04</v>
      </c>
      <c r="Y567" s="50">
        <v>3587.81</v>
      </c>
      <c r="Z567" s="50">
        <v>3753.61</v>
      </c>
      <c r="AA567" s="50">
        <v>4013.22</v>
      </c>
      <c r="AB567" s="50">
        <v>4280.1400000000003</v>
      </c>
      <c r="AC567" s="50">
        <v>4819.57</v>
      </c>
      <c r="AD567" s="50">
        <v>5274.37</v>
      </c>
      <c r="AE567" s="50">
        <v>5650.57</v>
      </c>
      <c r="AF567" s="50">
        <v>5653.46</v>
      </c>
      <c r="AG567" s="50">
        <v>6104.3</v>
      </c>
      <c r="AH567" s="50">
        <v>6560.16</v>
      </c>
      <c r="AI567" s="50">
        <v>6903.05</v>
      </c>
      <c r="AJ567" s="50">
        <v>7197.46</v>
      </c>
      <c r="AK567" s="50">
        <v>7579.03</v>
      </c>
      <c r="AL567" s="50">
        <v>8028.92</v>
      </c>
      <c r="AM567" s="50">
        <v>8532.92</v>
      </c>
      <c r="AN567" s="50">
        <v>0.51</v>
      </c>
      <c r="AO567" s="50">
        <v>0.51</v>
      </c>
      <c r="AP567" s="50">
        <v>0.52</v>
      </c>
      <c r="AQ567" s="50">
        <v>0.53</v>
      </c>
      <c r="AR567" s="50">
        <v>0.54</v>
      </c>
      <c r="AS567" s="50">
        <v>0.55000000000000004</v>
      </c>
      <c r="AT567" s="50">
        <v>0.56000000000000005</v>
      </c>
      <c r="AU567" s="50">
        <v>0.56000000000000005</v>
      </c>
      <c r="AV567" s="50">
        <v>0.56999999999999995</v>
      </c>
      <c r="AW567" s="50">
        <v>0.57999999999999996</v>
      </c>
      <c r="AX567" s="50">
        <v>0.59</v>
      </c>
      <c r="AY567" s="50">
        <v>0.59</v>
      </c>
      <c r="AZ567" s="50">
        <v>0.6</v>
      </c>
      <c r="BA567" s="50">
        <v>0.62</v>
      </c>
      <c r="BB567" s="50">
        <v>0.62</v>
      </c>
      <c r="BC567" s="50">
        <v>0.64</v>
      </c>
      <c r="BD567" s="50">
        <v>0.65</v>
      </c>
      <c r="BE567" s="50">
        <v>0.66</v>
      </c>
      <c r="BF567" s="50">
        <v>0.67</v>
      </c>
      <c r="BG567" s="50">
        <v>0.68</v>
      </c>
      <c r="BH567" s="50">
        <v>0.69</v>
      </c>
      <c r="BI567" s="50">
        <v>0.7</v>
      </c>
      <c r="BJ567" s="50">
        <v>0.71</v>
      </c>
      <c r="BK567" s="50">
        <v>0.72</v>
      </c>
      <c r="BL567" s="50">
        <v>0.73</v>
      </c>
      <c r="BM567" s="50">
        <v>0.74</v>
      </c>
    </row>
    <row r="568" spans="1:65" x14ac:dyDescent="0.25">
      <c r="A568" t="s">
        <v>3546</v>
      </c>
      <c r="B568" t="s">
        <v>1263</v>
      </c>
      <c r="C568" t="s">
        <v>1296</v>
      </c>
      <c r="D568" t="s">
        <v>1274</v>
      </c>
      <c r="E568" s="50">
        <v>20.337777777777799</v>
      </c>
      <c r="F568" s="50">
        <v>72.913333333333298</v>
      </c>
      <c r="G568" s="50">
        <v>2243.366012</v>
      </c>
      <c r="H568" s="50">
        <v>235.5</v>
      </c>
      <c r="I568" s="50">
        <v>33.450000000000003</v>
      </c>
      <c r="J568" s="50">
        <v>0.74</v>
      </c>
      <c r="K568" s="50">
        <v>148656.04</v>
      </c>
      <c r="L568" s="50">
        <v>59798.32</v>
      </c>
      <c r="M568" s="50">
        <v>23959.06</v>
      </c>
      <c r="N568" s="50">
        <v>2537.63</v>
      </c>
      <c r="O568" s="50">
        <v>2438.34</v>
      </c>
      <c r="P568" s="50">
        <v>2742.6</v>
      </c>
      <c r="Q568" s="50">
        <v>2855.97</v>
      </c>
      <c r="R568" s="50">
        <v>3000.8</v>
      </c>
      <c r="S568" s="50">
        <v>3153.43</v>
      </c>
      <c r="T568" s="50">
        <v>3289.98</v>
      </c>
      <c r="U568" s="50">
        <v>3301.8</v>
      </c>
      <c r="V568" s="50">
        <v>3363.66</v>
      </c>
      <c r="W568" s="50">
        <v>3492</v>
      </c>
      <c r="X568" s="50">
        <v>3431.34</v>
      </c>
      <c r="Y568" s="50">
        <v>3570.49</v>
      </c>
      <c r="Z568" s="50">
        <v>3738.21</v>
      </c>
      <c r="AA568" s="50">
        <v>4001.44</v>
      </c>
      <c r="AB568" s="50">
        <v>4265.78</v>
      </c>
      <c r="AC568" s="50">
        <v>4805.87</v>
      </c>
      <c r="AD568" s="50">
        <v>5253.72</v>
      </c>
      <c r="AE568" s="50">
        <v>5627.27</v>
      </c>
      <c r="AF568" s="50">
        <v>5630.64</v>
      </c>
      <c r="AG568" s="50">
        <v>6075.4</v>
      </c>
      <c r="AH568" s="50">
        <v>6536.95</v>
      </c>
      <c r="AI568" s="50">
        <v>6878.63</v>
      </c>
      <c r="AJ568" s="50">
        <v>7172</v>
      </c>
      <c r="AK568" s="50">
        <v>7552.22</v>
      </c>
      <c r="AL568" s="50">
        <v>8000.52</v>
      </c>
      <c r="AM568" s="50">
        <v>8502.74</v>
      </c>
      <c r="AN568" s="50">
        <v>0.51</v>
      </c>
      <c r="AO568" s="50">
        <v>0.51</v>
      </c>
      <c r="AP568" s="50">
        <v>0.52</v>
      </c>
      <c r="AQ568" s="50">
        <v>0.53</v>
      </c>
      <c r="AR568" s="50">
        <v>0.54</v>
      </c>
      <c r="AS568" s="50">
        <v>0.54</v>
      </c>
      <c r="AT568" s="50">
        <v>0.55000000000000004</v>
      </c>
      <c r="AU568" s="50">
        <v>0.56000000000000005</v>
      </c>
      <c r="AV568" s="50">
        <v>0.56999999999999995</v>
      </c>
      <c r="AW568" s="50">
        <v>0.57999999999999996</v>
      </c>
      <c r="AX568" s="50">
        <v>0.59</v>
      </c>
      <c r="AY568" s="50">
        <v>0.59</v>
      </c>
      <c r="AZ568" s="50">
        <v>0.6</v>
      </c>
      <c r="BA568" s="50">
        <v>0.61</v>
      </c>
      <c r="BB568" s="50">
        <v>0.62</v>
      </c>
      <c r="BC568" s="50">
        <v>0.63</v>
      </c>
      <c r="BD568" s="50">
        <v>0.65</v>
      </c>
      <c r="BE568" s="50">
        <v>0.66</v>
      </c>
      <c r="BF568" s="50">
        <v>0.67</v>
      </c>
      <c r="BG568" s="50">
        <v>0.67</v>
      </c>
      <c r="BH568" s="50">
        <v>0.69</v>
      </c>
      <c r="BI568" s="50">
        <v>0.7</v>
      </c>
      <c r="BJ568" s="50">
        <v>0.71</v>
      </c>
      <c r="BK568" s="50">
        <v>0.72</v>
      </c>
      <c r="BL568" s="50">
        <v>0.73</v>
      </c>
      <c r="BM568" s="50">
        <v>0.74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D20B8-D352-4FAB-BC37-D13D084C1F0E}">
  <dimension ref="A1:AS568"/>
  <sheetViews>
    <sheetView topLeftCell="AC1" workbookViewId="0">
      <selection activeCell="AK5" sqref="AK5"/>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8" width="11.7109375" bestFit="1" customWidth="1"/>
    <col min="9" max="9" width="11.140625" bestFit="1" customWidth="1"/>
    <col min="10" max="10" width="12.7109375" bestFit="1" customWidth="1"/>
    <col min="11" max="12" width="11.140625" bestFit="1" customWidth="1"/>
    <col min="13" max="13" width="12.140625" bestFit="1" customWidth="1"/>
    <col min="14" max="14" width="15" bestFit="1" customWidth="1"/>
    <col min="15" max="15" width="14.42578125" bestFit="1" customWidth="1"/>
    <col min="16" max="16" width="16" bestFit="1" customWidth="1"/>
    <col min="17" max="18" width="14.42578125" bestFit="1" customWidth="1"/>
    <col min="19" max="20" width="15.42578125" bestFit="1" customWidth="1"/>
    <col min="21" max="21" width="14.85546875" bestFit="1" customWidth="1"/>
    <col min="22" max="22" width="16.42578125" bestFit="1" customWidth="1"/>
    <col min="23" max="24" width="14.85546875" bestFit="1" customWidth="1"/>
    <col min="25" max="26" width="15.85546875" bestFit="1" customWidth="1"/>
    <col min="27" max="27" width="15.28515625" bestFit="1" customWidth="1"/>
    <col min="28" max="28" width="16.85546875" bestFit="1" customWidth="1"/>
    <col min="29" max="30" width="15.28515625" bestFit="1" customWidth="1"/>
    <col min="31" max="31" width="16.28515625" bestFit="1" customWidth="1"/>
    <col min="32" max="32" width="14.7109375" bestFit="1" customWidth="1"/>
    <col min="33" max="33" width="14.140625" bestFit="1" customWidth="1"/>
    <col min="34" max="34" width="15.7109375" bestFit="1" customWidth="1"/>
    <col min="35" max="36" width="14.140625" bestFit="1" customWidth="1"/>
    <col min="37" max="37" width="15.140625" bestFit="1" customWidth="1"/>
    <col min="38" max="38" width="15.5703125" bestFit="1" customWidth="1"/>
    <col min="39" max="39" width="15" bestFit="1" customWidth="1"/>
    <col min="40" max="40" width="16.5703125" bestFit="1" customWidth="1"/>
    <col min="41" max="42" width="15" bestFit="1" customWidth="1"/>
    <col min="43" max="43" width="16" bestFit="1" customWidth="1"/>
    <col min="44" max="44" width="12" style="50" bestFit="1" customWidth="1"/>
    <col min="45" max="45" width="12.42578125" style="50" bestFit="1" customWidth="1"/>
  </cols>
  <sheetData>
    <row r="1" spans="1:45" ht="15.75" thickBot="1" x14ac:dyDescent="0.3">
      <c r="A1" s="12" t="s">
        <v>2597</v>
      </c>
      <c r="B1" s="12" t="s">
        <v>3569</v>
      </c>
      <c r="C1" s="12" t="s">
        <v>1</v>
      </c>
      <c r="D1" s="12" t="s">
        <v>2</v>
      </c>
      <c r="E1" s="49" t="s">
        <v>5</v>
      </c>
      <c r="F1" s="49" t="s">
        <v>4</v>
      </c>
      <c r="G1" s="49" t="s">
        <v>3570</v>
      </c>
      <c r="H1" s="49" t="s">
        <v>3576</v>
      </c>
      <c r="I1" s="49" t="s">
        <v>3577</v>
      </c>
      <c r="J1" s="49" t="s">
        <v>3578</v>
      </c>
      <c r="K1" s="49" t="s">
        <v>3579</v>
      </c>
      <c r="L1" s="49" t="s">
        <v>3580</v>
      </c>
      <c r="M1" s="49" t="s">
        <v>3581</v>
      </c>
      <c r="N1" s="51" t="s">
        <v>3582</v>
      </c>
      <c r="O1" s="51" t="s">
        <v>3583</v>
      </c>
      <c r="P1" s="51" t="s">
        <v>3584</v>
      </c>
      <c r="Q1" s="51" t="s">
        <v>3585</v>
      </c>
      <c r="R1" s="51" t="s">
        <v>3586</v>
      </c>
      <c r="S1" s="51" t="s">
        <v>3587</v>
      </c>
      <c r="T1" s="49" t="s">
        <v>3588</v>
      </c>
      <c r="U1" s="49" t="s">
        <v>3589</v>
      </c>
      <c r="V1" s="49" t="s">
        <v>3590</v>
      </c>
      <c r="W1" s="49" t="s">
        <v>3591</v>
      </c>
      <c r="X1" s="49" t="s">
        <v>3592</v>
      </c>
      <c r="Y1" s="49" t="s">
        <v>3593</v>
      </c>
      <c r="Z1" s="51" t="s">
        <v>3594</v>
      </c>
      <c r="AA1" s="51" t="s">
        <v>3595</v>
      </c>
      <c r="AB1" s="51" t="s">
        <v>3596</v>
      </c>
      <c r="AC1" s="51" t="s">
        <v>3597</v>
      </c>
      <c r="AD1" s="51" t="s">
        <v>3598</v>
      </c>
      <c r="AE1" s="51" t="s">
        <v>3599</v>
      </c>
      <c r="AF1" s="49" t="s">
        <v>3600</v>
      </c>
      <c r="AG1" s="49" t="s">
        <v>3601</v>
      </c>
      <c r="AH1" s="49" t="s">
        <v>3602</v>
      </c>
      <c r="AI1" s="49" t="s">
        <v>3603</v>
      </c>
      <c r="AJ1" s="49" t="s">
        <v>3604</v>
      </c>
      <c r="AK1" s="49" t="s">
        <v>3605</v>
      </c>
      <c r="AL1" s="51" t="s">
        <v>3606</v>
      </c>
      <c r="AM1" s="51" t="s">
        <v>3607</v>
      </c>
      <c r="AN1" s="51" t="s">
        <v>3608</v>
      </c>
      <c r="AO1" s="51" t="s">
        <v>3609</v>
      </c>
      <c r="AP1" s="51" t="s">
        <v>3610</v>
      </c>
      <c r="AQ1" s="51" t="s">
        <v>3611</v>
      </c>
      <c r="AR1" s="49" t="s">
        <v>3687</v>
      </c>
      <c r="AS1" s="49" t="s">
        <v>3688</v>
      </c>
    </row>
    <row r="2" spans="1:45" x14ac:dyDescent="0.25">
      <c r="A2" t="s">
        <v>2598</v>
      </c>
      <c r="B2" t="s">
        <v>6</v>
      </c>
      <c r="C2" t="s">
        <v>7</v>
      </c>
      <c r="D2" t="s">
        <v>8</v>
      </c>
      <c r="E2" s="50">
        <v>24.8469444444444</v>
      </c>
      <c r="F2" s="50">
        <v>92.8194444444444</v>
      </c>
      <c r="G2" s="50">
        <v>18028.693200000002</v>
      </c>
      <c r="H2" s="50">
        <v>1194.26454874607</v>
      </c>
      <c r="I2" s="50">
        <v>1212.9716171785501</v>
      </c>
      <c r="J2" s="50">
        <v>1243.5465555984399</v>
      </c>
      <c r="K2" s="50">
        <v>1294.2851456117201</v>
      </c>
      <c r="L2" s="50">
        <v>1354.8273703965101</v>
      </c>
      <c r="M2" s="50">
        <v>1409.1186115636201</v>
      </c>
      <c r="N2" s="50">
        <v>24.4215083247142</v>
      </c>
      <c r="O2" s="50">
        <v>26.282309404219198</v>
      </c>
      <c r="P2" s="50">
        <v>28.7743538032713</v>
      </c>
      <c r="Q2" s="50">
        <v>31.102246101727399</v>
      </c>
      <c r="R2" s="50">
        <v>31.085639030572001</v>
      </c>
      <c r="S2" s="50">
        <v>29.480049946988601</v>
      </c>
      <c r="T2" s="50">
        <v>16.601229311396299</v>
      </c>
      <c r="U2" s="50">
        <v>16.8415129667241</v>
      </c>
      <c r="V2" s="50">
        <v>17.675512274312499</v>
      </c>
      <c r="W2" s="50">
        <v>20.133939704873601</v>
      </c>
      <c r="X2" s="50">
        <v>22.715918506362001</v>
      </c>
      <c r="Y2" s="50">
        <v>24.583914268907201</v>
      </c>
      <c r="Z2" s="50">
        <v>39.392150854082303</v>
      </c>
      <c r="AA2" s="50">
        <v>33.360331043592097</v>
      </c>
      <c r="AB2" s="50">
        <v>25.434896676381499</v>
      </c>
      <c r="AC2" s="50">
        <v>16.289417643873101</v>
      </c>
      <c r="AD2" s="50">
        <v>9.4867047910814595</v>
      </c>
      <c r="AE2" s="50">
        <v>5.3863837835665098</v>
      </c>
      <c r="AF2" s="50">
        <v>36.2581381045472</v>
      </c>
      <c r="AG2" s="50">
        <v>35.405392684209801</v>
      </c>
      <c r="AH2" s="50">
        <v>34.236193154288898</v>
      </c>
      <c r="AI2" s="50">
        <v>32.992704178197897</v>
      </c>
      <c r="AJ2" s="50">
        <v>32.412564027535701</v>
      </c>
      <c r="AK2" s="50">
        <v>32.163472655579703</v>
      </c>
      <c r="AL2" s="50">
        <v>39.3589656703058</v>
      </c>
      <c r="AM2" s="50">
        <v>38.347992979068202</v>
      </c>
      <c r="AN2" s="50">
        <v>37.013811492043097</v>
      </c>
      <c r="AO2" s="50">
        <v>35.912896618464401</v>
      </c>
      <c r="AP2" s="50">
        <v>36.5239809081137</v>
      </c>
      <c r="AQ2" s="50">
        <v>38.378111151499397</v>
      </c>
      <c r="AR2" s="50">
        <v>0.178850388859015</v>
      </c>
      <c r="AS2" s="50">
        <v>0.717019544112521</v>
      </c>
    </row>
    <row r="3" spans="1:45" x14ac:dyDescent="0.25">
      <c r="A3" t="s">
        <v>2599</v>
      </c>
      <c r="B3" t="s">
        <v>6</v>
      </c>
      <c r="C3" t="s">
        <v>9</v>
      </c>
      <c r="D3" t="s">
        <v>8</v>
      </c>
      <c r="E3" s="50">
        <v>24.8330555555556</v>
      </c>
      <c r="F3" s="50">
        <v>92.792500000000004</v>
      </c>
      <c r="G3" s="50">
        <v>18032.430069999999</v>
      </c>
      <c r="H3" s="50">
        <v>1194.2861123366699</v>
      </c>
      <c r="I3" s="50">
        <v>1212.99314300431</v>
      </c>
      <c r="J3" s="50">
        <v>1243.5681268103399</v>
      </c>
      <c r="K3" s="50">
        <v>1294.30673172199</v>
      </c>
      <c r="L3" s="50">
        <v>1354.8489222529599</v>
      </c>
      <c r="M3" s="50">
        <v>1409.14017949703</v>
      </c>
      <c r="N3" s="50">
        <v>24.421405338414001</v>
      </c>
      <c r="O3" s="50">
        <v>26.282212820092901</v>
      </c>
      <c r="P3" s="50">
        <v>28.7743331951967</v>
      </c>
      <c r="Q3" s="50">
        <v>31.102226622238199</v>
      </c>
      <c r="R3" s="50">
        <v>31.0856675048495</v>
      </c>
      <c r="S3" s="50">
        <v>29.4800445782503</v>
      </c>
      <c r="T3" s="50">
        <v>16.598420229087999</v>
      </c>
      <c r="U3" s="50">
        <v>16.838565890551699</v>
      </c>
      <c r="V3" s="50">
        <v>17.672381838036099</v>
      </c>
      <c r="W3" s="50">
        <v>20.130366750744201</v>
      </c>
      <c r="X3" s="50">
        <v>22.711950004602201</v>
      </c>
      <c r="Y3" s="50">
        <v>24.5796261494046</v>
      </c>
      <c r="Z3" s="50">
        <v>39.390790849099901</v>
      </c>
      <c r="AA3" s="50">
        <v>33.3591889489498</v>
      </c>
      <c r="AB3" s="50">
        <v>25.434044629241299</v>
      </c>
      <c r="AC3" s="50">
        <v>16.2888848653038</v>
      </c>
      <c r="AD3" s="50">
        <v>9.4863843175824396</v>
      </c>
      <c r="AE3" s="50">
        <v>5.3862202388540297</v>
      </c>
      <c r="AF3" s="50">
        <v>36.2588005961628</v>
      </c>
      <c r="AG3" s="50">
        <v>35.406058338047103</v>
      </c>
      <c r="AH3" s="50">
        <v>34.236889582405198</v>
      </c>
      <c r="AI3" s="50">
        <v>32.993374624535399</v>
      </c>
      <c r="AJ3" s="50">
        <v>32.413265788958498</v>
      </c>
      <c r="AK3" s="50">
        <v>32.164119780496598</v>
      </c>
      <c r="AL3" s="50">
        <v>39.358398156026503</v>
      </c>
      <c r="AM3" s="50">
        <v>38.347419098210899</v>
      </c>
      <c r="AN3" s="50">
        <v>37.013153090163797</v>
      </c>
      <c r="AO3" s="50">
        <v>35.9121943293665</v>
      </c>
      <c r="AP3" s="50">
        <v>36.523295765627999</v>
      </c>
      <c r="AQ3" s="50">
        <v>38.377480464606002</v>
      </c>
      <c r="AR3" s="50">
        <v>0.17885841347829101</v>
      </c>
      <c r="AS3" s="50">
        <v>0.71702383791049196</v>
      </c>
    </row>
    <row r="4" spans="1:45" x14ac:dyDescent="0.25">
      <c r="A4" t="s">
        <v>2603</v>
      </c>
      <c r="B4" t="s">
        <v>6</v>
      </c>
      <c r="C4" t="s">
        <v>16</v>
      </c>
      <c r="D4" t="s">
        <v>8</v>
      </c>
      <c r="E4" s="50">
        <v>24.8744444444444</v>
      </c>
      <c r="F4" s="50">
        <v>92.577500000000001</v>
      </c>
      <c r="G4" s="50">
        <v>25270.11608</v>
      </c>
      <c r="H4" s="50">
        <v>1227.6696473848999</v>
      </c>
      <c r="I4" s="50">
        <v>1246.37714182538</v>
      </c>
      <c r="J4" s="50">
        <v>1276.9527209650801</v>
      </c>
      <c r="K4" s="50">
        <v>1327.6901095237999</v>
      </c>
      <c r="L4" s="50">
        <v>1388.2340627203901</v>
      </c>
      <c r="M4" s="50">
        <v>1442.52417533068</v>
      </c>
      <c r="N4" s="50">
        <v>25.1299658789451</v>
      </c>
      <c r="O4" s="50">
        <v>27.005438689356399</v>
      </c>
      <c r="P4" s="50">
        <v>29.505478041997801</v>
      </c>
      <c r="Q4" s="50">
        <v>31.838377930421402</v>
      </c>
      <c r="R4" s="50">
        <v>31.829736399032701</v>
      </c>
      <c r="S4" s="50">
        <v>30.22574712147</v>
      </c>
      <c r="T4" s="50">
        <v>15.3721908001241</v>
      </c>
      <c r="U4" s="50">
        <v>15.570094153123399</v>
      </c>
      <c r="V4" s="50">
        <v>16.313463696030901</v>
      </c>
      <c r="W4" s="50">
        <v>18.5775943035894</v>
      </c>
      <c r="X4" s="50">
        <v>20.971480600691098</v>
      </c>
      <c r="Y4" s="50">
        <v>22.713093935526501</v>
      </c>
      <c r="Z4" s="50">
        <v>38.006490562310702</v>
      </c>
      <c r="AA4" s="50">
        <v>32.186196328012798</v>
      </c>
      <c r="AB4" s="50">
        <v>24.541047274096599</v>
      </c>
      <c r="AC4" s="50">
        <v>15.7164162243996</v>
      </c>
      <c r="AD4" s="50">
        <v>9.1520258894082804</v>
      </c>
      <c r="AE4" s="50">
        <v>5.19162575792416</v>
      </c>
      <c r="AF4" s="50">
        <v>36.789524789849203</v>
      </c>
      <c r="AG4" s="50">
        <v>35.935285430108898</v>
      </c>
      <c r="AH4" s="50">
        <v>34.7652780071205</v>
      </c>
      <c r="AI4" s="50">
        <v>33.533073040045601</v>
      </c>
      <c r="AJ4" s="50">
        <v>32.9553629933934</v>
      </c>
      <c r="AK4" s="50">
        <v>32.7150661973157</v>
      </c>
      <c r="AL4" s="50">
        <v>38.118698060300602</v>
      </c>
      <c r="AM4" s="50">
        <v>37.091765729868001</v>
      </c>
      <c r="AN4" s="50">
        <v>35.733607927319497</v>
      </c>
      <c r="AO4" s="50">
        <v>34.620127872935697</v>
      </c>
      <c r="AP4" s="50">
        <v>35.227952412625598</v>
      </c>
      <c r="AQ4" s="50">
        <v>37.084332556054399</v>
      </c>
      <c r="AR4" s="50">
        <v>0.181062807106743</v>
      </c>
      <c r="AS4" s="50">
        <v>0.71910235564126301</v>
      </c>
    </row>
    <row r="5" spans="1:45" x14ac:dyDescent="0.25">
      <c r="A5" t="s">
        <v>2607</v>
      </c>
      <c r="B5" t="s">
        <v>6</v>
      </c>
      <c r="C5" t="s">
        <v>22</v>
      </c>
      <c r="D5" t="s">
        <v>23</v>
      </c>
      <c r="E5" s="50">
        <v>23.2577777777778</v>
      </c>
      <c r="F5" s="50">
        <v>91.461388888888905</v>
      </c>
      <c r="G5" s="50">
        <v>667.80194540000002</v>
      </c>
      <c r="H5" s="50">
        <v>1431.96492447628</v>
      </c>
      <c r="I5" s="50">
        <v>1450.65138911799</v>
      </c>
      <c r="J5" s="50">
        <v>1481.2502179701701</v>
      </c>
      <c r="K5" s="50">
        <v>1531.98834743266</v>
      </c>
      <c r="L5" s="50">
        <v>1592.5295261210699</v>
      </c>
      <c r="M5" s="50">
        <v>1646.79986803968</v>
      </c>
      <c r="N5" s="50">
        <v>25.750465395763101</v>
      </c>
      <c r="O5" s="50">
        <v>27.700709286707401</v>
      </c>
      <c r="P5" s="50">
        <v>30.311544171359898</v>
      </c>
      <c r="Q5" s="50">
        <v>32.724332540000503</v>
      </c>
      <c r="R5" s="50">
        <v>32.683036029879602</v>
      </c>
      <c r="S5" s="50">
        <v>31.043205221858301</v>
      </c>
      <c r="T5" s="50">
        <v>7.1608502014751299</v>
      </c>
      <c r="U5" s="50">
        <v>7.0345335438414596</v>
      </c>
      <c r="V5" s="50">
        <v>7.1564907981242802</v>
      </c>
      <c r="W5" s="50">
        <v>8.1351886325612099</v>
      </c>
      <c r="X5" s="50">
        <v>9.2581709357400399</v>
      </c>
      <c r="Y5" s="50">
        <v>10.170817918326</v>
      </c>
      <c r="Z5" s="50">
        <v>24.343344251478701</v>
      </c>
      <c r="AA5" s="50">
        <v>20.623206164431998</v>
      </c>
      <c r="AB5" s="50">
        <v>15.721339868511</v>
      </c>
      <c r="AC5" s="50">
        <v>10.0691024341966</v>
      </c>
      <c r="AD5" s="50">
        <v>5.8778895774913398</v>
      </c>
      <c r="AE5" s="50">
        <v>3.2858708202747602</v>
      </c>
      <c r="AF5" s="50">
        <v>35.761717369276802</v>
      </c>
      <c r="AG5" s="50">
        <v>34.912929754695199</v>
      </c>
      <c r="AH5" s="50">
        <v>33.750253316681203</v>
      </c>
      <c r="AI5" s="50">
        <v>32.462462002497801</v>
      </c>
      <c r="AJ5" s="50">
        <v>31.851179395338999</v>
      </c>
      <c r="AK5" s="50">
        <v>31.565673822371998</v>
      </c>
      <c r="AL5" s="50">
        <v>38.502521384640801</v>
      </c>
      <c r="AM5" s="50">
        <v>37.442078846289803</v>
      </c>
      <c r="AN5" s="50">
        <v>35.9574074510451</v>
      </c>
      <c r="AO5" s="50">
        <v>34.803673680985902</v>
      </c>
      <c r="AP5" s="50">
        <v>35.427327567924202</v>
      </c>
      <c r="AQ5" s="50">
        <v>37.358248698070099</v>
      </c>
      <c r="AR5" s="50">
        <v>0.24794670872979499</v>
      </c>
      <c r="AS5" s="50">
        <v>0.73715194232137904</v>
      </c>
    </row>
    <row r="6" spans="1:45" x14ac:dyDescent="0.25">
      <c r="A6" t="s">
        <v>2609</v>
      </c>
      <c r="B6" t="s">
        <v>6</v>
      </c>
      <c r="C6" t="s">
        <v>25</v>
      </c>
      <c r="D6" t="s">
        <v>26</v>
      </c>
      <c r="E6" s="50">
        <v>24.678611111111099</v>
      </c>
      <c r="F6" s="50">
        <v>93.103333333333296</v>
      </c>
      <c r="G6" s="50">
        <v>13581.85108</v>
      </c>
      <c r="H6" s="50">
        <v>1165.5432801267</v>
      </c>
      <c r="I6" s="50">
        <v>1184.2491916327899</v>
      </c>
      <c r="J6" s="50">
        <v>1214.8241857962601</v>
      </c>
      <c r="K6" s="50">
        <v>1265.5644998735199</v>
      </c>
      <c r="L6" s="50">
        <v>1326.10317731191</v>
      </c>
      <c r="M6" s="50">
        <v>1380.3965734522901</v>
      </c>
      <c r="N6" s="50">
        <v>23.9002597903207</v>
      </c>
      <c r="O6" s="50">
        <v>25.748476047837201</v>
      </c>
      <c r="P6" s="50">
        <v>28.234726778479601</v>
      </c>
      <c r="Q6" s="50">
        <v>30.5582193607747</v>
      </c>
      <c r="R6" s="50">
        <v>30.5359780052991</v>
      </c>
      <c r="S6" s="50">
        <v>28.932201552317402</v>
      </c>
      <c r="T6" s="50">
        <v>17.962467210721599</v>
      </c>
      <c r="U6" s="50">
        <v>18.267279440656399</v>
      </c>
      <c r="V6" s="50">
        <v>19.217819470679402</v>
      </c>
      <c r="W6" s="50">
        <v>21.9003613202098</v>
      </c>
      <c r="X6" s="50">
        <v>24.688974370299601</v>
      </c>
      <c r="Y6" s="50">
        <v>26.692109177326799</v>
      </c>
      <c r="Z6" s="50">
        <v>40.757177216692902</v>
      </c>
      <c r="AA6" s="50">
        <v>34.515202236640398</v>
      </c>
      <c r="AB6" s="50">
        <v>26.319024693560401</v>
      </c>
      <c r="AC6" s="50">
        <v>16.854782430625502</v>
      </c>
      <c r="AD6" s="50">
        <v>9.8152121601831901</v>
      </c>
      <c r="AE6" s="50">
        <v>5.5740127078709802</v>
      </c>
      <c r="AF6" s="50">
        <v>35.722793001206298</v>
      </c>
      <c r="AG6" s="50">
        <v>34.868372521767299</v>
      </c>
      <c r="AH6" s="50">
        <v>33.693361379292099</v>
      </c>
      <c r="AI6" s="50">
        <v>32.442916970921701</v>
      </c>
      <c r="AJ6" s="50">
        <v>31.858548787979799</v>
      </c>
      <c r="AK6" s="50">
        <v>31.605719287638799</v>
      </c>
      <c r="AL6" s="50">
        <v>40.417083063495198</v>
      </c>
      <c r="AM6" s="50">
        <v>39.425101056656501</v>
      </c>
      <c r="AN6" s="50">
        <v>38.106319575937803</v>
      </c>
      <c r="AO6" s="50">
        <v>37.015564474634402</v>
      </c>
      <c r="AP6" s="50">
        <v>37.631461416634501</v>
      </c>
      <c r="AQ6" s="50">
        <v>39.481651484028497</v>
      </c>
      <c r="AR6" s="50">
        <v>0.17080351405241001</v>
      </c>
      <c r="AS6" s="50">
        <v>0.71720520034037105</v>
      </c>
    </row>
    <row r="7" spans="1:45" x14ac:dyDescent="0.25">
      <c r="A7" t="s">
        <v>2610</v>
      </c>
      <c r="B7" t="s">
        <v>6</v>
      </c>
      <c r="C7" t="s">
        <v>27</v>
      </c>
      <c r="D7" t="s">
        <v>21</v>
      </c>
      <c r="E7" s="50">
        <v>25.203055555555601</v>
      </c>
      <c r="F7" s="50">
        <v>92.018888888888895</v>
      </c>
      <c r="G7" s="50">
        <v>820.85679979999998</v>
      </c>
      <c r="H7" s="50">
        <v>1315.55588143761</v>
      </c>
      <c r="I7" s="50">
        <v>1334.2415100389501</v>
      </c>
      <c r="J7" s="50">
        <v>1364.82083612324</v>
      </c>
      <c r="K7" s="50">
        <v>1415.56908437621</v>
      </c>
      <c r="L7" s="50">
        <v>1476.10700038666</v>
      </c>
      <c r="M7" s="50">
        <v>1530.3951073681801</v>
      </c>
      <c r="N7" s="50">
        <v>27.733338363024199</v>
      </c>
      <c r="O7" s="50">
        <v>29.587059234041</v>
      </c>
      <c r="P7" s="50">
        <v>32.030677970897003</v>
      </c>
      <c r="Q7" s="50">
        <v>34.317078001075103</v>
      </c>
      <c r="R7" s="50">
        <v>34.2808547959674</v>
      </c>
      <c r="S7" s="50">
        <v>32.745532219885497</v>
      </c>
      <c r="T7" s="50">
        <v>26.9833925893792</v>
      </c>
      <c r="U7" s="50">
        <v>26.693701255222201</v>
      </c>
      <c r="V7" s="50">
        <v>27.340418910380301</v>
      </c>
      <c r="W7" s="50">
        <v>30.9769608721484</v>
      </c>
      <c r="X7" s="50">
        <v>35.143327329139801</v>
      </c>
      <c r="Y7" s="50">
        <v>38.378009562699802</v>
      </c>
      <c r="Z7" s="50">
        <v>43.091345473749698</v>
      </c>
      <c r="AA7" s="50">
        <v>36.473513962107603</v>
      </c>
      <c r="AB7" s="50">
        <v>27.838914718447299</v>
      </c>
      <c r="AC7" s="50">
        <v>17.8217980516235</v>
      </c>
      <c r="AD7" s="50">
        <v>10.3897224553694</v>
      </c>
      <c r="AE7" s="50">
        <v>5.8835783735865803</v>
      </c>
      <c r="AF7" s="50">
        <v>45.0929298263814</v>
      </c>
      <c r="AG7" s="50">
        <v>44.292077293774803</v>
      </c>
      <c r="AH7" s="50">
        <v>43.198449597781902</v>
      </c>
      <c r="AI7" s="50">
        <v>41.995388402161502</v>
      </c>
      <c r="AJ7" s="50">
        <v>41.530362043437698</v>
      </c>
      <c r="AK7" s="50">
        <v>41.3859690485397</v>
      </c>
      <c r="AL7" s="50">
        <v>27.171647632430201</v>
      </c>
      <c r="AM7" s="50">
        <v>26.115601158086299</v>
      </c>
      <c r="AN7" s="50">
        <v>24.773003762837501</v>
      </c>
      <c r="AO7" s="50">
        <v>23.655026075803701</v>
      </c>
      <c r="AP7" s="50">
        <v>24.1730433716533</v>
      </c>
      <c r="AQ7" s="50">
        <v>25.828550411648799</v>
      </c>
      <c r="AR7" s="50">
        <v>1.92175212224109E-2</v>
      </c>
      <c r="AS7" s="50">
        <v>0.74435577761288996</v>
      </c>
    </row>
    <row r="8" spans="1:45" x14ac:dyDescent="0.25">
      <c r="A8" t="s">
        <v>2613</v>
      </c>
      <c r="B8" t="s">
        <v>6</v>
      </c>
      <c r="C8" t="s">
        <v>30</v>
      </c>
      <c r="D8" t="s">
        <v>19</v>
      </c>
      <c r="E8" s="50">
        <v>25.238888888888901</v>
      </c>
      <c r="F8" s="50">
        <v>90.253888888888895</v>
      </c>
      <c r="G8" s="50">
        <v>387.66232889999998</v>
      </c>
      <c r="H8" s="50">
        <v>1342.3909517627101</v>
      </c>
      <c r="I8" s="50">
        <v>1361.0734245480901</v>
      </c>
      <c r="J8" s="50">
        <v>1391.67190652152</v>
      </c>
      <c r="K8" s="50">
        <v>1442.42089283931</v>
      </c>
      <c r="L8" s="50">
        <v>1502.9332268051501</v>
      </c>
      <c r="M8" s="50">
        <v>1557.21653849995</v>
      </c>
      <c r="N8" s="50">
        <v>32.206191950464401</v>
      </c>
      <c r="O8" s="50">
        <v>34.174832717467297</v>
      </c>
      <c r="P8" s="50">
        <v>36.711115549785298</v>
      </c>
      <c r="Q8" s="50">
        <v>39.053849995006502</v>
      </c>
      <c r="R8" s="50">
        <v>39.115809447718</v>
      </c>
      <c r="S8" s="50">
        <v>37.549685408968301</v>
      </c>
      <c r="T8" s="50">
        <v>10.9953660241686</v>
      </c>
      <c r="U8" s="50">
        <v>10.740237691001701</v>
      </c>
      <c r="V8" s="50">
        <v>10.8933985818436</v>
      </c>
      <c r="W8" s="50">
        <v>12.320902826325799</v>
      </c>
      <c r="X8" s="50">
        <v>14.058503944871701</v>
      </c>
      <c r="Y8" s="50">
        <v>15.4318985319085</v>
      </c>
      <c r="Z8" s="50">
        <v>23.1378208329172</v>
      </c>
      <c r="AA8" s="50">
        <v>19.589333865974201</v>
      </c>
      <c r="AB8" s="50">
        <v>14.945091381204399</v>
      </c>
      <c r="AC8" s="50">
        <v>9.5749525616698303</v>
      </c>
      <c r="AD8" s="50">
        <v>5.5738939378807597</v>
      </c>
      <c r="AE8" s="50">
        <v>3.1456906022171198</v>
      </c>
      <c r="AF8" s="50">
        <v>37.292599620493398</v>
      </c>
      <c r="AG8" s="50">
        <v>36.475561769699397</v>
      </c>
      <c r="AH8" s="50">
        <v>35.388494956556499</v>
      </c>
      <c r="AI8" s="50">
        <v>34.167941675821403</v>
      </c>
      <c r="AJ8" s="50">
        <v>33.576530510336603</v>
      </c>
      <c r="AK8" s="50">
        <v>33.277858783581301</v>
      </c>
      <c r="AL8" s="50">
        <v>30.554998501947502</v>
      </c>
      <c r="AM8" s="50">
        <v>29.417736941975399</v>
      </c>
      <c r="AN8" s="50">
        <v>27.914131628882501</v>
      </c>
      <c r="AO8" s="50">
        <v>26.768461000699102</v>
      </c>
      <c r="AP8" s="50">
        <v>27.3318286227904</v>
      </c>
      <c r="AQ8" s="50">
        <v>29.1947668031559</v>
      </c>
      <c r="AR8" s="50">
        <v>0.15935549739725599</v>
      </c>
      <c r="AS8" s="50">
        <v>0.71641890198709601</v>
      </c>
    </row>
    <row r="9" spans="1:45" x14ac:dyDescent="0.25">
      <c r="A9" t="s">
        <v>2615</v>
      </c>
      <c r="B9" t="s">
        <v>6</v>
      </c>
      <c r="C9" t="s">
        <v>32</v>
      </c>
      <c r="D9" t="s">
        <v>8</v>
      </c>
      <c r="E9" s="50">
        <v>24.785</v>
      </c>
      <c r="F9" s="50">
        <v>93.029166666666697</v>
      </c>
      <c r="G9" s="50">
        <v>14720.49</v>
      </c>
      <c r="H9" s="50">
        <v>1178.8766905915199</v>
      </c>
      <c r="I9" s="50">
        <v>1197.5838847162199</v>
      </c>
      <c r="J9" s="50">
        <v>1228.15691620656</v>
      </c>
      <c r="K9" s="50">
        <v>1278.8980324824299</v>
      </c>
      <c r="L9" s="50">
        <v>1339.43727992084</v>
      </c>
      <c r="M9" s="50">
        <v>1393.7310345010001</v>
      </c>
      <c r="N9" s="50">
        <v>24.165438676786898</v>
      </c>
      <c r="O9" s="50">
        <v>26.015867128408502</v>
      </c>
      <c r="P9" s="50">
        <v>28.504883475445101</v>
      </c>
      <c r="Q9" s="50">
        <v>30.8281960586155</v>
      </c>
      <c r="R9" s="50">
        <v>30.8069367097984</v>
      </c>
      <c r="S9" s="50">
        <v>29.204834532221799</v>
      </c>
      <c r="T9" s="50">
        <v>17.5090523798312</v>
      </c>
      <c r="U9" s="50">
        <v>17.795489286725299</v>
      </c>
      <c r="V9" s="50">
        <v>18.7100069049628</v>
      </c>
      <c r="W9" s="50">
        <v>21.3191468534799</v>
      </c>
      <c r="X9" s="50">
        <v>24.039583162473001</v>
      </c>
      <c r="Y9" s="50">
        <v>25.996688792531</v>
      </c>
      <c r="Z9" s="50">
        <v>40.232050668141099</v>
      </c>
      <c r="AA9" s="50">
        <v>34.070077700673799</v>
      </c>
      <c r="AB9" s="50">
        <v>25.978816843876402</v>
      </c>
      <c r="AC9" s="50">
        <v>16.637024357851701</v>
      </c>
      <c r="AD9" s="50">
        <v>9.6891412183952408</v>
      </c>
      <c r="AE9" s="50">
        <v>5.5018706893586797</v>
      </c>
      <c r="AF9" s="50">
        <v>35.882142602033397</v>
      </c>
      <c r="AG9" s="50">
        <v>35.028390773276499</v>
      </c>
      <c r="AH9" s="50">
        <v>33.8567487413655</v>
      </c>
      <c r="AI9" s="50">
        <v>32.610548984229702</v>
      </c>
      <c r="AJ9" s="50">
        <v>32.029042644098098</v>
      </c>
      <c r="AK9" s="50">
        <v>31.777241665762801</v>
      </c>
      <c r="AL9" s="50">
        <v>39.9921754336766</v>
      </c>
      <c r="AM9" s="50">
        <v>38.992972811378102</v>
      </c>
      <c r="AN9" s="50">
        <v>37.667467571807599</v>
      </c>
      <c r="AO9" s="50">
        <v>36.5736706623738</v>
      </c>
      <c r="AP9" s="50">
        <v>37.187878483236297</v>
      </c>
      <c r="AQ9" s="50">
        <v>39.038277304365998</v>
      </c>
      <c r="AR9" s="50">
        <v>0.17358479252350101</v>
      </c>
      <c r="AS9" s="50">
        <v>0.71711090409173495</v>
      </c>
    </row>
    <row r="10" spans="1:45" x14ac:dyDescent="0.25">
      <c r="A10" t="s">
        <v>2623</v>
      </c>
      <c r="B10" t="s">
        <v>6</v>
      </c>
      <c r="C10" t="s">
        <v>43</v>
      </c>
      <c r="D10" t="s">
        <v>44</v>
      </c>
      <c r="E10" s="50">
        <v>24.331666666666699</v>
      </c>
      <c r="F10" s="50">
        <v>92.008611111111094</v>
      </c>
      <c r="G10" s="50">
        <v>2106.516666</v>
      </c>
      <c r="H10" s="50">
        <v>1393.46267669486</v>
      </c>
      <c r="I10" s="50">
        <v>1412.1771482081499</v>
      </c>
      <c r="J10" s="50">
        <v>1442.73788218856</v>
      </c>
      <c r="K10" s="50">
        <v>1493.48189574446</v>
      </c>
      <c r="L10" s="50">
        <v>1554.03339179809</v>
      </c>
      <c r="M10" s="50">
        <v>1608.3232679816299</v>
      </c>
      <c r="N10" s="50">
        <v>26.610375759918</v>
      </c>
      <c r="O10" s="50">
        <v>28.564966481858601</v>
      </c>
      <c r="P10" s="50">
        <v>31.136439645049599</v>
      </c>
      <c r="Q10" s="50">
        <v>33.5436924952064</v>
      </c>
      <c r="R10" s="50">
        <v>33.5195088960566</v>
      </c>
      <c r="S10" s="50">
        <v>31.845950324776702</v>
      </c>
      <c r="T10" s="50">
        <v>9.2298816831903903</v>
      </c>
      <c r="U10" s="50">
        <v>9.1487618353969395</v>
      </c>
      <c r="V10" s="50">
        <v>9.3937415461450406</v>
      </c>
      <c r="W10" s="50">
        <v>10.6481635625845</v>
      </c>
      <c r="X10" s="50">
        <v>12.108815048233399</v>
      </c>
      <c r="Y10" s="50">
        <v>13.250460781545</v>
      </c>
      <c r="Z10" s="50">
        <v>30.444765670288501</v>
      </c>
      <c r="AA10" s="50">
        <v>25.7996752233304</v>
      </c>
      <c r="AB10" s="50">
        <v>19.667966021077</v>
      </c>
      <c r="AC10" s="50">
        <v>12.6012864723457</v>
      </c>
      <c r="AD10" s="50">
        <v>7.3356682075597899</v>
      </c>
      <c r="AE10" s="50">
        <v>4.1541983144313797</v>
      </c>
      <c r="AF10" s="50">
        <v>37.571707269943701</v>
      </c>
      <c r="AG10" s="50">
        <v>36.717113575218903</v>
      </c>
      <c r="AH10" s="50">
        <v>35.572799768122799</v>
      </c>
      <c r="AI10" s="50">
        <v>34.360895997146102</v>
      </c>
      <c r="AJ10" s="50">
        <v>33.739335136822397</v>
      </c>
      <c r="AK10" s="50">
        <v>33.4982163295034</v>
      </c>
      <c r="AL10" s="50">
        <v>35.846496573866297</v>
      </c>
      <c r="AM10" s="50">
        <v>34.736815702245899</v>
      </c>
      <c r="AN10" s="50">
        <v>33.317623407702499</v>
      </c>
      <c r="AO10" s="50">
        <v>32.131415639817497</v>
      </c>
      <c r="AP10" s="50">
        <v>32.7335047638866</v>
      </c>
      <c r="AQ10" s="50">
        <v>34.631779805877201</v>
      </c>
      <c r="AR10" s="50">
        <v>0.21175286633745499</v>
      </c>
      <c r="AS10" s="50">
        <v>0.744046919819768</v>
      </c>
    </row>
    <row r="11" spans="1:45" x14ac:dyDescent="0.25">
      <c r="A11" t="s">
        <v>2628</v>
      </c>
      <c r="B11" t="s">
        <v>6</v>
      </c>
      <c r="C11" t="s">
        <v>49</v>
      </c>
      <c r="D11" t="s">
        <v>50</v>
      </c>
      <c r="E11" s="50">
        <v>25.157222222222199</v>
      </c>
      <c r="F11" s="50">
        <v>92.216388888888901</v>
      </c>
      <c r="G11" s="50">
        <v>532.93524479999996</v>
      </c>
      <c r="H11" s="50">
        <v>1346.5901343988401</v>
      </c>
      <c r="I11" s="50">
        <v>1365.31150018162</v>
      </c>
      <c r="J11" s="50">
        <v>1395.8853323646899</v>
      </c>
      <c r="K11" s="50">
        <v>1446.6124082818701</v>
      </c>
      <c r="L11" s="50">
        <v>1507.1496985107201</v>
      </c>
      <c r="M11" s="50">
        <v>1561.46125681075</v>
      </c>
      <c r="N11" s="50">
        <v>29.343276425717399</v>
      </c>
      <c r="O11" s="50">
        <v>31.265964402470001</v>
      </c>
      <c r="P11" s="50">
        <v>33.755234289865598</v>
      </c>
      <c r="Q11" s="50">
        <v>36.088369051943303</v>
      </c>
      <c r="R11" s="50">
        <v>36.060820922629901</v>
      </c>
      <c r="S11" s="50">
        <v>34.526218670541198</v>
      </c>
      <c r="T11" s="50">
        <v>13.6630730112604</v>
      </c>
      <c r="U11" s="50">
        <v>13.0596149654922</v>
      </c>
      <c r="V11" s="50">
        <v>12.9356774427897</v>
      </c>
      <c r="W11" s="50">
        <v>14.551514711224099</v>
      </c>
      <c r="X11" s="50">
        <v>16.742796948783099</v>
      </c>
      <c r="Y11" s="50">
        <v>18.615081729022901</v>
      </c>
      <c r="Z11" s="50">
        <v>32.154130039956399</v>
      </c>
      <c r="AA11" s="50">
        <v>27.224104613149301</v>
      </c>
      <c r="AB11" s="50">
        <v>20.773149291681801</v>
      </c>
      <c r="AC11" s="50">
        <v>13.3018379949146</v>
      </c>
      <c r="AD11" s="50">
        <v>7.7678314565928099</v>
      </c>
      <c r="AE11" s="50">
        <v>4.4047221213221901</v>
      </c>
      <c r="AF11" s="50">
        <v>44.090708318198303</v>
      </c>
      <c r="AG11" s="50">
        <v>43.279026516527402</v>
      </c>
      <c r="AH11" s="50">
        <v>42.1806029785688</v>
      </c>
      <c r="AI11" s="50">
        <v>41.032720668361797</v>
      </c>
      <c r="AJ11" s="50">
        <v>40.510410461314898</v>
      </c>
      <c r="AK11" s="50">
        <v>40.310875408645103</v>
      </c>
      <c r="AL11" s="50">
        <v>26.511660007264801</v>
      </c>
      <c r="AM11" s="50">
        <v>25.430468579731201</v>
      </c>
      <c r="AN11" s="50">
        <v>24.023654195423202</v>
      </c>
      <c r="AO11" s="50">
        <v>22.907591718125701</v>
      </c>
      <c r="AP11" s="50">
        <v>23.410926262259402</v>
      </c>
      <c r="AQ11" s="50">
        <v>25.148855793679601</v>
      </c>
      <c r="AR11" s="50">
        <v>0.10576256644205401</v>
      </c>
      <c r="AS11" s="50">
        <v>0.72334220152977302</v>
      </c>
    </row>
    <row r="12" spans="1:45" x14ac:dyDescent="0.25">
      <c r="A12" t="s">
        <v>2631</v>
      </c>
      <c r="B12" t="s">
        <v>6</v>
      </c>
      <c r="C12" t="s">
        <v>53</v>
      </c>
      <c r="D12" t="s">
        <v>44</v>
      </c>
      <c r="E12" s="50">
        <v>24.204444444444398</v>
      </c>
      <c r="F12" s="50">
        <v>92.023611111111094</v>
      </c>
      <c r="G12" s="50">
        <v>1981.5290620000001</v>
      </c>
      <c r="H12" s="50">
        <v>1393.5628706319301</v>
      </c>
      <c r="I12" s="50">
        <v>1412.2780356754799</v>
      </c>
      <c r="J12" s="50">
        <v>1442.83840546787</v>
      </c>
      <c r="K12" s="50">
        <v>1493.5820832427901</v>
      </c>
      <c r="L12" s="50">
        <v>1554.1361831578499</v>
      </c>
      <c r="M12" s="50">
        <v>1608.4231199257299</v>
      </c>
      <c r="N12" s="50">
        <v>26.724793078245099</v>
      </c>
      <c r="O12" s="50">
        <v>28.681291112735298</v>
      </c>
      <c r="P12" s="50">
        <v>31.254101890445099</v>
      </c>
      <c r="Q12" s="50">
        <v>33.655152796159797</v>
      </c>
      <c r="R12" s="50">
        <v>33.636572309029503</v>
      </c>
      <c r="S12" s="50">
        <v>31.959978665823801</v>
      </c>
      <c r="T12" s="50">
        <v>9.4470695138573397</v>
      </c>
      <c r="U12" s="50">
        <v>9.3735456215554205</v>
      </c>
      <c r="V12" s="50">
        <v>9.6366552752701296</v>
      </c>
      <c r="W12" s="50">
        <v>10.9262746182565</v>
      </c>
      <c r="X12" s="50">
        <v>12.4215238132865</v>
      </c>
      <c r="Y12" s="50">
        <v>13.585070027457901</v>
      </c>
      <c r="Z12" s="50">
        <v>30.296047251249401</v>
      </c>
      <c r="AA12" s="50">
        <v>25.6723189064259</v>
      </c>
      <c r="AB12" s="50">
        <v>19.572822630029801</v>
      </c>
      <c r="AC12" s="50">
        <v>12.542081662485399</v>
      </c>
      <c r="AD12" s="50">
        <v>7.2995515872232</v>
      </c>
      <c r="AE12" s="50">
        <v>4.13560634494202</v>
      </c>
      <c r="AF12" s="50">
        <v>37.302846532208697</v>
      </c>
      <c r="AG12" s="50">
        <v>36.447978191731004</v>
      </c>
      <c r="AH12" s="50">
        <v>35.304885131264399</v>
      </c>
      <c r="AI12" s="50">
        <v>34.089884044801799</v>
      </c>
      <c r="AJ12" s="50">
        <v>33.464125002469203</v>
      </c>
      <c r="AK12" s="50">
        <v>33.222053216917203</v>
      </c>
      <c r="AL12" s="50">
        <v>35.994927207000799</v>
      </c>
      <c r="AM12" s="50">
        <v>34.8882326215357</v>
      </c>
      <c r="AN12" s="50">
        <v>33.470754400173803</v>
      </c>
      <c r="AO12" s="50">
        <v>32.284981135057201</v>
      </c>
      <c r="AP12" s="50">
        <v>32.889611441439698</v>
      </c>
      <c r="AQ12" s="50">
        <v>34.788961539221297</v>
      </c>
      <c r="AR12" s="50">
        <v>0.20915075879957201</v>
      </c>
      <c r="AS12" s="50">
        <v>0.74429776048685503</v>
      </c>
    </row>
    <row r="13" spans="1:45" x14ac:dyDescent="0.25">
      <c r="A13" t="s">
        <v>2632</v>
      </c>
      <c r="B13" t="s">
        <v>6</v>
      </c>
      <c r="C13" t="s">
        <v>54</v>
      </c>
      <c r="D13" t="s">
        <v>8</v>
      </c>
      <c r="E13" s="50">
        <v>24.789444444444399</v>
      </c>
      <c r="F13" s="50">
        <v>93.015000000000001</v>
      </c>
      <c r="G13" s="50">
        <v>14721.164779999999</v>
      </c>
      <c r="H13" s="50">
        <v>1178.8828273807001</v>
      </c>
      <c r="I13" s="50">
        <v>1197.5900349835299</v>
      </c>
      <c r="J13" s="50">
        <v>1228.1630411548599</v>
      </c>
      <c r="K13" s="50">
        <v>1278.90416828921</v>
      </c>
      <c r="L13" s="50">
        <v>1339.44343270378</v>
      </c>
      <c r="M13" s="50">
        <v>1393.7371779948701</v>
      </c>
      <c r="N13" s="50">
        <v>24.165504605212998</v>
      </c>
      <c r="O13" s="50">
        <v>26.0159700999771</v>
      </c>
      <c r="P13" s="50">
        <v>28.504974518949901</v>
      </c>
      <c r="Q13" s="50">
        <v>30.828303436132298</v>
      </c>
      <c r="R13" s="50">
        <v>30.807049298636201</v>
      </c>
      <c r="S13" s="50">
        <v>29.204939387269601</v>
      </c>
      <c r="T13" s="50">
        <v>17.508426841450301</v>
      </c>
      <c r="U13" s="50">
        <v>17.7948389233621</v>
      </c>
      <c r="V13" s="50">
        <v>18.709314445469701</v>
      </c>
      <c r="W13" s="50">
        <v>21.318350165499801</v>
      </c>
      <c r="X13" s="50">
        <v>24.0386760647439</v>
      </c>
      <c r="Y13" s="50">
        <v>25.995734463755099</v>
      </c>
      <c r="Z13" s="50">
        <v>40.231465922270097</v>
      </c>
      <c r="AA13" s="50">
        <v>34.0695612561057</v>
      </c>
      <c r="AB13" s="50">
        <v>25.978409360264799</v>
      </c>
      <c r="AC13" s="50">
        <v>16.6367844565595</v>
      </c>
      <c r="AD13" s="50">
        <v>9.6890047364277407</v>
      </c>
      <c r="AE13" s="50">
        <v>5.5017867422350504</v>
      </c>
      <c r="AF13" s="50">
        <v>35.882518920314602</v>
      </c>
      <c r="AG13" s="50">
        <v>35.028783110550499</v>
      </c>
      <c r="AH13" s="50">
        <v>33.857143688572499</v>
      </c>
      <c r="AI13" s="50">
        <v>32.610925106030002</v>
      </c>
      <c r="AJ13" s="50">
        <v>32.029442358647898</v>
      </c>
      <c r="AK13" s="50">
        <v>31.777612230904001</v>
      </c>
      <c r="AL13" s="50">
        <v>39.991712838724403</v>
      </c>
      <c r="AM13" s="50">
        <v>38.992498539707299</v>
      </c>
      <c r="AN13" s="50">
        <v>37.666979183421198</v>
      </c>
      <c r="AO13" s="50">
        <v>36.573186591549799</v>
      </c>
      <c r="AP13" s="50">
        <v>37.187365081649403</v>
      </c>
      <c r="AQ13" s="50">
        <v>39.037796714552996</v>
      </c>
      <c r="AR13" s="50">
        <v>0.173587020370287</v>
      </c>
      <c r="AS13" s="50">
        <v>0.71711204644932702</v>
      </c>
    </row>
    <row r="14" spans="1:45" x14ac:dyDescent="0.25">
      <c r="A14" t="s">
        <v>2637</v>
      </c>
      <c r="B14" t="s">
        <v>6</v>
      </c>
      <c r="C14" t="s">
        <v>59</v>
      </c>
      <c r="D14" t="s">
        <v>50</v>
      </c>
      <c r="E14" s="50">
        <v>25.157499999999999</v>
      </c>
      <c r="F14" s="50">
        <v>92.216111111111104</v>
      </c>
      <c r="G14" s="50">
        <v>532.93524479999996</v>
      </c>
      <c r="H14" s="50">
        <v>1346.5901343988401</v>
      </c>
      <c r="I14" s="50">
        <v>1365.31150018162</v>
      </c>
      <c r="J14" s="50">
        <v>1395.8853323646899</v>
      </c>
      <c r="K14" s="50">
        <v>1446.6124082818701</v>
      </c>
      <c r="L14" s="50">
        <v>1507.1496985107201</v>
      </c>
      <c r="M14" s="50">
        <v>1561.46125681075</v>
      </c>
      <c r="N14" s="50">
        <v>29.343276425717399</v>
      </c>
      <c r="O14" s="50">
        <v>31.265964402470001</v>
      </c>
      <c r="P14" s="50">
        <v>33.755234289865598</v>
      </c>
      <c r="Q14" s="50">
        <v>36.088369051943303</v>
      </c>
      <c r="R14" s="50">
        <v>36.060820922629901</v>
      </c>
      <c r="S14" s="50">
        <v>34.526218670541198</v>
      </c>
      <c r="T14" s="50">
        <v>13.6630730112604</v>
      </c>
      <c r="U14" s="50">
        <v>13.0596149654922</v>
      </c>
      <c r="V14" s="50">
        <v>12.9356774427897</v>
      </c>
      <c r="W14" s="50">
        <v>14.551514711224099</v>
      </c>
      <c r="X14" s="50">
        <v>16.742796948783099</v>
      </c>
      <c r="Y14" s="50">
        <v>18.615081729022901</v>
      </c>
      <c r="Z14" s="50">
        <v>32.154130039956399</v>
      </c>
      <c r="AA14" s="50">
        <v>27.224104613149301</v>
      </c>
      <c r="AB14" s="50">
        <v>20.773149291681801</v>
      </c>
      <c r="AC14" s="50">
        <v>13.3018379949146</v>
      </c>
      <c r="AD14" s="50">
        <v>7.7678314565928099</v>
      </c>
      <c r="AE14" s="50">
        <v>4.4047221213221901</v>
      </c>
      <c r="AF14" s="50">
        <v>44.090708318198303</v>
      </c>
      <c r="AG14" s="50">
        <v>43.279026516527402</v>
      </c>
      <c r="AH14" s="50">
        <v>42.1806029785688</v>
      </c>
      <c r="AI14" s="50">
        <v>41.032720668361797</v>
      </c>
      <c r="AJ14" s="50">
        <v>40.510410461314898</v>
      </c>
      <c r="AK14" s="50">
        <v>40.310875408645103</v>
      </c>
      <c r="AL14" s="50">
        <v>26.511660007264801</v>
      </c>
      <c r="AM14" s="50">
        <v>25.430468579731201</v>
      </c>
      <c r="AN14" s="50">
        <v>24.023654195423202</v>
      </c>
      <c r="AO14" s="50">
        <v>22.907591718125701</v>
      </c>
      <c r="AP14" s="50">
        <v>23.410926262259402</v>
      </c>
      <c r="AQ14" s="50">
        <v>25.148855793679601</v>
      </c>
      <c r="AR14" s="50">
        <v>0.10576256644205401</v>
      </c>
      <c r="AS14" s="50">
        <v>0.72334220152977302</v>
      </c>
    </row>
    <row r="15" spans="1:45" x14ac:dyDescent="0.25">
      <c r="A15" t="s">
        <v>2644</v>
      </c>
      <c r="B15" t="s">
        <v>6</v>
      </c>
      <c r="C15" t="s">
        <v>68</v>
      </c>
      <c r="D15" t="s">
        <v>19</v>
      </c>
      <c r="E15" s="50">
        <v>25.18</v>
      </c>
      <c r="F15" s="50">
        <v>90.506666666666703</v>
      </c>
      <c r="G15" s="50">
        <v>342.94237240000001</v>
      </c>
      <c r="H15" s="50">
        <v>1367.5600307212701</v>
      </c>
      <c r="I15" s="50">
        <v>1386.28243240191</v>
      </c>
      <c r="J15" s="50">
        <v>1416.8397976010301</v>
      </c>
      <c r="K15" s="50">
        <v>1467.5774695610901</v>
      </c>
      <c r="L15" s="50">
        <v>1528.12003885337</v>
      </c>
      <c r="M15" s="50">
        <v>1582.3927579118599</v>
      </c>
      <c r="N15" s="50">
        <v>29.105626962434201</v>
      </c>
      <c r="O15" s="50">
        <v>31.070636336940101</v>
      </c>
      <c r="P15" s="50">
        <v>33.627391628453303</v>
      </c>
      <c r="Q15" s="50">
        <v>36.002665522148703</v>
      </c>
      <c r="R15" s="50">
        <v>35.9826063385213</v>
      </c>
      <c r="S15" s="50">
        <v>34.4075989970408</v>
      </c>
      <c r="T15" s="50">
        <v>10.3203370304276</v>
      </c>
      <c r="U15" s="50">
        <v>10.056540694391099</v>
      </c>
      <c r="V15" s="50">
        <v>10.1372518014864</v>
      </c>
      <c r="W15" s="50">
        <v>11.466601911043799</v>
      </c>
      <c r="X15" s="50">
        <v>13.0872167882717</v>
      </c>
      <c r="Y15" s="50">
        <v>14.4565497300594</v>
      </c>
      <c r="Z15" s="50">
        <v>23.6609365470194</v>
      </c>
      <c r="AA15" s="50">
        <v>20.0202850753349</v>
      </c>
      <c r="AB15" s="50">
        <v>15.2863629176173</v>
      </c>
      <c r="AC15" s="50">
        <v>9.7812916487835704</v>
      </c>
      <c r="AD15" s="50">
        <v>5.6848358896744902</v>
      </c>
      <c r="AE15" s="50">
        <v>3.2241749305382998</v>
      </c>
      <c r="AF15" s="50">
        <v>38.261989202376398</v>
      </c>
      <c r="AG15" s="50">
        <v>37.451896360884597</v>
      </c>
      <c r="AH15" s="50">
        <v>36.340712462445502</v>
      </c>
      <c r="AI15" s="50">
        <v>35.104339379701401</v>
      </c>
      <c r="AJ15" s="50">
        <v>34.554315661072103</v>
      </c>
      <c r="AK15" s="50">
        <v>34.268856310284797</v>
      </c>
      <c r="AL15" s="50">
        <v>32.605728613702603</v>
      </c>
      <c r="AM15" s="50">
        <v>31.502247622489801</v>
      </c>
      <c r="AN15" s="50">
        <v>30.067699744742399</v>
      </c>
      <c r="AO15" s="50">
        <v>28.898529444984099</v>
      </c>
      <c r="AP15" s="50">
        <v>29.476947751248101</v>
      </c>
      <c r="AQ15" s="50">
        <v>31.3791140527231</v>
      </c>
      <c r="AR15" s="50">
        <v>0.17472331565763399</v>
      </c>
      <c r="AS15" s="50">
        <v>0.72202931827966399</v>
      </c>
    </row>
    <row r="16" spans="1:45" x14ac:dyDescent="0.25">
      <c r="A16" t="s">
        <v>2647</v>
      </c>
      <c r="B16" t="s">
        <v>6</v>
      </c>
      <c r="C16" t="s">
        <v>71</v>
      </c>
      <c r="D16" t="s">
        <v>21</v>
      </c>
      <c r="E16" s="50">
        <v>25.19</v>
      </c>
      <c r="F16" s="50">
        <v>91.765277777777797</v>
      </c>
      <c r="G16" s="50">
        <v>318.92331430000002</v>
      </c>
      <c r="H16" s="50">
        <v>1286.0187978142101</v>
      </c>
      <c r="I16" s="50">
        <v>1304.6841287188799</v>
      </c>
      <c r="J16" s="50">
        <v>1335.28590163934</v>
      </c>
      <c r="K16" s="50">
        <v>1386.0355798421399</v>
      </c>
      <c r="L16" s="50">
        <v>1446.54341226472</v>
      </c>
      <c r="M16" s="50">
        <v>1500.8561262902199</v>
      </c>
      <c r="N16" s="50">
        <v>29.221299332118999</v>
      </c>
      <c r="O16" s="50">
        <v>30.937000607164499</v>
      </c>
      <c r="P16" s="50">
        <v>33.280340012143299</v>
      </c>
      <c r="Q16" s="50">
        <v>35.373139040680002</v>
      </c>
      <c r="R16" s="50">
        <v>35.406703096539196</v>
      </c>
      <c r="S16" s="50">
        <v>33.984092289010299</v>
      </c>
      <c r="T16" s="50">
        <v>39.326557377049198</v>
      </c>
      <c r="U16" s="50">
        <v>38.825039465695198</v>
      </c>
      <c r="V16" s="50">
        <v>39.6340740740741</v>
      </c>
      <c r="W16" s="50">
        <v>44.810564663023698</v>
      </c>
      <c r="X16" s="50">
        <v>50.796478445658799</v>
      </c>
      <c r="Y16" s="50">
        <v>55.340279295689101</v>
      </c>
      <c r="Z16" s="50">
        <v>53.181906496660602</v>
      </c>
      <c r="AA16" s="50">
        <v>45.050661809350302</v>
      </c>
      <c r="AB16" s="50">
        <v>34.357887067395303</v>
      </c>
      <c r="AC16" s="50">
        <v>22.014571948998199</v>
      </c>
      <c r="AD16" s="50">
        <v>12.808403157255601</v>
      </c>
      <c r="AE16" s="50">
        <v>7.2634365513054</v>
      </c>
      <c r="AF16" s="50">
        <v>50.474389799635702</v>
      </c>
      <c r="AG16" s="50">
        <v>49.614839101396498</v>
      </c>
      <c r="AH16" s="50">
        <v>48.477838494231897</v>
      </c>
      <c r="AI16" s="50">
        <v>47.2710382513661</v>
      </c>
      <c r="AJ16" s="50">
        <v>46.840607164541602</v>
      </c>
      <c r="AK16" s="50">
        <v>46.890297510625402</v>
      </c>
      <c r="AL16" s="50">
        <v>20.3037765634487</v>
      </c>
      <c r="AM16" s="50">
        <v>19.3999757134183</v>
      </c>
      <c r="AN16" s="50">
        <v>18.255810564663001</v>
      </c>
      <c r="AO16" s="50">
        <v>17.3708561020036</v>
      </c>
      <c r="AP16" s="50">
        <v>17.7686460230723</v>
      </c>
      <c r="AQ16" s="50">
        <v>19.118809957498499</v>
      </c>
      <c r="AR16" s="50">
        <v>3.7817297940055297E-2</v>
      </c>
      <c r="AS16" s="50">
        <v>0.75834114020362997</v>
      </c>
    </row>
    <row r="17" spans="1:45" x14ac:dyDescent="0.25">
      <c r="A17" t="s">
        <v>2648</v>
      </c>
      <c r="B17" t="s">
        <v>6</v>
      </c>
      <c r="C17" t="s">
        <v>72</v>
      </c>
      <c r="D17" t="s">
        <v>73</v>
      </c>
      <c r="E17" s="50">
        <v>23.7161111111111</v>
      </c>
      <c r="F17" s="50">
        <v>92.791944444444397</v>
      </c>
      <c r="G17" s="50">
        <v>414.8818622</v>
      </c>
      <c r="H17" s="50">
        <v>1227.6940123386701</v>
      </c>
      <c r="I17" s="50">
        <v>1246.4031641497299</v>
      </c>
      <c r="J17" s="50">
        <v>1276.9706483479099</v>
      </c>
      <c r="K17" s="50">
        <v>1327.7129366791601</v>
      </c>
      <c r="L17" s="50">
        <v>1388.27058022028</v>
      </c>
      <c r="M17" s="50">
        <v>1442.52925703039</v>
      </c>
      <c r="N17" s="50">
        <v>25.752091139623801</v>
      </c>
      <c r="O17" s="50">
        <v>27.6414026721169</v>
      </c>
      <c r="P17" s="50">
        <v>30.0861435978956</v>
      </c>
      <c r="Q17" s="50">
        <v>32.442924189091997</v>
      </c>
      <c r="R17" s="50">
        <v>32.415616365769701</v>
      </c>
      <c r="S17" s="50">
        <v>30.859978804738699</v>
      </c>
      <c r="T17" s="50">
        <v>16.188581052950301</v>
      </c>
      <c r="U17" s="50">
        <v>16.3505166344953</v>
      </c>
      <c r="V17" s="50">
        <v>17.0416146247303</v>
      </c>
      <c r="W17" s="50">
        <v>19.3798115135688</v>
      </c>
      <c r="X17" s="50">
        <v>21.9136293100185</v>
      </c>
      <c r="Y17" s="50">
        <v>23.8078422466977</v>
      </c>
      <c r="Z17" s="50">
        <v>36.361189962529799</v>
      </c>
      <c r="AA17" s="50">
        <v>30.805192839029601</v>
      </c>
      <c r="AB17" s="50">
        <v>23.485163317058401</v>
      </c>
      <c r="AC17" s="50">
        <v>15.0381893191022</v>
      </c>
      <c r="AD17" s="50">
        <v>8.7651110858786598</v>
      </c>
      <c r="AE17" s="50">
        <v>4.9517240074183402</v>
      </c>
      <c r="AF17" s="50">
        <v>35.694845009651402</v>
      </c>
      <c r="AG17" s="50">
        <v>34.865750728587102</v>
      </c>
      <c r="AH17" s="50">
        <v>33.684417698043198</v>
      </c>
      <c r="AI17" s="50">
        <v>32.419647250293302</v>
      </c>
      <c r="AJ17" s="50">
        <v>31.823795465728001</v>
      </c>
      <c r="AK17" s="50">
        <v>31.6553688353961</v>
      </c>
      <c r="AL17" s="50">
        <v>38.567976231028403</v>
      </c>
      <c r="AM17" s="50">
        <v>37.533685326066397</v>
      </c>
      <c r="AN17" s="50">
        <v>36.2071079822868</v>
      </c>
      <c r="AO17" s="50">
        <v>35.080031035918402</v>
      </c>
      <c r="AP17" s="50">
        <v>35.731520381514699</v>
      </c>
      <c r="AQ17" s="50">
        <v>37.553480186215502</v>
      </c>
      <c r="AR17" s="50">
        <v>0.19</v>
      </c>
      <c r="AS17" s="50">
        <v>0.70469306896714701</v>
      </c>
    </row>
    <row r="18" spans="1:45" x14ac:dyDescent="0.25">
      <c r="A18" t="s">
        <v>2651</v>
      </c>
      <c r="B18" t="s">
        <v>76</v>
      </c>
      <c r="C18" t="s">
        <v>77</v>
      </c>
      <c r="D18" t="s">
        <v>78</v>
      </c>
      <c r="E18" s="50">
        <v>20.913611111111098</v>
      </c>
      <c r="F18" s="50">
        <v>86.272777777777804</v>
      </c>
      <c r="G18" s="50">
        <v>10062.78811</v>
      </c>
      <c r="H18" s="50">
        <v>1299.6577820699299</v>
      </c>
      <c r="I18" s="50">
        <v>1318.36492336215</v>
      </c>
      <c r="J18" s="50">
        <v>1348.9283521694999</v>
      </c>
      <c r="K18" s="50">
        <v>1399.64759242694</v>
      </c>
      <c r="L18" s="50">
        <v>1460.1726853027301</v>
      </c>
      <c r="M18" s="50">
        <v>1514.4456266318</v>
      </c>
      <c r="N18" s="50">
        <v>26.683115786076801</v>
      </c>
      <c r="O18" s="50">
        <v>28.590606197941501</v>
      </c>
      <c r="P18" s="50">
        <v>31.2372684828165</v>
      </c>
      <c r="Q18" s="50">
        <v>33.630546940932</v>
      </c>
      <c r="R18" s="50">
        <v>33.626192832053199</v>
      </c>
      <c r="S18" s="50">
        <v>31.960039483581301</v>
      </c>
      <c r="T18" s="50">
        <v>11.2274474165225</v>
      </c>
      <c r="U18" s="50">
        <v>11.253004176938999</v>
      </c>
      <c r="V18" s="50">
        <v>11.6679108107659</v>
      </c>
      <c r="W18" s="50">
        <v>13.2639736839399</v>
      </c>
      <c r="X18" s="50">
        <v>15.0190584209889</v>
      </c>
      <c r="Y18" s="50">
        <v>16.346229563173299</v>
      </c>
      <c r="Z18" s="50">
        <v>23.544027119652199</v>
      </c>
      <c r="AA18" s="50">
        <v>19.9428658657637</v>
      </c>
      <c r="AB18" s="50">
        <v>15.2055250122002</v>
      </c>
      <c r="AC18" s="50">
        <v>9.7382061387794092</v>
      </c>
      <c r="AD18" s="50">
        <v>5.6812610385162596</v>
      </c>
      <c r="AE18" s="50">
        <v>3.1991642958326301</v>
      </c>
      <c r="AF18" s="50">
        <v>30.570817741985199</v>
      </c>
      <c r="AG18" s="50">
        <v>29.696201049889901</v>
      </c>
      <c r="AH18" s="50">
        <v>28.542374851995898</v>
      </c>
      <c r="AI18" s="50">
        <v>27.312469202885701</v>
      </c>
      <c r="AJ18" s="50">
        <v>26.701450499595399</v>
      </c>
      <c r="AK18" s="50">
        <v>26.3727346572039</v>
      </c>
      <c r="AL18" s="50">
        <v>42.757488394974999</v>
      </c>
      <c r="AM18" s="50">
        <v>41.667848326733001</v>
      </c>
      <c r="AN18" s="50">
        <v>40.226326658614902</v>
      </c>
      <c r="AO18" s="50">
        <v>39.035347771099602</v>
      </c>
      <c r="AP18" s="50">
        <v>39.6872254953837</v>
      </c>
      <c r="AQ18" s="50">
        <v>41.648137382614998</v>
      </c>
      <c r="AR18" s="50">
        <v>4.0780897302443803E-2</v>
      </c>
      <c r="AS18" s="50">
        <v>0.72895194855721901</v>
      </c>
    </row>
    <row r="19" spans="1:45" x14ac:dyDescent="0.25">
      <c r="A19" t="s">
        <v>2652</v>
      </c>
      <c r="B19" t="s">
        <v>76</v>
      </c>
      <c r="C19" t="s">
        <v>79</v>
      </c>
      <c r="D19" t="s">
        <v>80</v>
      </c>
      <c r="E19" s="50">
        <v>20.928333333333299</v>
      </c>
      <c r="F19" s="50">
        <v>85.52</v>
      </c>
      <c r="G19" s="50">
        <v>914.1562735</v>
      </c>
      <c r="H19" s="50">
        <v>1334.4137081341801</v>
      </c>
      <c r="I19" s="50">
        <v>1353.12979387118</v>
      </c>
      <c r="J19" s="50">
        <v>1383.71020508026</v>
      </c>
      <c r="K19" s="50">
        <v>1434.4334384802901</v>
      </c>
      <c r="L19" s="50">
        <v>1494.9854512726899</v>
      </c>
      <c r="M19" s="50">
        <v>1549.2661674370599</v>
      </c>
      <c r="N19" s="50">
        <v>23.317144779497202</v>
      </c>
      <c r="O19" s="50">
        <v>25.1658205394825</v>
      </c>
      <c r="P19" s="50">
        <v>27.7491414940189</v>
      </c>
      <c r="Q19" s="50">
        <v>30.097437152119401</v>
      </c>
      <c r="R19" s="50">
        <v>30.062336709104098</v>
      </c>
      <c r="S19" s="50">
        <v>28.410833340615</v>
      </c>
      <c r="T19" s="50">
        <v>11.7985023111942</v>
      </c>
      <c r="U19" s="50">
        <v>11.763786339050901</v>
      </c>
      <c r="V19" s="50">
        <v>12.1334201305453</v>
      </c>
      <c r="W19" s="50">
        <v>13.7622746694861</v>
      </c>
      <c r="X19" s="50">
        <v>15.6358274424823</v>
      </c>
      <c r="Y19" s="50">
        <v>17.061069702821499</v>
      </c>
      <c r="Z19" s="50">
        <v>20.423765542671902</v>
      </c>
      <c r="AA19" s="50">
        <v>17.282559876969302</v>
      </c>
      <c r="AB19" s="50">
        <v>13.1827722097463</v>
      </c>
      <c r="AC19" s="50">
        <v>8.4469561266307203</v>
      </c>
      <c r="AD19" s="50">
        <v>4.9261553786601198</v>
      </c>
      <c r="AE19" s="50">
        <v>2.7594610417413001</v>
      </c>
      <c r="AF19" s="50">
        <v>29.116127679281401</v>
      </c>
      <c r="AG19" s="50">
        <v>28.275080170914801</v>
      </c>
      <c r="AH19" s="50">
        <v>27.111295579458801</v>
      </c>
      <c r="AI19" s="50">
        <v>25.869026502276199</v>
      </c>
      <c r="AJ19" s="50">
        <v>25.249862376903799</v>
      </c>
      <c r="AK19" s="50">
        <v>24.912795015859398</v>
      </c>
      <c r="AL19" s="50">
        <v>47.5360310372849</v>
      </c>
      <c r="AM19" s="50">
        <v>46.544847653417001</v>
      </c>
      <c r="AN19" s="50">
        <v>45.184467376772702</v>
      </c>
      <c r="AO19" s="50">
        <v>44.069615441748297</v>
      </c>
      <c r="AP19" s="50">
        <v>44.749491012993403</v>
      </c>
      <c r="AQ19" s="50">
        <v>46.772681596952197</v>
      </c>
      <c r="AR19" s="50">
        <v>9.8802929444185797E-2</v>
      </c>
      <c r="AS19" s="50">
        <v>0.72998736482928495</v>
      </c>
    </row>
    <row r="20" spans="1:45" x14ac:dyDescent="0.25">
      <c r="A20" t="s">
        <v>2653</v>
      </c>
      <c r="B20" t="s">
        <v>76</v>
      </c>
      <c r="C20" t="s">
        <v>81</v>
      </c>
      <c r="D20" t="s">
        <v>82</v>
      </c>
      <c r="E20" s="50">
        <v>21.2088888888889</v>
      </c>
      <c r="F20" s="50">
        <v>86.123333333333306</v>
      </c>
      <c r="G20" s="50">
        <v>8623.6826700000001</v>
      </c>
      <c r="H20" s="50">
        <v>1294.3806072300899</v>
      </c>
      <c r="I20" s="50">
        <v>1313.0899877875099</v>
      </c>
      <c r="J20" s="50">
        <v>1343.65531354</v>
      </c>
      <c r="K20" s="50">
        <v>1394.3745766213799</v>
      </c>
      <c r="L20" s="50">
        <v>1454.9045331950999</v>
      </c>
      <c r="M20" s="50">
        <v>1509.1780745220201</v>
      </c>
      <c r="N20" s="50">
        <v>26.965368736025699</v>
      </c>
      <c r="O20" s="50">
        <v>28.870599260609399</v>
      </c>
      <c r="P20" s="50">
        <v>31.524396385693301</v>
      </c>
      <c r="Q20" s="50">
        <v>33.9096801508298</v>
      </c>
      <c r="R20" s="50">
        <v>33.912174302855</v>
      </c>
      <c r="S20" s="50">
        <v>32.2456675177284</v>
      </c>
      <c r="T20" s="50">
        <v>11.491060162193699</v>
      </c>
      <c r="U20" s="50">
        <v>11.527574953695799</v>
      </c>
      <c r="V20" s="50">
        <v>11.9634031154763</v>
      </c>
      <c r="W20" s="50">
        <v>13.6015592139732</v>
      </c>
      <c r="X20" s="50">
        <v>15.3963294273043</v>
      </c>
      <c r="Y20" s="50">
        <v>16.752081842130501</v>
      </c>
      <c r="Z20" s="50">
        <v>24.517840012692101</v>
      </c>
      <c r="AA20" s="50">
        <v>20.766015518348301</v>
      </c>
      <c r="AB20" s="50">
        <v>15.8334793789709</v>
      </c>
      <c r="AC20" s="50">
        <v>10.140928813359199</v>
      </c>
      <c r="AD20" s="50">
        <v>5.9113561398201</v>
      </c>
      <c r="AE20" s="50">
        <v>3.3344571160813801</v>
      </c>
      <c r="AF20" s="50">
        <v>30.743531254381399</v>
      </c>
      <c r="AG20" s="50">
        <v>29.871229255370199</v>
      </c>
      <c r="AH20" s="50">
        <v>28.721259140919599</v>
      </c>
      <c r="AI20" s="50">
        <v>27.491085989211701</v>
      </c>
      <c r="AJ20" s="50">
        <v>26.880570334349201</v>
      </c>
      <c r="AK20" s="50">
        <v>26.556060309776601</v>
      </c>
      <c r="AL20" s="50">
        <v>42.304481172103898</v>
      </c>
      <c r="AM20" s="50">
        <v>41.212800792520497</v>
      </c>
      <c r="AN20" s="50">
        <v>39.768065999099697</v>
      </c>
      <c r="AO20" s="50">
        <v>38.5753429459035</v>
      </c>
      <c r="AP20" s="50">
        <v>39.227665163780202</v>
      </c>
      <c r="AQ20" s="50">
        <v>41.181177453751197</v>
      </c>
      <c r="AR20" s="50">
        <v>3.0922615331897101E-2</v>
      </c>
      <c r="AS20" s="50">
        <v>0.72866712707506098</v>
      </c>
    </row>
    <row r="21" spans="1:45" x14ac:dyDescent="0.25">
      <c r="A21" t="s">
        <v>2655</v>
      </c>
      <c r="B21" t="s">
        <v>76</v>
      </c>
      <c r="C21" t="s">
        <v>84</v>
      </c>
      <c r="D21" t="s">
        <v>85</v>
      </c>
      <c r="E21" s="50">
        <v>21.794444444444402</v>
      </c>
      <c r="F21" s="50">
        <v>84.970833333333303</v>
      </c>
      <c r="G21" s="50">
        <v>21796.0972</v>
      </c>
      <c r="H21" s="50">
        <v>1303.55175838473</v>
      </c>
      <c r="I21" s="50">
        <v>1322.2377648418801</v>
      </c>
      <c r="J21" s="50">
        <v>1352.78397945953</v>
      </c>
      <c r="K21" s="50">
        <v>1403.4642173385901</v>
      </c>
      <c r="L21" s="50">
        <v>1463.9410654301601</v>
      </c>
      <c r="M21" s="50">
        <v>1518.17142927591</v>
      </c>
      <c r="N21" s="50">
        <v>25.5917210806013</v>
      </c>
      <c r="O21" s="50">
        <v>27.479313035557901</v>
      </c>
      <c r="P21" s="50">
        <v>30.020294995561802</v>
      </c>
      <c r="Q21" s="50">
        <v>32.394986424315597</v>
      </c>
      <c r="R21" s="50">
        <v>32.382618555175902</v>
      </c>
      <c r="S21" s="50">
        <v>30.755145271426699</v>
      </c>
      <c r="T21" s="50">
        <v>11.0230547320543</v>
      </c>
      <c r="U21" s="50">
        <v>10.870359828157399</v>
      </c>
      <c r="V21" s="50">
        <v>11.1002878306172</v>
      </c>
      <c r="W21" s="50">
        <v>12.5717045606178</v>
      </c>
      <c r="X21" s="50">
        <v>14.316790989574599</v>
      </c>
      <c r="Y21" s="50">
        <v>15.704820238212699</v>
      </c>
      <c r="Z21" s="50">
        <v>20.387553156926799</v>
      </c>
      <c r="AA21" s="50">
        <v>17.263413240353401</v>
      </c>
      <c r="AB21" s="50">
        <v>13.161663412950301</v>
      </c>
      <c r="AC21" s="50">
        <v>8.4324004159728894</v>
      </c>
      <c r="AD21" s="50">
        <v>4.90169449488591</v>
      </c>
      <c r="AE21" s="50">
        <v>2.75645533947913</v>
      </c>
      <c r="AF21" s="50">
        <v>32.470640769404802</v>
      </c>
      <c r="AG21" s="50">
        <v>31.594967424158899</v>
      </c>
      <c r="AH21" s="50">
        <v>30.448689424309801</v>
      </c>
      <c r="AI21" s="50">
        <v>29.188711803883599</v>
      </c>
      <c r="AJ21" s="50">
        <v>28.592047781767999</v>
      </c>
      <c r="AK21" s="50">
        <v>28.289995692330901</v>
      </c>
      <c r="AL21" s="50">
        <v>41.860932632116402</v>
      </c>
      <c r="AM21" s="50">
        <v>40.823269172753498</v>
      </c>
      <c r="AN21" s="50">
        <v>39.451276201360997</v>
      </c>
      <c r="AO21" s="50">
        <v>38.337929389036198</v>
      </c>
      <c r="AP21" s="50">
        <v>38.9577870183968</v>
      </c>
      <c r="AQ21" s="50">
        <v>40.8718686001381</v>
      </c>
      <c r="AR21" s="50">
        <v>2.99959584398116E-2</v>
      </c>
      <c r="AS21" s="50">
        <v>0.72566867861857598</v>
      </c>
    </row>
    <row r="22" spans="1:45" x14ac:dyDescent="0.25">
      <c r="A22" t="s">
        <v>2657</v>
      </c>
      <c r="B22" t="s">
        <v>76</v>
      </c>
      <c r="C22" t="s">
        <v>88</v>
      </c>
      <c r="D22" t="s">
        <v>85</v>
      </c>
      <c r="E22" s="50">
        <v>22.3205555555556</v>
      </c>
      <c r="F22" s="50">
        <v>85.109722222222203</v>
      </c>
      <c r="G22" s="50">
        <v>10485.009679999999</v>
      </c>
      <c r="H22" s="50">
        <v>1287.5522083349999</v>
      </c>
      <c r="I22" s="50">
        <v>1306.2560360253201</v>
      </c>
      <c r="J22" s="50">
        <v>1336.8256593086901</v>
      </c>
      <c r="K22" s="50">
        <v>1387.55918666003</v>
      </c>
      <c r="L22" s="50">
        <v>1448.0884433065701</v>
      </c>
      <c r="M22" s="50">
        <v>1502.3750687858101</v>
      </c>
      <c r="N22" s="50">
        <v>27.970568330750002</v>
      </c>
      <c r="O22" s="50">
        <v>29.8887134061378</v>
      </c>
      <c r="P22" s="50">
        <v>32.463737175351703</v>
      </c>
      <c r="Q22" s="50">
        <v>34.870197132036402</v>
      </c>
      <c r="R22" s="50">
        <v>34.8657225728113</v>
      </c>
      <c r="S22" s="50">
        <v>33.243304910648099</v>
      </c>
      <c r="T22" s="50">
        <v>9.4478902799535405</v>
      </c>
      <c r="U22" s="50">
        <v>9.1856106486078399</v>
      </c>
      <c r="V22" s="50">
        <v>9.2484231017939607</v>
      </c>
      <c r="W22" s="50">
        <v>10.439349924232101</v>
      </c>
      <c r="X22" s="50">
        <v>11.946708029741099</v>
      </c>
      <c r="Y22" s="50">
        <v>13.1927688894677</v>
      </c>
      <c r="Z22" s="50">
        <v>22.432490539363499</v>
      </c>
      <c r="AA22" s="50">
        <v>18.992460849488701</v>
      </c>
      <c r="AB22" s="50">
        <v>14.4842791962355</v>
      </c>
      <c r="AC22" s="50">
        <v>9.2815298716725891</v>
      </c>
      <c r="AD22" s="50">
        <v>5.3918664497639597</v>
      </c>
      <c r="AE22" s="50">
        <v>3.03862619589446</v>
      </c>
      <c r="AF22" s="50">
        <v>31.911942872585701</v>
      </c>
      <c r="AG22" s="50">
        <v>31.009039452754799</v>
      </c>
      <c r="AH22" s="50">
        <v>29.856954122970599</v>
      </c>
      <c r="AI22" s="50">
        <v>28.606176306967999</v>
      </c>
      <c r="AJ22" s="50">
        <v>28.0149977529342</v>
      </c>
      <c r="AK22" s="50">
        <v>27.700299382941399</v>
      </c>
      <c r="AL22" s="50">
        <v>40.169989588971397</v>
      </c>
      <c r="AM22" s="50">
        <v>39.092042375822302</v>
      </c>
      <c r="AN22" s="50">
        <v>37.678010898833897</v>
      </c>
      <c r="AO22" s="50">
        <v>36.535582306219702</v>
      </c>
      <c r="AP22" s="50">
        <v>37.138443344206102</v>
      </c>
      <c r="AQ22" s="50">
        <v>39.050702386858198</v>
      </c>
      <c r="AR22" s="50">
        <v>4.1620586223456102E-2</v>
      </c>
      <c r="AS22" s="50">
        <v>0.72759059437275697</v>
      </c>
    </row>
    <row r="23" spans="1:45" x14ac:dyDescent="0.25">
      <c r="A23" t="s">
        <v>2658</v>
      </c>
      <c r="B23" t="s">
        <v>76</v>
      </c>
      <c r="C23" t="s">
        <v>89</v>
      </c>
      <c r="D23" t="s">
        <v>90</v>
      </c>
      <c r="E23" s="50">
        <v>20.884722222222202</v>
      </c>
      <c r="F23" s="50">
        <v>86.016388888888898</v>
      </c>
      <c r="G23" s="50">
        <v>35829.867890000001</v>
      </c>
      <c r="H23" s="50">
        <v>1307.59685382319</v>
      </c>
      <c r="I23" s="50">
        <v>1326.16028120652</v>
      </c>
      <c r="J23" s="50">
        <v>1356.50374264328</v>
      </c>
      <c r="K23" s="50">
        <v>1406.849356338</v>
      </c>
      <c r="L23" s="50">
        <v>1466.92846477433</v>
      </c>
      <c r="M23" s="50">
        <v>1520.7987831481601</v>
      </c>
      <c r="N23" s="50">
        <v>24.661013390596899</v>
      </c>
      <c r="O23" s="50">
        <v>26.525941596249901</v>
      </c>
      <c r="P23" s="50">
        <v>29.041046823902398</v>
      </c>
      <c r="Q23" s="50">
        <v>31.390881982823601</v>
      </c>
      <c r="R23" s="50">
        <v>31.371849183368901</v>
      </c>
      <c r="S23" s="50">
        <v>29.748841815905099</v>
      </c>
      <c r="T23" s="50">
        <v>11.1812206522861</v>
      </c>
      <c r="U23" s="50">
        <v>11.090376673935401</v>
      </c>
      <c r="V23" s="50">
        <v>11.3896007714288</v>
      </c>
      <c r="W23" s="50">
        <v>12.914917597178301</v>
      </c>
      <c r="X23" s="50">
        <v>14.678534427047101</v>
      </c>
      <c r="Y23" s="50">
        <v>16.056665643469302</v>
      </c>
      <c r="Z23" s="50">
        <v>18.806513381959601</v>
      </c>
      <c r="AA23" s="50">
        <v>15.9220403352367</v>
      </c>
      <c r="AB23" s="50">
        <v>12.141438650903201</v>
      </c>
      <c r="AC23" s="50">
        <v>7.7789716556617599</v>
      </c>
      <c r="AD23" s="50">
        <v>4.5232372103653899</v>
      </c>
      <c r="AE23" s="50">
        <v>2.53658794248302</v>
      </c>
      <c r="AF23" s="50">
        <v>31.501750287580499</v>
      </c>
      <c r="AG23" s="50">
        <v>30.641259702103401</v>
      </c>
      <c r="AH23" s="50">
        <v>29.496784458385299</v>
      </c>
      <c r="AI23" s="50">
        <v>28.2500151707832</v>
      </c>
      <c r="AJ23" s="50">
        <v>27.6487881755594</v>
      </c>
      <c r="AK23" s="50">
        <v>27.348604442979799</v>
      </c>
      <c r="AL23" s="50">
        <v>43.087836841216998</v>
      </c>
      <c r="AM23" s="50">
        <v>42.073821252296099</v>
      </c>
      <c r="AN23" s="50">
        <v>40.7265560461883</v>
      </c>
      <c r="AO23" s="50">
        <v>39.6216918280196</v>
      </c>
      <c r="AP23" s="50">
        <v>40.2524739450105</v>
      </c>
      <c r="AQ23" s="50">
        <v>42.170076217128702</v>
      </c>
      <c r="AR23" s="50">
        <v>5.6109439214362997E-2</v>
      </c>
      <c r="AS23" s="50">
        <v>0.72600857806126096</v>
      </c>
    </row>
    <row r="24" spans="1:45" x14ac:dyDescent="0.25">
      <c r="A24" t="s">
        <v>2661</v>
      </c>
      <c r="B24" t="s">
        <v>76</v>
      </c>
      <c r="C24" t="s">
        <v>92</v>
      </c>
      <c r="D24" t="s">
        <v>93</v>
      </c>
      <c r="E24" s="50">
        <v>21.276388888888899</v>
      </c>
      <c r="F24" s="50">
        <v>85.035277777777793</v>
      </c>
      <c r="G24" s="50">
        <v>25276.2820077</v>
      </c>
      <c r="H24" s="50">
        <v>1290.8192238696799</v>
      </c>
      <c r="I24" s="50">
        <v>1309.3368717460301</v>
      </c>
      <c r="J24" s="50">
        <v>1339.6052980095101</v>
      </c>
      <c r="K24" s="50">
        <v>1389.8261768459299</v>
      </c>
      <c r="L24" s="50">
        <v>1449.75555153507</v>
      </c>
      <c r="M24" s="50">
        <v>1503.4936343942099</v>
      </c>
      <c r="N24" s="50">
        <v>25.252148292180902</v>
      </c>
      <c r="O24" s="50">
        <v>27.120245202515299</v>
      </c>
      <c r="P24" s="50">
        <v>29.639199285577199</v>
      </c>
      <c r="Q24" s="50">
        <v>31.991514821048401</v>
      </c>
      <c r="R24" s="50">
        <v>31.976856696320599</v>
      </c>
      <c r="S24" s="50">
        <v>30.361789212103499</v>
      </c>
      <c r="T24" s="50">
        <v>11.2339988111735</v>
      </c>
      <c r="U24" s="50">
        <v>11.1265305202572</v>
      </c>
      <c r="V24" s="50">
        <v>11.4111079844507</v>
      </c>
      <c r="W24" s="50">
        <v>12.936263810561501</v>
      </c>
      <c r="X24" s="50">
        <v>14.7086423431965</v>
      </c>
      <c r="Y24" s="50">
        <v>16.1014875356327</v>
      </c>
      <c r="Z24" s="50">
        <v>20.481682587071798</v>
      </c>
      <c r="AA24" s="50">
        <v>17.342705384808301</v>
      </c>
      <c r="AB24" s="50">
        <v>13.222020397859399</v>
      </c>
      <c r="AC24" s="50">
        <v>8.4709484037390101</v>
      </c>
      <c r="AD24" s="50">
        <v>4.9256695444115</v>
      </c>
      <c r="AE24" s="50">
        <v>2.77362996193439</v>
      </c>
      <c r="AF24" s="50">
        <v>32.029583563268098</v>
      </c>
      <c r="AG24" s="50">
        <v>31.165630956066298</v>
      </c>
      <c r="AH24" s="50">
        <v>30.027810026897299</v>
      </c>
      <c r="AI24" s="50">
        <v>28.781645933152099</v>
      </c>
      <c r="AJ24" s="50">
        <v>28.1896823128717</v>
      </c>
      <c r="AK24" s="50">
        <v>27.887235202036301</v>
      </c>
      <c r="AL24" s="50">
        <v>41.7323944587787</v>
      </c>
      <c r="AM24" s="50">
        <v>40.706996516469097</v>
      </c>
      <c r="AN24" s="50">
        <v>39.349836152909802</v>
      </c>
      <c r="AO24" s="50">
        <v>38.2464048013818</v>
      </c>
      <c r="AP24" s="50">
        <v>38.863339100091501</v>
      </c>
      <c r="AQ24" s="50">
        <v>40.767072322158803</v>
      </c>
      <c r="AR24" s="50">
        <v>2.9731347320166902E-2</v>
      </c>
      <c r="AS24" s="50">
        <v>0.72595136014079997</v>
      </c>
    </row>
    <row r="25" spans="1:45" x14ac:dyDescent="0.25">
      <c r="A25" t="s">
        <v>2662</v>
      </c>
      <c r="B25" t="s">
        <v>76</v>
      </c>
      <c r="C25" t="s">
        <v>94</v>
      </c>
      <c r="D25" t="s">
        <v>82</v>
      </c>
      <c r="E25" s="50">
        <v>21.639444444444401</v>
      </c>
      <c r="F25" s="50">
        <v>85.905277777777798</v>
      </c>
      <c r="G25" s="50">
        <v>6428.3358930000004</v>
      </c>
      <c r="H25" s="50">
        <v>1290.55239883063</v>
      </c>
      <c r="I25" s="50">
        <v>1309.2604471188799</v>
      </c>
      <c r="J25" s="50">
        <v>1339.8214294547399</v>
      </c>
      <c r="K25" s="50">
        <v>1390.53672691568</v>
      </c>
      <c r="L25" s="50">
        <v>1451.06274701847</v>
      </c>
      <c r="M25" s="50">
        <v>1505.3312075524</v>
      </c>
      <c r="N25" s="50">
        <v>27.3955226280044</v>
      </c>
      <c r="O25" s="50">
        <v>29.300989063172398</v>
      </c>
      <c r="P25" s="50">
        <v>31.9417914434535</v>
      </c>
      <c r="Q25" s="50">
        <v>34.3101661546985</v>
      </c>
      <c r="R25" s="50">
        <v>34.319056346179501</v>
      </c>
      <c r="S25" s="50">
        <v>32.665331097491602</v>
      </c>
      <c r="T25" s="50">
        <v>11.215433491128399</v>
      </c>
      <c r="U25" s="50">
        <v>11.1948805654899</v>
      </c>
      <c r="V25" s="50">
        <v>11.562117569659801</v>
      </c>
      <c r="W25" s="50">
        <v>13.1339229623914</v>
      </c>
      <c r="X25" s="50">
        <v>14.886915626654</v>
      </c>
      <c r="Y25" s="50">
        <v>16.238731753404501</v>
      </c>
      <c r="Z25" s="50">
        <v>24.965946695950301</v>
      </c>
      <c r="AA25" s="50">
        <v>21.144336692042501</v>
      </c>
      <c r="AB25" s="50">
        <v>16.119467899347601</v>
      </c>
      <c r="AC25" s="50">
        <v>10.3270759444205</v>
      </c>
      <c r="AD25" s="50">
        <v>6.0167205840889197</v>
      </c>
      <c r="AE25" s="50">
        <v>3.3909569600467</v>
      </c>
      <c r="AF25" s="50">
        <v>31.3514537917798</v>
      </c>
      <c r="AG25" s="50">
        <v>30.477165477020801</v>
      </c>
      <c r="AH25" s="50">
        <v>29.317189022610702</v>
      </c>
      <c r="AI25" s="50">
        <v>28.087515643472301</v>
      </c>
      <c r="AJ25" s="50">
        <v>27.480858078462202</v>
      </c>
      <c r="AK25" s="50">
        <v>27.151594521198501</v>
      </c>
      <c r="AL25" s="50">
        <v>41.268594090848403</v>
      </c>
      <c r="AM25" s="50">
        <v>40.176134368152098</v>
      </c>
      <c r="AN25" s="50">
        <v>38.744442548266001</v>
      </c>
      <c r="AO25" s="50">
        <v>37.562999292642999</v>
      </c>
      <c r="AP25" s="50">
        <v>38.206685513031701</v>
      </c>
      <c r="AQ25" s="50">
        <v>40.133738703310698</v>
      </c>
      <c r="AR25" s="50">
        <v>3.8048903395139201E-2</v>
      </c>
      <c r="AS25" s="50">
        <v>0.73068731398920395</v>
      </c>
    </row>
    <row r="26" spans="1:45" x14ac:dyDescent="0.25">
      <c r="A26" t="s">
        <v>2663</v>
      </c>
      <c r="B26" t="s">
        <v>76</v>
      </c>
      <c r="C26" t="s">
        <v>95</v>
      </c>
      <c r="D26" t="s">
        <v>96</v>
      </c>
      <c r="E26" s="50">
        <v>20.9508333333333</v>
      </c>
      <c r="F26" s="50">
        <v>85.242500000000007</v>
      </c>
      <c r="G26" s="50">
        <v>30454.59042</v>
      </c>
      <c r="H26" s="50">
        <v>1299.2129847875301</v>
      </c>
      <c r="I26" s="50">
        <v>1317.75995737062</v>
      </c>
      <c r="J26" s="50">
        <v>1348.0773172633601</v>
      </c>
      <c r="K26" s="50">
        <v>1398.37824179318</v>
      </c>
      <c r="L26" s="50">
        <v>1458.4033747563001</v>
      </c>
      <c r="M26" s="50">
        <v>1512.2268029085999</v>
      </c>
      <c r="N26" s="50">
        <v>25.078142843278499</v>
      </c>
      <c r="O26" s="50">
        <v>26.9465332278353</v>
      </c>
      <c r="P26" s="50">
        <v>29.4651667981055</v>
      </c>
      <c r="Q26" s="50">
        <v>31.820666765712001</v>
      </c>
      <c r="R26" s="50">
        <v>31.805311187427499</v>
      </c>
      <c r="S26" s="50">
        <v>30.185236143696201</v>
      </c>
      <c r="T26" s="50">
        <v>11.3419251233101</v>
      </c>
      <c r="U26" s="50">
        <v>11.2506065657671</v>
      </c>
      <c r="V26" s="50">
        <v>11.556617791884699</v>
      </c>
      <c r="W26" s="50">
        <v>13.104373804268601</v>
      </c>
      <c r="X26" s="50">
        <v>14.892428472073499</v>
      </c>
      <c r="Y26" s="50">
        <v>16.289063030541801</v>
      </c>
      <c r="Z26" s="50">
        <v>19.732118961564598</v>
      </c>
      <c r="AA26" s="50">
        <v>16.7070005690335</v>
      </c>
      <c r="AB26" s="50">
        <v>12.738494114132999</v>
      </c>
      <c r="AC26" s="50">
        <v>8.1610195664781795</v>
      </c>
      <c r="AD26" s="50">
        <v>4.7453698704700802</v>
      </c>
      <c r="AE26" s="50">
        <v>2.6699340342653399</v>
      </c>
      <c r="AF26" s="50">
        <v>31.7356879750239</v>
      </c>
      <c r="AG26" s="50">
        <v>30.872627043167199</v>
      </c>
      <c r="AH26" s="50">
        <v>29.731567360738399</v>
      </c>
      <c r="AI26" s="50">
        <v>28.483767714647499</v>
      </c>
      <c r="AJ26" s="50">
        <v>27.886833366333999</v>
      </c>
      <c r="AK26" s="50">
        <v>27.5889155813964</v>
      </c>
      <c r="AL26" s="50">
        <v>42.3545305031354</v>
      </c>
      <c r="AM26" s="50">
        <v>41.3334091350821</v>
      </c>
      <c r="AN26" s="50">
        <v>39.979783049150498</v>
      </c>
      <c r="AO26" s="50">
        <v>38.8720996399244</v>
      </c>
      <c r="AP26" s="50">
        <v>39.4951275693996</v>
      </c>
      <c r="AQ26" s="50">
        <v>41.403596697576297</v>
      </c>
      <c r="AR26" s="50">
        <v>4.3742916642312397E-2</v>
      </c>
      <c r="AS26" s="50">
        <v>0.72468496618154199</v>
      </c>
    </row>
    <row r="27" spans="1:45" x14ac:dyDescent="0.25">
      <c r="A27" t="s">
        <v>2664</v>
      </c>
      <c r="B27" t="s">
        <v>76</v>
      </c>
      <c r="C27" t="s">
        <v>97</v>
      </c>
      <c r="D27" t="s">
        <v>98</v>
      </c>
      <c r="E27" s="50">
        <v>22.643611111111099</v>
      </c>
      <c r="F27" s="50">
        <v>84.428611111111096</v>
      </c>
      <c r="G27" s="50">
        <v>2628.5339159999999</v>
      </c>
      <c r="H27" s="50">
        <v>1303.81603104485</v>
      </c>
      <c r="I27" s="50">
        <v>1322.5151250701001</v>
      </c>
      <c r="J27" s="50">
        <v>1353.1069566025801</v>
      </c>
      <c r="K27" s="50">
        <v>1403.83550905225</v>
      </c>
      <c r="L27" s="50">
        <v>1464.3717165537601</v>
      </c>
      <c r="M27" s="50">
        <v>1518.6598171256501</v>
      </c>
      <c r="N27" s="50">
        <v>22.622645470276201</v>
      </c>
      <c r="O27" s="50">
        <v>24.4521596746768</v>
      </c>
      <c r="P27" s="50">
        <v>26.955819860670001</v>
      </c>
      <c r="Q27" s="50">
        <v>29.313786350700099</v>
      </c>
      <c r="R27" s="50">
        <v>29.279436682231101</v>
      </c>
      <c r="S27" s="50">
        <v>27.641361751131299</v>
      </c>
      <c r="T27" s="50">
        <v>12.992256779816</v>
      </c>
      <c r="U27" s="50">
        <v>12.952044216126399</v>
      </c>
      <c r="V27" s="50">
        <v>13.3561521413812</v>
      </c>
      <c r="W27" s="50">
        <v>15.155997996719201</v>
      </c>
      <c r="X27" s="50">
        <v>17.2140961394859</v>
      </c>
      <c r="Y27" s="50">
        <v>18.791901707287099</v>
      </c>
      <c r="Z27" s="50">
        <v>20.508695378359199</v>
      </c>
      <c r="AA27" s="50">
        <v>17.367383109463699</v>
      </c>
      <c r="AB27" s="50">
        <v>13.231279970490601</v>
      </c>
      <c r="AC27" s="50">
        <v>8.4733800565596908</v>
      </c>
      <c r="AD27" s="50">
        <v>4.9485294779174298</v>
      </c>
      <c r="AE27" s="50">
        <v>2.7938390117947698</v>
      </c>
      <c r="AF27" s="50">
        <v>33.863417033285103</v>
      </c>
      <c r="AG27" s="50">
        <v>33.031365739699403</v>
      </c>
      <c r="AH27" s="50">
        <v>31.8830659793134</v>
      </c>
      <c r="AI27" s="50">
        <v>30.607995729533101</v>
      </c>
      <c r="AJ27" s="50">
        <v>29.998683472633299</v>
      </c>
      <c r="AK27" s="50">
        <v>29.739489523261099</v>
      </c>
      <c r="AL27" s="50">
        <v>43.500499320743899</v>
      </c>
      <c r="AM27" s="50">
        <v>42.513295726834102</v>
      </c>
      <c r="AN27" s="50">
        <v>41.197781996263302</v>
      </c>
      <c r="AO27" s="50">
        <v>40.133047236042302</v>
      </c>
      <c r="AP27" s="50">
        <v>40.763055063232301</v>
      </c>
      <c r="AQ27" s="50">
        <v>42.657346012781403</v>
      </c>
      <c r="AR27" s="50">
        <v>3.5092378254184903E-2</v>
      </c>
      <c r="AS27" s="50">
        <v>0.72480402746743999</v>
      </c>
    </row>
    <row r="28" spans="1:45" x14ac:dyDescent="0.25">
      <c r="A28" t="s">
        <v>2666</v>
      </c>
      <c r="B28" t="s">
        <v>99</v>
      </c>
      <c r="C28" t="s">
        <v>102</v>
      </c>
      <c r="D28" t="s">
        <v>103</v>
      </c>
      <c r="E28" s="50">
        <v>26.939166666666701</v>
      </c>
      <c r="F28" s="50">
        <v>93.960833333333298</v>
      </c>
      <c r="G28" s="50">
        <v>33599.983789999998</v>
      </c>
      <c r="H28" s="50">
        <v>1171.6851228482701</v>
      </c>
      <c r="I28" s="50">
        <v>1189.96328448231</v>
      </c>
      <c r="J28" s="50">
        <v>1219.83235473634</v>
      </c>
      <c r="K28" s="50">
        <v>1269.39746938647</v>
      </c>
      <c r="L28" s="50">
        <v>1328.54945957572</v>
      </c>
      <c r="M28" s="50">
        <v>1381.5812658923501</v>
      </c>
      <c r="N28" s="50">
        <v>20.119778019517899</v>
      </c>
      <c r="O28" s="50">
        <v>21.8044369069578</v>
      </c>
      <c r="P28" s="50">
        <v>24.1185491989919</v>
      </c>
      <c r="Q28" s="50">
        <v>26.3228829534936</v>
      </c>
      <c r="R28" s="50">
        <v>26.262053859996399</v>
      </c>
      <c r="S28" s="50">
        <v>24.696647094726799</v>
      </c>
      <c r="T28" s="50">
        <v>17.223389481602599</v>
      </c>
      <c r="U28" s="50">
        <v>17.806576757364301</v>
      </c>
      <c r="V28" s="50">
        <v>19.064539428787601</v>
      </c>
      <c r="W28" s="50">
        <v>21.819760001621599</v>
      </c>
      <c r="X28" s="50">
        <v>24.4356049396063</v>
      </c>
      <c r="Y28" s="50">
        <v>26.187383418580499</v>
      </c>
      <c r="Z28" s="50">
        <v>51.0435114177156</v>
      </c>
      <c r="AA28" s="50">
        <v>43.224854336569798</v>
      </c>
      <c r="AB28" s="50">
        <v>32.9557874608955</v>
      </c>
      <c r="AC28" s="50">
        <v>21.107509408720201</v>
      </c>
      <c r="AD28" s="50">
        <v>12.290057049164099</v>
      </c>
      <c r="AE28" s="50">
        <v>6.9721414044499701</v>
      </c>
      <c r="AF28" s="50">
        <v>32.209108497014697</v>
      </c>
      <c r="AG28" s="50">
        <v>31.451185239739399</v>
      </c>
      <c r="AH28" s="50">
        <v>30.408628094855199</v>
      </c>
      <c r="AI28" s="50">
        <v>29.255926874368001</v>
      </c>
      <c r="AJ28" s="50">
        <v>28.674725170775901</v>
      </c>
      <c r="AK28" s="50">
        <v>28.365725682033698</v>
      </c>
      <c r="AL28" s="50">
        <v>45.357879113429398</v>
      </c>
      <c r="AM28" s="50">
        <v>44.431261275261598</v>
      </c>
      <c r="AN28" s="50">
        <v>43.177206009869302</v>
      </c>
      <c r="AO28" s="50">
        <v>42.1384337493215</v>
      </c>
      <c r="AP28" s="50">
        <v>42.776254439722301</v>
      </c>
      <c r="AQ28" s="50">
        <v>44.647704857850101</v>
      </c>
      <c r="AR28" s="50">
        <v>0.122136630499719</v>
      </c>
      <c r="AS28" s="50">
        <v>0.72327097987758404</v>
      </c>
    </row>
    <row r="29" spans="1:45" x14ac:dyDescent="0.25">
      <c r="A29" t="s">
        <v>2667</v>
      </c>
      <c r="B29" t="s">
        <v>99</v>
      </c>
      <c r="C29" t="s">
        <v>104</v>
      </c>
      <c r="D29" t="s">
        <v>105</v>
      </c>
      <c r="E29" s="50">
        <v>27.2838888888889</v>
      </c>
      <c r="F29" s="50">
        <v>92.881388888888907</v>
      </c>
      <c r="G29" s="50">
        <v>3895.319191</v>
      </c>
      <c r="H29" s="50">
        <v>1185.5459388264001</v>
      </c>
      <c r="I29" s="50">
        <v>1204.1917889331</v>
      </c>
      <c r="J29" s="50">
        <v>1234.6556151362799</v>
      </c>
      <c r="K29" s="50">
        <v>1285.2273803847399</v>
      </c>
      <c r="L29" s="50">
        <v>1345.56829267339</v>
      </c>
      <c r="M29" s="50">
        <v>1399.67672026327</v>
      </c>
      <c r="N29" s="50">
        <v>18.472250666374801</v>
      </c>
      <c r="O29" s="50">
        <v>20.1235392516278</v>
      </c>
      <c r="P29" s="50">
        <v>22.4048471441637</v>
      </c>
      <c r="Q29" s="50">
        <v>24.601036887071899</v>
      </c>
      <c r="R29" s="50">
        <v>24.542599135471502</v>
      </c>
      <c r="S29" s="50">
        <v>22.958141498151299</v>
      </c>
      <c r="T29" s="50">
        <v>26.964992847706998</v>
      </c>
      <c r="U29" s="50">
        <v>28.142174297082001</v>
      </c>
      <c r="V29" s="50">
        <v>30.388160414598499</v>
      </c>
      <c r="W29" s="50">
        <v>34.844963300529201</v>
      </c>
      <c r="X29" s="50">
        <v>38.913646809608302</v>
      </c>
      <c r="Y29" s="50">
        <v>41.521576083982801</v>
      </c>
      <c r="Z29" s="50">
        <v>63.088870172202199</v>
      </c>
      <c r="AA29" s="50">
        <v>53.430732191571998</v>
      </c>
      <c r="AB29" s="50">
        <v>40.732684024982198</v>
      </c>
      <c r="AC29" s="50">
        <v>26.084643284270399</v>
      </c>
      <c r="AD29" s="50">
        <v>15.1872786892934</v>
      </c>
      <c r="AE29" s="50">
        <v>8.6186792098865794</v>
      </c>
      <c r="AF29" s="50">
        <v>33.378067083037003</v>
      </c>
      <c r="AG29" s="50">
        <v>32.581901571941103</v>
      </c>
      <c r="AH29" s="50">
        <v>31.483729510439201</v>
      </c>
      <c r="AI29" s="50">
        <v>30.2711031728041</v>
      </c>
      <c r="AJ29" s="50">
        <v>29.6545911467901</v>
      </c>
      <c r="AK29" s="50">
        <v>29.3371602660809</v>
      </c>
      <c r="AL29" s="50">
        <v>47.842395510079697</v>
      </c>
      <c r="AM29" s="50">
        <v>46.984743729041398</v>
      </c>
      <c r="AN29" s="50">
        <v>45.790271708968099</v>
      </c>
      <c r="AO29" s="50">
        <v>44.802379798485099</v>
      </c>
      <c r="AP29" s="50">
        <v>45.497948112654498</v>
      </c>
      <c r="AQ29" s="50">
        <v>47.416990408892303</v>
      </c>
      <c r="AR29" s="50">
        <v>3.71679478666051E-2</v>
      </c>
      <c r="AS29" s="50">
        <v>0.720049258063994</v>
      </c>
    </row>
    <row r="30" spans="1:45" x14ac:dyDescent="0.25">
      <c r="A30" t="s">
        <v>2668</v>
      </c>
      <c r="B30" t="s">
        <v>99</v>
      </c>
      <c r="C30" t="s">
        <v>106</v>
      </c>
      <c r="D30" t="s">
        <v>107</v>
      </c>
      <c r="E30" s="50">
        <v>26.473888888888901</v>
      </c>
      <c r="F30" s="50">
        <v>89.784999999999997</v>
      </c>
      <c r="G30" s="50">
        <v>4794.7828280000003</v>
      </c>
      <c r="H30" s="50">
        <v>1116.8958650671</v>
      </c>
      <c r="I30" s="50">
        <v>1135.43328721845</v>
      </c>
      <c r="J30" s="50">
        <v>1165.76636271079</v>
      </c>
      <c r="K30" s="50">
        <v>1216.07797492642</v>
      </c>
      <c r="L30" s="50">
        <v>1276.1017000033401</v>
      </c>
      <c r="M30" s="50">
        <v>1329.93565782013</v>
      </c>
      <c r="N30" s="50">
        <v>14.7965920516148</v>
      </c>
      <c r="O30" s="50">
        <v>16.246925365358599</v>
      </c>
      <c r="P30" s="50">
        <v>18.3149223220937</v>
      </c>
      <c r="Q30" s="50">
        <v>20.354543534094599</v>
      </c>
      <c r="R30" s="50">
        <v>20.268282223108201</v>
      </c>
      <c r="S30" s="50">
        <v>18.738685836905798</v>
      </c>
      <c r="T30" s="50">
        <v>37.002460343050302</v>
      </c>
      <c r="U30" s="50">
        <v>38.753984755085497</v>
      </c>
      <c r="V30" s="50">
        <v>42.016143916567501</v>
      </c>
      <c r="W30" s="50">
        <v>48.214010136803999</v>
      </c>
      <c r="X30" s="50">
        <v>53.733272764526603</v>
      </c>
      <c r="Y30" s="50">
        <v>57.197118110761501</v>
      </c>
      <c r="Z30" s="50">
        <v>75.113979481787297</v>
      </c>
      <c r="AA30" s="50">
        <v>63.604888601575297</v>
      </c>
      <c r="AB30" s="50">
        <v>48.491898657373802</v>
      </c>
      <c r="AC30" s="50">
        <v>31.060256962103701</v>
      </c>
      <c r="AD30" s="50">
        <v>18.086507504125699</v>
      </c>
      <c r="AE30" s="50">
        <v>10.256695262132199</v>
      </c>
      <c r="AF30" s="50">
        <v>29.5673862389154</v>
      </c>
      <c r="AG30" s="50">
        <v>28.914361319404598</v>
      </c>
      <c r="AH30" s="50">
        <v>27.969483169125201</v>
      </c>
      <c r="AI30" s="50">
        <v>26.8821687868396</v>
      </c>
      <c r="AJ30" s="50">
        <v>26.244715980476101</v>
      </c>
      <c r="AK30" s="50">
        <v>25.829016482233602</v>
      </c>
      <c r="AL30" s="50">
        <v>54.767133057067603</v>
      </c>
      <c r="AM30" s="50">
        <v>53.954919653677699</v>
      </c>
      <c r="AN30" s="50">
        <v>52.832884097034999</v>
      </c>
      <c r="AO30" s="50">
        <v>51.888361735550497</v>
      </c>
      <c r="AP30" s="50">
        <v>52.611094257028803</v>
      </c>
      <c r="AQ30" s="50">
        <v>54.569182654660899</v>
      </c>
      <c r="AR30" s="50">
        <v>4.6765599807896803E-2</v>
      </c>
      <c r="AS30" s="50">
        <v>0.72570288740011801</v>
      </c>
    </row>
    <row r="31" spans="1:45" x14ac:dyDescent="0.25">
      <c r="A31" t="s">
        <v>2671</v>
      </c>
      <c r="B31" t="s">
        <v>99</v>
      </c>
      <c r="C31" t="s">
        <v>112</v>
      </c>
      <c r="D31" t="s">
        <v>105</v>
      </c>
      <c r="E31" s="50">
        <v>27.017499999999998</v>
      </c>
      <c r="F31" s="50">
        <v>92.642777777777795</v>
      </c>
      <c r="G31" s="50">
        <v>8977.3339790000009</v>
      </c>
      <c r="H31" s="50">
        <v>1153.0918725430399</v>
      </c>
      <c r="I31" s="50">
        <v>1171.3401789345301</v>
      </c>
      <c r="J31" s="50">
        <v>1201.15881540599</v>
      </c>
      <c r="K31" s="50">
        <v>1250.6495450386301</v>
      </c>
      <c r="L31" s="50">
        <v>1309.70814440152</v>
      </c>
      <c r="M31" s="50">
        <v>1362.6547283787399</v>
      </c>
      <c r="N31" s="50">
        <v>19.5511429103972</v>
      </c>
      <c r="O31" s="50">
        <v>21.200505795038602</v>
      </c>
      <c r="P31" s="50">
        <v>23.468825403280501</v>
      </c>
      <c r="Q31" s="50">
        <v>25.635514097871798</v>
      </c>
      <c r="R31" s="50">
        <v>25.5874703470245</v>
      </c>
      <c r="S31" s="50">
        <v>24.045045411413899</v>
      </c>
      <c r="T31" s="50">
        <v>23.9041158329944</v>
      </c>
      <c r="U31" s="50">
        <v>24.875886200352401</v>
      </c>
      <c r="V31" s="50">
        <v>26.7681577877186</v>
      </c>
      <c r="W31" s="50">
        <v>30.606201708011401</v>
      </c>
      <c r="X31" s="50">
        <v>34.116947946319598</v>
      </c>
      <c r="Y31" s="50">
        <v>36.3903322827708</v>
      </c>
      <c r="Z31" s="50">
        <v>58.958325708282501</v>
      </c>
      <c r="AA31" s="50">
        <v>49.929941880168101</v>
      </c>
      <c r="AB31" s="50">
        <v>38.067370713027003</v>
      </c>
      <c r="AC31" s="50">
        <v>24.381797309204298</v>
      </c>
      <c r="AD31" s="50">
        <v>14.1954198861326</v>
      </c>
      <c r="AE31" s="50">
        <v>8.0491858140165409</v>
      </c>
      <c r="AF31" s="50">
        <v>32.506201708011403</v>
      </c>
      <c r="AG31" s="50">
        <v>31.720123356377901</v>
      </c>
      <c r="AH31" s="50">
        <v>30.637845668971099</v>
      </c>
      <c r="AI31" s="50">
        <v>29.4549037549139</v>
      </c>
      <c r="AJ31" s="50">
        <v>28.861037684695699</v>
      </c>
      <c r="AK31" s="50">
        <v>28.5622399010438</v>
      </c>
      <c r="AL31" s="50">
        <v>45.500721838145601</v>
      </c>
      <c r="AM31" s="50">
        <v>44.638133726447101</v>
      </c>
      <c r="AN31" s="50">
        <v>43.446207808052101</v>
      </c>
      <c r="AO31" s="50">
        <v>42.464406262708401</v>
      </c>
      <c r="AP31" s="50">
        <v>43.118601735122702</v>
      </c>
      <c r="AQ31" s="50">
        <v>44.977880574759403</v>
      </c>
      <c r="AR31" s="50">
        <v>4.0039285539993197E-2</v>
      </c>
      <c r="AS31" s="50">
        <v>0.72096709000466097</v>
      </c>
    </row>
    <row r="32" spans="1:45" x14ac:dyDescent="0.25">
      <c r="A32" t="s">
        <v>2672</v>
      </c>
      <c r="B32" t="s">
        <v>99</v>
      </c>
      <c r="C32" t="s">
        <v>113</v>
      </c>
      <c r="D32" t="s">
        <v>114</v>
      </c>
      <c r="E32" s="50">
        <v>26.607500000000002</v>
      </c>
      <c r="F32" s="50">
        <v>92.857500000000002</v>
      </c>
      <c r="G32" s="50">
        <v>316434.61129999999</v>
      </c>
      <c r="H32" s="50">
        <v>1142.17007292124</v>
      </c>
      <c r="I32" s="50">
        <v>1160.1212991034899</v>
      </c>
      <c r="J32" s="50">
        <v>1189.46147709823</v>
      </c>
      <c r="K32" s="50">
        <v>1238.1490810821599</v>
      </c>
      <c r="L32" s="50">
        <v>1296.24695715551</v>
      </c>
      <c r="M32" s="50">
        <v>1348.3416652923299</v>
      </c>
      <c r="N32" s="50">
        <v>17.578199767971402</v>
      </c>
      <c r="O32" s="50">
        <v>19.175714633342999</v>
      </c>
      <c r="P32" s="50">
        <v>21.3719850897151</v>
      </c>
      <c r="Q32" s="50">
        <v>23.481963531302299</v>
      </c>
      <c r="R32" s="50">
        <v>23.413611362082001</v>
      </c>
      <c r="S32" s="50">
        <v>21.867059139726202</v>
      </c>
      <c r="T32" s="50">
        <v>15.6105433043211</v>
      </c>
      <c r="U32" s="50">
        <v>16.109566664496299</v>
      </c>
      <c r="V32" s="50">
        <v>17.218578589587398</v>
      </c>
      <c r="W32" s="50">
        <v>19.692493385378999</v>
      </c>
      <c r="X32" s="50">
        <v>22.051536583476398</v>
      </c>
      <c r="Y32" s="50">
        <v>23.6411895671731</v>
      </c>
      <c r="Z32" s="50">
        <v>62.813637026859197</v>
      </c>
      <c r="AA32" s="50">
        <v>53.188838079495198</v>
      </c>
      <c r="AB32" s="50">
        <v>40.554533564062901</v>
      </c>
      <c r="AC32" s="50">
        <v>25.973951962191101</v>
      </c>
      <c r="AD32" s="50">
        <v>15.123417849662401</v>
      </c>
      <c r="AE32" s="50">
        <v>8.5805098593142706</v>
      </c>
      <c r="AF32" s="50">
        <v>28.2803836979237</v>
      </c>
      <c r="AG32" s="50">
        <v>27.5940175166857</v>
      </c>
      <c r="AH32" s="50">
        <v>26.636163381971301</v>
      </c>
      <c r="AI32" s="50">
        <v>25.565905127775</v>
      </c>
      <c r="AJ32" s="50">
        <v>24.980446742973498</v>
      </c>
      <c r="AK32" s="50">
        <v>24.612037897370399</v>
      </c>
      <c r="AL32" s="50">
        <v>50.094581143707998</v>
      </c>
      <c r="AM32" s="50">
        <v>49.193079421554003</v>
      </c>
      <c r="AN32" s="50">
        <v>47.961316717132803</v>
      </c>
      <c r="AO32" s="50">
        <v>46.929911798715899</v>
      </c>
      <c r="AP32" s="50">
        <v>47.587532455249402</v>
      </c>
      <c r="AQ32" s="50">
        <v>49.4829217542731</v>
      </c>
      <c r="AR32" s="50">
        <v>0.115791203058526</v>
      </c>
      <c r="AS32" s="50">
        <v>0.72307785050206297</v>
      </c>
    </row>
    <row r="33" spans="1:45" x14ac:dyDescent="0.25">
      <c r="A33" t="s">
        <v>2673</v>
      </c>
      <c r="B33" t="s">
        <v>99</v>
      </c>
      <c r="C33" t="s">
        <v>115</v>
      </c>
      <c r="D33" t="s">
        <v>116</v>
      </c>
      <c r="E33" s="50">
        <v>26.842222222222201</v>
      </c>
      <c r="F33" s="50">
        <v>94.795833333333306</v>
      </c>
      <c r="G33" s="50">
        <v>3011.106096</v>
      </c>
      <c r="H33" s="50">
        <v>1241.2891855120599</v>
      </c>
      <c r="I33" s="50">
        <v>1259.9926393404201</v>
      </c>
      <c r="J33" s="50">
        <v>1290.57303078789</v>
      </c>
      <c r="K33" s="50">
        <v>1341.31379747867</v>
      </c>
      <c r="L33" s="50">
        <v>1401.8470924248099</v>
      </c>
      <c r="M33" s="50">
        <v>1456.1292179203699</v>
      </c>
      <c r="N33" s="50">
        <v>26.123819084210599</v>
      </c>
      <c r="O33" s="50">
        <v>28.0129480346096</v>
      </c>
      <c r="P33" s="50">
        <v>30.552760311038199</v>
      </c>
      <c r="Q33" s="50">
        <v>32.917855650561002</v>
      </c>
      <c r="R33" s="50">
        <v>32.907243969303799</v>
      </c>
      <c r="S33" s="50">
        <v>31.282291104022502</v>
      </c>
      <c r="T33" s="50">
        <v>17.0241329759587</v>
      </c>
      <c r="U33" s="50">
        <v>17.2361704187601</v>
      </c>
      <c r="V33" s="50">
        <v>18.032525503704498</v>
      </c>
      <c r="W33" s="50">
        <v>20.539924380624299</v>
      </c>
      <c r="X33" s="50">
        <v>23.1857795827686</v>
      </c>
      <c r="Y33" s="50">
        <v>25.121951530222301</v>
      </c>
      <c r="Z33" s="50">
        <v>38.128891799068498</v>
      </c>
      <c r="AA33" s="50">
        <v>32.287914148568603</v>
      </c>
      <c r="AB33" s="50">
        <v>24.622937537580398</v>
      </c>
      <c r="AC33" s="50">
        <v>15.764089459148201</v>
      </c>
      <c r="AD33" s="50">
        <v>9.1809030502532494</v>
      </c>
      <c r="AE33" s="50">
        <v>5.2034538283582901</v>
      </c>
      <c r="AF33" s="50">
        <v>35.838447662627502</v>
      </c>
      <c r="AG33" s="50">
        <v>34.995785901368698</v>
      </c>
      <c r="AH33" s="50">
        <v>33.842964952151902</v>
      </c>
      <c r="AI33" s="50">
        <v>32.606868420248098</v>
      </c>
      <c r="AJ33" s="50">
        <v>32.013077973563803</v>
      </c>
      <c r="AK33" s="50">
        <v>31.737436686607602</v>
      </c>
      <c r="AL33" s="50">
        <v>38.083713808179503</v>
      </c>
      <c r="AM33" s="50">
        <v>37.0359676120787</v>
      </c>
      <c r="AN33" s="50">
        <v>35.643898474363802</v>
      </c>
      <c r="AO33" s="50">
        <v>34.491852063226801</v>
      </c>
      <c r="AP33" s="50">
        <v>35.115008713553401</v>
      </c>
      <c r="AQ33" s="50">
        <v>37.013098356144802</v>
      </c>
      <c r="AR33" s="50">
        <v>0.12580645516391101</v>
      </c>
      <c r="AS33" s="50">
        <v>0.70639646373871301</v>
      </c>
    </row>
    <row r="34" spans="1:45" x14ac:dyDescent="0.25">
      <c r="A34" t="s">
        <v>2675</v>
      </c>
      <c r="B34" t="s">
        <v>99</v>
      </c>
      <c r="C34" t="s">
        <v>118</v>
      </c>
      <c r="D34" t="s">
        <v>119</v>
      </c>
      <c r="E34" s="50">
        <v>26.022777777777801</v>
      </c>
      <c r="F34" s="50">
        <v>93.785833333333301</v>
      </c>
      <c r="G34" s="50">
        <v>2484.2139820000002</v>
      </c>
      <c r="H34" s="50">
        <v>1374.3169943174</v>
      </c>
      <c r="I34" s="50">
        <v>1393.0083467004899</v>
      </c>
      <c r="J34" s="50">
        <v>1423.59789420674</v>
      </c>
      <c r="K34" s="50">
        <v>1474.33907810149</v>
      </c>
      <c r="L34" s="50">
        <v>1534.8729218736401</v>
      </c>
      <c r="M34" s="50">
        <v>1589.1565791273399</v>
      </c>
      <c r="N34" s="50">
        <v>26.7063049452257</v>
      </c>
      <c r="O34" s="50">
        <v>28.598767734795601</v>
      </c>
      <c r="P34" s="50">
        <v>31.158344835304199</v>
      </c>
      <c r="Q34" s="50">
        <v>33.547577747105898</v>
      </c>
      <c r="R34" s="50">
        <v>33.532646945449599</v>
      </c>
      <c r="S34" s="50">
        <v>31.895232588502999</v>
      </c>
      <c r="T34" s="50">
        <v>9.7353396500913902</v>
      </c>
      <c r="U34" s="50">
        <v>9.6951729026000706</v>
      </c>
      <c r="V34" s="50">
        <v>10.0174705611718</v>
      </c>
      <c r="W34" s="50">
        <v>11.353020355379799</v>
      </c>
      <c r="X34" s="50">
        <v>12.886195769761599</v>
      </c>
      <c r="Y34" s="50">
        <v>14.0649954613845</v>
      </c>
      <c r="Z34" s="50">
        <v>26.479128585817101</v>
      </c>
      <c r="AA34" s="50">
        <v>22.421286106862599</v>
      </c>
      <c r="AB34" s="50">
        <v>17.094732719065899</v>
      </c>
      <c r="AC34" s="50">
        <v>10.9446910632795</v>
      </c>
      <c r="AD34" s="50">
        <v>6.3725208589796196</v>
      </c>
      <c r="AE34" s="50">
        <v>3.5990879247957599</v>
      </c>
      <c r="AF34" s="50">
        <v>34.209000136780197</v>
      </c>
      <c r="AG34" s="50">
        <v>33.349131445766702</v>
      </c>
      <c r="AH34" s="50">
        <v>32.197414232600899</v>
      </c>
      <c r="AI34" s="50">
        <v>30.951834719787101</v>
      </c>
      <c r="AJ34" s="50">
        <v>30.354437895574499</v>
      </c>
      <c r="AK34" s="50">
        <v>30.0869175961503</v>
      </c>
      <c r="AL34" s="50">
        <v>39.102299150719297</v>
      </c>
      <c r="AM34" s="50">
        <v>38.069036694395699</v>
      </c>
      <c r="AN34" s="50">
        <v>36.681323907934498</v>
      </c>
      <c r="AO34" s="50">
        <v>35.5364301612763</v>
      </c>
      <c r="AP34" s="50">
        <v>36.154884918118398</v>
      </c>
      <c r="AQ34" s="50">
        <v>38.025204859427298</v>
      </c>
      <c r="AR34" s="50">
        <v>0.21285306321589501</v>
      </c>
      <c r="AS34" s="50">
        <v>0.72748785946413996</v>
      </c>
    </row>
    <row r="35" spans="1:45" x14ac:dyDescent="0.25">
      <c r="A35" t="s">
        <v>2678</v>
      </c>
      <c r="B35" t="s">
        <v>99</v>
      </c>
      <c r="C35" t="s">
        <v>123</v>
      </c>
      <c r="D35" t="s">
        <v>124</v>
      </c>
      <c r="E35" s="50">
        <v>27.311666666666699</v>
      </c>
      <c r="F35" s="50">
        <v>94.882499999999993</v>
      </c>
      <c r="G35" s="50">
        <v>4981.0952779999998</v>
      </c>
      <c r="H35" s="50">
        <v>1345.87422730562</v>
      </c>
      <c r="I35" s="50">
        <v>1364.58422043722</v>
      </c>
      <c r="J35" s="50">
        <v>1395.15763959744</v>
      </c>
      <c r="K35" s="50">
        <v>1445.87803475193</v>
      </c>
      <c r="L35" s="50">
        <v>1506.42326748955</v>
      </c>
      <c r="M35" s="50">
        <v>1560.6985891491599</v>
      </c>
      <c r="N35" s="50">
        <v>26.544724874143199</v>
      </c>
      <c r="O35" s="50">
        <v>28.428658184938801</v>
      </c>
      <c r="P35" s="50">
        <v>30.9571451954127</v>
      </c>
      <c r="Q35" s="50">
        <v>33.325479296150199</v>
      </c>
      <c r="R35" s="50">
        <v>33.3093469824191</v>
      </c>
      <c r="S35" s="50">
        <v>31.707108099963399</v>
      </c>
      <c r="T35" s="50">
        <v>13.0044040329255</v>
      </c>
      <c r="U35" s="50">
        <v>13.0254574213079</v>
      </c>
      <c r="V35" s="50">
        <v>13.5020995259431</v>
      </c>
      <c r="W35" s="50">
        <v>15.3474336832798</v>
      </c>
      <c r="X35" s="50">
        <v>17.376709258871202</v>
      </c>
      <c r="Y35" s="50">
        <v>18.9218746892778</v>
      </c>
      <c r="Z35" s="50">
        <v>32.076225411835999</v>
      </c>
      <c r="AA35" s="50">
        <v>27.1650586872953</v>
      </c>
      <c r="AB35" s="50">
        <v>20.705820084776501</v>
      </c>
      <c r="AC35" s="50">
        <v>13.267588979362699</v>
      </c>
      <c r="AD35" s="50">
        <v>7.7223883656433401</v>
      </c>
      <c r="AE35" s="50">
        <v>4.3868206370015299</v>
      </c>
      <c r="AF35" s="50">
        <v>36.614390892723002</v>
      </c>
      <c r="AG35" s="50">
        <v>35.774250098283801</v>
      </c>
      <c r="AH35" s="50">
        <v>34.625845355573297</v>
      </c>
      <c r="AI35" s="50">
        <v>33.405619233952201</v>
      </c>
      <c r="AJ35" s="50">
        <v>32.831975206472499</v>
      </c>
      <c r="AK35" s="50">
        <v>32.564236315603502</v>
      </c>
      <c r="AL35" s="50">
        <v>36.847582829931497</v>
      </c>
      <c r="AM35" s="50">
        <v>35.7906103386929</v>
      </c>
      <c r="AN35" s="50">
        <v>34.3957434310461</v>
      </c>
      <c r="AO35" s="50">
        <v>33.257182367347397</v>
      </c>
      <c r="AP35" s="50">
        <v>33.865873563411803</v>
      </c>
      <c r="AQ35" s="50">
        <v>35.729952777875504</v>
      </c>
      <c r="AR35" s="50">
        <v>0.20356150229777201</v>
      </c>
      <c r="AS35" s="50">
        <v>0.72336518026234398</v>
      </c>
    </row>
    <row r="36" spans="1:45" x14ac:dyDescent="0.25">
      <c r="A36" t="s">
        <v>2680</v>
      </c>
      <c r="B36" t="s">
        <v>99</v>
      </c>
      <c r="C36" t="s">
        <v>126</v>
      </c>
      <c r="D36" t="s">
        <v>103</v>
      </c>
      <c r="E36" s="50">
        <v>27.438611111111101</v>
      </c>
      <c r="F36" s="50">
        <v>94.249444444444407</v>
      </c>
      <c r="G36" s="50">
        <v>26360.226589999998</v>
      </c>
      <c r="H36" s="50">
        <v>1125.1668835016001</v>
      </c>
      <c r="I36" s="50">
        <v>1143.33294237121</v>
      </c>
      <c r="J36" s="50">
        <v>1173.01647658856</v>
      </c>
      <c r="K36" s="50">
        <v>1222.2714466659199</v>
      </c>
      <c r="L36" s="50">
        <v>1281.0562759023201</v>
      </c>
      <c r="M36" s="50">
        <v>1333.7578233269701</v>
      </c>
      <c r="N36" s="50">
        <v>18.5779589656014</v>
      </c>
      <c r="O36" s="50">
        <v>20.206549246179701</v>
      </c>
      <c r="P36" s="50">
        <v>22.461583528456099</v>
      </c>
      <c r="Q36" s="50">
        <v>24.619520188578999</v>
      </c>
      <c r="R36" s="50">
        <v>24.5507120010754</v>
      </c>
      <c r="S36" s="50">
        <v>23.0002720110387</v>
      </c>
      <c r="T36" s="50">
        <v>18.707573515354301</v>
      </c>
      <c r="U36" s="50">
        <v>19.4257720857055</v>
      </c>
      <c r="V36" s="50">
        <v>20.885453543294901</v>
      </c>
      <c r="W36" s="50">
        <v>23.924309847229502</v>
      </c>
      <c r="X36" s="50">
        <v>26.754053867357801</v>
      </c>
      <c r="Y36" s="50">
        <v>28.613558589429299</v>
      </c>
      <c r="Z36" s="50">
        <v>57.7672198895389</v>
      </c>
      <c r="AA36" s="50">
        <v>48.917598712920601</v>
      </c>
      <c r="AB36" s="50">
        <v>37.297021436132297</v>
      </c>
      <c r="AC36" s="50">
        <v>23.887307460468801</v>
      </c>
      <c r="AD36" s="50">
        <v>13.9091061786061</v>
      </c>
      <c r="AE36" s="50">
        <v>7.8888543978509702</v>
      </c>
      <c r="AF36" s="50">
        <v>30.3155717864074</v>
      </c>
      <c r="AG36" s="50">
        <v>29.578731717719599</v>
      </c>
      <c r="AH36" s="50">
        <v>28.558973225686898</v>
      </c>
      <c r="AI36" s="50">
        <v>27.4293062228043</v>
      </c>
      <c r="AJ36" s="50">
        <v>26.838034480910402</v>
      </c>
      <c r="AK36" s="50">
        <v>26.503812310663498</v>
      </c>
      <c r="AL36" s="50">
        <v>48.180617622703799</v>
      </c>
      <c r="AM36" s="50">
        <v>47.292861014397701</v>
      </c>
      <c r="AN36" s="50">
        <v>46.078553864348201</v>
      </c>
      <c r="AO36" s="50">
        <v>45.067532114643598</v>
      </c>
      <c r="AP36" s="50">
        <v>45.718293157962201</v>
      </c>
      <c r="AQ36" s="50">
        <v>47.5940331268744</v>
      </c>
      <c r="AR36" s="50">
        <v>0.112877156066415</v>
      </c>
      <c r="AS36" s="50">
        <v>0.72053558389210703</v>
      </c>
    </row>
    <row r="37" spans="1:45" x14ac:dyDescent="0.25">
      <c r="A37" t="s">
        <v>2682</v>
      </c>
      <c r="B37" t="s">
        <v>99</v>
      </c>
      <c r="C37" t="s">
        <v>128</v>
      </c>
      <c r="D37" t="s">
        <v>129</v>
      </c>
      <c r="E37" s="50">
        <v>26.898611111111101</v>
      </c>
      <c r="F37" s="50">
        <v>88.474444444444401</v>
      </c>
      <c r="G37" s="50">
        <v>8194.4167400000006</v>
      </c>
      <c r="H37" s="50">
        <v>950.04519789738401</v>
      </c>
      <c r="I37" s="50">
        <v>966.77074431314702</v>
      </c>
      <c r="J37" s="50">
        <v>994.10439684329197</v>
      </c>
      <c r="K37" s="50">
        <v>1039.46309333259</v>
      </c>
      <c r="L37" s="50">
        <v>1093.5866503356699</v>
      </c>
      <c r="M37" s="50">
        <v>1142.1214246941399</v>
      </c>
      <c r="N37" s="50">
        <v>14.4499301756974</v>
      </c>
      <c r="O37" s="50">
        <v>15.801715682863099</v>
      </c>
      <c r="P37" s="50">
        <v>17.711346797129099</v>
      </c>
      <c r="Q37" s="50">
        <v>19.551180517859699</v>
      </c>
      <c r="R37" s="50">
        <v>19.497072946678401</v>
      </c>
      <c r="S37" s="50">
        <v>18.158413480497899</v>
      </c>
      <c r="T37" s="50">
        <v>32.132912995671397</v>
      </c>
      <c r="U37" s="50">
        <v>33.449010629068297</v>
      </c>
      <c r="V37" s="50">
        <v>36.047532488018497</v>
      </c>
      <c r="W37" s="50">
        <v>41.253728988916301</v>
      </c>
      <c r="X37" s="50">
        <v>45.981984865988402</v>
      </c>
      <c r="Y37" s="50">
        <v>48.992703012419902</v>
      </c>
      <c r="Z37" s="50">
        <v>72.078207858365701</v>
      </c>
      <c r="AA37" s="50">
        <v>61.030030481439702</v>
      </c>
      <c r="AB37" s="50">
        <v>46.536570768438501</v>
      </c>
      <c r="AC37" s="50">
        <v>29.8057770911335</v>
      </c>
      <c r="AD37" s="50">
        <v>17.352633605671301</v>
      </c>
      <c r="AE37" s="50">
        <v>9.8410065834342397</v>
      </c>
      <c r="AF37" s="50">
        <v>28.630817338696598</v>
      </c>
      <c r="AG37" s="50">
        <v>28.0001568147127</v>
      </c>
      <c r="AH37" s="50">
        <v>27.0884082378759</v>
      </c>
      <c r="AI37" s="50">
        <v>26.071578029238101</v>
      </c>
      <c r="AJ37" s="50">
        <v>25.513860472021602</v>
      </c>
      <c r="AK37" s="50">
        <v>25.151585081260599</v>
      </c>
      <c r="AL37" s="50">
        <v>46.320650827452802</v>
      </c>
      <c r="AM37" s="50">
        <v>45.597728506409503</v>
      </c>
      <c r="AN37" s="50">
        <v>44.5930120023569</v>
      </c>
      <c r="AO37" s="50">
        <v>43.7670596313462</v>
      </c>
      <c r="AP37" s="50">
        <v>44.392421859414199</v>
      </c>
      <c r="AQ37" s="50">
        <v>46.095399019212103</v>
      </c>
      <c r="AR37" s="50">
        <v>1.71556936232755E-2</v>
      </c>
      <c r="AS37" s="50">
        <v>0.72741719265446503</v>
      </c>
    </row>
    <row r="38" spans="1:45" x14ac:dyDescent="0.25">
      <c r="A38" t="s">
        <v>2686</v>
      </c>
      <c r="B38" t="s">
        <v>99</v>
      </c>
      <c r="C38" t="s">
        <v>135</v>
      </c>
      <c r="D38" t="s">
        <v>136</v>
      </c>
      <c r="E38" s="50">
        <v>26.1666666666667</v>
      </c>
      <c r="F38" s="50">
        <v>92.356388888888901</v>
      </c>
      <c r="G38" s="50">
        <v>15688.166010000001</v>
      </c>
      <c r="H38" s="50">
        <v>1368.94868776874</v>
      </c>
      <c r="I38" s="50">
        <v>1387.6483968831899</v>
      </c>
      <c r="J38" s="50">
        <v>1418.2106047802799</v>
      </c>
      <c r="K38" s="50">
        <v>1468.92577499801</v>
      </c>
      <c r="L38" s="50">
        <v>1529.4382269064699</v>
      </c>
      <c r="M38" s="50">
        <v>1583.70693796966</v>
      </c>
      <c r="N38" s="50">
        <v>28.540726928604698</v>
      </c>
      <c r="O38" s="50">
        <v>30.461373310340601</v>
      </c>
      <c r="P38" s="50">
        <v>33.051654565289901</v>
      </c>
      <c r="Q38" s="50">
        <v>35.445007186063499</v>
      </c>
      <c r="R38" s="50">
        <v>35.444360391165802</v>
      </c>
      <c r="S38" s="50">
        <v>33.822381759498498</v>
      </c>
      <c r="T38" s="50">
        <v>9.5253789529497297</v>
      </c>
      <c r="U38" s="50">
        <v>9.2830064600792301</v>
      </c>
      <c r="V38" s="50">
        <v>9.3729389868289896</v>
      </c>
      <c r="W38" s="50">
        <v>10.5915576296713</v>
      </c>
      <c r="X38" s="50">
        <v>12.106472769197</v>
      </c>
      <c r="Y38" s="50">
        <v>13.3443885255142</v>
      </c>
      <c r="Z38" s="50">
        <v>27.791077870170799</v>
      </c>
      <c r="AA38" s="50">
        <v>23.531085995685402</v>
      </c>
      <c r="AB38" s="50">
        <v>17.947140871436801</v>
      </c>
      <c r="AC38" s="50">
        <v>11.488647888792601</v>
      </c>
      <c r="AD38" s="50">
        <v>6.6878862939488499</v>
      </c>
      <c r="AE38" s="50">
        <v>3.8088694025189098</v>
      </c>
      <c r="AF38" s="50">
        <v>35.564823112662303</v>
      </c>
      <c r="AG38" s="50">
        <v>34.711421758475502</v>
      </c>
      <c r="AH38" s="50">
        <v>33.570887245204602</v>
      </c>
      <c r="AI38" s="50">
        <v>32.3576264250392</v>
      </c>
      <c r="AJ38" s="50">
        <v>31.765568082663801</v>
      </c>
      <c r="AK38" s="50">
        <v>31.502809991825298</v>
      </c>
      <c r="AL38" s="50">
        <v>35.877982019593702</v>
      </c>
      <c r="AM38" s="50">
        <v>34.7799470956204</v>
      </c>
      <c r="AN38" s="50">
        <v>33.344280808341097</v>
      </c>
      <c r="AO38" s="50">
        <v>32.171923494246698</v>
      </c>
      <c r="AP38" s="50">
        <v>32.762855478967602</v>
      </c>
      <c r="AQ38" s="50">
        <v>34.6484322970515</v>
      </c>
      <c r="AR38" s="50">
        <v>0.12637432396828099</v>
      </c>
      <c r="AS38" s="50">
        <v>0.73344237938519996</v>
      </c>
    </row>
    <row r="39" spans="1:45" x14ac:dyDescent="0.25">
      <c r="A39" t="s">
        <v>2692</v>
      </c>
      <c r="B39" t="s">
        <v>99</v>
      </c>
      <c r="C39" t="s">
        <v>141</v>
      </c>
      <c r="D39" t="s">
        <v>124</v>
      </c>
      <c r="E39" s="50">
        <v>27.1386111111111</v>
      </c>
      <c r="F39" s="50">
        <v>95.3669444444444</v>
      </c>
      <c r="G39" s="50">
        <v>1144.4084210000001</v>
      </c>
      <c r="H39" s="50">
        <v>1239.1415021241401</v>
      </c>
      <c r="I39" s="50">
        <v>1257.8391669115899</v>
      </c>
      <c r="J39" s="50">
        <v>1288.42908862586</v>
      </c>
      <c r="K39" s="50">
        <v>1339.15830149357</v>
      </c>
      <c r="L39" s="50">
        <v>1399.6908715633101</v>
      </c>
      <c r="M39" s="50">
        <v>1453.98478371229</v>
      </c>
      <c r="N39" s="50">
        <v>24.904901541667801</v>
      </c>
      <c r="O39" s="50">
        <v>26.760600635904598</v>
      </c>
      <c r="P39" s="50">
        <v>29.2581625564432</v>
      </c>
      <c r="Q39" s="50">
        <v>31.6017981670986</v>
      </c>
      <c r="R39" s="50">
        <v>31.567083923370799</v>
      </c>
      <c r="S39" s="50">
        <v>29.9736019451198</v>
      </c>
      <c r="T39" s="50">
        <v>17.580075881048401</v>
      </c>
      <c r="U39" s="50">
        <v>17.641254976353999</v>
      </c>
      <c r="V39" s="50">
        <v>18.3039450129586</v>
      </c>
      <c r="W39" s="50">
        <v>20.824037459587998</v>
      </c>
      <c r="X39" s="50">
        <v>23.568807278168201</v>
      </c>
      <c r="Y39" s="50">
        <v>25.637781548080302</v>
      </c>
      <c r="Z39" s="50">
        <v>41.496553290405302</v>
      </c>
      <c r="AA39" s="50">
        <v>35.120461164399998</v>
      </c>
      <c r="AB39" s="50">
        <v>26.7842333075053</v>
      </c>
      <c r="AC39" s="50">
        <v>17.1556029069923</v>
      </c>
      <c r="AD39" s="50">
        <v>10.0006946856547</v>
      </c>
      <c r="AE39" s="50">
        <v>5.6671988136906499</v>
      </c>
      <c r="AF39" s="50">
        <v>36.5984850508991</v>
      </c>
      <c r="AG39" s="50">
        <v>35.749432228070603</v>
      </c>
      <c r="AH39" s="50">
        <v>34.602018596200601</v>
      </c>
      <c r="AI39" s="50">
        <v>33.370521281427798</v>
      </c>
      <c r="AJ39" s="50">
        <v>32.809769684986797</v>
      </c>
      <c r="AK39" s="50">
        <v>32.549903812755502</v>
      </c>
      <c r="AL39" s="50">
        <v>38.553504154754599</v>
      </c>
      <c r="AM39" s="50">
        <v>37.549663344644202</v>
      </c>
      <c r="AN39" s="50">
        <v>36.172061613273797</v>
      </c>
      <c r="AO39" s="50">
        <v>35.071385630694401</v>
      </c>
      <c r="AP39" s="50">
        <v>35.6542736527106</v>
      </c>
      <c r="AQ39" s="50">
        <v>37.502865578325803</v>
      </c>
      <c r="AR39" s="50">
        <v>0.18542988514592401</v>
      </c>
      <c r="AS39" s="50">
        <v>0.70667945403582999</v>
      </c>
    </row>
    <row r="40" spans="1:45" x14ac:dyDescent="0.25">
      <c r="A40" t="s">
        <v>2695</v>
      </c>
      <c r="B40" t="s">
        <v>99</v>
      </c>
      <c r="C40" t="s">
        <v>145</v>
      </c>
      <c r="D40" t="s">
        <v>107</v>
      </c>
      <c r="E40" s="50">
        <v>26.7502777777778</v>
      </c>
      <c r="F40" s="50">
        <v>88.587222222222195</v>
      </c>
      <c r="G40" s="50">
        <v>8739.0742449999998</v>
      </c>
      <c r="H40" s="50">
        <v>970.45573274545302</v>
      </c>
      <c r="I40" s="50">
        <v>987.29783800861105</v>
      </c>
      <c r="J40" s="50">
        <v>1014.8191328535499</v>
      </c>
      <c r="K40" s="50">
        <v>1060.4883440804799</v>
      </c>
      <c r="L40" s="50">
        <v>1114.9857839993001</v>
      </c>
      <c r="M40" s="50">
        <v>1163.8521793545101</v>
      </c>
      <c r="N40" s="50">
        <v>15.0950550354356</v>
      </c>
      <c r="O40" s="50">
        <v>16.480124666336501</v>
      </c>
      <c r="P40" s="50">
        <v>18.426539203663701</v>
      </c>
      <c r="Q40" s="50">
        <v>20.297596926684101</v>
      </c>
      <c r="R40" s="50">
        <v>20.244959255413701</v>
      </c>
      <c r="S40" s="50">
        <v>18.888524413243999</v>
      </c>
      <c r="T40" s="50">
        <v>31.558208230380298</v>
      </c>
      <c r="U40" s="50">
        <v>32.817274695014</v>
      </c>
      <c r="V40" s="50">
        <v>35.332833182620902</v>
      </c>
      <c r="W40" s="50">
        <v>40.4298873703532</v>
      </c>
      <c r="X40" s="50">
        <v>45.083132359199901</v>
      </c>
      <c r="Y40" s="50">
        <v>48.065911102562502</v>
      </c>
      <c r="Z40" s="50">
        <v>69.583058816157205</v>
      </c>
      <c r="AA40" s="50">
        <v>58.918123529683101</v>
      </c>
      <c r="AB40" s="50">
        <v>44.926266354623699</v>
      </c>
      <c r="AC40" s="50">
        <v>28.773523112097902</v>
      </c>
      <c r="AD40" s="50">
        <v>16.751410590372199</v>
      </c>
      <c r="AE40" s="50">
        <v>9.4994225348067491</v>
      </c>
      <c r="AF40" s="50">
        <v>29.367214772665001</v>
      </c>
      <c r="AG40" s="50">
        <v>28.7241970535785</v>
      </c>
      <c r="AH40" s="50">
        <v>27.801374602149501</v>
      </c>
      <c r="AI40" s="50">
        <v>26.7721149151383</v>
      </c>
      <c r="AJ40" s="50">
        <v>26.214102509427899</v>
      </c>
      <c r="AK40" s="50">
        <v>25.8618635371854</v>
      </c>
      <c r="AL40" s="50">
        <v>45.550101959378097</v>
      </c>
      <c r="AM40" s="50">
        <v>44.808654057878798</v>
      </c>
      <c r="AN40" s="50">
        <v>43.780929636279602</v>
      </c>
      <c r="AO40" s="50">
        <v>42.934253390160201</v>
      </c>
      <c r="AP40" s="50">
        <v>43.556960174484097</v>
      </c>
      <c r="AQ40" s="50">
        <v>45.267972570620898</v>
      </c>
      <c r="AR40" s="50">
        <v>2.3373701142856401E-2</v>
      </c>
      <c r="AS40" s="50">
        <v>0.72738355056700998</v>
      </c>
    </row>
    <row r="41" spans="1:45" x14ac:dyDescent="0.25">
      <c r="A41" t="s">
        <v>2698</v>
      </c>
      <c r="B41" t="s">
        <v>99</v>
      </c>
      <c r="C41" t="s">
        <v>149</v>
      </c>
      <c r="D41" t="s">
        <v>150</v>
      </c>
      <c r="E41" s="50">
        <v>26.286944444444401</v>
      </c>
      <c r="F41" s="50">
        <v>89.459444444444401</v>
      </c>
      <c r="G41" s="50">
        <v>4260.8699539999998</v>
      </c>
      <c r="H41" s="50">
        <v>1168.88794405874</v>
      </c>
      <c r="I41" s="50">
        <v>1187.4166683056201</v>
      </c>
      <c r="J41" s="50">
        <v>1217.67703079379</v>
      </c>
      <c r="K41" s="50">
        <v>1267.9127696893099</v>
      </c>
      <c r="L41" s="50">
        <v>1327.8537799860901</v>
      </c>
      <c r="M41" s="50">
        <v>1381.5959188344</v>
      </c>
      <c r="N41" s="50">
        <v>18.3952612278541</v>
      </c>
      <c r="O41" s="50">
        <v>20.067523569598499</v>
      </c>
      <c r="P41" s="50">
        <v>22.374891158785701</v>
      </c>
      <c r="Q41" s="50">
        <v>24.583151111834201</v>
      </c>
      <c r="R41" s="50">
        <v>24.510097425178898</v>
      </c>
      <c r="S41" s="50">
        <v>22.878133598902899</v>
      </c>
      <c r="T41" s="50">
        <v>27.350605487921499</v>
      </c>
      <c r="U41" s="50">
        <v>28.414431585139301</v>
      </c>
      <c r="V41" s="50">
        <v>30.576092300925598</v>
      </c>
      <c r="W41" s="50">
        <v>35.022685459171399</v>
      </c>
      <c r="X41" s="50">
        <v>39.143371815891598</v>
      </c>
      <c r="Y41" s="50">
        <v>41.850425799345999</v>
      </c>
      <c r="Z41" s="50">
        <v>74.602643299404093</v>
      </c>
      <c r="AA41" s="50">
        <v>63.1652276681072</v>
      </c>
      <c r="AB41" s="50">
        <v>48.162422380793203</v>
      </c>
      <c r="AC41" s="50">
        <v>30.847316561207698</v>
      </c>
      <c r="AD41" s="50">
        <v>17.954670204415901</v>
      </c>
      <c r="AE41" s="50">
        <v>10.193691768832901</v>
      </c>
      <c r="AF41" s="50">
        <v>31.0484265181003</v>
      </c>
      <c r="AG41" s="50">
        <v>30.319577472595299</v>
      </c>
      <c r="AH41" s="50">
        <v>29.302062753329601</v>
      </c>
      <c r="AI41" s="50">
        <v>28.166454199080601</v>
      </c>
      <c r="AJ41" s="50">
        <v>27.589855909429801</v>
      </c>
      <c r="AK41" s="50">
        <v>27.268386789939601</v>
      </c>
      <c r="AL41" s="50">
        <v>49.549918559058497</v>
      </c>
      <c r="AM41" s="50">
        <v>48.6067001489359</v>
      </c>
      <c r="AN41" s="50">
        <v>47.321449452083897</v>
      </c>
      <c r="AO41" s="50">
        <v>46.255352663413802</v>
      </c>
      <c r="AP41" s="50">
        <v>46.924520070588102</v>
      </c>
      <c r="AQ41" s="50">
        <v>48.873003981755801</v>
      </c>
      <c r="AR41" s="50">
        <v>6.0507019336966797E-2</v>
      </c>
      <c r="AS41" s="50">
        <v>0.72319841239216998</v>
      </c>
    </row>
    <row r="42" spans="1:45" x14ac:dyDescent="0.25">
      <c r="A42" t="s">
        <v>2700</v>
      </c>
      <c r="B42" t="s">
        <v>99</v>
      </c>
      <c r="C42" t="s">
        <v>147</v>
      </c>
      <c r="D42" t="s">
        <v>147</v>
      </c>
      <c r="E42" s="50">
        <v>26.5072222222222</v>
      </c>
      <c r="F42" s="50">
        <v>93.946666666666701</v>
      </c>
      <c r="G42" s="50">
        <v>8362.9191890000002</v>
      </c>
      <c r="H42" s="50">
        <v>1348.0726465953401</v>
      </c>
      <c r="I42" s="50">
        <v>1366.76440150028</v>
      </c>
      <c r="J42" s="50">
        <v>1397.3490789122</v>
      </c>
      <c r="K42" s="50">
        <v>1448.0827292582501</v>
      </c>
      <c r="L42" s="50">
        <v>1508.61274778137</v>
      </c>
      <c r="M42" s="50">
        <v>1562.89632209966</v>
      </c>
      <c r="N42" s="50">
        <v>27.229138444241698</v>
      </c>
      <c r="O42" s="50">
        <v>29.138618414383501</v>
      </c>
      <c r="P42" s="50">
        <v>31.7067687742482</v>
      </c>
      <c r="Q42" s="50">
        <v>34.096971791398303</v>
      </c>
      <c r="R42" s="50">
        <v>34.090790043589301</v>
      </c>
      <c r="S42" s="50">
        <v>32.4464644789104</v>
      </c>
      <c r="T42" s="50">
        <v>10.674355146388001</v>
      </c>
      <c r="U42" s="50">
        <v>10.637103388534101</v>
      </c>
      <c r="V42" s="50">
        <v>10.987067908914099</v>
      </c>
      <c r="W42" s="50">
        <v>12.4710762765752</v>
      </c>
      <c r="X42" s="50">
        <v>14.146941841069699</v>
      </c>
      <c r="Y42" s="50">
        <v>15.438745588086199</v>
      </c>
      <c r="Z42" s="50">
        <v>28.470678167592801</v>
      </c>
      <c r="AA42" s="50">
        <v>24.107207431367701</v>
      </c>
      <c r="AB42" s="50">
        <v>18.379602443946801</v>
      </c>
      <c r="AC42" s="50">
        <v>11.767628763374001</v>
      </c>
      <c r="AD42" s="50">
        <v>6.8507819339618301</v>
      </c>
      <c r="AE42" s="50">
        <v>3.8803277026715701</v>
      </c>
      <c r="AF42" s="50">
        <v>34.686373061292201</v>
      </c>
      <c r="AG42" s="50">
        <v>33.832174025232</v>
      </c>
      <c r="AH42" s="50">
        <v>32.676097794734297</v>
      </c>
      <c r="AI42" s="50">
        <v>31.4438998092395</v>
      </c>
      <c r="AJ42" s="50">
        <v>30.844088726696299</v>
      </c>
      <c r="AK42" s="50">
        <v>30.573726650263101</v>
      </c>
      <c r="AL42" s="50">
        <v>38.0998212195774</v>
      </c>
      <c r="AM42" s="50">
        <v>37.044155999742003</v>
      </c>
      <c r="AN42" s="50">
        <v>35.635451973496302</v>
      </c>
      <c r="AO42" s="50">
        <v>34.479565582004</v>
      </c>
      <c r="AP42" s="50">
        <v>35.093817330642402</v>
      </c>
      <c r="AQ42" s="50">
        <v>36.9829974288795</v>
      </c>
      <c r="AR42" s="50">
        <v>0.17712784874293</v>
      </c>
      <c r="AS42" s="50">
        <v>0.71855764186087301</v>
      </c>
    </row>
    <row r="43" spans="1:45" x14ac:dyDescent="0.25">
      <c r="A43" t="s">
        <v>2702</v>
      </c>
      <c r="B43" t="s">
        <v>99</v>
      </c>
      <c r="C43" t="s">
        <v>153</v>
      </c>
      <c r="D43" t="s">
        <v>154</v>
      </c>
      <c r="E43" s="50">
        <v>26.197500000000002</v>
      </c>
      <c r="F43" s="50">
        <v>91.750833333333304</v>
      </c>
      <c r="G43" s="50">
        <v>344811.05099999998</v>
      </c>
      <c r="H43" s="50">
        <v>1159.77802513284</v>
      </c>
      <c r="I43" s="50">
        <v>1177.76574037357</v>
      </c>
      <c r="J43" s="50">
        <v>1207.1649348547</v>
      </c>
      <c r="K43" s="50">
        <v>1255.9508823972101</v>
      </c>
      <c r="L43" s="50">
        <v>1314.1660519946299</v>
      </c>
      <c r="M43" s="50">
        <v>1366.3661152837101</v>
      </c>
      <c r="N43" s="50">
        <v>18.307905933011799</v>
      </c>
      <c r="O43" s="50">
        <v>19.9277209438686</v>
      </c>
      <c r="P43" s="50">
        <v>22.1523909610884</v>
      </c>
      <c r="Q43" s="50">
        <v>24.283251376454501</v>
      </c>
      <c r="R43" s="50">
        <v>24.219027028345099</v>
      </c>
      <c r="S43" s="50">
        <v>22.667721346335298</v>
      </c>
      <c r="T43" s="50">
        <v>15.133289701461701</v>
      </c>
      <c r="U43" s="50">
        <v>15.5794677507426</v>
      </c>
      <c r="V43" s="50">
        <v>16.614751971622301</v>
      </c>
      <c r="W43" s="50">
        <v>18.993271094043099</v>
      </c>
      <c r="X43" s="50">
        <v>21.2852188746722</v>
      </c>
      <c r="Y43" s="50">
        <v>22.844642125537799</v>
      </c>
      <c r="Z43" s="50">
        <v>59.941809002829402</v>
      </c>
      <c r="AA43" s="50">
        <v>50.757100493891201</v>
      </c>
      <c r="AB43" s="50">
        <v>38.700639797436502</v>
      </c>
      <c r="AC43" s="50">
        <v>24.786403889881701</v>
      </c>
      <c r="AD43" s="50">
        <v>14.432005957380399</v>
      </c>
      <c r="AE43" s="50">
        <v>8.1880788940391191</v>
      </c>
      <c r="AF43" s="50">
        <v>28.885840552369501</v>
      </c>
      <c r="AG43" s="50">
        <v>28.187428764003201</v>
      </c>
      <c r="AH43" s="50">
        <v>27.215572544756199</v>
      </c>
      <c r="AI43" s="50">
        <v>26.134911716361401</v>
      </c>
      <c r="AJ43" s="50">
        <v>25.550139577489102</v>
      </c>
      <c r="AK43" s="50">
        <v>25.1904522455727</v>
      </c>
      <c r="AL43" s="50">
        <v>48.9566754043299</v>
      </c>
      <c r="AM43" s="50">
        <v>48.041392253198701</v>
      </c>
      <c r="AN43" s="50">
        <v>46.7949148578737</v>
      </c>
      <c r="AO43" s="50">
        <v>45.7533388727486</v>
      </c>
      <c r="AP43" s="50">
        <v>46.406129798729403</v>
      </c>
      <c r="AQ43" s="50">
        <v>48.299726508396198</v>
      </c>
      <c r="AR43" s="50">
        <v>0.117845147302568</v>
      </c>
      <c r="AS43" s="50">
        <v>0.724023840673095</v>
      </c>
    </row>
    <row r="44" spans="1:45" x14ac:dyDescent="0.25">
      <c r="A44" t="s">
        <v>2703</v>
      </c>
      <c r="B44" t="s">
        <v>99</v>
      </c>
      <c r="C44" t="s">
        <v>155</v>
      </c>
      <c r="D44" t="s">
        <v>107</v>
      </c>
      <c r="E44" s="50">
        <v>26.7294444444444</v>
      </c>
      <c r="F44" s="50">
        <v>89.325555555555596</v>
      </c>
      <c r="G44" s="50">
        <v>3890.1886020000002</v>
      </c>
      <c r="H44" s="50">
        <v>1141.25192184246</v>
      </c>
      <c r="I44" s="50">
        <v>1159.76011805045</v>
      </c>
      <c r="J44" s="50">
        <v>1189.9949409747801</v>
      </c>
      <c r="K44" s="50">
        <v>1240.18215230699</v>
      </c>
      <c r="L44" s="50">
        <v>1300.0655755350599</v>
      </c>
      <c r="M44" s="50">
        <v>1353.7557909693001</v>
      </c>
      <c r="N44" s="50">
        <v>17.539675674406201</v>
      </c>
      <c r="O44" s="50">
        <v>19.177696059244401</v>
      </c>
      <c r="P44" s="50">
        <v>21.4635691471873</v>
      </c>
      <c r="Q44" s="50">
        <v>23.647022905543999</v>
      </c>
      <c r="R44" s="50">
        <v>23.5690630333015</v>
      </c>
      <c r="S44" s="50">
        <v>21.938915939941399</v>
      </c>
      <c r="T44" s="50">
        <v>29.2827789607177</v>
      </c>
      <c r="U44" s="50">
        <v>30.472313334690199</v>
      </c>
      <c r="V44" s="50">
        <v>32.839674891578298</v>
      </c>
      <c r="W44" s="50">
        <v>37.628213508477998</v>
      </c>
      <c r="X44" s="50">
        <v>42.032225109987301</v>
      </c>
      <c r="Y44" s="50">
        <v>44.908172331731102</v>
      </c>
      <c r="Z44" s="50">
        <v>79.841287517026501</v>
      </c>
      <c r="AA44" s="50">
        <v>67.600722550140105</v>
      </c>
      <c r="AB44" s="50">
        <v>51.543973399508403</v>
      </c>
      <c r="AC44" s="50">
        <v>33.013955864163698</v>
      </c>
      <c r="AD44" s="50">
        <v>19.2177651046641</v>
      </c>
      <c r="AE44" s="50">
        <v>10.906806297067501</v>
      </c>
      <c r="AF44" s="50">
        <v>29.621134787305699</v>
      </c>
      <c r="AG44" s="50">
        <v>28.906307244289302</v>
      </c>
      <c r="AH44" s="50">
        <v>27.905336537708799</v>
      </c>
      <c r="AI44" s="50">
        <v>26.779945123765099</v>
      </c>
      <c r="AJ44" s="50">
        <v>26.197908675298599</v>
      </c>
      <c r="AK44" s="50">
        <v>25.859838580889601</v>
      </c>
      <c r="AL44" s="50">
        <v>51.734038139374697</v>
      </c>
      <c r="AM44" s="50">
        <v>50.808289364500297</v>
      </c>
      <c r="AN44" s="50">
        <v>49.5356656385527</v>
      </c>
      <c r="AO44" s="50">
        <v>48.4790495686618</v>
      </c>
      <c r="AP44" s="50">
        <v>49.160477759859702</v>
      </c>
      <c r="AQ44" s="50">
        <v>51.130702901160099</v>
      </c>
      <c r="AR44" s="50">
        <v>4.5422189909373703E-2</v>
      </c>
      <c r="AS44" s="50">
        <v>0.72150847396363005</v>
      </c>
    </row>
    <row r="45" spans="1:45" x14ac:dyDescent="0.25">
      <c r="A45" t="s">
        <v>2704</v>
      </c>
      <c r="B45" t="s">
        <v>99</v>
      </c>
      <c r="C45" t="s">
        <v>156</v>
      </c>
      <c r="D45" t="s">
        <v>157</v>
      </c>
      <c r="E45" s="50">
        <v>28.064722222222201</v>
      </c>
      <c r="F45" s="50">
        <v>96.552777777777806</v>
      </c>
      <c r="G45" s="50">
        <v>19214.61938</v>
      </c>
      <c r="H45" s="50">
        <v>994.04853577139295</v>
      </c>
      <c r="I45" s="50">
        <v>1010.3980351784101</v>
      </c>
      <c r="J45" s="50">
        <v>1037.1219901054901</v>
      </c>
      <c r="K45" s="50">
        <v>1081.46282242444</v>
      </c>
      <c r="L45" s="50">
        <v>1134.37829230437</v>
      </c>
      <c r="M45" s="50">
        <v>1181.8224048802899</v>
      </c>
      <c r="N45" s="50">
        <v>11.077584871593499</v>
      </c>
      <c r="O45" s="50">
        <v>12.2872256869365</v>
      </c>
      <c r="P45" s="50">
        <v>14.029126156628701</v>
      </c>
      <c r="Q45" s="50">
        <v>15.7534260774601</v>
      </c>
      <c r="R45" s="50">
        <v>15.6882594165303</v>
      </c>
      <c r="S45" s="50">
        <v>14.3974292880142</v>
      </c>
      <c r="T45" s="50">
        <v>27.577036871305602</v>
      </c>
      <c r="U45" s="50">
        <v>29.025321837713701</v>
      </c>
      <c r="V45" s="50">
        <v>31.642030253058</v>
      </c>
      <c r="W45" s="50">
        <v>36.297419822199103</v>
      </c>
      <c r="X45" s="50">
        <v>40.283063857483903</v>
      </c>
      <c r="Y45" s="50">
        <v>42.699104424368898</v>
      </c>
      <c r="Z45" s="50">
        <v>90.480611507302001</v>
      </c>
      <c r="AA45" s="50">
        <v>76.614952545756694</v>
      </c>
      <c r="AB45" s="50">
        <v>58.418465301920399</v>
      </c>
      <c r="AC45" s="50">
        <v>37.414005807786097</v>
      </c>
      <c r="AD45" s="50">
        <v>21.783335315156901</v>
      </c>
      <c r="AE45" s="50">
        <v>12.361374702335301</v>
      </c>
      <c r="AF45" s="50">
        <v>26.9452797656859</v>
      </c>
      <c r="AG45" s="50">
        <v>26.379703962499701</v>
      </c>
      <c r="AH45" s="50">
        <v>25.5505740508369</v>
      </c>
      <c r="AI45" s="50">
        <v>24.583474016728701</v>
      </c>
      <c r="AJ45" s="50">
        <v>24.016758013086299</v>
      </c>
      <c r="AK45" s="50">
        <v>23.630827343532399</v>
      </c>
      <c r="AL45" s="50">
        <v>49.373696299100999</v>
      </c>
      <c r="AM45" s="50">
        <v>48.7315260145633</v>
      </c>
      <c r="AN45" s="50">
        <v>47.827678747445802</v>
      </c>
      <c r="AO45" s="50">
        <v>47.079966971346003</v>
      </c>
      <c r="AP45" s="50">
        <v>47.720770971083098</v>
      </c>
      <c r="AQ45" s="50">
        <v>49.401643140334997</v>
      </c>
      <c r="AR45" s="50">
        <v>4.3233866602530903E-2</v>
      </c>
      <c r="AS45" s="50">
        <v>0.73750373575464201</v>
      </c>
    </row>
    <row r="46" spans="1:45" x14ac:dyDescent="0.25">
      <c r="A46" t="s">
        <v>2706</v>
      </c>
      <c r="B46" t="s">
        <v>99</v>
      </c>
      <c r="C46" t="s">
        <v>159</v>
      </c>
      <c r="D46" t="s">
        <v>114</v>
      </c>
      <c r="E46" s="50">
        <v>26.809722222222199</v>
      </c>
      <c r="F46" s="50">
        <v>92.878055555555505</v>
      </c>
      <c r="G46" s="50">
        <v>10453.076639999999</v>
      </c>
      <c r="H46" s="50">
        <v>1172.85732485931</v>
      </c>
      <c r="I46" s="50">
        <v>1191.1703831509701</v>
      </c>
      <c r="J46" s="50">
        <v>1221.09466952046</v>
      </c>
      <c r="K46" s="50">
        <v>1270.7613420112</v>
      </c>
      <c r="L46" s="50">
        <v>1330.0271845720399</v>
      </c>
      <c r="M46" s="50">
        <v>1383.16412446036</v>
      </c>
      <c r="N46" s="50">
        <v>20.8088008969067</v>
      </c>
      <c r="O46" s="50">
        <v>22.502427180931999</v>
      </c>
      <c r="P46" s="50">
        <v>24.810909210037799</v>
      </c>
      <c r="Q46" s="50">
        <v>27.008551189930198</v>
      </c>
      <c r="R46" s="50">
        <v>26.962008139137001</v>
      </c>
      <c r="S46" s="50">
        <v>25.409483041037799</v>
      </c>
      <c r="T46" s="50">
        <v>22.1241502318708</v>
      </c>
      <c r="U46" s="50">
        <v>22.9875903640771</v>
      </c>
      <c r="V46" s="50">
        <v>24.701079636869299</v>
      </c>
      <c r="W46" s="50">
        <v>28.236572243941101</v>
      </c>
      <c r="X46" s="50">
        <v>31.498664832084799</v>
      </c>
      <c r="Y46" s="50">
        <v>33.628033430158503</v>
      </c>
      <c r="Z46" s="50">
        <v>54.543152714380398</v>
      </c>
      <c r="AA46" s="50">
        <v>46.190053217434297</v>
      </c>
      <c r="AB46" s="50">
        <v>35.215199365176403</v>
      </c>
      <c r="AC46" s="50">
        <v>22.555678831691701</v>
      </c>
      <c r="AD46" s="50">
        <v>13.129918972634201</v>
      </c>
      <c r="AE46" s="50">
        <v>7.4433157883241998</v>
      </c>
      <c r="AF46" s="50">
        <v>32.092181186799699</v>
      </c>
      <c r="AG46" s="50">
        <v>31.2933205203806</v>
      </c>
      <c r="AH46" s="50">
        <v>30.2013955926355</v>
      </c>
      <c r="AI46" s="50">
        <v>29.019010490605002</v>
      </c>
      <c r="AJ46" s="50">
        <v>28.4227488151659</v>
      </c>
      <c r="AK46" s="50">
        <v>28.121601473489601</v>
      </c>
      <c r="AL46" s="50">
        <v>45.010758512241502</v>
      </c>
      <c r="AM46" s="50">
        <v>44.114450972255597</v>
      </c>
      <c r="AN46" s="50">
        <v>42.887406177881601</v>
      </c>
      <c r="AO46" s="50">
        <v>41.878308981443098</v>
      </c>
      <c r="AP46" s="50">
        <v>42.524205560530298</v>
      </c>
      <c r="AQ46" s="50">
        <v>44.395681452522901</v>
      </c>
      <c r="AR46" s="50">
        <v>6.0112055066222497E-2</v>
      </c>
      <c r="AS46" s="50">
        <v>0.72200416358523101</v>
      </c>
    </row>
    <row r="47" spans="1:45" x14ac:dyDescent="0.25">
      <c r="A47" t="s">
        <v>2708</v>
      </c>
      <c r="B47" t="s">
        <v>99</v>
      </c>
      <c r="C47" t="s">
        <v>161</v>
      </c>
      <c r="D47" t="s">
        <v>139</v>
      </c>
      <c r="E47" s="50">
        <v>27.851111111111098</v>
      </c>
      <c r="F47" s="50">
        <v>95.594999999999999</v>
      </c>
      <c r="G47" s="50">
        <v>12645.559800000001</v>
      </c>
      <c r="H47" s="50">
        <v>1147.6673154678101</v>
      </c>
      <c r="I47" s="50">
        <v>1165.80614761386</v>
      </c>
      <c r="J47" s="50">
        <v>1195.45073779573</v>
      </c>
      <c r="K47" s="50">
        <v>1244.64892602894</v>
      </c>
      <c r="L47" s="50">
        <v>1303.3572925902899</v>
      </c>
      <c r="M47" s="50">
        <v>1355.99655855891</v>
      </c>
      <c r="N47" s="50">
        <v>16.4192545863581</v>
      </c>
      <c r="O47" s="50">
        <v>17.934796376942199</v>
      </c>
      <c r="P47" s="50">
        <v>20.049632990259699</v>
      </c>
      <c r="Q47" s="50">
        <v>22.099717346302199</v>
      </c>
      <c r="R47" s="50">
        <v>22.049371923621099</v>
      </c>
      <c r="S47" s="50">
        <v>20.571218562729999</v>
      </c>
      <c r="T47" s="50">
        <v>25.005695891263102</v>
      </c>
      <c r="U47" s="50">
        <v>26.1755866417137</v>
      </c>
      <c r="V47" s="50">
        <v>28.382043372743102</v>
      </c>
      <c r="W47" s="50">
        <v>32.558400725991198</v>
      </c>
      <c r="X47" s="50">
        <v>36.265240136706097</v>
      </c>
      <c r="Y47" s="50">
        <v>38.592827625250997</v>
      </c>
      <c r="Z47" s="50">
        <v>73.7185297250237</v>
      </c>
      <c r="AA47" s="50">
        <v>62.420880454672201</v>
      </c>
      <c r="AB47" s="50">
        <v>47.593478210450598</v>
      </c>
      <c r="AC47" s="50">
        <v>30.481018552382501</v>
      </c>
      <c r="AD47" s="50">
        <v>17.7496555288146</v>
      </c>
      <c r="AE47" s="50">
        <v>10.0691612505746</v>
      </c>
      <c r="AF47" s="50">
        <v>33.574412020245397</v>
      </c>
      <c r="AG47" s="50">
        <v>32.8430597010044</v>
      </c>
      <c r="AH47" s="50">
        <v>31.803956794958001</v>
      </c>
      <c r="AI47" s="50">
        <v>30.644904770145398</v>
      </c>
      <c r="AJ47" s="50">
        <v>30.0427459452902</v>
      </c>
      <c r="AK47" s="50">
        <v>29.712083341510301</v>
      </c>
      <c r="AL47" s="50">
        <v>46.990647391742101</v>
      </c>
      <c r="AM47" s="50">
        <v>46.208375778962797</v>
      </c>
      <c r="AN47" s="50">
        <v>45.1359193797675</v>
      </c>
      <c r="AO47" s="50">
        <v>44.246258986431101</v>
      </c>
      <c r="AP47" s="50">
        <v>44.904462693339497</v>
      </c>
      <c r="AQ47" s="50">
        <v>46.718384621926099</v>
      </c>
      <c r="AR47" s="50">
        <v>3.6336594492993098E-2</v>
      </c>
      <c r="AS47" s="50">
        <v>0.722800649654328</v>
      </c>
    </row>
    <row r="48" spans="1:45" x14ac:dyDescent="0.25">
      <c r="A48" t="s">
        <v>2711</v>
      </c>
      <c r="B48" t="s">
        <v>99</v>
      </c>
      <c r="C48" t="s">
        <v>166</v>
      </c>
      <c r="D48" t="s">
        <v>167</v>
      </c>
      <c r="E48" s="50">
        <v>27.177222222222198</v>
      </c>
      <c r="F48" s="50">
        <v>88.513611111111103</v>
      </c>
      <c r="G48" s="50">
        <v>4887.3850940000002</v>
      </c>
      <c r="H48" s="50">
        <v>847.95252665667397</v>
      </c>
      <c r="I48" s="50">
        <v>863.56998765211597</v>
      </c>
      <c r="J48" s="50">
        <v>889.08924025565602</v>
      </c>
      <c r="K48" s="50">
        <v>931.45258956098996</v>
      </c>
      <c r="L48" s="50">
        <v>981.986512072192</v>
      </c>
      <c r="M48" s="50">
        <v>1027.3136875131099</v>
      </c>
      <c r="N48" s="50">
        <v>10.9792540014134</v>
      </c>
      <c r="O48" s="50">
        <v>12.1168032182158</v>
      </c>
      <c r="P48" s="50">
        <v>13.760677813414899</v>
      </c>
      <c r="Q48" s="50">
        <v>15.3729325059992</v>
      </c>
      <c r="R48" s="50">
        <v>15.3094938920686</v>
      </c>
      <c r="S48" s="50">
        <v>14.1091459768419</v>
      </c>
      <c r="T48" s="50">
        <v>31.098638626356099</v>
      </c>
      <c r="U48" s="50">
        <v>32.561050579729297</v>
      </c>
      <c r="V48" s="50">
        <v>35.297911732043097</v>
      </c>
      <c r="W48" s="50">
        <v>40.434151607166399</v>
      </c>
      <c r="X48" s="50">
        <v>44.932964191135902</v>
      </c>
      <c r="Y48" s="50">
        <v>47.702633438691599</v>
      </c>
      <c r="Z48" s="50">
        <v>76.528964719221506</v>
      </c>
      <c r="AA48" s="50">
        <v>64.796391932715693</v>
      </c>
      <c r="AB48" s="50">
        <v>49.409673285857401</v>
      </c>
      <c r="AC48" s="50">
        <v>31.645435554140398</v>
      </c>
      <c r="AD48" s="50">
        <v>18.427194855824901</v>
      </c>
      <c r="AE48" s="50">
        <v>10.4508593040142</v>
      </c>
      <c r="AF48" s="50">
        <v>25.179754129551799</v>
      </c>
      <c r="AG48" s="50">
        <v>24.6510130701189</v>
      </c>
      <c r="AH48" s="50">
        <v>23.8677627031771</v>
      </c>
      <c r="AI48" s="50">
        <v>22.974140890134901</v>
      </c>
      <c r="AJ48" s="50">
        <v>22.4234578735235</v>
      </c>
      <c r="AK48" s="50">
        <v>22.024691108746801</v>
      </c>
      <c r="AL48" s="50">
        <v>47.310663446379898</v>
      </c>
      <c r="AM48" s="50">
        <v>46.701271288451203</v>
      </c>
      <c r="AN48" s="50">
        <v>45.830920965775398</v>
      </c>
      <c r="AO48" s="50">
        <v>45.119246390767799</v>
      </c>
      <c r="AP48" s="50">
        <v>45.730033315989303</v>
      </c>
      <c r="AQ48" s="50">
        <v>47.335888853510603</v>
      </c>
      <c r="AR48" s="50">
        <v>1.8738987781721599E-2</v>
      </c>
      <c r="AS48" s="50">
        <v>0.72599060060116805</v>
      </c>
    </row>
    <row r="49" spans="1:45" x14ac:dyDescent="0.25">
      <c r="A49" t="s">
        <v>2712</v>
      </c>
      <c r="B49" t="s">
        <v>99</v>
      </c>
      <c r="C49" t="s">
        <v>168</v>
      </c>
      <c r="D49" t="s">
        <v>167</v>
      </c>
      <c r="E49" s="50">
        <v>27.177499999999998</v>
      </c>
      <c r="F49" s="50">
        <v>88.496111111111105</v>
      </c>
      <c r="G49" s="50">
        <v>4882.827824</v>
      </c>
      <c r="H49" s="50">
        <v>847.59420244793102</v>
      </c>
      <c r="I49" s="50">
        <v>863.20882194276805</v>
      </c>
      <c r="J49" s="50">
        <v>888.72325130550598</v>
      </c>
      <c r="K49" s="50">
        <v>931.07892580806094</v>
      </c>
      <c r="L49" s="50">
        <v>981.60353804274303</v>
      </c>
      <c r="M49" s="50">
        <v>1026.9224002972501</v>
      </c>
      <c r="N49" s="50">
        <v>10.9657420204373</v>
      </c>
      <c r="O49" s="50">
        <v>12.102708643936801</v>
      </c>
      <c r="P49" s="50">
        <v>13.7460687118434</v>
      </c>
      <c r="Q49" s="50">
        <v>15.357403258829899</v>
      </c>
      <c r="R49" s="50">
        <v>15.2939383151156</v>
      </c>
      <c r="S49" s="50">
        <v>14.094001122447899</v>
      </c>
      <c r="T49" s="50">
        <v>31.098047842397101</v>
      </c>
      <c r="U49" s="50">
        <v>32.561209942836001</v>
      </c>
      <c r="V49" s="50">
        <v>35.2989193718645</v>
      </c>
      <c r="W49" s="50">
        <v>40.435310779697097</v>
      </c>
      <c r="X49" s="50">
        <v>44.933906165223704</v>
      </c>
      <c r="Y49" s="50">
        <v>47.702966402741097</v>
      </c>
      <c r="Z49" s="50">
        <v>76.559843416967595</v>
      </c>
      <c r="AA49" s="50">
        <v>64.822609706842101</v>
      </c>
      <c r="AB49" s="50">
        <v>49.4296923218036</v>
      </c>
      <c r="AC49" s="50">
        <v>31.658225506306401</v>
      </c>
      <c r="AD49" s="50">
        <v>18.434738673303901</v>
      </c>
      <c r="AE49" s="50">
        <v>10.455132400654801</v>
      </c>
      <c r="AF49" s="50">
        <v>25.1673162458005</v>
      </c>
      <c r="AG49" s="50">
        <v>24.6387163673731</v>
      </c>
      <c r="AH49" s="50">
        <v>23.8558245250195</v>
      </c>
      <c r="AI49" s="50">
        <v>22.962450854039801</v>
      </c>
      <c r="AJ49" s="50">
        <v>22.4117238280758</v>
      </c>
      <c r="AK49" s="50">
        <v>22.013038739997899</v>
      </c>
      <c r="AL49" s="50">
        <v>47.321167781082202</v>
      </c>
      <c r="AM49" s="50">
        <v>46.7120579195538</v>
      </c>
      <c r="AN49" s="50">
        <v>45.842423554615202</v>
      </c>
      <c r="AO49" s="50">
        <v>45.131059003135697</v>
      </c>
      <c r="AP49" s="50">
        <v>45.741773249984099</v>
      </c>
      <c r="AQ49" s="50">
        <v>47.347301228007701</v>
      </c>
      <c r="AR49" s="50">
        <v>1.8746949922768701E-2</v>
      </c>
      <c r="AS49" s="50">
        <v>0.72599354162205199</v>
      </c>
    </row>
    <row r="50" spans="1:45" x14ac:dyDescent="0.25">
      <c r="A50" t="s">
        <v>2713</v>
      </c>
      <c r="B50" t="s">
        <v>99</v>
      </c>
      <c r="C50" t="s">
        <v>169</v>
      </c>
      <c r="D50" t="s">
        <v>119</v>
      </c>
      <c r="E50" s="50">
        <v>25.849166666666701</v>
      </c>
      <c r="F50" s="50">
        <v>92.885833333333295</v>
      </c>
      <c r="G50" s="50">
        <v>7204.7239479999998</v>
      </c>
      <c r="H50" s="50">
        <v>1355.29094803062</v>
      </c>
      <c r="I50" s="50">
        <v>1373.9842417150601</v>
      </c>
      <c r="J50" s="50">
        <v>1404.5242616826399</v>
      </c>
      <c r="K50" s="50">
        <v>1455.21492200835</v>
      </c>
      <c r="L50" s="50">
        <v>1515.6975663170599</v>
      </c>
      <c r="M50" s="50">
        <v>1569.9374821526301</v>
      </c>
      <c r="N50" s="50">
        <v>28.429276121566101</v>
      </c>
      <c r="O50" s="50">
        <v>30.317325632575098</v>
      </c>
      <c r="P50" s="50">
        <v>32.8705703642473</v>
      </c>
      <c r="Q50" s="50">
        <v>35.2478245000054</v>
      </c>
      <c r="R50" s="50">
        <v>35.243419823727102</v>
      </c>
      <c r="S50" s="50">
        <v>33.649894257710599</v>
      </c>
      <c r="T50" s="50">
        <v>10.290323238612601</v>
      </c>
      <c r="U50" s="50">
        <v>10.0702171742654</v>
      </c>
      <c r="V50" s="50">
        <v>10.208335927687299</v>
      </c>
      <c r="W50" s="50">
        <v>11.546184152612399</v>
      </c>
      <c r="X50" s="50">
        <v>13.1816759884489</v>
      </c>
      <c r="Y50" s="50">
        <v>14.498051550708</v>
      </c>
      <c r="Z50" s="50">
        <v>29.267168361048199</v>
      </c>
      <c r="AA50" s="50">
        <v>24.7791725263282</v>
      </c>
      <c r="AB50" s="50">
        <v>18.896132086612099</v>
      </c>
      <c r="AC50" s="50">
        <v>12.0971615978358</v>
      </c>
      <c r="AD50" s="50">
        <v>7.0449334950778804</v>
      </c>
      <c r="AE50" s="50">
        <v>4.0152472866635902</v>
      </c>
      <c r="AF50" s="50">
        <v>35.7482807484622</v>
      </c>
      <c r="AG50" s="50">
        <v>34.905394467048097</v>
      </c>
      <c r="AH50" s="50">
        <v>33.766912861912402</v>
      </c>
      <c r="AI50" s="50">
        <v>32.558420199461104</v>
      </c>
      <c r="AJ50" s="50">
        <v>31.9796298483108</v>
      </c>
      <c r="AK50" s="50">
        <v>31.726373307854999</v>
      </c>
      <c r="AL50" s="50">
        <v>35.742872325578901</v>
      </c>
      <c r="AM50" s="50">
        <v>34.6665371278891</v>
      </c>
      <c r="AN50" s="50">
        <v>33.260424472093703</v>
      </c>
      <c r="AO50" s="50">
        <v>32.110023510214603</v>
      </c>
      <c r="AP50" s="50">
        <v>32.696655967193102</v>
      </c>
      <c r="AQ50" s="50">
        <v>34.5534787602924</v>
      </c>
      <c r="AR50" s="50">
        <v>0.16485761587356601</v>
      </c>
      <c r="AS50" s="50">
        <v>0.71986459821705995</v>
      </c>
    </row>
    <row r="51" spans="1:45" x14ac:dyDescent="0.25">
      <c r="A51" t="s">
        <v>2715</v>
      </c>
      <c r="B51" t="s">
        <v>99</v>
      </c>
      <c r="C51" t="s">
        <v>171</v>
      </c>
      <c r="D51" t="s">
        <v>171</v>
      </c>
      <c r="E51" s="50">
        <v>26.397500000000001</v>
      </c>
      <c r="F51" s="50">
        <v>90.253888888888895</v>
      </c>
      <c r="G51" s="50">
        <v>677.03394209999999</v>
      </c>
      <c r="H51" s="50">
        <v>1386.7751077135299</v>
      </c>
      <c r="I51" s="50">
        <v>1405.4903368804401</v>
      </c>
      <c r="J51" s="50">
        <v>1436.0790125411299</v>
      </c>
      <c r="K51" s="50">
        <v>1486.8002239084501</v>
      </c>
      <c r="L51" s="50">
        <v>1547.3447511562899</v>
      </c>
      <c r="M51" s="50">
        <v>1601.65418584401</v>
      </c>
      <c r="N51" s="50">
        <v>25.434246683780199</v>
      </c>
      <c r="O51" s="50">
        <v>27.346074251659498</v>
      </c>
      <c r="P51" s="50">
        <v>29.8900247656312</v>
      </c>
      <c r="Q51" s="50">
        <v>32.258885659681802</v>
      </c>
      <c r="R51" s="50">
        <v>32.271958294224703</v>
      </c>
      <c r="S51" s="50">
        <v>30.5911296068032</v>
      </c>
      <c r="T51" s="50">
        <v>17.5451718327698</v>
      </c>
      <c r="U51" s="50">
        <v>17.745694285811201</v>
      </c>
      <c r="V51" s="50">
        <v>18.631376584604599</v>
      </c>
      <c r="W51" s="50">
        <v>21.224292935575399</v>
      </c>
      <c r="X51" s="50">
        <v>23.836241504483802</v>
      </c>
      <c r="Y51" s="50">
        <v>25.749493944294301</v>
      </c>
      <c r="Z51" s="50">
        <v>31.205690440918701</v>
      </c>
      <c r="AA51" s="50">
        <v>26.421377602370299</v>
      </c>
      <c r="AB51" s="50">
        <v>20.135317599430099</v>
      </c>
      <c r="AC51" s="50">
        <v>12.9009035497405</v>
      </c>
      <c r="AD51" s="50">
        <v>7.5187890850286703</v>
      </c>
      <c r="AE51" s="50">
        <v>4.27697927150595</v>
      </c>
      <c r="AF51" s="50">
        <v>43.547693629917802</v>
      </c>
      <c r="AG51" s="50">
        <v>42.744235488357901</v>
      </c>
      <c r="AH51" s="50">
        <v>41.617727216184697</v>
      </c>
      <c r="AI51" s="50">
        <v>40.392608759569796</v>
      </c>
      <c r="AJ51" s="50">
        <v>39.8748148231915</v>
      </c>
      <c r="AK51" s="50">
        <v>39.672290764342002</v>
      </c>
      <c r="AL51" s="50">
        <v>31.0090241888973</v>
      </c>
      <c r="AM51" s="50">
        <v>29.937995453980001</v>
      </c>
      <c r="AN51" s="50">
        <v>28.4905178165534</v>
      </c>
      <c r="AO51" s="50">
        <v>27.337852966786901</v>
      </c>
      <c r="AP51" s="50">
        <v>27.867339899806598</v>
      </c>
      <c r="AQ51" s="50">
        <v>29.6942179601714</v>
      </c>
      <c r="AR51" s="50">
        <v>0.15678574337421999</v>
      </c>
      <c r="AS51" s="50">
        <v>0.74585630655021595</v>
      </c>
    </row>
    <row r="52" spans="1:45" x14ac:dyDescent="0.25">
      <c r="A52" t="s">
        <v>2716</v>
      </c>
      <c r="B52" t="s">
        <v>99</v>
      </c>
      <c r="C52" t="s">
        <v>172</v>
      </c>
      <c r="D52" t="s">
        <v>133</v>
      </c>
      <c r="E52" s="50">
        <v>28.0197222222222</v>
      </c>
      <c r="F52" s="50">
        <v>95.827777777777797</v>
      </c>
      <c r="G52" s="50">
        <v>40.672346810000001</v>
      </c>
      <c r="H52" s="50">
        <v>1418.7889054355901</v>
      </c>
      <c r="I52" s="50">
        <v>1437.42293373045</v>
      </c>
      <c r="J52" s="50">
        <v>1467.9785927029</v>
      </c>
      <c r="K52" s="50">
        <v>1518.8389798957601</v>
      </c>
      <c r="L52" s="50">
        <v>1579.2797840655201</v>
      </c>
      <c r="M52" s="50">
        <v>1633.6459419210701</v>
      </c>
      <c r="N52" s="50">
        <v>28.248510796723799</v>
      </c>
      <c r="O52" s="50">
        <v>30.0020476545048</v>
      </c>
      <c r="P52" s="50">
        <v>32.523082650781802</v>
      </c>
      <c r="Q52" s="50">
        <v>34.7196574832465</v>
      </c>
      <c r="R52" s="50">
        <v>34.681682799702202</v>
      </c>
      <c r="S52" s="50">
        <v>33.179076693968703</v>
      </c>
      <c r="T52" s="50">
        <v>6.2272896500372301</v>
      </c>
      <c r="U52" s="50">
        <v>5.9376396128071498</v>
      </c>
      <c r="V52" s="50">
        <v>5.9592330603127301</v>
      </c>
      <c r="W52" s="50">
        <v>6.7842516753536897</v>
      </c>
      <c r="X52" s="50">
        <v>7.8136634400595701</v>
      </c>
      <c r="Y52" s="50">
        <v>8.5988458674609092</v>
      </c>
      <c r="Z52" s="50">
        <v>18.996276991809399</v>
      </c>
      <c r="AA52" s="50">
        <v>15.974683544303801</v>
      </c>
      <c r="AB52" s="50">
        <v>12.3129188384214</v>
      </c>
      <c r="AC52" s="50">
        <v>7.83637379002234</v>
      </c>
      <c r="AD52" s="50">
        <v>4.6061057334326101</v>
      </c>
      <c r="AE52" s="50">
        <v>2.66362620997766</v>
      </c>
      <c r="AF52" s="50">
        <v>39.550446760982901</v>
      </c>
      <c r="AG52" s="50">
        <v>38.916232315711099</v>
      </c>
      <c r="AH52" s="50">
        <v>37.687825763216701</v>
      </c>
      <c r="AI52" s="50">
        <v>36.664929262844403</v>
      </c>
      <c r="AJ52" s="50">
        <v>36.078183172003001</v>
      </c>
      <c r="AK52" s="50">
        <v>35.832092330603103</v>
      </c>
      <c r="AL52" s="50">
        <v>32.185033507073697</v>
      </c>
      <c r="AM52" s="50">
        <v>31.141102010424401</v>
      </c>
      <c r="AN52" s="50">
        <v>29.8386075949367</v>
      </c>
      <c r="AO52" s="50">
        <v>28.721891288160801</v>
      </c>
      <c r="AP52" s="50">
        <v>29.277736411020101</v>
      </c>
      <c r="AQ52" s="50">
        <v>30.969843633656001</v>
      </c>
      <c r="AR52" s="50">
        <v>9.1943178772447107E-2</v>
      </c>
      <c r="AS52" s="50">
        <v>0.71508303180481902</v>
      </c>
    </row>
    <row r="53" spans="1:45" x14ac:dyDescent="0.25">
      <c r="A53" t="s">
        <v>2726</v>
      </c>
      <c r="B53" t="s">
        <v>99</v>
      </c>
      <c r="C53" t="s">
        <v>183</v>
      </c>
      <c r="D53" t="s">
        <v>150</v>
      </c>
      <c r="E53" s="50">
        <v>26.362222222222201</v>
      </c>
      <c r="F53" s="50">
        <v>89.209722222222197</v>
      </c>
      <c r="G53" s="50">
        <v>3325.387115</v>
      </c>
      <c r="H53" s="50">
        <v>1344.7565389207</v>
      </c>
      <c r="I53" s="50">
        <v>1363.4548986412699</v>
      </c>
      <c r="J53" s="50">
        <v>1394.0193033585399</v>
      </c>
      <c r="K53" s="50">
        <v>1444.7321866022</v>
      </c>
      <c r="L53" s="50">
        <v>1505.2558293060499</v>
      </c>
      <c r="M53" s="50">
        <v>1559.5053031331199</v>
      </c>
      <c r="N53" s="50">
        <v>24.421258076610801</v>
      </c>
      <c r="O53" s="50">
        <v>26.3409876639762</v>
      </c>
      <c r="P53" s="50">
        <v>28.853023510441801</v>
      </c>
      <c r="Q53" s="50">
        <v>31.211955109110399</v>
      </c>
      <c r="R53" s="50">
        <v>31.175834918561101</v>
      </c>
      <c r="S53" s="50">
        <v>29.549140526702001</v>
      </c>
      <c r="T53" s="50">
        <v>17.737081448119898</v>
      </c>
      <c r="U53" s="50">
        <v>17.9976836889841</v>
      </c>
      <c r="V53" s="50">
        <v>18.934322116744799</v>
      </c>
      <c r="W53" s="50">
        <v>21.575167397749901</v>
      </c>
      <c r="X53" s="50">
        <v>24.226453329898401</v>
      </c>
      <c r="Y53" s="50">
        <v>26.0987916999239</v>
      </c>
      <c r="Z53" s="50">
        <v>33.877596649054702</v>
      </c>
      <c r="AA53" s="50">
        <v>28.679783228252099</v>
      </c>
      <c r="AB53" s="50">
        <v>21.872750107534799</v>
      </c>
      <c r="AC53" s="50">
        <v>14.010120922016</v>
      </c>
      <c r="AD53" s="50">
        <v>8.1545648808606508</v>
      </c>
      <c r="AE53" s="50">
        <v>4.6153382573152397</v>
      </c>
      <c r="AF53" s="50">
        <v>41.416397733833499</v>
      </c>
      <c r="AG53" s="50">
        <v>40.559022226924903</v>
      </c>
      <c r="AH53" s="50">
        <v>39.4160204994675</v>
      </c>
      <c r="AI53" s="50">
        <v>38.204293111102402</v>
      </c>
      <c r="AJ53" s="50">
        <v>37.6767906556287</v>
      </c>
      <c r="AK53" s="50">
        <v>37.449132015926601</v>
      </c>
      <c r="AL53" s="50">
        <v>34.117901840857698</v>
      </c>
      <c r="AM53" s="50">
        <v>33.074738408668999</v>
      </c>
      <c r="AN53" s="50">
        <v>31.692068647453802</v>
      </c>
      <c r="AO53" s="50">
        <v>30.550426343839899</v>
      </c>
      <c r="AP53" s="50">
        <v>31.127965257635001</v>
      </c>
      <c r="AQ53" s="50">
        <v>32.9624076753392</v>
      </c>
      <c r="AR53" s="50">
        <v>0.151398821947034</v>
      </c>
      <c r="AS53" s="50">
        <v>0.73459850038028995</v>
      </c>
    </row>
    <row r="54" spans="1:45" x14ac:dyDescent="0.25">
      <c r="A54" t="s">
        <v>2727</v>
      </c>
      <c r="B54" t="s">
        <v>99</v>
      </c>
      <c r="C54" t="s">
        <v>184</v>
      </c>
      <c r="D54" t="s">
        <v>185</v>
      </c>
      <c r="E54" s="50">
        <v>26.781111111111102</v>
      </c>
      <c r="F54" s="50">
        <v>90.955833333333302</v>
      </c>
      <c r="G54" s="50">
        <v>28493.329379999999</v>
      </c>
      <c r="H54" s="50">
        <v>1075.3738855756999</v>
      </c>
      <c r="I54" s="50">
        <v>1093.3285854675701</v>
      </c>
      <c r="J54" s="50">
        <v>1122.67242841392</v>
      </c>
      <c r="K54" s="50">
        <v>1171.3707725761001</v>
      </c>
      <c r="L54" s="50">
        <v>1229.4819297189499</v>
      </c>
      <c r="M54" s="50">
        <v>1281.5862546104599</v>
      </c>
      <c r="N54" s="50">
        <v>14.2234868524225</v>
      </c>
      <c r="O54" s="50">
        <v>15.6693976856983</v>
      </c>
      <c r="P54" s="50">
        <v>17.722195404891</v>
      </c>
      <c r="Q54" s="50">
        <v>19.722576409203398</v>
      </c>
      <c r="R54" s="50">
        <v>19.631573622360602</v>
      </c>
      <c r="S54" s="50">
        <v>18.146708759078798</v>
      </c>
      <c r="T54" s="50">
        <v>26.799723791842201</v>
      </c>
      <c r="U54" s="50">
        <v>27.9619024975086</v>
      </c>
      <c r="V54" s="50">
        <v>30.205584708494399</v>
      </c>
      <c r="W54" s="50">
        <v>34.630017655063597</v>
      </c>
      <c r="X54" s="50">
        <v>38.644821709418103</v>
      </c>
      <c r="Y54" s="50">
        <v>41.208524911584902</v>
      </c>
      <c r="Z54" s="50">
        <v>82.399286661946903</v>
      </c>
      <c r="AA54" s="50">
        <v>69.772325295145194</v>
      </c>
      <c r="AB54" s="50">
        <v>53.199900795103602</v>
      </c>
      <c r="AC54" s="50">
        <v>34.073447833427402</v>
      </c>
      <c r="AD54" s="50">
        <v>19.839746817176199</v>
      </c>
      <c r="AE54" s="50">
        <v>11.2532027925406</v>
      </c>
      <c r="AF54" s="50">
        <v>27.390382183801702</v>
      </c>
      <c r="AG54" s="50">
        <v>26.752969157820701</v>
      </c>
      <c r="AH54" s="50">
        <v>25.850073604921199</v>
      </c>
      <c r="AI54" s="50">
        <v>24.8191611355366</v>
      </c>
      <c r="AJ54" s="50">
        <v>24.232370296786598</v>
      </c>
      <c r="AK54" s="50">
        <v>23.8451016450813</v>
      </c>
      <c r="AL54" s="50">
        <v>54.327053729063103</v>
      </c>
      <c r="AM54" s="50">
        <v>53.517206298525799</v>
      </c>
      <c r="AN54" s="50">
        <v>52.378452834941001</v>
      </c>
      <c r="AO54" s="50">
        <v>51.425194688943698</v>
      </c>
      <c r="AP54" s="50">
        <v>52.111945776509998</v>
      </c>
      <c r="AQ54" s="50">
        <v>54.006957655271201</v>
      </c>
      <c r="AR54" s="50">
        <v>9.0195604281002706E-2</v>
      </c>
      <c r="AS54" s="50">
        <v>0.71746982113201896</v>
      </c>
    </row>
    <row r="55" spans="1:45" x14ac:dyDescent="0.25">
      <c r="A55" t="s">
        <v>2729</v>
      </c>
      <c r="B55" t="s">
        <v>99</v>
      </c>
      <c r="C55" t="s">
        <v>188</v>
      </c>
      <c r="D55" t="s">
        <v>189</v>
      </c>
      <c r="E55" s="50">
        <v>26.3325</v>
      </c>
      <c r="F55" s="50">
        <v>88.862499999999997</v>
      </c>
      <c r="G55" s="50">
        <v>9769.0466699999997</v>
      </c>
      <c r="H55" s="50">
        <v>1008.60342818054</v>
      </c>
      <c r="I55" s="50">
        <v>1025.62206105312</v>
      </c>
      <c r="J55" s="50">
        <v>1053.43476702677</v>
      </c>
      <c r="K55" s="50">
        <v>1099.5901227700299</v>
      </c>
      <c r="L55" s="50">
        <v>1154.6643815765501</v>
      </c>
      <c r="M55" s="50">
        <v>1204.0494632804</v>
      </c>
      <c r="N55" s="50">
        <v>15.915708767484899</v>
      </c>
      <c r="O55" s="50">
        <v>17.351427850207799</v>
      </c>
      <c r="P55" s="50">
        <v>19.361756332886099</v>
      </c>
      <c r="Q55" s="50">
        <v>21.283295079693801</v>
      </c>
      <c r="R55" s="50">
        <v>21.236171426167399</v>
      </c>
      <c r="S55" s="50">
        <v>19.842162055194301</v>
      </c>
      <c r="T55" s="50">
        <v>29.3268091790037</v>
      </c>
      <c r="U55" s="50">
        <v>30.437108990929801</v>
      </c>
      <c r="V55" s="50">
        <v>32.709713308059399</v>
      </c>
      <c r="W55" s="50">
        <v>37.416364766761902</v>
      </c>
      <c r="X55" s="50">
        <v>41.749395810642099</v>
      </c>
      <c r="Y55" s="50">
        <v>44.551576969283303</v>
      </c>
      <c r="Z55" s="50">
        <v>64.654670138320796</v>
      </c>
      <c r="AA55" s="50">
        <v>54.745032090986001</v>
      </c>
      <c r="AB55" s="50">
        <v>41.744094058765697</v>
      </c>
      <c r="AC55" s="50">
        <v>26.735544253461899</v>
      </c>
      <c r="AD55" s="50">
        <v>15.564612812398201</v>
      </c>
      <c r="AE55" s="50">
        <v>8.8262287520899303</v>
      </c>
      <c r="AF55" s="50">
        <v>30.524825910880701</v>
      </c>
      <c r="AG55" s="50">
        <v>29.864250220873899</v>
      </c>
      <c r="AH55" s="50">
        <v>28.921100894558599</v>
      </c>
      <c r="AI55" s="50">
        <v>27.871213785645601</v>
      </c>
      <c r="AJ55" s="50">
        <v>27.310335182908499</v>
      </c>
      <c r="AK55" s="50">
        <v>26.9742648834705</v>
      </c>
      <c r="AL55" s="50">
        <v>44.524251716739201</v>
      </c>
      <c r="AM55" s="50">
        <v>43.750186593618601</v>
      </c>
      <c r="AN55" s="50">
        <v>42.684927910198198</v>
      </c>
      <c r="AO55" s="50">
        <v>41.806558122938299</v>
      </c>
      <c r="AP55" s="50">
        <v>42.425286201109699</v>
      </c>
      <c r="AQ55" s="50">
        <v>44.1564573857572</v>
      </c>
      <c r="AR55" s="50">
        <v>4.1658127520656098E-2</v>
      </c>
      <c r="AS55" s="50">
        <v>0.72862235568424005</v>
      </c>
    </row>
    <row r="56" spans="1:45" x14ac:dyDescent="0.25">
      <c r="A56" t="s">
        <v>2733</v>
      </c>
      <c r="B56" t="s">
        <v>99</v>
      </c>
      <c r="C56" t="s">
        <v>194</v>
      </c>
      <c r="D56" t="s">
        <v>107</v>
      </c>
      <c r="E56" s="50">
        <v>26.5691666666667</v>
      </c>
      <c r="F56" s="50">
        <v>88.938888888888897</v>
      </c>
      <c r="G56" s="50">
        <v>1583.0225190000001</v>
      </c>
      <c r="H56" s="50">
        <v>1237.6489261110401</v>
      </c>
      <c r="I56" s="50">
        <v>1256.3528395824101</v>
      </c>
      <c r="J56" s="50">
        <v>1286.94004361166</v>
      </c>
      <c r="K56" s="50">
        <v>1337.6675913239801</v>
      </c>
      <c r="L56" s="50">
        <v>1398.2271183497</v>
      </c>
      <c r="M56" s="50">
        <v>1452.4957353196601</v>
      </c>
      <c r="N56" s="50">
        <v>22.259339842920799</v>
      </c>
      <c r="O56" s="50">
        <v>24.0847774068428</v>
      </c>
      <c r="P56" s="50">
        <v>26.528526080160599</v>
      </c>
      <c r="Q56" s="50">
        <v>28.849496343181301</v>
      </c>
      <c r="R56" s="50">
        <v>28.797828100577</v>
      </c>
      <c r="S56" s="50">
        <v>27.191645278940999</v>
      </c>
      <c r="T56" s="50">
        <v>27.8046158893113</v>
      </c>
      <c r="U56" s="50">
        <v>28.6085708496555</v>
      </c>
      <c r="V56" s="50">
        <v>30.494558190694899</v>
      </c>
      <c r="W56" s="50">
        <v>34.823213562069398</v>
      </c>
      <c r="X56" s="50">
        <v>38.9033162231528</v>
      </c>
      <c r="Y56" s="50">
        <v>41.598608672159898</v>
      </c>
      <c r="Z56" s="50">
        <v>48.209992088149598</v>
      </c>
      <c r="AA56" s="50">
        <v>40.820931668628504</v>
      </c>
      <c r="AB56" s="50">
        <v>31.122686748615401</v>
      </c>
      <c r="AC56" s="50">
        <v>19.938403349993202</v>
      </c>
      <c r="AD56" s="50">
        <v>11.607991933772</v>
      </c>
      <c r="AE56" s="50">
        <v>6.5814872349047704</v>
      </c>
      <c r="AF56" s="50">
        <v>37.6902317593254</v>
      </c>
      <c r="AG56" s="50">
        <v>36.852115937554302</v>
      </c>
      <c r="AH56" s="50">
        <v>35.735816560853699</v>
      </c>
      <c r="AI56" s="50">
        <v>34.509774029833501</v>
      </c>
      <c r="AJ56" s="50">
        <v>33.957777734895103</v>
      </c>
      <c r="AK56" s="50">
        <v>33.694235927519699</v>
      </c>
      <c r="AL56" s="50">
        <v>40.047162347310902</v>
      </c>
      <c r="AM56" s="50">
        <v>39.064269311669001</v>
      </c>
      <c r="AN56" s="50">
        <v>37.735797263657602</v>
      </c>
      <c r="AO56" s="50">
        <v>36.639422241948203</v>
      </c>
      <c r="AP56" s="50">
        <v>37.261766465332599</v>
      </c>
      <c r="AQ56" s="50">
        <v>39.150667682985699</v>
      </c>
      <c r="AR56" s="50">
        <v>8.8818424380550001E-2</v>
      </c>
      <c r="AS56" s="50">
        <v>0.72819115035174498</v>
      </c>
    </row>
    <row r="57" spans="1:45" x14ac:dyDescent="0.25">
      <c r="A57" t="s">
        <v>2734</v>
      </c>
      <c r="B57" t="s">
        <v>99</v>
      </c>
      <c r="C57" t="s">
        <v>195</v>
      </c>
      <c r="D57" t="s">
        <v>103</v>
      </c>
      <c r="E57" s="50">
        <v>27.205555555555598</v>
      </c>
      <c r="F57" s="50">
        <v>94.0544444444444</v>
      </c>
      <c r="G57" s="50">
        <v>2280.4626830000002</v>
      </c>
      <c r="H57" s="50">
        <v>1170.9098676947799</v>
      </c>
      <c r="I57" s="50">
        <v>1189.6246060359499</v>
      </c>
      <c r="J57" s="50">
        <v>1220.18542074527</v>
      </c>
      <c r="K57" s="50">
        <v>1270.9312826635801</v>
      </c>
      <c r="L57" s="50">
        <v>1331.47969063191</v>
      </c>
      <c r="M57" s="50">
        <v>1385.7646688033799</v>
      </c>
      <c r="N57" s="50">
        <v>24.858833299425999</v>
      </c>
      <c r="O57" s="50">
        <v>26.6800861801579</v>
      </c>
      <c r="P57" s="50">
        <v>29.1582860020611</v>
      </c>
      <c r="Q57" s="50">
        <v>31.467157155387799</v>
      </c>
      <c r="R57" s="50">
        <v>31.460486864529699</v>
      </c>
      <c r="S57" s="50">
        <v>29.8586765475909</v>
      </c>
      <c r="T57" s="50">
        <v>16.6693470118765</v>
      </c>
      <c r="U57" s="50">
        <v>17.191760856732198</v>
      </c>
      <c r="V57" s="50">
        <v>18.354999549755401</v>
      </c>
      <c r="W57" s="50">
        <v>20.9942168578261</v>
      </c>
      <c r="X57" s="50">
        <v>23.548564720164599</v>
      </c>
      <c r="Y57" s="50">
        <v>25.271157328815299</v>
      </c>
      <c r="Z57" s="50">
        <v>40.992169078532697</v>
      </c>
      <c r="AA57" s="50">
        <v>34.711576623298697</v>
      </c>
      <c r="AB57" s="50">
        <v>26.469725217368101</v>
      </c>
      <c r="AC57" s="50">
        <v>16.961072182552499</v>
      </c>
      <c r="AD57" s="50">
        <v>9.8624586025073597</v>
      </c>
      <c r="AE57" s="50">
        <v>5.58791276593616</v>
      </c>
      <c r="AF57" s="50">
        <v>32.849945136857698</v>
      </c>
      <c r="AG57" s="50">
        <v>32.017412794284901</v>
      </c>
      <c r="AH57" s="50">
        <v>30.855234677508101</v>
      </c>
      <c r="AI57" s="50">
        <v>29.621791173204102</v>
      </c>
      <c r="AJ57" s="50">
        <v>29.021441649963101</v>
      </c>
      <c r="AK57" s="50">
        <v>28.739325033268099</v>
      </c>
      <c r="AL57" s="50">
        <v>42.2917518518395</v>
      </c>
      <c r="AM57" s="50">
        <v>41.308254151422297</v>
      </c>
      <c r="AN57" s="50">
        <v>39.998582563192699</v>
      </c>
      <c r="AO57" s="50">
        <v>38.927840793497801</v>
      </c>
      <c r="AP57" s="50">
        <v>39.542804924008699</v>
      </c>
      <c r="AQ57" s="50">
        <v>41.4376511237773</v>
      </c>
      <c r="AR57" s="50">
        <v>2.73475905523912E-2</v>
      </c>
      <c r="AS57" s="50">
        <v>0.72380793434632895</v>
      </c>
    </row>
    <row r="58" spans="1:45" x14ac:dyDescent="0.25">
      <c r="A58" t="s">
        <v>2735</v>
      </c>
      <c r="B58" t="s">
        <v>99</v>
      </c>
      <c r="C58" t="s">
        <v>196</v>
      </c>
      <c r="D58" t="s">
        <v>107</v>
      </c>
      <c r="E58" s="50">
        <v>26.870833333333302</v>
      </c>
      <c r="F58" s="50">
        <v>88.894166666666706</v>
      </c>
      <c r="G58" s="50">
        <v>760.07757040000001</v>
      </c>
      <c r="H58" s="50">
        <v>1155.5360382963299</v>
      </c>
      <c r="I58" s="50">
        <v>1174.2491871061</v>
      </c>
      <c r="J58" s="50">
        <v>1204.83577536028</v>
      </c>
      <c r="K58" s="50">
        <v>1255.554885392</v>
      </c>
      <c r="L58" s="50">
        <v>1316.1230982297</v>
      </c>
      <c r="M58" s="50">
        <v>1370.3814278832599</v>
      </c>
      <c r="N58" s="50">
        <v>20.497591425474699</v>
      </c>
      <c r="O58" s="50">
        <v>22.244129099594598</v>
      </c>
      <c r="P58" s="50">
        <v>24.5662960138092</v>
      </c>
      <c r="Q58" s="50">
        <v>26.817530408253401</v>
      </c>
      <c r="R58" s="50">
        <v>26.7599654770985</v>
      </c>
      <c r="S58" s="50">
        <v>25.2144032756614</v>
      </c>
      <c r="T58" s="50">
        <v>37.045762915980902</v>
      </c>
      <c r="U58" s="50">
        <v>38.453986190839402</v>
      </c>
      <c r="V58" s="50">
        <v>41.311930472481997</v>
      </c>
      <c r="W58" s="50">
        <v>47.290755088113698</v>
      </c>
      <c r="X58" s="50">
        <v>52.8368291116374</v>
      </c>
      <c r="Y58" s="50">
        <v>56.4231965798242</v>
      </c>
      <c r="Z58" s="50">
        <v>65.163200995544102</v>
      </c>
      <c r="AA58" s="50">
        <v>55.1763277267071</v>
      </c>
      <c r="AB58" s="50">
        <v>42.0646300830958</v>
      </c>
      <c r="AC58" s="50">
        <v>26.943709606198102</v>
      </c>
      <c r="AD58" s="50">
        <v>15.686534061258101</v>
      </c>
      <c r="AE58" s="50">
        <v>8.9087150254907499</v>
      </c>
      <c r="AF58" s="50">
        <v>35.0985106980852</v>
      </c>
      <c r="AG58" s="50">
        <v>34.260637870820098</v>
      </c>
      <c r="AH58" s="50">
        <v>33.1652884267994</v>
      </c>
      <c r="AI58" s="50">
        <v>31.943438641564001</v>
      </c>
      <c r="AJ58" s="50">
        <v>31.376490305487501</v>
      </c>
      <c r="AK58" s="50">
        <v>31.0755790614588</v>
      </c>
      <c r="AL58" s="50">
        <v>44.410541527839101</v>
      </c>
      <c r="AM58" s="50">
        <v>43.494791457589002</v>
      </c>
      <c r="AN58" s="50">
        <v>42.250732608084803</v>
      </c>
      <c r="AO58" s="50">
        <v>41.215246276745198</v>
      </c>
      <c r="AP58" s="50">
        <v>41.859148568905297</v>
      </c>
      <c r="AQ58" s="50">
        <v>43.767803380032902</v>
      </c>
      <c r="AR58" s="50">
        <v>2.4035897139220701E-2</v>
      </c>
      <c r="AS58" s="50">
        <v>0.72341639273744096</v>
      </c>
    </row>
    <row r="59" spans="1:45" x14ac:dyDescent="0.25">
      <c r="A59" t="s">
        <v>2736</v>
      </c>
      <c r="B59" t="s">
        <v>99</v>
      </c>
      <c r="C59" t="s">
        <v>197</v>
      </c>
      <c r="D59" t="s">
        <v>124</v>
      </c>
      <c r="E59" s="50">
        <v>27.321111111111101</v>
      </c>
      <c r="F59" s="50">
        <v>95.309722222222206</v>
      </c>
      <c r="G59" s="50">
        <v>4118.2643040000003</v>
      </c>
      <c r="H59" s="50">
        <v>1326.8378539940099</v>
      </c>
      <c r="I59" s="50">
        <v>1345.5496341152</v>
      </c>
      <c r="J59" s="50">
        <v>1376.1305914489899</v>
      </c>
      <c r="K59" s="50">
        <v>1426.85756587592</v>
      </c>
      <c r="L59" s="50">
        <v>1487.4125152220699</v>
      </c>
      <c r="M59" s="50">
        <v>1541.6934710753001</v>
      </c>
      <c r="N59" s="50">
        <v>26.851673224338999</v>
      </c>
      <c r="O59" s="50">
        <v>28.733818341988499</v>
      </c>
      <c r="P59" s="50">
        <v>31.264101463169101</v>
      </c>
      <c r="Q59" s="50">
        <v>33.630221307561598</v>
      </c>
      <c r="R59" s="50">
        <v>33.620249697409399</v>
      </c>
      <c r="S59" s="50">
        <v>32.017555808074299</v>
      </c>
      <c r="T59" s="50">
        <v>14.6858221026254</v>
      </c>
      <c r="U59" s="50">
        <v>14.7510817383322</v>
      </c>
      <c r="V59" s="50">
        <v>15.3303900920542</v>
      </c>
      <c r="W59" s="50">
        <v>17.4373535627963</v>
      </c>
      <c r="X59" s="50">
        <v>19.725721498184502</v>
      </c>
      <c r="Y59" s="50">
        <v>21.450034608223799</v>
      </c>
      <c r="Z59" s="50">
        <v>34.568933289409898</v>
      </c>
      <c r="AA59" s="50">
        <v>29.274778192747402</v>
      </c>
      <c r="AB59" s="50">
        <v>22.3182587066518</v>
      </c>
      <c r="AC59" s="50">
        <v>14.3001661935025</v>
      </c>
      <c r="AD59" s="50">
        <v>8.3203944227089206</v>
      </c>
      <c r="AE59" s="50">
        <v>4.7247498769279703</v>
      </c>
      <c r="AF59" s="50">
        <v>36.393130915322701</v>
      </c>
      <c r="AG59" s="50">
        <v>35.557588454548501</v>
      </c>
      <c r="AH59" s="50">
        <v>34.4075997438621</v>
      </c>
      <c r="AI59" s="50">
        <v>33.193806053293002</v>
      </c>
      <c r="AJ59" s="50">
        <v>32.613167041126403</v>
      </c>
      <c r="AK59" s="50">
        <v>32.347146394637399</v>
      </c>
      <c r="AL59" s="50">
        <v>36.769873818786202</v>
      </c>
      <c r="AM59" s="50">
        <v>35.710547550218898</v>
      </c>
      <c r="AN59" s="50">
        <v>34.3135727161348</v>
      </c>
      <c r="AO59" s="50">
        <v>33.1771422860675</v>
      </c>
      <c r="AP59" s="50">
        <v>33.782649250278503</v>
      </c>
      <c r="AQ59" s="50">
        <v>35.650170079987603</v>
      </c>
      <c r="AR59" s="50">
        <v>0.200082590225624</v>
      </c>
      <c r="AS59" s="50">
        <v>0.71965200904855897</v>
      </c>
    </row>
    <row r="60" spans="1:45" x14ac:dyDescent="0.25">
      <c r="A60" t="s">
        <v>2737</v>
      </c>
      <c r="B60" t="s">
        <v>99</v>
      </c>
      <c r="C60" t="s">
        <v>198</v>
      </c>
      <c r="D60" t="s">
        <v>157</v>
      </c>
      <c r="E60" s="50">
        <v>27.633333333333301</v>
      </c>
      <c r="F60" s="50">
        <v>95.851111111111095</v>
      </c>
      <c r="G60" s="50">
        <v>2675.9033530000002</v>
      </c>
      <c r="H60" s="50">
        <v>1192.15102868141</v>
      </c>
      <c r="I60" s="50">
        <v>1210.8562518300801</v>
      </c>
      <c r="J60" s="50">
        <v>1241.41981629572</v>
      </c>
      <c r="K60" s="50">
        <v>1292.14892782315</v>
      </c>
      <c r="L60" s="50">
        <v>1352.66879784854</v>
      </c>
      <c r="M60" s="50">
        <v>1406.94794476932</v>
      </c>
      <c r="N60" s="50">
        <v>23.346419870309699</v>
      </c>
      <c r="O60" s="50">
        <v>25.163693530550599</v>
      </c>
      <c r="P60" s="50">
        <v>27.594159102345099</v>
      </c>
      <c r="Q60" s="50">
        <v>29.913097245004401</v>
      </c>
      <c r="R60" s="50">
        <v>29.877351383467701</v>
      </c>
      <c r="S60" s="50">
        <v>28.290788347770199</v>
      </c>
      <c r="T60" s="50">
        <v>24.5579242724463</v>
      </c>
      <c r="U60" s="50">
        <v>25.138363832261099</v>
      </c>
      <c r="V60" s="50">
        <v>26.654791179238199</v>
      </c>
      <c r="W60" s="50">
        <v>30.445760047304798</v>
      </c>
      <c r="X60" s="50">
        <v>34.213022478330501</v>
      </c>
      <c r="Y60" s="50">
        <v>36.853656317783901</v>
      </c>
      <c r="Z60" s="50">
        <v>53.174735118446897</v>
      </c>
      <c r="AA60" s="50">
        <v>45.0314588598509</v>
      </c>
      <c r="AB60" s="50">
        <v>34.336154377546102</v>
      </c>
      <c r="AC60" s="50">
        <v>21.9921992489218</v>
      </c>
      <c r="AD60" s="50">
        <v>12.8013054318131</v>
      </c>
      <c r="AE60" s="50">
        <v>7.2635994325692703</v>
      </c>
      <c r="AF60" s="50">
        <v>35.888671569616903</v>
      </c>
      <c r="AG60" s="50">
        <v>35.052188844130001</v>
      </c>
      <c r="AH60" s="50">
        <v>33.902385426468499</v>
      </c>
      <c r="AI60" s="50">
        <v>32.677363323392903</v>
      </c>
      <c r="AJ60" s="50">
        <v>32.076702647536301</v>
      </c>
      <c r="AK60" s="50">
        <v>31.821424205639602</v>
      </c>
      <c r="AL60" s="50">
        <v>40.781090001449797</v>
      </c>
      <c r="AM60" s="50">
        <v>39.794721415961398</v>
      </c>
      <c r="AN60" s="50">
        <v>38.4910464775799</v>
      </c>
      <c r="AO60" s="50">
        <v>37.410150642055299</v>
      </c>
      <c r="AP60" s="50">
        <v>38.031672072799402</v>
      </c>
      <c r="AQ60" s="50">
        <v>39.895596726186199</v>
      </c>
      <c r="AR60" s="50">
        <v>0.20054287269794899</v>
      </c>
      <c r="AS60" s="50">
        <v>0.730058009589581</v>
      </c>
    </row>
    <row r="61" spans="1:45" x14ac:dyDescent="0.25">
      <c r="A61" t="s">
        <v>2745</v>
      </c>
      <c r="B61" t="s">
        <v>99</v>
      </c>
      <c r="C61" t="s">
        <v>208</v>
      </c>
      <c r="D61" t="s">
        <v>185</v>
      </c>
      <c r="E61" s="50">
        <v>26.586388888888902</v>
      </c>
      <c r="F61" s="50">
        <v>90.828888888888898</v>
      </c>
      <c r="G61" s="50">
        <v>137.2209474</v>
      </c>
      <c r="H61" s="50">
        <v>1383.67244841049</v>
      </c>
      <c r="I61" s="50">
        <v>1402.3183491355301</v>
      </c>
      <c r="J61" s="50">
        <v>1432.8940323480199</v>
      </c>
      <c r="K61" s="50">
        <v>1483.6891801450099</v>
      </c>
      <c r="L61" s="50">
        <v>1544.15861684328</v>
      </c>
      <c r="M61" s="50">
        <v>1598.4929726715</v>
      </c>
      <c r="N61" s="50">
        <v>23.813831567205799</v>
      </c>
      <c r="O61" s="50">
        <v>25.7089793641941</v>
      </c>
      <c r="P61" s="50">
        <v>28.2624651422197</v>
      </c>
      <c r="Q61" s="50">
        <v>30.760624651422201</v>
      </c>
      <c r="R61" s="50">
        <v>30.7080870050195</v>
      </c>
      <c r="S61" s="50">
        <v>28.975125488008899</v>
      </c>
      <c r="T61" s="50">
        <v>12.039208031232601</v>
      </c>
      <c r="U61" s="50">
        <v>11.928834355828201</v>
      </c>
      <c r="V61" s="50">
        <v>12.3391522587842</v>
      </c>
      <c r="W61" s="50">
        <v>14.007138873396499</v>
      </c>
      <c r="X61" s="50">
        <v>15.9213050752928</v>
      </c>
      <c r="Y61" s="50">
        <v>17.311154489682099</v>
      </c>
      <c r="Z61" s="50">
        <v>26.668711656441701</v>
      </c>
      <c r="AA61" s="50">
        <v>22.576631344115999</v>
      </c>
      <c r="AB61" s="50">
        <v>17.246625766871201</v>
      </c>
      <c r="AC61" s="50">
        <v>11.0293920803123</v>
      </c>
      <c r="AD61" s="50">
        <v>6.3964305633017302</v>
      </c>
      <c r="AE61" s="50">
        <v>3.6952035694366998</v>
      </c>
      <c r="AF61" s="50">
        <v>41.966480758505298</v>
      </c>
      <c r="AG61" s="50">
        <v>41.221137757947602</v>
      </c>
      <c r="AH61" s="50">
        <v>40.003513664249901</v>
      </c>
      <c r="AI61" s="50">
        <v>38.745343000557703</v>
      </c>
      <c r="AJ61" s="50">
        <v>38.184829894032298</v>
      </c>
      <c r="AK61" s="50">
        <v>37.972894590072499</v>
      </c>
      <c r="AL61" s="50">
        <v>34.254824316787499</v>
      </c>
      <c r="AM61" s="50">
        <v>33.168823201338498</v>
      </c>
      <c r="AN61" s="50">
        <v>31.7389849414389</v>
      </c>
      <c r="AO61" s="50">
        <v>30.531176798661502</v>
      </c>
      <c r="AP61" s="50">
        <v>31.134802007808101</v>
      </c>
      <c r="AQ61" s="50">
        <v>33.0678192972671</v>
      </c>
      <c r="AR61" s="50">
        <v>0.19968594377509999</v>
      </c>
      <c r="AS61" s="50">
        <v>0.73534313138030405</v>
      </c>
    </row>
    <row r="62" spans="1:45" x14ac:dyDescent="0.25">
      <c r="A62" t="s">
        <v>2747</v>
      </c>
      <c r="B62" t="s">
        <v>99</v>
      </c>
      <c r="C62" t="s">
        <v>210</v>
      </c>
      <c r="D62" t="s">
        <v>154</v>
      </c>
      <c r="E62" s="50">
        <v>26.175555555555601</v>
      </c>
      <c r="F62" s="50">
        <v>91.669722222222205</v>
      </c>
      <c r="G62" s="50">
        <v>344870.28139999998</v>
      </c>
      <c r="H62" s="50">
        <v>1159.79086312862</v>
      </c>
      <c r="I62" s="50">
        <v>1177.77823429106</v>
      </c>
      <c r="J62" s="50">
        <v>1207.17685595902</v>
      </c>
      <c r="K62" s="50">
        <v>1255.9618763516</v>
      </c>
      <c r="L62" s="50">
        <v>1314.1759257010001</v>
      </c>
      <c r="M62" s="50">
        <v>1366.3749883999001</v>
      </c>
      <c r="N62" s="50">
        <v>18.3082731074843</v>
      </c>
      <c r="O62" s="50">
        <v>19.928107349717799</v>
      </c>
      <c r="P62" s="50">
        <v>22.152766726250299</v>
      </c>
      <c r="Q62" s="50">
        <v>24.283619664260399</v>
      </c>
      <c r="R62" s="50">
        <v>24.219402128720802</v>
      </c>
      <c r="S62" s="50">
        <v>22.6681142687071</v>
      </c>
      <c r="T62" s="50">
        <v>15.131763513000999</v>
      </c>
      <c r="U62" s="50">
        <v>15.577850797475101</v>
      </c>
      <c r="V62" s="50">
        <v>16.6129771419943</v>
      </c>
      <c r="W62" s="50">
        <v>18.991217916879101</v>
      </c>
      <c r="X62" s="50">
        <v>21.282942096151402</v>
      </c>
      <c r="Y62" s="50">
        <v>22.8422338932955</v>
      </c>
      <c r="Z62" s="50">
        <v>59.934438163739799</v>
      </c>
      <c r="AA62" s="50">
        <v>50.750862405088903</v>
      </c>
      <c r="AB62" s="50">
        <v>38.6958881603667</v>
      </c>
      <c r="AC62" s="50">
        <v>24.783353976120701</v>
      </c>
      <c r="AD62" s="50">
        <v>14.4302327674524</v>
      </c>
      <c r="AE62" s="50">
        <v>8.1870777214487198</v>
      </c>
      <c r="AF62" s="50">
        <v>28.886396583742499</v>
      </c>
      <c r="AG62" s="50">
        <v>28.187969705697402</v>
      </c>
      <c r="AH62" s="50">
        <v>27.216100666313199</v>
      </c>
      <c r="AI62" s="50">
        <v>26.1354499632467</v>
      </c>
      <c r="AJ62" s="50">
        <v>25.550695162684502</v>
      </c>
      <c r="AK62" s="50">
        <v>25.191016621303199</v>
      </c>
      <c r="AL62" s="50">
        <v>48.9539234461635</v>
      </c>
      <c r="AM62" s="50">
        <v>48.038624134776803</v>
      </c>
      <c r="AN62" s="50">
        <v>46.792171951826099</v>
      </c>
      <c r="AO62" s="50">
        <v>45.750593855154598</v>
      </c>
      <c r="AP62" s="50">
        <v>46.403367178824503</v>
      </c>
      <c r="AQ62" s="50">
        <v>48.296921613391604</v>
      </c>
      <c r="AR62" s="50">
        <v>0.117862352579897</v>
      </c>
      <c r="AS62" s="50">
        <v>0.72402671790237705</v>
      </c>
    </row>
    <row r="63" spans="1:45" x14ac:dyDescent="0.25">
      <c r="A63" t="s">
        <v>2749</v>
      </c>
      <c r="B63" t="s">
        <v>99</v>
      </c>
      <c r="C63" t="s">
        <v>213</v>
      </c>
      <c r="D63" t="s">
        <v>187</v>
      </c>
      <c r="E63" s="50">
        <v>26.7991666666667</v>
      </c>
      <c r="F63" s="50">
        <v>91.701944444444507</v>
      </c>
      <c r="G63" s="50">
        <v>1141.6791450000001</v>
      </c>
      <c r="H63" s="50">
        <v>1200.5842542636899</v>
      </c>
      <c r="I63" s="50">
        <v>1219.27371855299</v>
      </c>
      <c r="J63" s="50">
        <v>1249.8814189347299</v>
      </c>
      <c r="K63" s="50">
        <v>1300.60409020103</v>
      </c>
      <c r="L63" s="50">
        <v>1361.1283151821499</v>
      </c>
      <c r="M63" s="50">
        <v>1415.4213348308899</v>
      </c>
      <c r="N63" s="50">
        <v>18.999003857544899</v>
      </c>
      <c r="O63" s="50">
        <v>20.689484345855298</v>
      </c>
      <c r="P63" s="50">
        <v>22.983774243366302</v>
      </c>
      <c r="Q63" s="50">
        <v>25.2161896548266</v>
      </c>
      <c r="R63" s="50">
        <v>25.1767517733341</v>
      </c>
      <c r="S63" s="50">
        <v>23.581158868007801</v>
      </c>
      <c r="T63" s="50">
        <v>30.4954705603134</v>
      </c>
      <c r="U63" s="50">
        <v>31.750362689450899</v>
      </c>
      <c r="V63" s="50">
        <v>34.210099146259097</v>
      </c>
      <c r="W63" s="50">
        <v>39.219626012020598</v>
      </c>
      <c r="X63" s="50">
        <v>43.828342592778299</v>
      </c>
      <c r="Y63" s="50">
        <v>46.834633666940803</v>
      </c>
      <c r="Z63" s="50">
        <v>60.4036850585317</v>
      </c>
      <c r="AA63" s="50">
        <v>51.143223891373701</v>
      </c>
      <c r="AB63" s="50">
        <v>38.996055543298802</v>
      </c>
      <c r="AC63" s="50">
        <v>24.973979956811501</v>
      </c>
      <c r="AD63" s="50">
        <v>14.5374355683026</v>
      </c>
      <c r="AE63" s="50">
        <v>8.2503994598099997</v>
      </c>
      <c r="AF63" s="50">
        <v>32.954832628010998</v>
      </c>
      <c r="AG63" s="50">
        <v>32.168461728741697</v>
      </c>
      <c r="AH63" s="50">
        <v>31.086009212646299</v>
      </c>
      <c r="AI63" s="50">
        <v>29.910079758251602</v>
      </c>
      <c r="AJ63" s="50">
        <v>29.2631220040514</v>
      </c>
      <c r="AK63" s="50">
        <v>28.926452596321599</v>
      </c>
      <c r="AL63" s="50">
        <v>48.048142428314499</v>
      </c>
      <c r="AM63" s="50">
        <v>47.141224920943699</v>
      </c>
      <c r="AN63" s="50">
        <v>45.936039631761602</v>
      </c>
      <c r="AO63" s="50">
        <v>44.901502236306399</v>
      </c>
      <c r="AP63" s="50">
        <v>45.579046243740699</v>
      </c>
      <c r="AQ63" s="50">
        <v>47.545545103859503</v>
      </c>
      <c r="AR63" s="50">
        <v>0.118066743050808</v>
      </c>
      <c r="AS63" s="50">
        <v>0.71536206274846603</v>
      </c>
    </row>
    <row r="64" spans="1:45" x14ac:dyDescent="0.25">
      <c r="A64" t="s">
        <v>2756</v>
      </c>
      <c r="B64" t="s">
        <v>99</v>
      </c>
      <c r="C64" t="s">
        <v>221</v>
      </c>
      <c r="D64" t="s">
        <v>121</v>
      </c>
      <c r="E64" s="50">
        <v>27.498333333333299</v>
      </c>
      <c r="F64" s="50">
        <v>88.523333333333298</v>
      </c>
      <c r="G64" s="50">
        <v>3916.5433039999998</v>
      </c>
      <c r="H64" s="50">
        <v>774.31373589553903</v>
      </c>
      <c r="I64" s="50">
        <v>789.16515922111205</v>
      </c>
      <c r="J64" s="50">
        <v>813.44085325937499</v>
      </c>
      <c r="K64" s="50">
        <v>853.73426672296205</v>
      </c>
      <c r="L64" s="50">
        <v>901.79703714319999</v>
      </c>
      <c r="M64" s="50">
        <v>944.90815492537604</v>
      </c>
      <c r="N64" s="50">
        <v>8.6572785410767601</v>
      </c>
      <c r="O64" s="50">
        <v>9.6591204006770894</v>
      </c>
      <c r="P64" s="50">
        <v>11.1285931756293</v>
      </c>
      <c r="Q64" s="50">
        <v>12.585800443905599</v>
      </c>
      <c r="R64" s="50">
        <v>12.513925310753301</v>
      </c>
      <c r="S64" s="50">
        <v>11.4106804615689</v>
      </c>
      <c r="T64" s="50">
        <v>31.673493103194499</v>
      </c>
      <c r="U64" s="50">
        <v>33.280160208860302</v>
      </c>
      <c r="V64" s="50">
        <v>36.207010687046598</v>
      </c>
      <c r="W64" s="50">
        <v>41.484856466650903</v>
      </c>
      <c r="X64" s="50">
        <v>46.007673446620899</v>
      </c>
      <c r="Y64" s="50">
        <v>48.728783752900299</v>
      </c>
      <c r="Z64" s="50">
        <v>79.811928897634402</v>
      </c>
      <c r="AA64" s="50">
        <v>67.576813873405598</v>
      </c>
      <c r="AB64" s="50">
        <v>51.530945565398603</v>
      </c>
      <c r="AC64" s="50">
        <v>33.005349333560602</v>
      </c>
      <c r="AD64" s="50">
        <v>19.213644093073</v>
      </c>
      <c r="AE64" s="50">
        <v>10.900262624775801</v>
      </c>
      <c r="AF64" s="50">
        <v>22.704039695851101</v>
      </c>
      <c r="AG64" s="50">
        <v>22.2395579536959</v>
      </c>
      <c r="AH64" s="50">
        <v>21.5456862524839</v>
      </c>
      <c r="AI64" s="50">
        <v>20.732730871581101</v>
      </c>
      <c r="AJ64" s="50">
        <v>20.192227391221799</v>
      </c>
      <c r="AK64" s="50">
        <v>19.760232876128601</v>
      </c>
      <c r="AL64" s="50">
        <v>48.031875210622701</v>
      </c>
      <c r="AM64" s="50">
        <v>47.490469199691702</v>
      </c>
      <c r="AN64" s="50">
        <v>46.707870608878899</v>
      </c>
      <c r="AO64" s="50">
        <v>46.063750421245501</v>
      </c>
      <c r="AP64" s="50">
        <v>46.670539542847003</v>
      </c>
      <c r="AQ64" s="50">
        <v>48.2159217238721</v>
      </c>
      <c r="AR64" s="50">
        <v>2.10375466788634E-2</v>
      </c>
      <c r="AS64" s="50">
        <v>0.72348235757081802</v>
      </c>
    </row>
    <row r="65" spans="1:45" x14ac:dyDescent="0.25">
      <c r="A65" t="s">
        <v>2761</v>
      </c>
      <c r="B65" t="s">
        <v>99</v>
      </c>
      <c r="C65" t="s">
        <v>227</v>
      </c>
      <c r="D65" t="s">
        <v>129</v>
      </c>
      <c r="E65" s="50">
        <v>26.8808333333333</v>
      </c>
      <c r="F65" s="50">
        <v>88.473888888888894</v>
      </c>
      <c r="G65" s="50">
        <v>8195.9037649999991</v>
      </c>
      <c r="H65" s="50">
        <v>950.12128524339505</v>
      </c>
      <c r="I65" s="50">
        <v>966.84723865081696</v>
      </c>
      <c r="J65" s="50">
        <v>994.18146260728099</v>
      </c>
      <c r="K65" s="50">
        <v>1039.54106561202</v>
      </c>
      <c r="L65" s="50">
        <v>1093.66579645365</v>
      </c>
      <c r="M65" s="50">
        <v>1142.2015971841499</v>
      </c>
      <c r="N65" s="50">
        <v>14.451768582712401</v>
      </c>
      <c r="O65" s="50">
        <v>15.8036695528422</v>
      </c>
      <c r="P65" s="50">
        <v>17.7133770666399</v>
      </c>
      <c r="Q65" s="50">
        <v>19.553357138947401</v>
      </c>
      <c r="R65" s="50">
        <v>19.499230445951699</v>
      </c>
      <c r="S65" s="50">
        <v>18.160481938441201</v>
      </c>
      <c r="T65" s="50">
        <v>32.130046748437003</v>
      </c>
      <c r="U65" s="50">
        <v>33.445909952435201</v>
      </c>
      <c r="V65" s="50">
        <v>36.044046880175003</v>
      </c>
      <c r="W65" s="50">
        <v>41.249788245073503</v>
      </c>
      <c r="X65" s="50">
        <v>45.977583201363402</v>
      </c>
      <c r="Y65" s="50">
        <v>48.9880851324384</v>
      </c>
      <c r="Z65" s="50">
        <v>72.069593848020702</v>
      </c>
      <c r="AA65" s="50">
        <v>61.022698829294399</v>
      </c>
      <c r="AB65" s="50">
        <v>46.531007137045599</v>
      </c>
      <c r="AC65" s="50">
        <v>29.802208374269501</v>
      </c>
      <c r="AD65" s="50">
        <v>17.350580806886001</v>
      </c>
      <c r="AE65" s="50">
        <v>9.8398752385432005</v>
      </c>
      <c r="AF65" s="50">
        <v>28.633853698451698</v>
      </c>
      <c r="AG65" s="50">
        <v>28.003178411295298</v>
      </c>
      <c r="AH65" s="50">
        <v>27.0914159701715</v>
      </c>
      <c r="AI65" s="50">
        <v>26.074508974419601</v>
      </c>
      <c r="AJ65" s="50">
        <v>25.516792420797199</v>
      </c>
      <c r="AK65" s="50">
        <v>25.154579704739898</v>
      </c>
      <c r="AL65" s="50">
        <v>46.317665788104101</v>
      </c>
      <c r="AM65" s="50">
        <v>45.594641231954398</v>
      </c>
      <c r="AN65" s="50">
        <v>44.589852277165598</v>
      </c>
      <c r="AO65" s="50">
        <v>43.763843855210702</v>
      </c>
      <c r="AP65" s="50">
        <v>44.3891911750381</v>
      </c>
      <c r="AQ65" s="50">
        <v>46.092223097383098</v>
      </c>
      <c r="AR65" s="50">
        <v>1.7186403725563001E-2</v>
      </c>
      <c r="AS65" s="50">
        <v>0.72741309074889504</v>
      </c>
    </row>
    <row r="66" spans="1:45" x14ac:dyDescent="0.25">
      <c r="A66" t="s">
        <v>2764</v>
      </c>
      <c r="B66" t="s">
        <v>99</v>
      </c>
      <c r="C66" t="s">
        <v>230</v>
      </c>
      <c r="D66" t="s">
        <v>231</v>
      </c>
      <c r="E66" s="50">
        <v>26.119444444444401</v>
      </c>
      <c r="F66" s="50">
        <v>91.976666666666702</v>
      </c>
      <c r="G66" s="50">
        <v>1393.9277119999999</v>
      </c>
      <c r="H66" s="50">
        <v>1350.62810374385</v>
      </c>
      <c r="I66" s="50">
        <v>1369.3328540618299</v>
      </c>
      <c r="J66" s="50">
        <v>1399.90554111597</v>
      </c>
      <c r="K66" s="50">
        <v>1450.6447270917399</v>
      </c>
      <c r="L66" s="50">
        <v>1511.1956091356501</v>
      </c>
      <c r="M66" s="50">
        <v>1565.4750262677701</v>
      </c>
      <c r="N66" s="50">
        <v>30.168384670685199</v>
      </c>
      <c r="O66" s="50">
        <v>32.0386053199137</v>
      </c>
      <c r="P66" s="50">
        <v>34.609860089586903</v>
      </c>
      <c r="Q66" s="50">
        <v>36.9466515511807</v>
      </c>
      <c r="R66" s="50">
        <v>36.947746502239703</v>
      </c>
      <c r="S66" s="50">
        <v>35.379356301498603</v>
      </c>
      <c r="T66" s="50">
        <v>12.8783055908865</v>
      </c>
      <c r="U66" s="50">
        <v>12.355333738870801</v>
      </c>
      <c r="V66" s="50">
        <v>12.290715036221901</v>
      </c>
      <c r="W66" s="50">
        <v>13.847547420228899</v>
      </c>
      <c r="X66" s="50">
        <v>15.9180058618592</v>
      </c>
      <c r="Y66" s="50">
        <v>17.665503511585499</v>
      </c>
      <c r="Z66" s="50">
        <v>34.209478515732997</v>
      </c>
      <c r="AA66" s="50">
        <v>28.976104628656699</v>
      </c>
      <c r="AB66" s="50">
        <v>22.090012719128499</v>
      </c>
      <c r="AC66" s="50">
        <v>14.1427971022507</v>
      </c>
      <c r="AD66" s="50">
        <v>8.2388984128739704</v>
      </c>
      <c r="AE66" s="50">
        <v>4.6679920367195704</v>
      </c>
      <c r="AF66" s="50">
        <v>39.617701708787301</v>
      </c>
      <c r="AG66" s="50">
        <v>38.835536138915003</v>
      </c>
      <c r="AH66" s="50">
        <v>37.711967040867101</v>
      </c>
      <c r="AI66" s="50">
        <v>36.511502516175398</v>
      </c>
      <c r="AJ66" s="50">
        <v>35.968141348227597</v>
      </c>
      <c r="AK66" s="50">
        <v>35.735248576010598</v>
      </c>
      <c r="AL66" s="50">
        <v>30.244727091743599</v>
      </c>
      <c r="AM66" s="50">
        <v>29.129309296023902</v>
      </c>
      <c r="AN66" s="50">
        <v>27.7062213128353</v>
      </c>
      <c r="AO66" s="50">
        <v>26.5334070674114</v>
      </c>
      <c r="AP66" s="50">
        <v>27.082148979704701</v>
      </c>
      <c r="AQ66" s="50">
        <v>28.885732455897799</v>
      </c>
      <c r="AR66" s="50">
        <v>3.7465821595496503E-2</v>
      </c>
      <c r="AS66" s="50">
        <v>0.72516809094492696</v>
      </c>
    </row>
    <row r="67" spans="1:45" x14ac:dyDescent="0.25">
      <c r="A67" t="s">
        <v>2769</v>
      </c>
      <c r="B67" t="s">
        <v>99</v>
      </c>
      <c r="C67" t="s">
        <v>236</v>
      </c>
      <c r="D67" t="s">
        <v>129</v>
      </c>
      <c r="E67" s="50">
        <v>27.0555555555556</v>
      </c>
      <c r="F67" s="50">
        <v>88.426111111111098</v>
      </c>
      <c r="G67" s="50">
        <v>7764.4374509999998</v>
      </c>
      <c r="H67" s="50">
        <v>936.06259545721605</v>
      </c>
      <c r="I67" s="50">
        <v>952.67887213628399</v>
      </c>
      <c r="J67" s="50">
        <v>979.83267573918101</v>
      </c>
      <c r="K67" s="50">
        <v>1024.8959085568799</v>
      </c>
      <c r="L67" s="50">
        <v>1078.6650078323901</v>
      </c>
      <c r="M67" s="50">
        <v>1126.8831026042701</v>
      </c>
      <c r="N67" s="50">
        <v>13.9548834932446</v>
      </c>
      <c r="O67" s="50">
        <v>15.279589778735099</v>
      </c>
      <c r="P67" s="50">
        <v>17.158048756608601</v>
      </c>
      <c r="Q67" s="50">
        <v>18.9725504209908</v>
      </c>
      <c r="R67" s="50">
        <v>18.915435676522399</v>
      </c>
      <c r="S67" s="50">
        <v>17.5933493244566</v>
      </c>
      <c r="T67" s="50">
        <v>32.272892108870202</v>
      </c>
      <c r="U67" s="50">
        <v>33.634144311729003</v>
      </c>
      <c r="V67" s="50">
        <v>36.2912140199726</v>
      </c>
      <c r="W67" s="50">
        <v>41.541207166634003</v>
      </c>
      <c r="X67" s="50">
        <v>46.275577638535303</v>
      </c>
      <c r="Y67" s="50">
        <v>49.269095359310697</v>
      </c>
      <c r="Z67" s="50">
        <v>73.611481300176195</v>
      </c>
      <c r="AA67" s="50">
        <v>62.328386528294502</v>
      </c>
      <c r="AB67" s="50">
        <v>47.527447620912497</v>
      </c>
      <c r="AC67" s="50">
        <v>30.440212453495199</v>
      </c>
      <c r="AD67" s="50">
        <v>17.721219894262799</v>
      </c>
      <c r="AE67" s="50">
        <v>10.051947327198</v>
      </c>
      <c r="AF67" s="50">
        <v>28.1559232426082</v>
      </c>
      <c r="AG67" s="50">
        <v>27.537018797728599</v>
      </c>
      <c r="AH67" s="50">
        <v>26.639869786567498</v>
      </c>
      <c r="AI67" s="50">
        <v>25.636156256119101</v>
      </c>
      <c r="AJ67" s="50">
        <v>25.0777893087919</v>
      </c>
      <c r="AK67" s="50">
        <v>24.7088114352849</v>
      </c>
      <c r="AL67" s="50">
        <v>46.704848247503399</v>
      </c>
      <c r="AM67" s="50">
        <v>45.995103779126701</v>
      </c>
      <c r="AN67" s="50">
        <v>45.008968083023298</v>
      </c>
      <c r="AO67" s="50">
        <v>44.196967887213603</v>
      </c>
      <c r="AP67" s="50">
        <v>44.824028784021898</v>
      </c>
      <c r="AQ67" s="50">
        <v>46.516587037399603</v>
      </c>
      <c r="AR67" s="50">
        <v>1.6578142313775999E-2</v>
      </c>
      <c r="AS67" s="50">
        <v>0.72777369759705202</v>
      </c>
    </row>
    <row r="68" spans="1:45" x14ac:dyDescent="0.25">
      <c r="A68" t="s">
        <v>2771</v>
      </c>
      <c r="B68" t="s">
        <v>99</v>
      </c>
      <c r="C68" t="s">
        <v>238</v>
      </c>
      <c r="D68" t="s">
        <v>157</v>
      </c>
      <c r="E68" s="50">
        <v>27.906944444444399</v>
      </c>
      <c r="F68" s="50">
        <v>96.166388888888903</v>
      </c>
      <c r="G68" s="50">
        <v>22660.018530000001</v>
      </c>
      <c r="H68" s="50">
        <v>1020.1881295684</v>
      </c>
      <c r="I68" s="50">
        <v>1036.87012755093</v>
      </c>
      <c r="J68" s="50">
        <v>1064.13464394979</v>
      </c>
      <c r="K68" s="50">
        <v>1109.37715103401</v>
      </c>
      <c r="L68" s="50">
        <v>1163.36817795723</v>
      </c>
      <c r="M68" s="50">
        <v>1211.7735301371299</v>
      </c>
      <c r="N68" s="50">
        <v>12.0920247394429</v>
      </c>
      <c r="O68" s="50">
        <v>13.3593695179606</v>
      </c>
      <c r="P68" s="50">
        <v>15.170889430968201</v>
      </c>
      <c r="Q68" s="50">
        <v>16.958374921456901</v>
      </c>
      <c r="R68" s="50">
        <v>16.8931924045011</v>
      </c>
      <c r="S68" s="50">
        <v>15.568439916765101</v>
      </c>
      <c r="T68" s="50">
        <v>27.9686524850474</v>
      </c>
      <c r="U68" s="50">
        <v>29.422753635551601</v>
      </c>
      <c r="V68" s="50">
        <v>32.060445205081599</v>
      </c>
      <c r="W68" s="50">
        <v>36.775951901945099</v>
      </c>
      <c r="X68" s="50">
        <v>40.827902010137798</v>
      </c>
      <c r="Y68" s="50">
        <v>43.294153476025798</v>
      </c>
      <c r="Z68" s="50">
        <v>88.644953544668994</v>
      </c>
      <c r="AA68" s="50">
        <v>75.061553520969198</v>
      </c>
      <c r="AB68" s="50">
        <v>57.232749323774598</v>
      </c>
      <c r="AC68" s="50">
        <v>36.656055955513303</v>
      </c>
      <c r="AD68" s="50">
        <v>21.340907544414801</v>
      </c>
      <c r="AE68" s="50">
        <v>12.110595254257101</v>
      </c>
      <c r="AF68" s="50">
        <v>28.109563282380901</v>
      </c>
      <c r="AG68" s="50">
        <v>27.5145015449704</v>
      </c>
      <c r="AH68" s="50">
        <v>26.6463629215061</v>
      </c>
      <c r="AI68" s="50">
        <v>25.645111543579599</v>
      </c>
      <c r="AJ68" s="50">
        <v>25.072330971869199</v>
      </c>
      <c r="AK68" s="50">
        <v>24.695808946124</v>
      </c>
      <c r="AL68" s="50">
        <v>48.973432284023602</v>
      </c>
      <c r="AM68" s="50">
        <v>48.302887562863503</v>
      </c>
      <c r="AN68" s="50">
        <v>47.3664180617982</v>
      </c>
      <c r="AO68" s="50">
        <v>46.589506216891998</v>
      </c>
      <c r="AP68" s="50">
        <v>47.234671865140598</v>
      </c>
      <c r="AQ68" s="50">
        <v>48.9401838031865</v>
      </c>
      <c r="AR68" s="50">
        <v>3.8365681925400401E-2</v>
      </c>
      <c r="AS68" s="50">
        <v>0.73541871940130998</v>
      </c>
    </row>
    <row r="69" spans="1:45" x14ac:dyDescent="0.25">
      <c r="A69" t="s">
        <v>2772</v>
      </c>
      <c r="B69" t="s">
        <v>99</v>
      </c>
      <c r="C69" t="s">
        <v>239</v>
      </c>
      <c r="D69" t="s">
        <v>217</v>
      </c>
      <c r="E69" s="50">
        <v>27.265277777777801</v>
      </c>
      <c r="F69" s="50">
        <v>88.239444444444402</v>
      </c>
      <c r="G69" s="50">
        <v>188.61824150000001</v>
      </c>
      <c r="H69" s="50">
        <v>1133.29002545146</v>
      </c>
      <c r="I69" s="50">
        <v>1151.98836504666</v>
      </c>
      <c r="J69" s="50">
        <v>1182.59285743142</v>
      </c>
      <c r="K69" s="50">
        <v>1233.31729487335</v>
      </c>
      <c r="L69" s="50">
        <v>1293.87952975397</v>
      </c>
      <c r="M69" s="50">
        <v>1348.14006383065</v>
      </c>
      <c r="N69" s="50">
        <v>20.172706338625598</v>
      </c>
      <c r="O69" s="50">
        <v>21.9391588898315</v>
      </c>
      <c r="P69" s="50">
        <v>24.258635316931301</v>
      </c>
      <c r="Q69" s="50">
        <v>26.563891245505602</v>
      </c>
      <c r="R69" s="50">
        <v>26.496586272371001</v>
      </c>
      <c r="S69" s="50">
        <v>24.915686987435901</v>
      </c>
      <c r="T69" s="50">
        <v>33.912010665373899</v>
      </c>
      <c r="U69" s="50">
        <v>35.068880539732604</v>
      </c>
      <c r="V69" s="50">
        <v>37.566395992404999</v>
      </c>
      <c r="W69" s="50">
        <v>42.972892174685903</v>
      </c>
      <c r="X69" s="50">
        <v>48.203248091140502</v>
      </c>
      <c r="Y69" s="50">
        <v>51.649577828950001</v>
      </c>
      <c r="Z69" s="50">
        <v>65.956005332686999</v>
      </c>
      <c r="AA69" s="50">
        <v>55.854886276410902</v>
      </c>
      <c r="AB69" s="50">
        <v>42.6227527976407</v>
      </c>
      <c r="AC69" s="50">
        <v>27.255726578596501</v>
      </c>
      <c r="AD69" s="50">
        <v>15.874035470448</v>
      </c>
      <c r="AE69" s="50">
        <v>9.0356724437441898</v>
      </c>
      <c r="AF69" s="50">
        <v>35.354825677695601</v>
      </c>
      <c r="AG69" s="50">
        <v>34.549468751262502</v>
      </c>
      <c r="AH69" s="50">
        <v>33.353371308528303</v>
      </c>
      <c r="AI69" s="50">
        <v>32.037005615481</v>
      </c>
      <c r="AJ69" s="50">
        <v>31.453722781077001</v>
      </c>
      <c r="AK69" s="50">
        <v>31.207247606350698</v>
      </c>
      <c r="AL69" s="50">
        <v>44.494849109198903</v>
      </c>
      <c r="AM69" s="50">
        <v>43.559730133721203</v>
      </c>
      <c r="AN69" s="50">
        <v>42.321657980850802</v>
      </c>
      <c r="AO69" s="50">
        <v>41.392679675190898</v>
      </c>
      <c r="AP69" s="50">
        <v>42.0327233062659</v>
      </c>
      <c r="AQ69" s="50">
        <v>43.894033046499402</v>
      </c>
      <c r="AR69" s="50">
        <v>0.01</v>
      </c>
      <c r="AS69" s="50">
        <v>0.72276980360217002</v>
      </c>
    </row>
    <row r="70" spans="1:45" x14ac:dyDescent="0.25">
      <c r="A70" t="s">
        <v>2775</v>
      </c>
      <c r="B70" t="s">
        <v>99</v>
      </c>
      <c r="C70" t="s">
        <v>243</v>
      </c>
      <c r="D70" t="s">
        <v>139</v>
      </c>
      <c r="E70" s="50">
        <v>27.358333333333299</v>
      </c>
      <c r="F70" s="50">
        <v>95.914722222222196</v>
      </c>
      <c r="G70" s="50">
        <v>852.30025069999999</v>
      </c>
      <c r="H70" s="50">
        <v>1250.99792233844</v>
      </c>
      <c r="I70" s="50">
        <v>1269.7249158188899</v>
      </c>
      <c r="J70" s="50">
        <v>1300.2824007737499</v>
      </c>
      <c r="K70" s="50">
        <v>1351.01681831208</v>
      </c>
      <c r="L70" s="50">
        <v>1411.5827034675499</v>
      </c>
      <c r="M70" s="50">
        <v>1465.8611548932499</v>
      </c>
      <c r="N70" s="50">
        <v>25.5500519415389</v>
      </c>
      <c r="O70" s="50">
        <v>27.384940535893399</v>
      </c>
      <c r="P70" s="50">
        <v>29.920914529302198</v>
      </c>
      <c r="Q70" s="50">
        <v>32.248835793093598</v>
      </c>
      <c r="R70" s="50">
        <v>32.226348688923899</v>
      </c>
      <c r="S70" s="50">
        <v>30.6374570138988</v>
      </c>
      <c r="T70" s="50">
        <v>22.1649681186416</v>
      </c>
      <c r="U70" s="50">
        <v>22.560467115632601</v>
      </c>
      <c r="V70" s="50">
        <v>23.751853775612499</v>
      </c>
      <c r="W70" s="50">
        <v>27.096244089411101</v>
      </c>
      <c r="X70" s="50">
        <v>30.5299380283708</v>
      </c>
      <c r="Y70" s="50">
        <v>32.986199670439902</v>
      </c>
      <c r="Z70" s="50">
        <v>44.4185144719874</v>
      </c>
      <c r="AA70" s="50">
        <v>37.618507307637202</v>
      </c>
      <c r="AB70" s="50">
        <v>28.6657382862874</v>
      </c>
      <c r="AC70" s="50">
        <v>18.374641782490301</v>
      </c>
      <c r="AD70" s="50">
        <v>10.6948971915747</v>
      </c>
      <c r="AE70" s="50">
        <v>6.0736942971772496</v>
      </c>
      <c r="AF70" s="50">
        <v>36.210712494626698</v>
      </c>
      <c r="AG70" s="50">
        <v>35.344085828915297</v>
      </c>
      <c r="AH70" s="50">
        <v>34.188162702392901</v>
      </c>
      <c r="AI70" s="50">
        <v>32.969685843244001</v>
      </c>
      <c r="AJ70" s="50">
        <v>32.3930989396762</v>
      </c>
      <c r="AK70" s="50">
        <v>32.125716435019299</v>
      </c>
      <c r="AL70" s="50">
        <v>38.3039654678321</v>
      </c>
      <c r="AM70" s="50">
        <v>37.268295959306499</v>
      </c>
      <c r="AN70" s="50">
        <v>35.904839518555697</v>
      </c>
      <c r="AO70" s="50">
        <v>34.768215360366803</v>
      </c>
      <c r="AP70" s="50">
        <v>35.397746811864202</v>
      </c>
      <c r="AQ70" s="50">
        <v>37.268134761427099</v>
      </c>
      <c r="AR70" s="50">
        <v>0.183820469517462</v>
      </c>
      <c r="AS70" s="50">
        <v>0.70351444883895198</v>
      </c>
    </row>
    <row r="71" spans="1:45" x14ac:dyDescent="0.25">
      <c r="A71" t="s">
        <v>2776</v>
      </c>
      <c r="B71" t="s">
        <v>99</v>
      </c>
      <c r="C71" t="s">
        <v>244</v>
      </c>
      <c r="D71" t="s">
        <v>245</v>
      </c>
      <c r="E71" s="50">
        <v>27.399722222222199</v>
      </c>
      <c r="F71" s="50">
        <v>93.7441666666667</v>
      </c>
      <c r="G71" s="50">
        <v>1751.97137</v>
      </c>
      <c r="H71" s="50">
        <v>1156.95229063954</v>
      </c>
      <c r="I71" s="50">
        <v>1175.6627664745499</v>
      </c>
      <c r="J71" s="50">
        <v>1206.23313485175</v>
      </c>
      <c r="K71" s="50">
        <v>1256.97409468092</v>
      </c>
      <c r="L71" s="50">
        <v>1317.5153895562801</v>
      </c>
      <c r="M71" s="50">
        <v>1371.8035422887299</v>
      </c>
      <c r="N71" s="50">
        <v>24.277094472606102</v>
      </c>
      <c r="O71" s="50">
        <v>26.085449795153099</v>
      </c>
      <c r="P71" s="50">
        <v>28.553520588847999</v>
      </c>
      <c r="Q71" s="50">
        <v>30.8574881952642</v>
      </c>
      <c r="R71" s="50">
        <v>30.845275501701298</v>
      </c>
      <c r="S71" s="50">
        <v>29.2421186028748</v>
      </c>
      <c r="T71" s="50">
        <v>16.832971668634102</v>
      </c>
      <c r="U71" s="50">
        <v>17.384712867162001</v>
      </c>
      <c r="V71" s="50">
        <v>18.5943901465176</v>
      </c>
      <c r="W71" s="50">
        <v>21.277797548781301</v>
      </c>
      <c r="X71" s="50">
        <v>23.849919276439099</v>
      </c>
      <c r="Y71" s="50">
        <v>25.5747213735157</v>
      </c>
      <c r="Z71" s="50">
        <v>43.2922757100201</v>
      </c>
      <c r="AA71" s="50">
        <v>36.668187105062202</v>
      </c>
      <c r="AB71" s="50">
        <v>27.957745989861799</v>
      </c>
      <c r="AC71" s="50">
        <v>17.917683667800802</v>
      </c>
      <c r="AD71" s="50">
        <v>10.414840983265099</v>
      </c>
      <c r="AE71" s="50">
        <v>5.9101147489757704</v>
      </c>
      <c r="AF71" s="50">
        <v>32.597341330463202</v>
      </c>
      <c r="AG71" s="50">
        <v>31.773006214846198</v>
      </c>
      <c r="AH71" s="50">
        <v>30.595935178112601</v>
      </c>
      <c r="AI71" s="50">
        <v>29.367231442261001</v>
      </c>
      <c r="AJ71" s="50">
        <v>28.762017394625399</v>
      </c>
      <c r="AK71" s="50">
        <v>28.470982917852901</v>
      </c>
      <c r="AL71" s="50">
        <v>43.1324951392264</v>
      </c>
      <c r="AM71" s="50">
        <v>42.153470245121902</v>
      </c>
      <c r="AN71" s="50">
        <v>40.8575272550517</v>
      </c>
      <c r="AO71" s="50">
        <v>39.806597632108897</v>
      </c>
      <c r="AP71" s="50">
        <v>40.419545517672397</v>
      </c>
      <c r="AQ71" s="50">
        <v>42.323796958544499</v>
      </c>
      <c r="AR71" s="50">
        <v>0.01</v>
      </c>
      <c r="AS71" s="50">
        <v>0.72276980360217002</v>
      </c>
    </row>
    <row r="72" spans="1:45" x14ac:dyDescent="0.25">
      <c r="A72" t="s">
        <v>2779</v>
      </c>
      <c r="B72" t="s">
        <v>248</v>
      </c>
      <c r="C72" t="s">
        <v>249</v>
      </c>
      <c r="D72" t="s">
        <v>250</v>
      </c>
      <c r="E72" s="50">
        <v>12.602777777777799</v>
      </c>
      <c r="F72" s="50">
        <v>76.400833333333296</v>
      </c>
      <c r="G72" s="50">
        <v>5164.3885149999996</v>
      </c>
      <c r="H72" s="50">
        <v>1280.4684421473</v>
      </c>
      <c r="I72" s="50">
        <v>1299.11352949817</v>
      </c>
      <c r="J72" s="50">
        <v>1329.58347928131</v>
      </c>
      <c r="K72" s="50">
        <v>1380.1516400785799</v>
      </c>
      <c r="L72" s="50">
        <v>1440.4865014939201</v>
      </c>
      <c r="M72" s="50">
        <v>1494.59333863858</v>
      </c>
      <c r="N72" s="50">
        <v>30.849341337469902</v>
      </c>
      <c r="O72" s="50">
        <v>32.787447559615401</v>
      </c>
      <c r="P72" s="50">
        <v>35.324245011807697</v>
      </c>
      <c r="Q72" s="50">
        <v>37.640788813148397</v>
      </c>
      <c r="R72" s="50">
        <v>37.659763394795597</v>
      </c>
      <c r="S72" s="50">
        <v>36.104482068979998</v>
      </c>
      <c r="T72" s="50">
        <v>13.125225782187</v>
      </c>
      <c r="U72" s="50">
        <v>13.271458387475301</v>
      </c>
      <c r="V72" s="50">
        <v>13.874054297488501</v>
      </c>
      <c r="W72" s="50">
        <v>15.793334441730799</v>
      </c>
      <c r="X72" s="50">
        <v>17.837887179123001</v>
      </c>
      <c r="Y72" s="50">
        <v>19.346978998019399</v>
      </c>
      <c r="Z72" s="50">
        <v>16.4515272480158</v>
      </c>
      <c r="AA72" s="50">
        <v>13.929052336270599</v>
      </c>
      <c r="AB72" s="50">
        <v>10.619076597262699</v>
      </c>
      <c r="AC72" s="50">
        <v>6.8007789989879104</v>
      </c>
      <c r="AD72" s="50">
        <v>3.9650531950096299</v>
      </c>
      <c r="AE72" s="50">
        <v>2.2284568685402899</v>
      </c>
      <c r="AF72" s="50">
        <v>25.949867073007301</v>
      </c>
      <c r="AG72" s="50">
        <v>25.117232406745298</v>
      </c>
      <c r="AH72" s="50">
        <v>24.018759896886699</v>
      </c>
      <c r="AI72" s="50">
        <v>22.874577288935001</v>
      </c>
      <c r="AJ72" s="50">
        <v>22.272782007802899</v>
      </c>
      <c r="AK72" s="50">
        <v>21.934149888702901</v>
      </c>
      <c r="AL72" s="50">
        <v>42.872961503632702</v>
      </c>
      <c r="AM72" s="50">
        <v>41.784638901847103</v>
      </c>
      <c r="AN72" s="50">
        <v>40.3715821944011</v>
      </c>
      <c r="AO72" s="50">
        <v>39.194869195642397</v>
      </c>
      <c r="AP72" s="50">
        <v>39.781765677233601</v>
      </c>
      <c r="AQ72" s="50">
        <v>41.658131467781899</v>
      </c>
      <c r="AR72" s="50">
        <v>8.7196252992724505E-3</v>
      </c>
      <c r="AS72" s="50">
        <v>0.75344799806079499</v>
      </c>
    </row>
    <row r="73" spans="1:45" x14ac:dyDescent="0.25">
      <c r="A73" t="s">
        <v>2782</v>
      </c>
      <c r="B73" t="s">
        <v>248</v>
      </c>
      <c r="C73" t="s">
        <v>255</v>
      </c>
      <c r="D73" t="s">
        <v>256</v>
      </c>
      <c r="E73" s="50">
        <v>12.18</v>
      </c>
      <c r="F73" s="50">
        <v>77.73</v>
      </c>
      <c r="G73" s="50">
        <v>37541.359109999998</v>
      </c>
      <c r="H73" s="50">
        <v>1314.20958826325</v>
      </c>
      <c r="I73" s="50">
        <v>1332.8712611215799</v>
      </c>
      <c r="J73" s="50">
        <v>1363.3739440017</v>
      </c>
      <c r="K73" s="50">
        <v>1413.9861395462401</v>
      </c>
      <c r="L73" s="50">
        <v>1474.3821466644099</v>
      </c>
      <c r="M73" s="50">
        <v>1528.53523975551</v>
      </c>
      <c r="N73" s="50">
        <v>30.0273774988596</v>
      </c>
      <c r="O73" s="50">
        <v>31.942548666055298</v>
      </c>
      <c r="P73" s="50">
        <v>34.488923180328896</v>
      </c>
      <c r="Q73" s="50">
        <v>36.8120989719759</v>
      </c>
      <c r="R73" s="50">
        <v>36.8199526656541</v>
      </c>
      <c r="S73" s="50">
        <v>35.262529244783401</v>
      </c>
      <c r="T73" s="50">
        <v>13.049166822542499</v>
      </c>
      <c r="U73" s="50">
        <v>13.311414045191601</v>
      </c>
      <c r="V73" s="50">
        <v>14.049685049335</v>
      </c>
      <c r="W73" s="50">
        <v>16.0271544166824</v>
      </c>
      <c r="X73" s="50">
        <v>18.041537100701301</v>
      </c>
      <c r="Y73" s="50">
        <v>19.476592941306301</v>
      </c>
      <c r="Z73" s="50">
        <v>17.556104277906599</v>
      </c>
      <c r="AA73" s="50">
        <v>14.8664840936625</v>
      </c>
      <c r="AB73" s="50">
        <v>11.336434835427401</v>
      </c>
      <c r="AC73" s="50">
        <v>7.2581814776847802</v>
      </c>
      <c r="AD73" s="50">
        <v>4.2314689994731003</v>
      </c>
      <c r="AE73" s="50">
        <v>2.3959782042262798</v>
      </c>
      <c r="AF73" s="50">
        <v>28.753216842771099</v>
      </c>
      <c r="AG73" s="50">
        <v>27.907963366481301</v>
      </c>
      <c r="AH73" s="50">
        <v>26.784146308101199</v>
      </c>
      <c r="AI73" s="50">
        <v>25.607608236558701</v>
      </c>
      <c r="AJ73" s="50">
        <v>25.005960497773501</v>
      </c>
      <c r="AK73" s="50">
        <v>24.686176089015799</v>
      </c>
      <c r="AL73" s="50">
        <v>41.002063565742901</v>
      </c>
      <c r="AM73" s="50">
        <v>39.9260494815397</v>
      </c>
      <c r="AN73" s="50">
        <v>38.514929268715299</v>
      </c>
      <c r="AO73" s="50">
        <v>37.363282319503</v>
      </c>
      <c r="AP73" s="50">
        <v>37.962054900457098</v>
      </c>
      <c r="AQ73" s="50">
        <v>39.851095204489397</v>
      </c>
      <c r="AR73" s="50">
        <v>9.3451315472993408E-3</v>
      </c>
      <c r="AS73" s="50">
        <v>0.73830132049311803</v>
      </c>
    </row>
    <row r="74" spans="1:45" x14ac:dyDescent="0.25">
      <c r="A74" t="s">
        <v>2783</v>
      </c>
      <c r="B74" t="s">
        <v>248</v>
      </c>
      <c r="C74" t="s">
        <v>257</v>
      </c>
      <c r="D74" t="s">
        <v>258</v>
      </c>
      <c r="E74" s="50">
        <v>12.5069444444444</v>
      </c>
      <c r="F74" s="50">
        <v>76.3</v>
      </c>
      <c r="G74" s="50">
        <v>2919.3291250000002</v>
      </c>
      <c r="H74" s="50">
        <v>1262.2577290685099</v>
      </c>
      <c r="I74" s="50">
        <v>1280.97150393212</v>
      </c>
      <c r="J74" s="50">
        <v>1311.5516811278301</v>
      </c>
      <c r="K74" s="50">
        <v>1362.2805121911399</v>
      </c>
      <c r="L74" s="50">
        <v>1422.8210334795201</v>
      </c>
      <c r="M74" s="50">
        <v>1477.11022522793</v>
      </c>
      <c r="N74" s="50">
        <v>31.5455762579493</v>
      </c>
      <c r="O74" s="50">
        <v>33.509570685181501</v>
      </c>
      <c r="P74" s="50">
        <v>36.063697766029598</v>
      </c>
      <c r="Q74" s="50">
        <v>38.388460251117799</v>
      </c>
      <c r="R74" s="50">
        <v>38.373341114610803</v>
      </c>
      <c r="S74" s="50">
        <v>36.842128751534098</v>
      </c>
      <c r="T74" s="50">
        <v>14.484218596680901</v>
      </c>
      <c r="U74" s="50">
        <v>14.778937340691201</v>
      </c>
      <c r="V74" s="50">
        <v>15.610753038846299</v>
      </c>
      <c r="W74" s="50">
        <v>17.810285590046799</v>
      </c>
      <c r="X74" s="50">
        <v>20.044579281776599</v>
      </c>
      <c r="Y74" s="50">
        <v>21.626967847875999</v>
      </c>
      <c r="Z74" s="50">
        <v>19.124975325912501</v>
      </c>
      <c r="AA74" s="50">
        <v>16.199300829335399</v>
      </c>
      <c r="AB74" s="50">
        <v>12.348220747975301</v>
      </c>
      <c r="AC74" s="50">
        <v>7.9055433019507504</v>
      </c>
      <c r="AD74" s="50">
        <v>4.6091996441209897</v>
      </c>
      <c r="AE74" s="50">
        <v>2.6188718864162399</v>
      </c>
      <c r="AF74" s="50">
        <v>27.422657821185101</v>
      </c>
      <c r="AG74" s="50">
        <v>26.579942613078799</v>
      </c>
      <c r="AH74" s="50">
        <v>25.480033299290199</v>
      </c>
      <c r="AI74" s="50">
        <v>24.324988485425799</v>
      </c>
      <c r="AJ74" s="50">
        <v>23.726227768289601</v>
      </c>
      <c r="AK74" s="50">
        <v>23.395411907070901</v>
      </c>
      <c r="AL74" s="50">
        <v>41.050109138137699</v>
      </c>
      <c r="AM74" s="50">
        <v>39.946377843956803</v>
      </c>
      <c r="AN74" s="50">
        <v>38.494586004571502</v>
      </c>
      <c r="AO74" s="50">
        <v>37.321801594589701</v>
      </c>
      <c r="AP74" s="50">
        <v>37.928146196471502</v>
      </c>
      <c r="AQ74" s="50">
        <v>39.808483308873797</v>
      </c>
      <c r="AR74" s="50">
        <v>9.3253335640166891E-3</v>
      </c>
      <c r="AS74" s="50">
        <v>0.73877603115174595</v>
      </c>
    </row>
    <row r="75" spans="1:45" x14ac:dyDescent="0.25">
      <c r="A75" t="s">
        <v>2784</v>
      </c>
      <c r="B75" t="s">
        <v>248</v>
      </c>
      <c r="C75" t="s">
        <v>259</v>
      </c>
      <c r="D75" t="s">
        <v>260</v>
      </c>
      <c r="E75" s="50">
        <v>11.033055555555601</v>
      </c>
      <c r="F75" s="50">
        <v>77.891944444444405</v>
      </c>
      <c r="G75" s="50">
        <v>3499.3002649999999</v>
      </c>
      <c r="H75" s="50">
        <v>1429.5338473714501</v>
      </c>
      <c r="I75" s="50">
        <v>1448.23492181504</v>
      </c>
      <c r="J75" s="50">
        <v>1478.8074035878701</v>
      </c>
      <c r="K75" s="50">
        <v>1529.52866701842</v>
      </c>
      <c r="L75" s="50">
        <v>1590.05760984267</v>
      </c>
      <c r="M75" s="50">
        <v>1644.33985754029</v>
      </c>
      <c r="N75" s="50">
        <v>30.495426419800499</v>
      </c>
      <c r="O75" s="50">
        <v>32.359276669224897</v>
      </c>
      <c r="P75" s="50">
        <v>34.865186108979302</v>
      </c>
      <c r="Q75" s="50">
        <v>37.168594109746699</v>
      </c>
      <c r="R75" s="50">
        <v>37.183458844973103</v>
      </c>
      <c r="S75" s="50">
        <v>35.634262279355298</v>
      </c>
      <c r="T75" s="50">
        <v>11.8172078856485</v>
      </c>
      <c r="U75" s="50">
        <v>12.093546143515001</v>
      </c>
      <c r="V75" s="50">
        <v>12.8064370683039</v>
      </c>
      <c r="W75" s="50">
        <v>14.6124688219493</v>
      </c>
      <c r="X75" s="50">
        <v>16.440135744435899</v>
      </c>
      <c r="Y75" s="50">
        <v>17.718315905602498</v>
      </c>
      <c r="Z75" s="50">
        <v>9.1155626438986896</v>
      </c>
      <c r="AA75" s="50">
        <v>7.7164476208749004</v>
      </c>
      <c r="AB75" s="50">
        <v>5.8688195510360703</v>
      </c>
      <c r="AC75" s="50">
        <v>3.7468222371450501</v>
      </c>
      <c r="AD75" s="50">
        <v>2.1652868380660002</v>
      </c>
      <c r="AE75" s="50">
        <v>1.29649606676899</v>
      </c>
      <c r="AF75" s="50">
        <v>32.664989447429001</v>
      </c>
      <c r="AG75" s="50">
        <v>31.839310725249401</v>
      </c>
      <c r="AH75" s="50">
        <v>30.727446277820398</v>
      </c>
      <c r="AI75" s="50">
        <v>29.559410974673799</v>
      </c>
      <c r="AJ75" s="50">
        <v>28.989984650805798</v>
      </c>
      <c r="AK75" s="50">
        <v>28.693512567152698</v>
      </c>
      <c r="AL75" s="50">
        <v>36.818946661550299</v>
      </c>
      <c r="AM75" s="50">
        <v>35.765003837298501</v>
      </c>
      <c r="AN75" s="50">
        <v>34.391773791250998</v>
      </c>
      <c r="AO75" s="50">
        <v>33.264931887950901</v>
      </c>
      <c r="AP75" s="50">
        <v>33.8338042018419</v>
      </c>
      <c r="AQ75" s="50">
        <v>35.652705295472003</v>
      </c>
      <c r="AR75" s="50">
        <v>2.5529790460007099E-2</v>
      </c>
      <c r="AS75" s="50">
        <v>0.73017768634656899</v>
      </c>
    </row>
    <row r="76" spans="1:45" x14ac:dyDescent="0.25">
      <c r="A76" t="s">
        <v>2787</v>
      </c>
      <c r="B76" t="s">
        <v>248</v>
      </c>
      <c r="C76" t="s">
        <v>264</v>
      </c>
      <c r="D76" t="s">
        <v>258</v>
      </c>
      <c r="E76" s="50">
        <v>12.342222222222199</v>
      </c>
      <c r="F76" s="50">
        <v>76.287499999999994</v>
      </c>
      <c r="G76" s="50">
        <v>1457.731943</v>
      </c>
      <c r="H76" s="50">
        <v>1319.0273330886901</v>
      </c>
      <c r="I76" s="50">
        <v>1337.7344441641201</v>
      </c>
      <c r="J76" s="50">
        <v>1368.31769913534</v>
      </c>
      <c r="K76" s="50">
        <v>1419.0482443063199</v>
      </c>
      <c r="L76" s="50">
        <v>1479.59097841793</v>
      </c>
      <c r="M76" s="50">
        <v>1533.8826632416699</v>
      </c>
      <c r="N76" s="50">
        <v>31.7917593633174</v>
      </c>
      <c r="O76" s="50">
        <v>33.753130662140798</v>
      </c>
      <c r="P76" s="50">
        <v>36.314992775395098</v>
      </c>
      <c r="Q76" s="50">
        <v>38.663763445792497</v>
      </c>
      <c r="R76" s="50">
        <v>38.665277172541899</v>
      </c>
      <c r="S76" s="50">
        <v>37.132812320818303</v>
      </c>
      <c r="T76" s="50">
        <v>12.7055400105502</v>
      </c>
      <c r="U76" s="50">
        <v>12.960350680030301</v>
      </c>
      <c r="V76" s="50">
        <v>13.682908648884201</v>
      </c>
      <c r="W76" s="50">
        <v>15.608237196394599</v>
      </c>
      <c r="X76" s="50">
        <v>17.556283112772601</v>
      </c>
      <c r="Y76" s="50">
        <v>18.9586305359969</v>
      </c>
      <c r="Z76" s="50">
        <v>20.9327194330405</v>
      </c>
      <c r="AA76" s="50">
        <v>17.707564046696199</v>
      </c>
      <c r="AB76" s="50">
        <v>13.511450425449</v>
      </c>
      <c r="AC76" s="50">
        <v>8.6525079700006895</v>
      </c>
      <c r="AD76" s="50">
        <v>5.0482156372560301</v>
      </c>
      <c r="AE76" s="50">
        <v>2.8713733629962599</v>
      </c>
      <c r="AF76" s="50">
        <v>31.568926171418099</v>
      </c>
      <c r="AG76" s="50">
        <v>30.717896378523399</v>
      </c>
      <c r="AH76" s="50">
        <v>29.604017109699299</v>
      </c>
      <c r="AI76" s="50">
        <v>28.432266461778401</v>
      </c>
      <c r="AJ76" s="50">
        <v>27.819218595903799</v>
      </c>
      <c r="AK76" s="50">
        <v>27.509598403706299</v>
      </c>
      <c r="AL76" s="50">
        <v>36.661590330496999</v>
      </c>
      <c r="AM76" s="50">
        <v>35.5447409463086</v>
      </c>
      <c r="AN76" s="50">
        <v>34.103650145638902</v>
      </c>
      <c r="AO76" s="50">
        <v>32.935150569941101</v>
      </c>
      <c r="AP76" s="50">
        <v>33.526014311598402</v>
      </c>
      <c r="AQ76" s="50">
        <v>35.395019609641999</v>
      </c>
      <c r="AR76" s="50">
        <v>8.9868056014267804E-3</v>
      </c>
      <c r="AS76" s="50">
        <v>0.74694055672335402</v>
      </c>
    </row>
    <row r="77" spans="1:45" x14ac:dyDescent="0.25">
      <c r="A77" t="s">
        <v>2788</v>
      </c>
      <c r="B77" t="s">
        <v>248</v>
      </c>
      <c r="C77" t="s">
        <v>265</v>
      </c>
      <c r="D77" t="s">
        <v>266</v>
      </c>
      <c r="E77" s="50">
        <v>12.5447222222222</v>
      </c>
      <c r="F77" s="50">
        <v>77.426944444444402</v>
      </c>
      <c r="G77" s="50">
        <v>3300.940881</v>
      </c>
      <c r="H77" s="50">
        <v>1287.4967649554501</v>
      </c>
      <c r="I77" s="50">
        <v>1306.20418156656</v>
      </c>
      <c r="J77" s="50">
        <v>1336.7785572862999</v>
      </c>
      <c r="K77" s="50">
        <v>1387.5195466391899</v>
      </c>
      <c r="L77" s="50">
        <v>1448.0670949754499</v>
      </c>
      <c r="M77" s="50">
        <v>1502.3449501990001</v>
      </c>
      <c r="N77" s="50">
        <v>27.774961108754098</v>
      </c>
      <c r="O77" s="50">
        <v>29.626775360122799</v>
      </c>
      <c r="P77" s="50">
        <v>32.207999979796803</v>
      </c>
      <c r="Q77" s="50">
        <v>34.535436491100498</v>
      </c>
      <c r="R77" s="50">
        <v>34.554672505404397</v>
      </c>
      <c r="S77" s="50">
        <v>32.915568115239303</v>
      </c>
      <c r="T77" s="50">
        <v>14.088803361819901</v>
      </c>
      <c r="U77" s="50">
        <v>14.386505747823101</v>
      </c>
      <c r="V77" s="50">
        <v>15.1913525062125</v>
      </c>
      <c r="W77" s="50">
        <v>17.343530921065899</v>
      </c>
      <c r="X77" s="50">
        <v>19.512397215992898</v>
      </c>
      <c r="Y77" s="50">
        <v>21.054586641614598</v>
      </c>
      <c r="Z77" s="50">
        <v>15.5479978584561</v>
      </c>
      <c r="AA77" s="50">
        <v>13.1551381901933</v>
      </c>
      <c r="AB77" s="50">
        <v>10.0311129967473</v>
      </c>
      <c r="AC77" s="50">
        <v>6.4151615249409097</v>
      </c>
      <c r="AD77" s="50">
        <v>3.7409135907226698</v>
      </c>
      <c r="AE77" s="50">
        <v>2.1274420671959899</v>
      </c>
      <c r="AF77" s="50">
        <v>26.991459078327999</v>
      </c>
      <c r="AG77" s="50">
        <v>26.119941612622998</v>
      </c>
      <c r="AH77" s="50">
        <v>24.982251449582801</v>
      </c>
      <c r="AI77" s="50">
        <v>23.800705093238001</v>
      </c>
      <c r="AJ77" s="50">
        <v>23.201865769642598</v>
      </c>
      <c r="AK77" s="50">
        <v>22.9092899569671</v>
      </c>
      <c r="AL77" s="50">
        <v>45.301020768935501</v>
      </c>
      <c r="AM77" s="50">
        <v>44.239625633876798</v>
      </c>
      <c r="AN77" s="50">
        <v>42.826494535022299</v>
      </c>
      <c r="AO77" s="50">
        <v>41.677285997131101</v>
      </c>
      <c r="AP77" s="50">
        <v>42.294005192233897</v>
      </c>
      <c r="AQ77" s="50">
        <v>44.2470604279047</v>
      </c>
      <c r="AR77" s="50">
        <v>9.4695137694414105E-3</v>
      </c>
      <c r="AS77" s="50">
        <v>0.73532588760968698</v>
      </c>
    </row>
    <row r="78" spans="1:45" x14ac:dyDescent="0.25">
      <c r="A78" t="s">
        <v>2789</v>
      </c>
      <c r="B78" t="s">
        <v>248</v>
      </c>
      <c r="C78" t="s">
        <v>267</v>
      </c>
      <c r="D78" t="s">
        <v>260</v>
      </c>
      <c r="E78" s="50">
        <v>11.084722222222201</v>
      </c>
      <c r="F78" s="50">
        <v>77.888333333333307</v>
      </c>
      <c r="G78" s="50">
        <v>52703.947059999999</v>
      </c>
      <c r="H78" s="50">
        <v>1326.41534201628</v>
      </c>
      <c r="I78" s="50">
        <v>1345.069629951</v>
      </c>
      <c r="J78" s="50">
        <v>1375.55805619737</v>
      </c>
      <c r="K78" s="50">
        <v>1426.14811569425</v>
      </c>
      <c r="L78" s="50">
        <v>1486.51797393783</v>
      </c>
      <c r="M78" s="50">
        <v>1540.64781750421</v>
      </c>
      <c r="N78" s="50">
        <v>29.075976221544501</v>
      </c>
      <c r="O78" s="50">
        <v>30.979414818102502</v>
      </c>
      <c r="P78" s="50">
        <v>33.529609930005797</v>
      </c>
      <c r="Q78" s="50">
        <v>35.860365081018699</v>
      </c>
      <c r="R78" s="50">
        <v>35.8613729490813</v>
      </c>
      <c r="S78" s="50">
        <v>34.285628476934697</v>
      </c>
      <c r="T78" s="50">
        <v>13.6438331271136</v>
      </c>
      <c r="U78" s="50">
        <v>13.9910790356624</v>
      </c>
      <c r="V78" s="50">
        <v>14.848124463143</v>
      </c>
      <c r="W78" s="50">
        <v>16.9609080073024</v>
      </c>
      <c r="X78" s="50">
        <v>19.054929443685701</v>
      </c>
      <c r="Y78" s="50">
        <v>20.515243211597902</v>
      </c>
      <c r="Z78" s="50">
        <v>18.389777433364699</v>
      </c>
      <c r="AA78" s="50">
        <v>15.571338141479201</v>
      </c>
      <c r="AB78" s="50">
        <v>11.873245209891399</v>
      </c>
      <c r="AC78" s="50">
        <v>7.6032061811679297</v>
      </c>
      <c r="AD78" s="50">
        <v>4.4319451996319303</v>
      </c>
      <c r="AE78" s="50">
        <v>2.5083455947238198</v>
      </c>
      <c r="AF78" s="50">
        <v>28.8530229936948</v>
      </c>
      <c r="AG78" s="50">
        <v>28.007243615633101</v>
      </c>
      <c r="AH78" s="50">
        <v>26.8756675183437</v>
      </c>
      <c r="AI78" s="50">
        <v>25.6892853444789</v>
      </c>
      <c r="AJ78" s="50">
        <v>25.0837630964574</v>
      </c>
      <c r="AK78" s="50">
        <v>24.7716037137623</v>
      </c>
      <c r="AL78" s="50">
        <v>41.812354185387797</v>
      </c>
      <c r="AM78" s="50">
        <v>40.745998537037302</v>
      </c>
      <c r="AN78" s="50">
        <v>39.336956647560598</v>
      </c>
      <c r="AO78" s="50">
        <v>38.186094370130803</v>
      </c>
      <c r="AP78" s="50">
        <v>38.796171052779698</v>
      </c>
      <c r="AQ78" s="50">
        <v>40.697153089862503</v>
      </c>
      <c r="AR78" s="50">
        <v>1.01421940765445E-2</v>
      </c>
      <c r="AS78" s="50">
        <v>0.73710272767923302</v>
      </c>
    </row>
    <row r="79" spans="1:45" x14ac:dyDescent="0.25">
      <c r="A79" t="s">
        <v>2790</v>
      </c>
      <c r="B79" t="s">
        <v>248</v>
      </c>
      <c r="C79" t="s">
        <v>268</v>
      </c>
      <c r="D79" t="s">
        <v>254</v>
      </c>
      <c r="E79" s="50">
        <v>12.1880555555556</v>
      </c>
      <c r="F79" s="50">
        <v>77.099722222222198</v>
      </c>
      <c r="G79" s="50">
        <v>21757.822919999999</v>
      </c>
      <c r="H79" s="50">
        <v>1298.6845604773901</v>
      </c>
      <c r="I79" s="50">
        <v>1317.32121262394</v>
      </c>
      <c r="J79" s="50">
        <v>1347.7790960198099</v>
      </c>
      <c r="K79" s="50">
        <v>1398.31400632802</v>
      </c>
      <c r="L79" s="50">
        <v>1458.62164123822</v>
      </c>
      <c r="M79" s="50">
        <v>1512.6969523109501</v>
      </c>
      <c r="N79" s="50">
        <v>30.966153258885601</v>
      </c>
      <c r="O79" s="50">
        <v>32.8951429219888</v>
      </c>
      <c r="P79" s="50">
        <v>35.432938820794199</v>
      </c>
      <c r="Q79" s="50">
        <v>37.749454007395599</v>
      </c>
      <c r="R79" s="50">
        <v>37.7574414174033</v>
      </c>
      <c r="S79" s="50">
        <v>36.224673988555203</v>
      </c>
      <c r="T79" s="50">
        <v>13.418671391754099</v>
      </c>
      <c r="U79" s="50">
        <v>13.658259129414899</v>
      </c>
      <c r="V79" s="50">
        <v>14.378723204887301</v>
      </c>
      <c r="W79" s="50">
        <v>16.3951308250892</v>
      </c>
      <c r="X79" s="50">
        <v>18.4699046418684</v>
      </c>
      <c r="Y79" s="50">
        <v>19.960280694154701</v>
      </c>
      <c r="Z79" s="50">
        <v>18.719637261983902</v>
      </c>
      <c r="AA79" s="50">
        <v>15.8515023005231</v>
      </c>
      <c r="AB79" s="50">
        <v>12.088316967956301</v>
      </c>
      <c r="AC79" s="50">
        <v>7.7399493005495801</v>
      </c>
      <c r="AD79" s="50">
        <v>4.5121105326360897</v>
      </c>
      <c r="AE79" s="50">
        <v>2.5513332895540799</v>
      </c>
      <c r="AF79" s="50">
        <v>28.8287701139758</v>
      </c>
      <c r="AG79" s="50">
        <v>27.9894526556151</v>
      </c>
      <c r="AH79" s="50">
        <v>26.885130145358701</v>
      </c>
      <c r="AI79" s="50">
        <v>25.7217617079747</v>
      </c>
      <c r="AJ79" s="50">
        <v>25.1201556237334</v>
      </c>
      <c r="AK79" s="50">
        <v>24.795472149672801</v>
      </c>
      <c r="AL79" s="50">
        <v>39.828390309730601</v>
      </c>
      <c r="AM79" s="50">
        <v>38.7417050791233</v>
      </c>
      <c r="AN79" s="50">
        <v>37.323263720476398</v>
      </c>
      <c r="AO79" s="50">
        <v>36.164517834862302</v>
      </c>
      <c r="AP79" s="50">
        <v>36.756802777909002</v>
      </c>
      <c r="AQ79" s="50">
        <v>38.627845219593297</v>
      </c>
      <c r="AR79" s="50">
        <v>9.1699869437763901E-3</v>
      </c>
      <c r="AS79" s="50">
        <v>0.74251149950260098</v>
      </c>
    </row>
    <row r="80" spans="1:45" x14ac:dyDescent="0.25">
      <c r="A80" t="s">
        <v>2791</v>
      </c>
      <c r="B80" t="s">
        <v>248</v>
      </c>
      <c r="C80" t="s">
        <v>269</v>
      </c>
      <c r="D80" t="s">
        <v>270</v>
      </c>
      <c r="E80" s="50">
        <v>12.501666666666701</v>
      </c>
      <c r="F80" s="50">
        <v>75.961111111111094</v>
      </c>
      <c r="G80" s="50">
        <v>1758.342987</v>
      </c>
      <c r="H80" s="50">
        <v>1231.6158443878501</v>
      </c>
      <c r="I80" s="50">
        <v>1250.3367906419901</v>
      </c>
      <c r="J80" s="50">
        <v>1280.9101448173601</v>
      </c>
      <c r="K80" s="50">
        <v>1331.6385219886699</v>
      </c>
      <c r="L80" s="50">
        <v>1392.1929662852999</v>
      </c>
      <c r="M80" s="50">
        <v>1446.4720817970999</v>
      </c>
      <c r="N80" s="50">
        <v>31.070028317305901</v>
      </c>
      <c r="O80" s="50">
        <v>33.060217035995301</v>
      </c>
      <c r="P80" s="50">
        <v>35.628363867877901</v>
      </c>
      <c r="Q80" s="50">
        <v>37.967430347029499</v>
      </c>
      <c r="R80" s="50">
        <v>37.928313504884301</v>
      </c>
      <c r="S80" s="50">
        <v>36.3834096696948</v>
      </c>
      <c r="T80" s="50">
        <v>17.287834011174901</v>
      </c>
      <c r="U80" s="50">
        <v>17.6999743433806</v>
      </c>
      <c r="V80" s="50">
        <v>18.751016762324699</v>
      </c>
      <c r="W80" s="50">
        <v>21.419770800866601</v>
      </c>
      <c r="X80" s="50">
        <v>24.0673581283971</v>
      </c>
      <c r="Y80" s="50">
        <v>25.9307033714698</v>
      </c>
      <c r="Z80" s="50">
        <v>23.224704473754201</v>
      </c>
      <c r="AA80" s="50">
        <v>19.665822532213301</v>
      </c>
      <c r="AB80" s="50">
        <v>14.985846098293401</v>
      </c>
      <c r="AC80" s="50">
        <v>9.5963263521988704</v>
      </c>
      <c r="AD80" s="50">
        <v>5.5965116500057004</v>
      </c>
      <c r="AE80" s="50">
        <v>3.17594264320195</v>
      </c>
      <c r="AF80" s="50">
        <v>26.403754418639998</v>
      </c>
      <c r="AG80" s="50">
        <v>25.562122277547601</v>
      </c>
      <c r="AH80" s="50">
        <v>24.4582699836558</v>
      </c>
      <c r="AI80" s="50">
        <v>23.298795089133002</v>
      </c>
      <c r="AJ80" s="50">
        <v>22.700991105705299</v>
      </c>
      <c r="AK80" s="50">
        <v>22.382060321562999</v>
      </c>
      <c r="AL80" s="50">
        <v>42.540356912083297</v>
      </c>
      <c r="AM80" s="50">
        <v>41.423134668744503</v>
      </c>
      <c r="AN80" s="50">
        <v>39.957861378235599</v>
      </c>
      <c r="AO80" s="50">
        <v>38.772378273594597</v>
      </c>
      <c r="AP80" s="50">
        <v>39.388241666349899</v>
      </c>
      <c r="AQ80" s="50">
        <v>41.291730016344196</v>
      </c>
      <c r="AR80" s="50">
        <v>8.8855139387720196E-3</v>
      </c>
      <c r="AS80" s="50">
        <v>0.74940097443237497</v>
      </c>
    </row>
    <row r="81" spans="1:45" x14ac:dyDescent="0.25">
      <c r="A81" t="s">
        <v>2792</v>
      </c>
      <c r="B81" t="s">
        <v>248</v>
      </c>
      <c r="C81" t="s">
        <v>271</v>
      </c>
      <c r="D81" t="s">
        <v>254</v>
      </c>
      <c r="E81" s="50">
        <v>11.8405555555556</v>
      </c>
      <c r="F81" s="50">
        <v>77.462500000000006</v>
      </c>
      <c r="G81" s="50">
        <v>723.03701060000003</v>
      </c>
      <c r="H81" s="50">
        <v>1318.7695478969799</v>
      </c>
      <c r="I81" s="50">
        <v>1337.45370113026</v>
      </c>
      <c r="J81" s="50">
        <v>1368.0332128960499</v>
      </c>
      <c r="K81" s="50">
        <v>1418.7872776542499</v>
      </c>
      <c r="L81" s="50">
        <v>1479.3037682971999</v>
      </c>
      <c r="M81" s="50">
        <v>1533.62255651288</v>
      </c>
      <c r="N81" s="50">
        <v>23.672781174726701</v>
      </c>
      <c r="O81" s="50">
        <v>25.459120807856198</v>
      </c>
      <c r="P81" s="50">
        <v>28.040288586251599</v>
      </c>
      <c r="Q81" s="50">
        <v>30.396180748563999</v>
      </c>
      <c r="R81" s="50">
        <v>30.326257643135101</v>
      </c>
      <c r="S81" s="50">
        <v>28.680922271632401</v>
      </c>
      <c r="T81" s="50">
        <v>15.739508060033399</v>
      </c>
      <c r="U81" s="50">
        <v>16.515795812488399</v>
      </c>
      <c r="V81" s="50">
        <v>17.950319622012199</v>
      </c>
      <c r="W81" s="50">
        <v>20.624131461923302</v>
      </c>
      <c r="X81" s="50">
        <v>22.957221604595102</v>
      </c>
      <c r="Y81" s="50">
        <v>24.435102834908299</v>
      </c>
      <c r="Z81" s="50">
        <v>26.699068927181798</v>
      </c>
      <c r="AA81" s="50">
        <v>22.5884055957013</v>
      </c>
      <c r="AB81" s="50">
        <v>17.2318996664814</v>
      </c>
      <c r="AC81" s="50">
        <v>11.0372660737447</v>
      </c>
      <c r="AD81" s="50">
        <v>6.4400592921993702</v>
      </c>
      <c r="AE81" s="50">
        <v>3.6304775801371099</v>
      </c>
      <c r="AF81" s="50">
        <v>28.4899596998332</v>
      </c>
      <c r="AG81" s="50">
        <v>27.666527700574399</v>
      </c>
      <c r="AH81" s="50">
        <v>26.467736705577199</v>
      </c>
      <c r="AI81" s="50">
        <v>25.2388711321104</v>
      </c>
      <c r="AJ81" s="50">
        <v>24.649214841578701</v>
      </c>
      <c r="AK81" s="50">
        <v>24.348781730591099</v>
      </c>
      <c r="AL81" s="50">
        <v>47.964019362608902</v>
      </c>
      <c r="AM81" s="50">
        <v>46.949786918658504</v>
      </c>
      <c r="AN81" s="50">
        <v>45.5219913841023</v>
      </c>
      <c r="AO81" s="50">
        <v>44.367970631832499</v>
      </c>
      <c r="AP81" s="50">
        <v>45.074590050027801</v>
      </c>
      <c r="AQ81" s="50">
        <v>47.068938762275302</v>
      </c>
      <c r="AR81" s="50">
        <v>0.01</v>
      </c>
      <c r="AS81" s="50">
        <v>0.72276980360217002</v>
      </c>
    </row>
    <row r="82" spans="1:45" x14ac:dyDescent="0.25">
      <c r="A82" t="s">
        <v>2793</v>
      </c>
      <c r="B82" t="s">
        <v>248</v>
      </c>
      <c r="C82" t="s">
        <v>272</v>
      </c>
      <c r="D82" t="s">
        <v>273</v>
      </c>
      <c r="E82" s="50">
        <v>12.8191666666667</v>
      </c>
      <c r="F82" s="50">
        <v>76.133888888888904</v>
      </c>
      <c r="G82" s="50">
        <v>3016.0063620000001</v>
      </c>
      <c r="H82" s="50">
        <v>1234.5888065352301</v>
      </c>
      <c r="I82" s="50">
        <v>1253.1982484648499</v>
      </c>
      <c r="J82" s="50">
        <v>1283.5992693185599</v>
      </c>
      <c r="K82" s="50">
        <v>1334.0568820573999</v>
      </c>
      <c r="L82" s="50">
        <v>1394.2733837404</v>
      </c>
      <c r="M82" s="50">
        <v>1448.2575707329499</v>
      </c>
      <c r="N82" s="50">
        <v>30.607410723661999</v>
      </c>
      <c r="O82" s="50">
        <v>32.543196979997496</v>
      </c>
      <c r="P82" s="50">
        <v>35.071940616933901</v>
      </c>
      <c r="Q82" s="50">
        <v>37.4082060720622</v>
      </c>
      <c r="R82" s="50">
        <v>37.419605697325402</v>
      </c>
      <c r="S82" s="50">
        <v>35.850489423911299</v>
      </c>
      <c r="T82" s="50">
        <v>16.041693611235502</v>
      </c>
      <c r="U82" s="50">
        <v>16.234080596041501</v>
      </c>
      <c r="V82" s="50">
        <v>16.989902004675901</v>
      </c>
      <c r="W82" s="50">
        <v>19.3481238289476</v>
      </c>
      <c r="X82" s="50">
        <v>21.836395341767702</v>
      </c>
      <c r="Y82" s="50">
        <v>23.6791026214993</v>
      </c>
      <c r="Z82" s="50">
        <v>20.361855886628302</v>
      </c>
      <c r="AA82" s="50">
        <v>17.245444295213002</v>
      </c>
      <c r="AB82" s="50">
        <v>13.1424718256534</v>
      </c>
      <c r="AC82" s="50">
        <v>8.4221730311120009</v>
      </c>
      <c r="AD82" s="50">
        <v>4.8888032189778201</v>
      </c>
      <c r="AE82" s="50">
        <v>2.76948990476822</v>
      </c>
      <c r="AF82" s="50">
        <v>25.847562829207401</v>
      </c>
      <c r="AG82" s="50">
        <v>25.003363234895801</v>
      </c>
      <c r="AH82" s="50">
        <v>23.9045029210676</v>
      </c>
      <c r="AI82" s="50">
        <v>22.753958778954999</v>
      </c>
      <c r="AJ82" s="50">
        <v>22.151038816760298</v>
      </c>
      <c r="AK82" s="50">
        <v>21.834587982998698</v>
      </c>
      <c r="AL82" s="50">
        <v>43.003274801439296</v>
      </c>
      <c r="AM82" s="50">
        <v>41.919290653136301</v>
      </c>
      <c r="AN82" s="50">
        <v>40.510565034516702</v>
      </c>
      <c r="AO82" s="50">
        <v>39.3271982622826</v>
      </c>
      <c r="AP82" s="50">
        <v>39.919285126045303</v>
      </c>
      <c r="AQ82" s="50">
        <v>41.788934211035397</v>
      </c>
      <c r="AR82" s="50">
        <v>8.7202833379760401E-3</v>
      </c>
      <c r="AS82" s="50">
        <v>0.75343190143368</v>
      </c>
    </row>
    <row r="83" spans="1:45" x14ac:dyDescent="0.25">
      <c r="A83" t="s">
        <v>2795</v>
      </c>
      <c r="B83" t="s">
        <v>248</v>
      </c>
      <c r="C83" t="s">
        <v>276</v>
      </c>
      <c r="D83" t="s">
        <v>277</v>
      </c>
      <c r="E83" s="50">
        <v>10.9444444444444</v>
      </c>
      <c r="F83" s="50">
        <v>78.433611111111105</v>
      </c>
      <c r="G83" s="50">
        <v>69529.627930000002</v>
      </c>
      <c r="H83" s="50">
        <v>1348.84746907167</v>
      </c>
      <c r="I83" s="50">
        <v>1367.5134035486101</v>
      </c>
      <c r="J83" s="50">
        <v>1398.0207474881699</v>
      </c>
      <c r="K83" s="50">
        <v>1448.6408332016599</v>
      </c>
      <c r="L83" s="50">
        <v>1509.0487246529001</v>
      </c>
      <c r="M83" s="50">
        <v>1563.2121129123</v>
      </c>
      <c r="N83" s="50">
        <v>28.990126088822802</v>
      </c>
      <c r="O83" s="50">
        <v>30.8892604458579</v>
      </c>
      <c r="P83" s="50">
        <v>33.4335616948566</v>
      </c>
      <c r="Q83" s="50">
        <v>35.765225228065702</v>
      </c>
      <c r="R83" s="50">
        <v>35.768001716532197</v>
      </c>
      <c r="S83" s="50">
        <v>34.188701213041</v>
      </c>
      <c r="T83" s="50">
        <v>13.6062630802247</v>
      </c>
      <c r="U83" s="50">
        <v>13.9609200102482</v>
      </c>
      <c r="V83" s="50">
        <v>14.8235715591405</v>
      </c>
      <c r="W83" s="50">
        <v>16.933513739297702</v>
      </c>
      <c r="X83" s="50">
        <v>19.021188655243101</v>
      </c>
      <c r="Y83" s="50">
        <v>20.4744967283719</v>
      </c>
      <c r="Z83" s="50">
        <v>17.116606017225202</v>
      </c>
      <c r="AA83" s="50">
        <v>14.492224881606299</v>
      </c>
      <c r="AB83" s="50">
        <v>11.048906968261599</v>
      </c>
      <c r="AC83" s="50">
        <v>7.0745908103189796</v>
      </c>
      <c r="AD83" s="50">
        <v>4.1233528890125504</v>
      </c>
      <c r="AE83" s="50">
        <v>2.3374652532793601</v>
      </c>
      <c r="AF83" s="50">
        <v>29.434393606471001</v>
      </c>
      <c r="AG83" s="50">
        <v>28.5884394972332</v>
      </c>
      <c r="AH83" s="50">
        <v>27.454068141660098</v>
      </c>
      <c r="AI83" s="50">
        <v>26.264667631875099</v>
      </c>
      <c r="AJ83" s="50">
        <v>25.661438808767102</v>
      </c>
      <c r="AK83" s="50">
        <v>25.3540891650883</v>
      </c>
      <c r="AL83" s="50">
        <v>41.378087282005303</v>
      </c>
      <c r="AM83" s="50">
        <v>40.314733235320297</v>
      </c>
      <c r="AN83" s="50">
        <v>38.912887193001701</v>
      </c>
      <c r="AO83" s="50">
        <v>37.7640823574447</v>
      </c>
      <c r="AP83" s="50">
        <v>38.372363301686697</v>
      </c>
      <c r="AQ83" s="50">
        <v>40.266986346324302</v>
      </c>
      <c r="AR83" s="50">
        <v>1.16498411719742E-2</v>
      </c>
      <c r="AS83" s="50">
        <v>0.73701018013052699</v>
      </c>
    </row>
    <row r="84" spans="1:45" x14ac:dyDescent="0.25">
      <c r="A84" t="s">
        <v>2796</v>
      </c>
      <c r="B84" t="s">
        <v>248</v>
      </c>
      <c r="C84" t="s">
        <v>278</v>
      </c>
      <c r="D84" t="s">
        <v>279</v>
      </c>
      <c r="E84" s="50">
        <v>11.8469444444444</v>
      </c>
      <c r="F84" s="50">
        <v>76.120833333333294</v>
      </c>
      <c r="G84" s="50">
        <v>1465.8003020000001</v>
      </c>
      <c r="H84" s="50">
        <v>1295.8951737771599</v>
      </c>
      <c r="I84" s="50">
        <v>1314.5910766013601</v>
      </c>
      <c r="J84" s="50">
        <v>1345.1692406140901</v>
      </c>
      <c r="K84" s="50">
        <v>1395.91935916994</v>
      </c>
      <c r="L84" s="50">
        <v>1456.4379424418501</v>
      </c>
      <c r="M84" s="50">
        <v>1510.7426566794099</v>
      </c>
      <c r="N84" s="50">
        <v>30.574541631671298</v>
      </c>
      <c r="O84" s="50">
        <v>32.486501774052599</v>
      </c>
      <c r="P84" s="50">
        <v>34.982385172234501</v>
      </c>
      <c r="Q84" s="50">
        <v>37.320934962833498</v>
      </c>
      <c r="R84" s="50">
        <v>37.2976237408798</v>
      </c>
      <c r="S84" s="50">
        <v>35.765802208852499</v>
      </c>
      <c r="T84" s="50">
        <v>22.8289424818452</v>
      </c>
      <c r="U84" s="50">
        <v>23.514463813327399</v>
      </c>
      <c r="V84" s="50">
        <v>25.096947258360299</v>
      </c>
      <c r="W84" s="50">
        <v>28.706929946349899</v>
      </c>
      <c r="X84" s="50">
        <v>32.190066448409603</v>
      </c>
      <c r="Y84" s="50">
        <v>34.556224039126299</v>
      </c>
      <c r="Z84" s="50">
        <v>30.442016192157599</v>
      </c>
      <c r="AA84" s="50">
        <v>25.775109557029602</v>
      </c>
      <c r="AB84" s="50">
        <v>19.649920296189599</v>
      </c>
      <c r="AC84" s="50">
        <v>12.593333447604</v>
      </c>
      <c r="AD84" s="50">
        <v>7.3309279351856604</v>
      </c>
      <c r="AE84" s="50">
        <v>4.1635327928329398</v>
      </c>
      <c r="AF84" s="50">
        <v>34.619667129462997</v>
      </c>
      <c r="AG84" s="50">
        <v>33.807059643589703</v>
      </c>
      <c r="AH84" s="50">
        <v>32.698942424709898</v>
      </c>
      <c r="AI84" s="50">
        <v>31.5082989092862</v>
      </c>
      <c r="AJ84" s="50">
        <v>30.925101272404198</v>
      </c>
      <c r="AK84" s="50">
        <v>30.6366134736577</v>
      </c>
      <c r="AL84" s="50">
        <v>34.826457094210497</v>
      </c>
      <c r="AM84" s="50">
        <v>33.7369488581501</v>
      </c>
      <c r="AN84" s="50">
        <v>32.297309496466198</v>
      </c>
      <c r="AO84" s="50">
        <v>31.168577844054798</v>
      </c>
      <c r="AP84" s="50">
        <v>31.747341777937802</v>
      </c>
      <c r="AQ84" s="50">
        <v>33.621044091347997</v>
      </c>
      <c r="AR84" s="50">
        <v>8.6405179292700796E-3</v>
      </c>
      <c r="AS84" s="50">
        <v>0.75538559240091996</v>
      </c>
    </row>
    <row r="85" spans="1:45" x14ac:dyDescent="0.25">
      <c r="A85" t="s">
        <v>2797</v>
      </c>
      <c r="B85" t="s">
        <v>248</v>
      </c>
      <c r="C85" t="s">
        <v>280</v>
      </c>
      <c r="D85" t="s">
        <v>281</v>
      </c>
      <c r="E85" s="50">
        <v>10.8816666666667</v>
      </c>
      <c r="F85" s="50">
        <v>77.984166666666695</v>
      </c>
      <c r="G85" s="50">
        <v>8683.8665600000004</v>
      </c>
      <c r="H85" s="50">
        <v>1412.1536334725799</v>
      </c>
      <c r="I85" s="50">
        <v>1430.8634658483099</v>
      </c>
      <c r="J85" s="50">
        <v>1461.4262574240199</v>
      </c>
      <c r="K85" s="50">
        <v>1512.13438983896</v>
      </c>
      <c r="L85" s="50">
        <v>1572.66600030011</v>
      </c>
      <c r="M85" s="50">
        <v>1626.9300537772299</v>
      </c>
      <c r="N85" s="50">
        <v>28.492950874424601</v>
      </c>
      <c r="O85" s="50">
        <v>30.374945908138201</v>
      </c>
      <c r="P85" s="50">
        <v>32.871101150571398</v>
      </c>
      <c r="Q85" s="50">
        <v>35.201881961150697</v>
      </c>
      <c r="R85" s="50">
        <v>35.2131475897054</v>
      </c>
      <c r="S85" s="50">
        <v>33.6270115637994</v>
      </c>
      <c r="T85" s="50">
        <v>14.278187547496801</v>
      </c>
      <c r="U85" s="50">
        <v>14.695923869637401</v>
      </c>
      <c r="V85" s="50">
        <v>15.6533086793841</v>
      </c>
      <c r="W85" s="50">
        <v>17.891578127042099</v>
      </c>
      <c r="X85" s="50">
        <v>20.071552279118801</v>
      </c>
      <c r="Y85" s="50">
        <v>21.5790651183728</v>
      </c>
      <c r="Z85" s="50">
        <v>14.333038389490399</v>
      </c>
      <c r="AA85" s="50">
        <v>12.1334091668159</v>
      </c>
      <c r="AB85" s="50">
        <v>9.2496560870891091</v>
      </c>
      <c r="AC85" s="50">
        <v>5.9186729463244196</v>
      </c>
      <c r="AD85" s="50">
        <v>3.4568257394974702</v>
      </c>
      <c r="AE85" s="50">
        <v>1.9594913670840699</v>
      </c>
      <c r="AF85" s="50">
        <v>30.989700522282899</v>
      </c>
      <c r="AG85" s="50">
        <v>30.145904265875402</v>
      </c>
      <c r="AH85" s="50">
        <v>28.9969234194769</v>
      </c>
      <c r="AI85" s="50">
        <v>27.798602082355199</v>
      </c>
      <c r="AJ85" s="50">
        <v>27.1961412051715</v>
      </c>
      <c r="AK85" s="50">
        <v>26.914024192494399</v>
      </c>
      <c r="AL85" s="50">
        <v>40.509135353085497</v>
      </c>
      <c r="AM85" s="50">
        <v>39.465253905021001</v>
      </c>
      <c r="AN85" s="50">
        <v>38.105173941033797</v>
      </c>
      <c r="AO85" s="50">
        <v>36.973519915970101</v>
      </c>
      <c r="AP85" s="50">
        <v>37.5786246387825</v>
      </c>
      <c r="AQ85" s="50">
        <v>39.439100066313998</v>
      </c>
      <c r="AR85" s="50">
        <v>9.2555564229238E-3</v>
      </c>
      <c r="AS85" s="50">
        <v>0.74045156340176799</v>
      </c>
    </row>
    <row r="86" spans="1:45" x14ac:dyDescent="0.25">
      <c r="A86" t="s">
        <v>2799</v>
      </c>
      <c r="B86" t="s">
        <v>248</v>
      </c>
      <c r="C86" t="s">
        <v>283</v>
      </c>
      <c r="D86" t="s">
        <v>284</v>
      </c>
      <c r="E86" s="50">
        <v>11.2880555555556</v>
      </c>
      <c r="F86" s="50">
        <v>76.891388888888898</v>
      </c>
      <c r="G86" s="50">
        <v>1491.156784</v>
      </c>
      <c r="H86" s="50">
        <v>1255.9119833013599</v>
      </c>
      <c r="I86" s="50">
        <v>1274.62460124115</v>
      </c>
      <c r="J86" s="50">
        <v>1305.2107978552799</v>
      </c>
      <c r="K86" s="50">
        <v>1355.9380158547101</v>
      </c>
      <c r="L86" s="50">
        <v>1416.48491327171</v>
      </c>
      <c r="M86" s="50">
        <v>1470.76463803667</v>
      </c>
      <c r="N86" s="50">
        <v>26.450081298983299</v>
      </c>
      <c r="O86" s="50">
        <v>28.3303101739067</v>
      </c>
      <c r="P86" s="50">
        <v>30.870506754285799</v>
      </c>
      <c r="Q86" s="50">
        <v>33.227749677898501</v>
      </c>
      <c r="R86" s="50">
        <v>33.202561058630899</v>
      </c>
      <c r="S86" s="50">
        <v>31.588458357479201</v>
      </c>
      <c r="T86" s="50">
        <v>20.199641046703299</v>
      </c>
      <c r="U86" s="50">
        <v>21.188579883987199</v>
      </c>
      <c r="V86" s="50">
        <v>23.007494134658099</v>
      </c>
      <c r="W86" s="50">
        <v>26.4086553879565</v>
      </c>
      <c r="X86" s="50">
        <v>29.433056335413202</v>
      </c>
      <c r="Y86" s="50">
        <v>31.3461592559877</v>
      </c>
      <c r="Z86" s="50">
        <v>33.602287623987998</v>
      </c>
      <c r="AA86" s="50">
        <v>28.4582111973174</v>
      </c>
      <c r="AB86" s="50">
        <v>21.692492925019302</v>
      </c>
      <c r="AC86" s="50">
        <v>13.901400367955301</v>
      </c>
      <c r="AD86" s="50">
        <v>8.0891757014498804</v>
      </c>
      <c r="AE86" s="50">
        <v>4.5882895706626003</v>
      </c>
      <c r="AF86" s="50">
        <v>27.300918762905201</v>
      </c>
      <c r="AG86" s="50">
        <v>26.449681836850701</v>
      </c>
      <c r="AH86" s="50">
        <v>25.301678303580001</v>
      </c>
      <c r="AI86" s="50">
        <v>24.0724207967863</v>
      </c>
      <c r="AJ86" s="50">
        <v>23.483501088674998</v>
      </c>
      <c r="AK86" s="50">
        <v>23.155002559933401</v>
      </c>
      <c r="AL86" s="50">
        <v>46.275246288096596</v>
      </c>
      <c r="AM86" s="50">
        <v>45.229859513106298</v>
      </c>
      <c r="AN86" s="50">
        <v>43.8552427998357</v>
      </c>
      <c r="AO86" s="50">
        <v>42.721918093384097</v>
      </c>
      <c r="AP86" s="50">
        <v>43.350384552630501</v>
      </c>
      <c r="AQ86" s="50">
        <v>45.284366402421497</v>
      </c>
      <c r="AR86" s="50">
        <v>9.9953016654785801E-3</v>
      </c>
      <c r="AS86" s="50">
        <v>0.72300028961097296</v>
      </c>
    </row>
    <row r="87" spans="1:45" x14ac:dyDescent="0.25">
      <c r="A87" t="s">
        <v>2803</v>
      </c>
      <c r="B87" t="s">
        <v>248</v>
      </c>
      <c r="C87" t="s">
        <v>289</v>
      </c>
      <c r="D87" t="s">
        <v>260</v>
      </c>
      <c r="E87" s="50">
        <v>11.522777777777801</v>
      </c>
      <c r="F87" s="50">
        <v>77.506666666666703</v>
      </c>
      <c r="G87" s="50">
        <v>5604.9704320000001</v>
      </c>
      <c r="H87" s="50">
        <v>1314.1098782753299</v>
      </c>
      <c r="I87" s="50">
        <v>1332.78991351536</v>
      </c>
      <c r="J87" s="50">
        <v>1363.32171180361</v>
      </c>
      <c r="K87" s="50">
        <v>1413.96873270532</v>
      </c>
      <c r="L87" s="50">
        <v>1474.4180250628999</v>
      </c>
      <c r="M87" s="50">
        <v>1528.6065367552301</v>
      </c>
      <c r="N87" s="50">
        <v>26.628291038324299</v>
      </c>
      <c r="O87" s="50">
        <v>28.503691527137502</v>
      </c>
      <c r="P87" s="50">
        <v>31.0512790214162</v>
      </c>
      <c r="Q87" s="50">
        <v>33.391390126211903</v>
      </c>
      <c r="R87" s="50">
        <v>33.376122939221403</v>
      </c>
      <c r="S87" s="50">
        <v>31.759479357063999</v>
      </c>
      <c r="T87" s="50">
        <v>16.9304398421678</v>
      </c>
      <c r="U87" s="50">
        <v>17.609242578803901</v>
      </c>
      <c r="V87" s="50">
        <v>18.968119445134199</v>
      </c>
      <c r="W87" s="50">
        <v>21.739289635304601</v>
      </c>
      <c r="X87" s="50">
        <v>24.294077701560699</v>
      </c>
      <c r="Y87" s="50">
        <v>25.9695508841417</v>
      </c>
      <c r="Z87" s="50">
        <v>24.8363283365093</v>
      </c>
      <c r="AA87" s="50">
        <v>21.029550166178598</v>
      </c>
      <c r="AB87" s="50">
        <v>16.031726491942401</v>
      </c>
      <c r="AC87" s="50">
        <v>10.271325748850501</v>
      </c>
      <c r="AD87" s="50">
        <v>5.9835257374827604</v>
      </c>
      <c r="AE87" s="50">
        <v>3.38564492534679</v>
      </c>
      <c r="AF87" s="50">
        <v>27.693808166232401</v>
      </c>
      <c r="AG87" s="50">
        <v>26.849142482776401</v>
      </c>
      <c r="AH87" s="50">
        <v>25.717833007757001</v>
      </c>
      <c r="AI87" s="50">
        <v>24.506515515482601</v>
      </c>
      <c r="AJ87" s="50">
        <v>23.897895171398702</v>
      </c>
      <c r="AK87" s="50">
        <v>23.592153560349299</v>
      </c>
      <c r="AL87" s="50">
        <v>45.531747432533898</v>
      </c>
      <c r="AM87" s="50">
        <v>44.490012833591102</v>
      </c>
      <c r="AN87" s="50">
        <v>43.105352116046802</v>
      </c>
      <c r="AO87" s="50">
        <v>41.958474806972603</v>
      </c>
      <c r="AP87" s="50">
        <v>42.592651647276703</v>
      </c>
      <c r="AQ87" s="50">
        <v>44.512697477256999</v>
      </c>
      <c r="AR87" s="50">
        <v>9.7349766618346194E-3</v>
      </c>
      <c r="AS87" s="50">
        <v>0.72941331563967104</v>
      </c>
    </row>
    <row r="88" spans="1:45" x14ac:dyDescent="0.25">
      <c r="A88" t="s">
        <v>2805</v>
      </c>
      <c r="B88" t="s">
        <v>248</v>
      </c>
      <c r="C88" t="s">
        <v>291</v>
      </c>
      <c r="D88" t="s">
        <v>266</v>
      </c>
      <c r="E88" s="50">
        <v>12.516111111111099</v>
      </c>
      <c r="F88" s="50">
        <v>77.4375</v>
      </c>
      <c r="G88" s="50">
        <v>3331.2535590000002</v>
      </c>
      <c r="H88" s="50">
        <v>1287.9925325138499</v>
      </c>
      <c r="I88" s="50">
        <v>1306.6999266764899</v>
      </c>
      <c r="J88" s="50">
        <v>1337.27368436858</v>
      </c>
      <c r="K88" s="50">
        <v>1388.0151076454099</v>
      </c>
      <c r="L88" s="50">
        <v>1448.56272663345</v>
      </c>
      <c r="M88" s="50">
        <v>1502.84006216232</v>
      </c>
      <c r="N88" s="50">
        <v>27.7509653427561</v>
      </c>
      <c r="O88" s="50">
        <v>29.601563066974599</v>
      </c>
      <c r="P88" s="50">
        <v>32.182960918320603</v>
      </c>
      <c r="Q88" s="50">
        <v>34.512145926291097</v>
      </c>
      <c r="R88" s="50">
        <v>34.530021346399799</v>
      </c>
      <c r="S88" s="50">
        <v>32.891581310263497</v>
      </c>
      <c r="T88" s="50">
        <v>14.085765980395299</v>
      </c>
      <c r="U88" s="50">
        <v>14.3873758442839</v>
      </c>
      <c r="V88" s="50">
        <v>15.1961666570737</v>
      </c>
      <c r="W88" s="50">
        <v>17.3505739503853</v>
      </c>
      <c r="X88" s="50">
        <v>19.518559856255902</v>
      </c>
      <c r="Y88" s="50">
        <v>21.057860505156398</v>
      </c>
      <c r="Z88" s="50">
        <v>15.5376239680279</v>
      </c>
      <c r="AA88" s="50">
        <v>13.146571938368201</v>
      </c>
      <c r="AB88" s="50">
        <v>10.0244545156519</v>
      </c>
      <c r="AC88" s="50">
        <v>6.4108068338509403</v>
      </c>
      <c r="AD88" s="50">
        <v>3.73812747279147</v>
      </c>
      <c r="AE88" s="50">
        <v>2.12651182810768</v>
      </c>
      <c r="AF88" s="50">
        <v>27.011183711670999</v>
      </c>
      <c r="AG88" s="50">
        <v>26.140338189034502</v>
      </c>
      <c r="AH88" s="50">
        <v>25.001839343942301</v>
      </c>
      <c r="AI88" s="50">
        <v>23.8197868363034</v>
      </c>
      <c r="AJ88" s="50">
        <v>23.221299352601001</v>
      </c>
      <c r="AK88" s="50">
        <v>22.928796118108401</v>
      </c>
      <c r="AL88" s="50">
        <v>45.305273536720598</v>
      </c>
      <c r="AM88" s="50">
        <v>44.243639248346497</v>
      </c>
      <c r="AN88" s="50">
        <v>42.830445021133698</v>
      </c>
      <c r="AO88" s="50">
        <v>41.681768472894099</v>
      </c>
      <c r="AP88" s="50">
        <v>42.298321567371303</v>
      </c>
      <c r="AQ88" s="50">
        <v>44.251859989639598</v>
      </c>
      <c r="AR88" s="50">
        <v>9.4743119894199306E-3</v>
      </c>
      <c r="AS88" s="50">
        <v>0.73521134660586596</v>
      </c>
    </row>
    <row r="89" spans="1:45" x14ac:dyDescent="0.25">
      <c r="A89" t="s">
        <v>2806</v>
      </c>
      <c r="B89" t="s">
        <v>248</v>
      </c>
      <c r="C89" t="s">
        <v>292</v>
      </c>
      <c r="D89" t="s">
        <v>258</v>
      </c>
      <c r="E89" s="50">
        <v>12.231666666666699</v>
      </c>
      <c r="F89" s="50">
        <v>76.891388888888898</v>
      </c>
      <c r="G89" s="50">
        <v>7062.4801040000002</v>
      </c>
      <c r="H89" s="50">
        <v>1306.45421249328</v>
      </c>
      <c r="I89" s="50">
        <v>1325.1220925134701</v>
      </c>
      <c r="J89" s="50">
        <v>1355.6403117749801</v>
      </c>
      <c r="K89" s="50">
        <v>1406.28626374798</v>
      </c>
      <c r="L89" s="50">
        <v>1466.7129660569101</v>
      </c>
      <c r="M89" s="50">
        <v>1520.89948598363</v>
      </c>
      <c r="N89" s="50">
        <v>31.308463140832</v>
      </c>
      <c r="O89" s="50">
        <v>33.226651831524002</v>
      </c>
      <c r="P89" s="50">
        <v>35.771374099168</v>
      </c>
      <c r="Q89" s="50">
        <v>38.093193608091603</v>
      </c>
      <c r="R89" s="50">
        <v>38.100559043156998</v>
      </c>
      <c r="S89" s="50">
        <v>36.575714918797701</v>
      </c>
      <c r="T89" s="50">
        <v>14.7961246151987</v>
      </c>
      <c r="U89" s="50">
        <v>15.05899102071</v>
      </c>
      <c r="V89" s="50">
        <v>15.847988368869</v>
      </c>
      <c r="W89" s="50">
        <v>18.072394785423601</v>
      </c>
      <c r="X89" s="50">
        <v>20.3606266781367</v>
      </c>
      <c r="Y89" s="50">
        <v>22.0013555433904</v>
      </c>
      <c r="Z89" s="50">
        <v>21.7932902972005</v>
      </c>
      <c r="AA89" s="50">
        <v>18.454107035791601</v>
      </c>
      <c r="AB89" s="50">
        <v>14.075858293579399</v>
      </c>
      <c r="AC89" s="50">
        <v>9.0123029781667494</v>
      </c>
      <c r="AD89" s="50">
        <v>5.2542034879174198</v>
      </c>
      <c r="AE89" s="50">
        <v>2.97377544902375</v>
      </c>
      <c r="AF89" s="50">
        <v>31.148382234798099</v>
      </c>
      <c r="AG89" s="50">
        <v>30.3062817113024</v>
      </c>
      <c r="AH89" s="50">
        <v>29.2005623609205</v>
      </c>
      <c r="AI89" s="50">
        <v>28.020631749575202</v>
      </c>
      <c r="AJ89" s="50">
        <v>27.417153074500401</v>
      </c>
      <c r="AK89" s="50">
        <v>27.102251102563901</v>
      </c>
      <c r="AL89" s="50">
        <v>37.367881916055801</v>
      </c>
      <c r="AM89" s="50">
        <v>36.278789300686498</v>
      </c>
      <c r="AN89" s="50">
        <v>34.853697291994003</v>
      </c>
      <c r="AO89" s="50">
        <v>33.703422747060799</v>
      </c>
      <c r="AP89" s="50">
        <v>34.2962514011626</v>
      </c>
      <c r="AQ89" s="50">
        <v>36.164271952337998</v>
      </c>
      <c r="AR89" s="50">
        <v>9.2625113041104306E-3</v>
      </c>
      <c r="AS89" s="50">
        <v>0.74028438809071295</v>
      </c>
    </row>
    <row r="90" spans="1:45" x14ac:dyDescent="0.25">
      <c r="A90" t="s">
        <v>2807</v>
      </c>
      <c r="B90" t="s">
        <v>248</v>
      </c>
      <c r="C90" t="s">
        <v>293</v>
      </c>
      <c r="D90" t="s">
        <v>250</v>
      </c>
      <c r="E90" s="50">
        <v>12.4166666666667</v>
      </c>
      <c r="F90" s="50">
        <v>77.192499999999995</v>
      </c>
      <c r="G90" s="50">
        <v>8107.5505739999999</v>
      </c>
      <c r="H90" s="50">
        <v>1353.8018443697399</v>
      </c>
      <c r="I90" s="50">
        <v>1372.4917537961701</v>
      </c>
      <c r="J90" s="50">
        <v>1403.04291089659</v>
      </c>
      <c r="K90" s="50">
        <v>1453.74141607295</v>
      </c>
      <c r="L90" s="50">
        <v>1514.23118979325</v>
      </c>
      <c r="M90" s="50">
        <v>1568.4755471938599</v>
      </c>
      <c r="N90" s="50">
        <v>30.122916859431101</v>
      </c>
      <c r="O90" s="50">
        <v>32.0378424780763</v>
      </c>
      <c r="P90" s="50">
        <v>34.578634508425097</v>
      </c>
      <c r="Q90" s="50">
        <v>36.910502832351497</v>
      </c>
      <c r="R90" s="50">
        <v>36.918081814349897</v>
      </c>
      <c r="S90" s="50">
        <v>35.362877175667499</v>
      </c>
      <c r="T90" s="50">
        <v>11.125735845953001</v>
      </c>
      <c r="U90" s="50">
        <v>11.303329940679999</v>
      </c>
      <c r="V90" s="50">
        <v>11.8862957365656</v>
      </c>
      <c r="W90" s="50">
        <v>13.5463302799453</v>
      </c>
      <c r="X90" s="50">
        <v>15.273235049193501</v>
      </c>
      <c r="Y90" s="50">
        <v>16.522354501434201</v>
      </c>
      <c r="Z90" s="50">
        <v>14.0808880527198</v>
      </c>
      <c r="AA90" s="50">
        <v>11.9272584276594</v>
      </c>
      <c r="AB90" s="50">
        <v>9.0947588645920092</v>
      </c>
      <c r="AC90" s="50">
        <v>5.8262673616465701</v>
      </c>
      <c r="AD90" s="50">
        <v>3.4014310828732701</v>
      </c>
      <c r="AE90" s="50">
        <v>1.9287995147477599</v>
      </c>
      <c r="AF90" s="50">
        <v>28.894668393835701</v>
      </c>
      <c r="AG90" s="50">
        <v>28.0549609844863</v>
      </c>
      <c r="AH90" s="50">
        <v>26.9112574407057</v>
      </c>
      <c r="AI90" s="50">
        <v>25.7243088753868</v>
      </c>
      <c r="AJ90" s="50">
        <v>25.126076139366099</v>
      </c>
      <c r="AK90" s="50">
        <v>24.800311507263402</v>
      </c>
      <c r="AL90" s="50">
        <v>40.923354820138002</v>
      </c>
      <c r="AM90" s="50">
        <v>39.858249802095202</v>
      </c>
      <c r="AN90" s="50">
        <v>38.461773021209197</v>
      </c>
      <c r="AO90" s="50">
        <v>37.327897891414501</v>
      </c>
      <c r="AP90" s="50">
        <v>37.922281507983001</v>
      </c>
      <c r="AQ90" s="50">
        <v>39.802028395480598</v>
      </c>
      <c r="AR90" s="50">
        <v>9.5689485441391806E-3</v>
      </c>
      <c r="AS90" s="50">
        <v>0.73295586698896298</v>
      </c>
    </row>
    <row r="91" spans="1:45" x14ac:dyDescent="0.25">
      <c r="A91" t="s">
        <v>2809</v>
      </c>
      <c r="B91" t="s">
        <v>248</v>
      </c>
      <c r="C91" t="s">
        <v>295</v>
      </c>
      <c r="D91" t="s">
        <v>296</v>
      </c>
      <c r="E91" s="50">
        <v>11.5725</v>
      </c>
      <c r="F91" s="50">
        <v>76.918888888888901</v>
      </c>
      <c r="G91" s="50">
        <v>1360.405256</v>
      </c>
      <c r="H91" s="50">
        <v>1254.4277346276299</v>
      </c>
      <c r="I91" s="50">
        <v>1273.1177187979299</v>
      </c>
      <c r="J91" s="50">
        <v>1303.6792791017101</v>
      </c>
      <c r="K91" s="50">
        <v>1354.3913940610901</v>
      </c>
      <c r="L91" s="50">
        <v>1414.8941565600901</v>
      </c>
      <c r="M91" s="50">
        <v>1469.1375767617501</v>
      </c>
      <c r="N91" s="50">
        <v>25.478315768726201</v>
      </c>
      <c r="O91" s="50">
        <v>27.315177422037198</v>
      </c>
      <c r="P91" s="50">
        <v>29.900814891009102</v>
      </c>
      <c r="Q91" s="50">
        <v>32.226543396179899</v>
      </c>
      <c r="R91" s="50">
        <v>32.209894489168697</v>
      </c>
      <c r="S91" s="50">
        <v>30.564689288156099</v>
      </c>
      <c r="T91" s="50">
        <v>19.282945187338701</v>
      </c>
      <c r="U91" s="50">
        <v>20.015343110382901</v>
      </c>
      <c r="V91" s="50">
        <v>21.5098827862744</v>
      </c>
      <c r="W91" s="50">
        <v>24.646326215099201</v>
      </c>
      <c r="X91" s="50">
        <v>27.555567190011899</v>
      </c>
      <c r="Y91" s="50">
        <v>29.486224461512901</v>
      </c>
      <c r="Z91" s="50">
        <v>28.592671524394401</v>
      </c>
      <c r="AA91" s="50">
        <v>24.2142122412275</v>
      </c>
      <c r="AB91" s="50">
        <v>18.4598498333877</v>
      </c>
      <c r="AC91" s="50">
        <v>11.825479048739499</v>
      </c>
      <c r="AD91" s="50">
        <v>6.8873072872075003</v>
      </c>
      <c r="AE91" s="50">
        <v>3.8985975005081501</v>
      </c>
      <c r="AF91" s="50">
        <v>26.247984330440499</v>
      </c>
      <c r="AG91" s="50">
        <v>25.412779560587101</v>
      </c>
      <c r="AH91" s="50">
        <v>24.305882860187399</v>
      </c>
      <c r="AI91" s="50">
        <v>23.0918246044114</v>
      </c>
      <c r="AJ91" s="50">
        <v>22.4806378693341</v>
      </c>
      <c r="AK91" s="50">
        <v>22.159633637813901</v>
      </c>
      <c r="AL91" s="50">
        <v>48.225908976119896</v>
      </c>
      <c r="AM91" s="50">
        <v>47.187831453684304</v>
      </c>
      <c r="AN91" s="50">
        <v>45.812642821506202</v>
      </c>
      <c r="AO91" s="50">
        <v>44.662371499140797</v>
      </c>
      <c r="AP91" s="50">
        <v>45.318608217895601</v>
      </c>
      <c r="AQ91" s="50">
        <v>47.254383965802901</v>
      </c>
      <c r="AR91" s="50">
        <v>0.01</v>
      </c>
      <c r="AS91" s="50">
        <v>0.72276980360217002</v>
      </c>
    </row>
    <row r="92" spans="1:45" x14ac:dyDescent="0.25">
      <c r="A92" t="s">
        <v>2810</v>
      </c>
      <c r="B92" t="s">
        <v>248</v>
      </c>
      <c r="C92" t="s">
        <v>297</v>
      </c>
      <c r="D92" t="s">
        <v>298</v>
      </c>
      <c r="E92" s="50">
        <v>11.5283333333333</v>
      </c>
      <c r="F92" s="50">
        <v>77.751666666666694</v>
      </c>
      <c r="G92" s="50">
        <v>1193.1478589999999</v>
      </c>
      <c r="H92" s="50">
        <v>1414.3438899417399</v>
      </c>
      <c r="I92" s="50">
        <v>1433.05670667509</v>
      </c>
      <c r="J92" s="50">
        <v>1463.6323576893401</v>
      </c>
      <c r="K92" s="50">
        <v>1514.3689689057301</v>
      </c>
      <c r="L92" s="50">
        <v>1574.90619779603</v>
      </c>
      <c r="M92" s="50">
        <v>1629.2056503123499</v>
      </c>
      <c r="N92" s="50">
        <v>29.669993682880602</v>
      </c>
      <c r="O92" s="50">
        <v>31.5828314732926</v>
      </c>
      <c r="P92" s="50">
        <v>34.133291219203997</v>
      </c>
      <c r="Q92" s="50">
        <v>36.485905804730798</v>
      </c>
      <c r="R92" s="50">
        <v>36.484789780304602</v>
      </c>
      <c r="S92" s="50">
        <v>34.9114059100161</v>
      </c>
      <c r="T92" s="50">
        <v>12.697339790833199</v>
      </c>
      <c r="U92" s="50">
        <v>12.963585316206901</v>
      </c>
      <c r="V92" s="50">
        <v>13.6896680002808</v>
      </c>
      <c r="W92" s="50">
        <v>15.6083385975995</v>
      </c>
      <c r="X92" s="50">
        <v>17.568653049764901</v>
      </c>
      <c r="Y92" s="50">
        <v>18.9520741208676</v>
      </c>
      <c r="Z92" s="50">
        <v>14.0030602933951</v>
      </c>
      <c r="AA92" s="50">
        <v>11.8495542921317</v>
      </c>
      <c r="AB92" s="50">
        <v>9.0340211974450799</v>
      </c>
      <c r="AC92" s="50">
        <v>5.7746613322102904</v>
      </c>
      <c r="AD92" s="50">
        <v>3.3794693619709402</v>
      </c>
      <c r="AE92" s="50">
        <v>1.8856741770197201</v>
      </c>
      <c r="AF92" s="50">
        <v>31.107966589457401</v>
      </c>
      <c r="AG92" s="50">
        <v>30.265796307994702</v>
      </c>
      <c r="AH92" s="50">
        <v>29.108542149224402</v>
      </c>
      <c r="AI92" s="50">
        <v>27.908752719870801</v>
      </c>
      <c r="AJ92" s="50">
        <v>27.303593739032799</v>
      </c>
      <c r="AK92" s="50">
        <v>26.9857584052783</v>
      </c>
      <c r="AL92" s="50">
        <v>39.254874710465401</v>
      </c>
      <c r="AM92" s="50">
        <v>38.1863339650453</v>
      </c>
      <c r="AN92" s="50">
        <v>36.782999929809797</v>
      </c>
      <c r="AO92" s="50">
        <v>35.617203621815101</v>
      </c>
      <c r="AP92" s="50">
        <v>36.221527339088901</v>
      </c>
      <c r="AQ92" s="50">
        <v>38.140029479890501</v>
      </c>
      <c r="AR92" s="50">
        <v>8.7425458367866703E-3</v>
      </c>
      <c r="AS92" s="50">
        <v>0.75288752943943804</v>
      </c>
    </row>
    <row r="93" spans="1:45" x14ac:dyDescent="0.25">
      <c r="A93" t="s">
        <v>2811</v>
      </c>
      <c r="B93" t="s">
        <v>248</v>
      </c>
      <c r="C93" t="s">
        <v>299</v>
      </c>
      <c r="D93" t="s">
        <v>273</v>
      </c>
      <c r="E93" s="50">
        <v>12.9822222222222</v>
      </c>
      <c r="F93" s="50">
        <v>76.037777777777805</v>
      </c>
      <c r="G93" s="50">
        <v>971.26741679999998</v>
      </c>
      <c r="H93" s="50">
        <v>1230.9494829094299</v>
      </c>
      <c r="I93" s="50">
        <v>1249.66342806181</v>
      </c>
      <c r="J93" s="50">
        <v>1280.2171008626699</v>
      </c>
      <c r="K93" s="50">
        <v>1330.9660332378601</v>
      </c>
      <c r="L93" s="50">
        <v>1391.51282864836</v>
      </c>
      <c r="M93" s="50">
        <v>1445.8049891093699</v>
      </c>
      <c r="N93" s="50">
        <v>30.065609618056101</v>
      </c>
      <c r="O93" s="50">
        <v>32.005368137616401</v>
      </c>
      <c r="P93" s="50">
        <v>34.583583446241398</v>
      </c>
      <c r="Q93" s="50">
        <v>36.9776870701631</v>
      </c>
      <c r="R93" s="50">
        <v>36.983947038948997</v>
      </c>
      <c r="S93" s="50">
        <v>35.331838372751101</v>
      </c>
      <c r="T93" s="50">
        <v>15.0266863326873</v>
      </c>
      <c r="U93" s="50">
        <v>15.283705215497299</v>
      </c>
      <c r="V93" s="50">
        <v>16.113039600734002</v>
      </c>
      <c r="W93" s="50">
        <v>18.359322208311202</v>
      </c>
      <c r="X93" s="50">
        <v>20.690491707685201</v>
      </c>
      <c r="Y93" s="50">
        <v>22.360385545474799</v>
      </c>
      <c r="Z93" s="50">
        <v>18.8596480697</v>
      </c>
      <c r="AA93" s="50">
        <v>15.9772583051778</v>
      </c>
      <c r="AB93" s="50">
        <v>12.179575351158499</v>
      </c>
      <c r="AC93" s="50">
        <v>7.8026823537482599</v>
      </c>
      <c r="AD93" s="50">
        <v>4.5198432435213602</v>
      </c>
      <c r="AE93" s="50">
        <v>2.5880511773886501</v>
      </c>
      <c r="AF93" s="50">
        <v>24.534841442708402</v>
      </c>
      <c r="AG93" s="50">
        <v>23.6881249249661</v>
      </c>
      <c r="AH93" s="50">
        <v>22.5765259745828</v>
      </c>
      <c r="AI93" s="50">
        <v>21.4205155470184</v>
      </c>
      <c r="AJ93" s="50">
        <v>20.7801207402199</v>
      </c>
      <c r="AK93" s="50">
        <v>20.5238650590838</v>
      </c>
      <c r="AL93" s="50">
        <v>45.430951686761397</v>
      </c>
      <c r="AM93" s="50">
        <v>44.330149038708903</v>
      </c>
      <c r="AN93" s="50">
        <v>42.896118819352701</v>
      </c>
      <c r="AO93" s="50">
        <v>41.684737681582</v>
      </c>
      <c r="AP93" s="50">
        <v>42.287907112353601</v>
      </c>
      <c r="AQ93" s="50">
        <v>44.181024576809001</v>
      </c>
      <c r="AR93" s="50">
        <v>6.74736127399543E-3</v>
      </c>
      <c r="AS93" s="50">
        <v>0.80327121798910095</v>
      </c>
    </row>
    <row r="94" spans="1:45" x14ac:dyDescent="0.25">
      <c r="A94" t="s">
        <v>2812</v>
      </c>
      <c r="B94" t="s">
        <v>248</v>
      </c>
      <c r="C94" t="s">
        <v>300</v>
      </c>
      <c r="D94" t="s">
        <v>298</v>
      </c>
      <c r="E94" s="50">
        <v>11.938333333333301</v>
      </c>
      <c r="F94" s="50">
        <v>78.055000000000007</v>
      </c>
      <c r="G94" s="50">
        <v>350.67081510000003</v>
      </c>
      <c r="H94" s="50">
        <v>1334.72717946271</v>
      </c>
      <c r="I94" s="50">
        <v>1353.45412034165</v>
      </c>
      <c r="J94" s="50">
        <v>1384.0086367323599</v>
      </c>
      <c r="K94" s="50">
        <v>1434.74557427113</v>
      </c>
      <c r="L94" s="50">
        <v>1495.3159326239399</v>
      </c>
      <c r="M94" s="50">
        <v>1549.5899699384499</v>
      </c>
      <c r="N94" s="50">
        <v>26.6242782841056</v>
      </c>
      <c r="O94" s="50">
        <v>28.595528940210901</v>
      </c>
      <c r="P94" s="50">
        <v>31.256739991410999</v>
      </c>
      <c r="Q94" s="50">
        <v>33.636469914587003</v>
      </c>
      <c r="R94" s="50">
        <v>33.681657680011497</v>
      </c>
      <c r="S94" s="50">
        <v>31.976356348713999</v>
      </c>
      <c r="T94" s="50">
        <v>15.821062174929599</v>
      </c>
      <c r="U94" s="50">
        <v>16.572195447821699</v>
      </c>
      <c r="V94" s="50">
        <v>17.888843823066299</v>
      </c>
      <c r="W94" s="50">
        <v>20.5532757551176</v>
      </c>
      <c r="X94" s="50">
        <v>22.942906904614201</v>
      </c>
      <c r="Y94" s="50">
        <v>24.464403301999301</v>
      </c>
      <c r="Z94" s="50">
        <v>24.749868778928299</v>
      </c>
      <c r="AA94" s="50">
        <v>20.9423104451973</v>
      </c>
      <c r="AB94" s="50">
        <v>15.9650713365463</v>
      </c>
      <c r="AC94" s="50">
        <v>10.223004246791</v>
      </c>
      <c r="AD94" s="50">
        <v>5.9488714987832196</v>
      </c>
      <c r="AE94" s="50">
        <v>3.3517679057117</v>
      </c>
      <c r="AF94" s="50">
        <v>29.011786038078</v>
      </c>
      <c r="AG94" s="50">
        <v>28.1106312926469</v>
      </c>
      <c r="AH94" s="50">
        <v>26.971847115522301</v>
      </c>
      <c r="AI94" s="50">
        <v>25.764064513050499</v>
      </c>
      <c r="AJ94" s="50">
        <v>25.111370902323799</v>
      </c>
      <c r="AK94" s="50">
        <v>24.873407453356901</v>
      </c>
      <c r="AL94" s="50">
        <v>44.3688743617884</v>
      </c>
      <c r="AM94" s="50">
        <v>43.245979863530103</v>
      </c>
      <c r="AN94" s="50">
        <v>41.742520398912099</v>
      </c>
      <c r="AO94" s="50">
        <v>40.627785465476897</v>
      </c>
      <c r="AP94" s="50">
        <v>41.222216920360701</v>
      </c>
      <c r="AQ94" s="50">
        <v>43.283532948418198</v>
      </c>
      <c r="AR94" s="50">
        <v>9.9663149211150492E-3</v>
      </c>
      <c r="AS94" s="50">
        <v>0.72356068228813197</v>
      </c>
    </row>
    <row r="95" spans="1:45" x14ac:dyDescent="0.25">
      <c r="A95" t="s">
        <v>2813</v>
      </c>
      <c r="B95" t="s">
        <v>248</v>
      </c>
      <c r="C95" t="s">
        <v>301</v>
      </c>
      <c r="D95" t="s">
        <v>260</v>
      </c>
      <c r="E95" s="50">
        <v>11.4786111111111</v>
      </c>
      <c r="F95" s="50">
        <v>77.7</v>
      </c>
      <c r="G95" s="50">
        <v>44832.446810000001</v>
      </c>
      <c r="H95" s="50">
        <v>1320.91320377395</v>
      </c>
      <c r="I95" s="50">
        <v>1339.56156169528</v>
      </c>
      <c r="J95" s="50">
        <v>1370.0405803343999</v>
      </c>
      <c r="K95" s="50">
        <v>1420.61570134919</v>
      </c>
      <c r="L95" s="50">
        <v>1480.96707794243</v>
      </c>
      <c r="M95" s="50">
        <v>1535.08145056028</v>
      </c>
      <c r="N95" s="50">
        <v>29.472650528381202</v>
      </c>
      <c r="O95" s="50">
        <v>31.379343108910899</v>
      </c>
      <c r="P95" s="50">
        <v>33.927676922291603</v>
      </c>
      <c r="Q95" s="50">
        <v>36.255642171085903</v>
      </c>
      <c r="R95" s="50">
        <v>36.258702426406501</v>
      </c>
      <c r="S95" s="50">
        <v>34.691354080073403</v>
      </c>
      <c r="T95" s="50">
        <v>13.330612278356901</v>
      </c>
      <c r="U95" s="50">
        <v>13.639353586736201</v>
      </c>
      <c r="V95" s="50">
        <v>14.441454033012601</v>
      </c>
      <c r="W95" s="50">
        <v>16.4873474297097</v>
      </c>
      <c r="X95" s="50">
        <v>18.538067258547098</v>
      </c>
      <c r="Y95" s="50">
        <v>19.981922211461999</v>
      </c>
      <c r="Z95" s="50">
        <v>17.937650232155399</v>
      </c>
      <c r="AA95" s="50">
        <v>15.188455724294601</v>
      </c>
      <c r="AB95" s="50">
        <v>11.581840125227201</v>
      </c>
      <c r="AC95" s="50">
        <v>7.4157971475126496</v>
      </c>
      <c r="AD95" s="50">
        <v>4.3234719310162602</v>
      </c>
      <c r="AE95" s="50">
        <v>2.4487724884798001</v>
      </c>
      <c r="AF95" s="50">
        <v>28.865466697320201</v>
      </c>
      <c r="AG95" s="50">
        <v>28.019231951554598</v>
      </c>
      <c r="AH95" s="50">
        <v>26.8904821327368</v>
      </c>
      <c r="AI95" s="50">
        <v>25.709242023233799</v>
      </c>
      <c r="AJ95" s="50">
        <v>25.105047837681699</v>
      </c>
      <c r="AK95" s="50">
        <v>24.790228868942599</v>
      </c>
      <c r="AL95" s="50">
        <v>41.376804322885398</v>
      </c>
      <c r="AM95" s="50">
        <v>40.305442954538101</v>
      </c>
      <c r="AN95" s="50">
        <v>38.894096460827598</v>
      </c>
      <c r="AO95" s="50">
        <v>37.741629011205497</v>
      </c>
      <c r="AP95" s="50">
        <v>38.348038370005099</v>
      </c>
      <c r="AQ95" s="50">
        <v>40.247036157812701</v>
      </c>
      <c r="AR95" s="50">
        <v>1.0125857924048499E-2</v>
      </c>
      <c r="AS95" s="50">
        <v>0.73802154916657203</v>
      </c>
    </row>
    <row r="96" spans="1:45" x14ac:dyDescent="0.25">
      <c r="A96" t="s">
        <v>2814</v>
      </c>
      <c r="B96" t="s">
        <v>302</v>
      </c>
      <c r="C96" t="s">
        <v>303</v>
      </c>
      <c r="D96" t="s">
        <v>304</v>
      </c>
      <c r="E96" s="50">
        <v>17.686111111111099</v>
      </c>
      <c r="F96" s="50">
        <v>82.995277777777801</v>
      </c>
      <c r="G96" s="50">
        <v>2097.235244</v>
      </c>
      <c r="H96" s="50">
        <v>1286.8993667470399</v>
      </c>
      <c r="I96" s="50">
        <v>1305.5913984756901</v>
      </c>
      <c r="J96" s="50">
        <v>1336.1621376073099</v>
      </c>
      <c r="K96" s="50">
        <v>1386.8773989649001</v>
      </c>
      <c r="L96" s="50">
        <v>1447.40567403973</v>
      </c>
      <c r="M96" s="50">
        <v>1501.6561603360799</v>
      </c>
      <c r="N96" s="50">
        <v>24.857279302994701</v>
      </c>
      <c r="O96" s="50">
        <v>26.7774529331144</v>
      </c>
      <c r="P96" s="50">
        <v>29.309028222659698</v>
      </c>
      <c r="Q96" s="50">
        <v>31.711739834368</v>
      </c>
      <c r="R96" s="50">
        <v>31.678772630737001</v>
      </c>
      <c r="S96" s="50">
        <v>30.003195384358499</v>
      </c>
      <c r="T96" s="50">
        <v>15.931343886255201</v>
      </c>
      <c r="U96" s="50">
        <v>16.227392558598201</v>
      </c>
      <c r="V96" s="50">
        <v>17.101064222178199</v>
      </c>
      <c r="W96" s="50">
        <v>19.507052752961499</v>
      </c>
      <c r="X96" s="50">
        <v>21.973314852131001</v>
      </c>
      <c r="Y96" s="50">
        <v>23.7345384940926</v>
      </c>
      <c r="Z96" s="50">
        <v>20.229007722502399</v>
      </c>
      <c r="AA96" s="50">
        <v>17.1333364394178</v>
      </c>
      <c r="AB96" s="50">
        <v>13.048528686631</v>
      </c>
      <c r="AC96" s="50">
        <v>8.3652832943131497</v>
      </c>
      <c r="AD96" s="50">
        <v>4.8708606571698096</v>
      </c>
      <c r="AE96" s="50">
        <v>2.7692023963441401</v>
      </c>
      <c r="AF96" s="50">
        <v>25.1147193458586</v>
      </c>
      <c r="AG96" s="50">
        <v>24.344651128479299</v>
      </c>
      <c r="AH96" s="50">
        <v>23.188585916236701</v>
      </c>
      <c r="AI96" s="50">
        <v>21.9689158600554</v>
      </c>
      <c r="AJ96" s="50">
        <v>21.379381035024998</v>
      </c>
      <c r="AK96" s="50">
        <v>21.0815696597673</v>
      </c>
      <c r="AL96" s="50">
        <v>49.9669978529191</v>
      </c>
      <c r="AM96" s="50">
        <v>48.864947448933997</v>
      </c>
      <c r="AN96" s="50">
        <v>47.481773108297503</v>
      </c>
      <c r="AO96" s="50">
        <v>46.3069976199628</v>
      </c>
      <c r="AP96" s="50">
        <v>46.9753182765891</v>
      </c>
      <c r="AQ96" s="50">
        <v>48.930070391638402</v>
      </c>
      <c r="AR96" s="50">
        <v>9.3353496276750401E-3</v>
      </c>
      <c r="AS96" s="50">
        <v>0.73853583056559702</v>
      </c>
    </row>
    <row r="97" spans="1:45" x14ac:dyDescent="0.25">
      <c r="A97" t="s">
        <v>2815</v>
      </c>
      <c r="B97" t="s">
        <v>302</v>
      </c>
      <c r="C97" t="s">
        <v>1314</v>
      </c>
      <c r="D97" t="s">
        <v>305</v>
      </c>
      <c r="E97" s="50">
        <v>18.688333333333301</v>
      </c>
      <c r="F97" s="50">
        <v>83.962500000000006</v>
      </c>
      <c r="G97" s="50">
        <v>9669.2918069999996</v>
      </c>
      <c r="H97" s="50">
        <v>1286.6369085215699</v>
      </c>
      <c r="I97" s="50">
        <v>1305.3298736085101</v>
      </c>
      <c r="J97" s="50">
        <v>1335.89712477734</v>
      </c>
      <c r="K97" s="50">
        <v>1386.6254131451201</v>
      </c>
      <c r="L97" s="50">
        <v>1447.13787015964</v>
      </c>
      <c r="M97" s="50">
        <v>1501.4117623960201</v>
      </c>
      <c r="N97" s="50">
        <v>27.655218912605399</v>
      </c>
      <c r="O97" s="50">
        <v>29.635824067854401</v>
      </c>
      <c r="P97" s="50">
        <v>32.095183789004402</v>
      </c>
      <c r="Q97" s="50">
        <v>34.526945082194601</v>
      </c>
      <c r="R97" s="50">
        <v>34.551524083561397</v>
      </c>
      <c r="S97" s="50">
        <v>32.879260532902897</v>
      </c>
      <c r="T97" s="50">
        <v>14.6140948905353</v>
      </c>
      <c r="U97" s="50">
        <v>14.515163971406499</v>
      </c>
      <c r="V97" s="50">
        <v>14.9147158196565</v>
      </c>
      <c r="W97" s="50">
        <v>16.916363387238501</v>
      </c>
      <c r="X97" s="50">
        <v>19.214735202804501</v>
      </c>
      <c r="Y97" s="50">
        <v>21.015533253795599</v>
      </c>
      <c r="Z97" s="50">
        <v>21.720109013498</v>
      </c>
      <c r="AA97" s="50">
        <v>18.391688305612099</v>
      </c>
      <c r="AB97" s="50">
        <v>14.0272659067136</v>
      </c>
      <c r="AC97" s="50">
        <v>8.9762564791514201</v>
      </c>
      <c r="AD97" s="50">
        <v>5.2249013297507902</v>
      </c>
      <c r="AE97" s="50">
        <v>2.9771136821631599</v>
      </c>
      <c r="AF97" s="50">
        <v>26.557552075500698</v>
      </c>
      <c r="AG97" s="50">
        <v>25.712856207119</v>
      </c>
      <c r="AH97" s="50">
        <v>24.586326024549798</v>
      </c>
      <c r="AI97" s="50">
        <v>23.381959134976899</v>
      </c>
      <c r="AJ97" s="50">
        <v>22.697542684699702</v>
      </c>
      <c r="AK97" s="50">
        <v>22.524821290717099</v>
      </c>
      <c r="AL97" s="50">
        <v>45.690436922891799</v>
      </c>
      <c r="AM97" s="50">
        <v>44.632085292535102</v>
      </c>
      <c r="AN97" s="50">
        <v>43.270567859398703</v>
      </c>
      <c r="AO97" s="50">
        <v>42.092602154203</v>
      </c>
      <c r="AP97" s="50">
        <v>42.735439245527701</v>
      </c>
      <c r="AQ97" s="50">
        <v>44.589392238051801</v>
      </c>
      <c r="AR97" s="50">
        <v>2.6602233640800801E-2</v>
      </c>
      <c r="AS97" s="50">
        <v>0.726415220369933</v>
      </c>
    </row>
    <row r="98" spans="1:45" x14ac:dyDescent="0.25">
      <c r="A98" t="s">
        <v>2816</v>
      </c>
      <c r="B98" t="s">
        <v>302</v>
      </c>
      <c r="C98" t="s">
        <v>306</v>
      </c>
      <c r="D98" t="s">
        <v>307</v>
      </c>
      <c r="E98" s="50">
        <v>19.345277777777799</v>
      </c>
      <c r="F98" s="50">
        <v>83.778611111111104</v>
      </c>
      <c r="G98" s="50">
        <v>3118.5639379999998</v>
      </c>
      <c r="H98" s="50">
        <v>1279.81650427459</v>
      </c>
      <c r="I98" s="50">
        <v>1298.5291853337801</v>
      </c>
      <c r="J98" s="50">
        <v>1329.1053381279701</v>
      </c>
      <c r="K98" s="50">
        <v>1379.83776475424</v>
      </c>
      <c r="L98" s="50">
        <v>1440.38568485165</v>
      </c>
      <c r="M98" s="50">
        <v>1494.67369144902</v>
      </c>
      <c r="N98" s="50">
        <v>27.5738287218119</v>
      </c>
      <c r="O98" s="50">
        <v>29.533761093632499</v>
      </c>
      <c r="P98" s="50">
        <v>31.998019755907801</v>
      </c>
      <c r="Q98" s="50">
        <v>34.434174980158801</v>
      </c>
      <c r="R98" s="50">
        <v>34.427045067356701</v>
      </c>
      <c r="S98" s="50">
        <v>32.798731196082898</v>
      </c>
      <c r="T98" s="50">
        <v>14.744628652529199</v>
      </c>
      <c r="U98" s="50">
        <v>14.700067990103999</v>
      </c>
      <c r="V98" s="50">
        <v>15.181282815565901</v>
      </c>
      <c r="W98" s="50">
        <v>17.2235555980673</v>
      </c>
      <c r="X98" s="50">
        <v>19.5412813678678</v>
      </c>
      <c r="Y98" s="50">
        <v>21.330799000054299</v>
      </c>
      <c r="Z98" s="50">
        <v>22.722892500665701</v>
      </c>
      <c r="AA98" s="50">
        <v>19.2411839067682</v>
      </c>
      <c r="AB98" s="50">
        <v>14.679531359466001</v>
      </c>
      <c r="AC98" s="50">
        <v>9.3972224879207698</v>
      </c>
      <c r="AD98" s="50">
        <v>5.4722856308214904</v>
      </c>
      <c r="AE98" s="50">
        <v>3.13007566807386</v>
      </c>
      <c r="AF98" s="50">
        <v>26.503726529842002</v>
      </c>
      <c r="AG98" s="50">
        <v>25.659483326913499</v>
      </c>
      <c r="AH98" s="50">
        <v>24.543773476620999</v>
      </c>
      <c r="AI98" s="50">
        <v>23.333368664059101</v>
      </c>
      <c r="AJ98" s="50">
        <v>22.674252432003399</v>
      </c>
      <c r="AK98" s="50">
        <v>22.441770224470801</v>
      </c>
      <c r="AL98" s="50">
        <v>45.888439355670997</v>
      </c>
      <c r="AM98" s="50">
        <v>44.836492848113203</v>
      </c>
      <c r="AN98" s="50">
        <v>43.460605809922399</v>
      </c>
      <c r="AO98" s="50">
        <v>42.284278774937199</v>
      </c>
      <c r="AP98" s="50">
        <v>42.922648977175498</v>
      </c>
      <c r="AQ98" s="50">
        <v>44.794504434867797</v>
      </c>
      <c r="AR98" s="50">
        <v>3.7023363685774101E-2</v>
      </c>
      <c r="AS98" s="50">
        <v>0.73080423432027197</v>
      </c>
    </row>
    <row r="99" spans="1:45" x14ac:dyDescent="0.25">
      <c r="A99" t="s">
        <v>2817</v>
      </c>
      <c r="B99" t="s">
        <v>302</v>
      </c>
      <c r="C99" t="s">
        <v>308</v>
      </c>
      <c r="D99" t="s">
        <v>307</v>
      </c>
      <c r="E99" s="50">
        <v>19.087777777777799</v>
      </c>
      <c r="F99" s="50">
        <v>83.808611111111105</v>
      </c>
      <c r="G99" s="50">
        <v>6937.5726729999997</v>
      </c>
      <c r="H99" s="50">
        <v>1283.1871641329101</v>
      </c>
      <c r="I99" s="50">
        <v>1301.87952238959</v>
      </c>
      <c r="J99" s="50">
        <v>1332.44072044108</v>
      </c>
      <c r="K99" s="50">
        <v>1383.1628170777301</v>
      </c>
      <c r="L99" s="50">
        <v>1443.6688046592999</v>
      </c>
      <c r="M99" s="50">
        <v>1497.9339684873901</v>
      </c>
      <c r="N99" s="50">
        <v>27.628305734885</v>
      </c>
      <c r="O99" s="50">
        <v>29.604952247102801</v>
      </c>
      <c r="P99" s="50">
        <v>32.059389502855602</v>
      </c>
      <c r="Q99" s="50">
        <v>34.498468347199399</v>
      </c>
      <c r="R99" s="50">
        <v>34.517477595287701</v>
      </c>
      <c r="S99" s="50">
        <v>32.8516850507662</v>
      </c>
      <c r="T99" s="50">
        <v>14.721544008404599</v>
      </c>
      <c r="U99" s="50">
        <v>14.6293342051286</v>
      </c>
      <c r="V99" s="50">
        <v>15.0407025242895</v>
      </c>
      <c r="W99" s="50">
        <v>17.062355080515001</v>
      </c>
      <c r="X99" s="50">
        <v>19.373040351169099</v>
      </c>
      <c r="Y99" s="50">
        <v>21.186131008959599</v>
      </c>
      <c r="Z99" s="50">
        <v>22.6690641037126</v>
      </c>
      <c r="AA99" s="50">
        <v>19.193711905008399</v>
      </c>
      <c r="AB99" s="50">
        <v>14.6403658282618</v>
      </c>
      <c r="AC99" s="50">
        <v>9.3687973297003406</v>
      </c>
      <c r="AD99" s="50">
        <v>5.4561858878525298</v>
      </c>
      <c r="AE99" s="50">
        <v>3.1142811935373902</v>
      </c>
      <c r="AF99" s="50">
        <v>26.6453802024132</v>
      </c>
      <c r="AG99" s="50">
        <v>25.794301297571099</v>
      </c>
      <c r="AH99" s="50">
        <v>24.680192291359599</v>
      </c>
      <c r="AI99" s="50">
        <v>23.476515626581499</v>
      </c>
      <c r="AJ99" s="50">
        <v>22.787573194156298</v>
      </c>
      <c r="AK99" s="50">
        <v>22.6127925875683</v>
      </c>
      <c r="AL99" s="50">
        <v>45.611639630541802</v>
      </c>
      <c r="AM99" s="50">
        <v>44.5662892118823</v>
      </c>
      <c r="AN99" s="50">
        <v>43.210448978452099</v>
      </c>
      <c r="AO99" s="50">
        <v>42.020540319174799</v>
      </c>
      <c r="AP99" s="50">
        <v>42.670993067133303</v>
      </c>
      <c r="AQ99" s="50">
        <v>44.517015714420303</v>
      </c>
      <c r="AR99" s="50">
        <v>2.6687991985834499E-2</v>
      </c>
      <c r="AS99" s="50">
        <v>0.72677064596456298</v>
      </c>
    </row>
    <row r="100" spans="1:45" x14ac:dyDescent="0.25">
      <c r="A100" t="s">
        <v>2818</v>
      </c>
      <c r="B100" t="s">
        <v>302</v>
      </c>
      <c r="C100" t="s">
        <v>1315</v>
      </c>
      <c r="D100" t="s">
        <v>309</v>
      </c>
      <c r="E100" s="50">
        <v>15.3088888888889</v>
      </c>
      <c r="F100" s="50">
        <v>80.002777777777794</v>
      </c>
      <c r="G100" s="50">
        <v>2312.8338399999998</v>
      </c>
      <c r="H100" s="50">
        <v>1439.7056542522801</v>
      </c>
      <c r="I100" s="50">
        <v>1458.4145940353901</v>
      </c>
      <c r="J100" s="50">
        <v>1488.98476384132</v>
      </c>
      <c r="K100" s="50">
        <v>1539.7266802226</v>
      </c>
      <c r="L100" s="50">
        <v>1600.27229594749</v>
      </c>
      <c r="M100" s="50">
        <v>1654.56639198059</v>
      </c>
      <c r="N100" s="50">
        <v>29.775991723744301</v>
      </c>
      <c r="O100" s="50">
        <v>31.674575485159799</v>
      </c>
      <c r="P100" s="50">
        <v>34.181178652968001</v>
      </c>
      <c r="Q100" s="50">
        <v>36.497238869862997</v>
      </c>
      <c r="R100" s="50">
        <v>36.497224600456597</v>
      </c>
      <c r="S100" s="50">
        <v>34.954330764840201</v>
      </c>
      <c r="T100" s="50">
        <v>10.1885238299087</v>
      </c>
      <c r="U100" s="50">
        <v>10.4461900684932</v>
      </c>
      <c r="V100" s="50">
        <v>11.069024686073099</v>
      </c>
      <c r="W100" s="50">
        <v>12.637767551369899</v>
      </c>
      <c r="X100" s="50">
        <v>14.1986051655251</v>
      </c>
      <c r="Y100" s="50">
        <v>15.294788099315101</v>
      </c>
      <c r="Z100" s="50">
        <v>11.1254637557078</v>
      </c>
      <c r="AA100" s="50">
        <v>9.4232948059360702</v>
      </c>
      <c r="AB100" s="50">
        <v>7.1870362442922398</v>
      </c>
      <c r="AC100" s="50">
        <v>4.6020512271689498</v>
      </c>
      <c r="AD100" s="50">
        <v>2.6634453481735201</v>
      </c>
      <c r="AE100" s="50">
        <v>1.48661886415525</v>
      </c>
      <c r="AF100" s="50">
        <v>31.286076626712301</v>
      </c>
      <c r="AG100" s="50">
        <v>30.4145976027397</v>
      </c>
      <c r="AH100" s="50">
        <v>29.2924193778539</v>
      </c>
      <c r="AI100" s="50">
        <v>28.0703731449772</v>
      </c>
      <c r="AJ100" s="50">
        <v>27.476541095890401</v>
      </c>
      <c r="AK100" s="50">
        <v>27.170819063926899</v>
      </c>
      <c r="AL100" s="50">
        <v>38.954855165525103</v>
      </c>
      <c r="AM100" s="50">
        <v>37.919349315068501</v>
      </c>
      <c r="AN100" s="50">
        <v>36.540878281963501</v>
      </c>
      <c r="AO100" s="50">
        <v>35.439904394977198</v>
      </c>
      <c r="AP100" s="50">
        <v>36.017815353881304</v>
      </c>
      <c r="AQ100" s="50">
        <v>37.875160530821901</v>
      </c>
      <c r="AR100" s="50">
        <v>1.3106206556416901E-2</v>
      </c>
      <c r="AS100" s="50">
        <v>0.73029243511519804</v>
      </c>
    </row>
    <row r="101" spans="1:45" x14ac:dyDescent="0.25">
      <c r="A101" t="s">
        <v>2819</v>
      </c>
      <c r="B101" t="s">
        <v>302</v>
      </c>
      <c r="C101" t="s">
        <v>310</v>
      </c>
      <c r="D101" t="s">
        <v>311</v>
      </c>
      <c r="E101" s="50">
        <v>18.850277777777801</v>
      </c>
      <c r="F101" s="50">
        <v>83.870833333333294</v>
      </c>
      <c r="G101" s="50">
        <v>7913.6803280000004</v>
      </c>
      <c r="H101" s="50">
        <v>1285.60849741884</v>
      </c>
      <c r="I101" s="50">
        <v>1304.3032891917801</v>
      </c>
      <c r="J101" s="50">
        <v>1334.8650411148999</v>
      </c>
      <c r="K101" s="50">
        <v>1385.59029463976</v>
      </c>
      <c r="L101" s="50">
        <v>1446.09892162664</v>
      </c>
      <c r="M101" s="50">
        <v>1500.36907404762</v>
      </c>
      <c r="N101" s="50">
        <v>27.640572139811098</v>
      </c>
      <c r="O101" s="50">
        <v>29.624528147891201</v>
      </c>
      <c r="P101" s="50">
        <v>32.073957844477498</v>
      </c>
      <c r="Q101" s="50">
        <v>34.512642575853398</v>
      </c>
      <c r="R101" s="50">
        <v>34.535063967842603</v>
      </c>
      <c r="S101" s="50">
        <v>32.866805076618597</v>
      </c>
      <c r="T101" s="50">
        <v>14.5003203493236</v>
      </c>
      <c r="U101" s="50">
        <v>14.3888040972066</v>
      </c>
      <c r="V101" s="50">
        <v>14.770965536942199</v>
      </c>
      <c r="W101" s="50">
        <v>16.751358934073298</v>
      </c>
      <c r="X101" s="50">
        <v>19.029544573445701</v>
      </c>
      <c r="Y101" s="50">
        <v>20.824352669917801</v>
      </c>
      <c r="Z101" s="50">
        <v>22.194800954926599</v>
      </c>
      <c r="AA101" s="50">
        <v>18.792994143932699</v>
      </c>
      <c r="AB101" s="50">
        <v>14.334681385051701</v>
      </c>
      <c r="AC101" s="50">
        <v>9.1726244159236092</v>
      </c>
      <c r="AD101" s="50">
        <v>5.3392213675039297</v>
      </c>
      <c r="AE101" s="50">
        <v>3.0465945030504602</v>
      </c>
      <c r="AF101" s="50">
        <v>26.593648105450001</v>
      </c>
      <c r="AG101" s="50">
        <v>25.745984411026502</v>
      </c>
      <c r="AH101" s="50">
        <v>24.629813911730501</v>
      </c>
      <c r="AI101" s="50">
        <v>23.4283488746965</v>
      </c>
      <c r="AJ101" s="50">
        <v>22.734794629557801</v>
      </c>
      <c r="AK101" s="50">
        <v>22.5651064090269</v>
      </c>
      <c r="AL101" s="50">
        <v>45.6519904507335</v>
      </c>
      <c r="AM101" s="50">
        <v>44.603146360872501</v>
      </c>
      <c r="AN101" s="50">
        <v>43.247569834112099</v>
      </c>
      <c r="AO101" s="50">
        <v>42.059635985227203</v>
      </c>
      <c r="AP101" s="50">
        <v>42.710602134301901</v>
      </c>
      <c r="AQ101" s="50">
        <v>44.553399375624899</v>
      </c>
      <c r="AR101" s="50">
        <v>2.80767275825596E-2</v>
      </c>
      <c r="AS101" s="50">
        <v>0.72703099760829504</v>
      </c>
    </row>
    <row r="102" spans="1:45" x14ac:dyDescent="0.25">
      <c r="A102" t="s">
        <v>2822</v>
      </c>
      <c r="B102" t="s">
        <v>302</v>
      </c>
      <c r="C102" t="s">
        <v>315</v>
      </c>
      <c r="D102" t="s">
        <v>314</v>
      </c>
      <c r="E102" s="50">
        <v>19.2222222222222</v>
      </c>
      <c r="F102" s="50">
        <v>84.263611111111103</v>
      </c>
      <c r="G102" s="50">
        <v>189.04738209999999</v>
      </c>
      <c r="H102" s="50">
        <v>1287.89216818512</v>
      </c>
      <c r="I102" s="50">
        <v>1306.57560203602</v>
      </c>
      <c r="J102" s="50">
        <v>1337.2283673382101</v>
      </c>
      <c r="K102" s="50">
        <v>1387.9081654476199</v>
      </c>
      <c r="L102" s="50">
        <v>1448.4316694469401</v>
      </c>
      <c r="M102" s="50">
        <v>1502.7079002523601</v>
      </c>
      <c r="N102" s="50">
        <v>27.466829205697401</v>
      </c>
      <c r="O102" s="50">
        <v>29.453141708370801</v>
      </c>
      <c r="P102" s="50">
        <v>31.8873775610591</v>
      </c>
      <c r="Q102" s="50">
        <v>34.3347876299243</v>
      </c>
      <c r="R102" s="50">
        <v>34.378929808802802</v>
      </c>
      <c r="S102" s="50">
        <v>32.657384832542</v>
      </c>
      <c r="T102" s="50">
        <v>13.6851020146285</v>
      </c>
      <c r="U102" s="50">
        <v>13.4722614311989</v>
      </c>
      <c r="V102" s="50">
        <v>13.7235125540015</v>
      </c>
      <c r="W102" s="50">
        <v>15.5703836776594</v>
      </c>
      <c r="X102" s="50">
        <v>17.7238547414346</v>
      </c>
      <c r="Y102" s="50">
        <v>19.450746396338602</v>
      </c>
      <c r="Z102" s="50">
        <v>25.328542709269001</v>
      </c>
      <c r="AA102" s="50">
        <v>21.4379143675948</v>
      </c>
      <c r="AB102" s="50">
        <v>16.381410667693199</v>
      </c>
      <c r="AC102" s="50">
        <v>10.479917875016</v>
      </c>
      <c r="AD102" s="50">
        <v>6.1172847427178203</v>
      </c>
      <c r="AE102" s="50">
        <v>3.46362119851148</v>
      </c>
      <c r="AF102" s="50">
        <v>26.9574832114291</v>
      </c>
      <c r="AG102" s="50">
        <v>26.119637281320799</v>
      </c>
      <c r="AH102" s="50">
        <v>25.0358869070533</v>
      </c>
      <c r="AI102" s="50">
        <v>23.765216647418601</v>
      </c>
      <c r="AJ102" s="50">
        <v>23.139398605586202</v>
      </c>
      <c r="AK102" s="50">
        <v>22.990547072158801</v>
      </c>
      <c r="AL102" s="50">
        <v>45.491423927456303</v>
      </c>
      <c r="AM102" s="50">
        <v>44.405064374010898</v>
      </c>
      <c r="AN102" s="50">
        <v>43.057230848197101</v>
      </c>
      <c r="AO102" s="50">
        <v>41.942384190940601</v>
      </c>
      <c r="AP102" s="50">
        <v>42.503528807904502</v>
      </c>
      <c r="AQ102" s="50">
        <v>44.359852859403702</v>
      </c>
      <c r="AR102" s="50">
        <v>0.01</v>
      </c>
      <c r="AS102" s="50">
        <v>0.72276980360217002</v>
      </c>
    </row>
    <row r="103" spans="1:45" x14ac:dyDescent="0.25">
      <c r="A103" t="s">
        <v>2823</v>
      </c>
      <c r="B103" t="s">
        <v>302</v>
      </c>
      <c r="C103" t="s">
        <v>316</v>
      </c>
      <c r="D103" t="s">
        <v>309</v>
      </c>
      <c r="E103" s="50">
        <v>15.883611111111099</v>
      </c>
      <c r="F103" s="50">
        <v>79.906944444444406</v>
      </c>
      <c r="G103" s="50">
        <v>7003.6299632</v>
      </c>
      <c r="H103" s="50">
        <v>1425.31251410146</v>
      </c>
      <c r="I103" s="50">
        <v>1444.01122475839</v>
      </c>
      <c r="J103" s="50">
        <v>1474.5633566634101</v>
      </c>
      <c r="K103" s="50">
        <v>1525.2631120031599</v>
      </c>
      <c r="L103" s="50">
        <v>1585.7719747678</v>
      </c>
      <c r="M103" s="50">
        <v>1640.01433295416</v>
      </c>
      <c r="N103" s="50">
        <v>27.8672265727823</v>
      </c>
      <c r="O103" s="50">
        <v>29.739689485954901</v>
      </c>
      <c r="P103" s="50">
        <v>32.296060053397497</v>
      </c>
      <c r="Q103" s="50">
        <v>34.621632102432997</v>
      </c>
      <c r="R103" s="50">
        <v>34.618057383522</v>
      </c>
      <c r="S103" s="50">
        <v>33.016788957620399</v>
      </c>
      <c r="T103" s="50">
        <v>10.620585069379199</v>
      </c>
      <c r="U103" s="50">
        <v>10.804511525589399</v>
      </c>
      <c r="V103" s="50">
        <v>11.3696931523333</v>
      </c>
      <c r="W103" s="50">
        <v>12.9554088481931</v>
      </c>
      <c r="X103" s="50">
        <v>14.602771406009101</v>
      </c>
      <c r="Y103" s="50">
        <v>15.7963456078667</v>
      </c>
      <c r="Z103" s="50">
        <v>13.081139773624599</v>
      </c>
      <c r="AA103" s="50">
        <v>11.074857575301801</v>
      </c>
      <c r="AB103" s="50">
        <v>8.44432745459331</v>
      </c>
      <c r="AC103" s="50">
        <v>5.4117331158575599</v>
      </c>
      <c r="AD103" s="50">
        <v>3.1462685199112599</v>
      </c>
      <c r="AE103" s="50">
        <v>1.8139019196781101</v>
      </c>
      <c r="AF103" s="50">
        <v>31.923977879517199</v>
      </c>
      <c r="AG103" s="50">
        <v>31.069328629714601</v>
      </c>
      <c r="AH103" s="50">
        <v>29.917735635317602</v>
      </c>
      <c r="AI103" s="50">
        <v>28.6819358007746</v>
      </c>
      <c r="AJ103" s="50">
        <v>28.083125728575201</v>
      </c>
      <c r="AK103" s="50">
        <v>27.800693556574998</v>
      </c>
      <c r="AL103" s="50">
        <v>40.144821945624798</v>
      </c>
      <c r="AM103" s="50">
        <v>39.106219211822697</v>
      </c>
      <c r="AN103" s="50">
        <v>37.7478953578009</v>
      </c>
      <c r="AO103" s="50">
        <v>36.636384574888098</v>
      </c>
      <c r="AP103" s="50">
        <v>37.2437178016771</v>
      </c>
      <c r="AQ103" s="50">
        <v>39.101761976836002</v>
      </c>
      <c r="AR103" s="50">
        <v>5.2229626370651101E-2</v>
      </c>
      <c r="AS103" s="50">
        <v>0.72595681940599399</v>
      </c>
    </row>
    <row r="104" spans="1:45" x14ac:dyDescent="0.25">
      <c r="A104" t="s">
        <v>2825</v>
      </c>
      <c r="B104" t="s">
        <v>302</v>
      </c>
      <c r="C104" t="s">
        <v>318</v>
      </c>
      <c r="D104" t="s">
        <v>314</v>
      </c>
      <c r="E104" s="50">
        <v>19.5058333333333</v>
      </c>
      <c r="F104" s="50">
        <v>84.871666666666698</v>
      </c>
      <c r="G104" s="50">
        <v>6995.9905319999998</v>
      </c>
      <c r="H104" s="50">
        <v>1320.27949344232</v>
      </c>
      <c r="I104" s="50">
        <v>1338.9773334208501</v>
      </c>
      <c r="J104" s="50">
        <v>1369.53291507892</v>
      </c>
      <c r="K104" s="50">
        <v>1420.21969411692</v>
      </c>
      <c r="L104" s="50">
        <v>1480.7223721197499</v>
      </c>
      <c r="M104" s="50">
        <v>1534.9590071524699</v>
      </c>
      <c r="N104" s="50">
        <v>26.752149714810798</v>
      </c>
      <c r="O104" s="50">
        <v>28.696777068787402</v>
      </c>
      <c r="P104" s="50">
        <v>31.199342216633202</v>
      </c>
      <c r="Q104" s="50">
        <v>33.637110175259203</v>
      </c>
      <c r="R104" s="50">
        <v>33.637791911521703</v>
      </c>
      <c r="S104" s="50">
        <v>31.9887214105492</v>
      </c>
      <c r="T104" s="50">
        <v>12.725431871861201</v>
      </c>
      <c r="U104" s="50">
        <v>12.687412407830299</v>
      </c>
      <c r="V104" s="50">
        <v>13.070284475184</v>
      </c>
      <c r="W104" s="50">
        <v>14.8379966627167</v>
      </c>
      <c r="X104" s="50">
        <v>16.840109814814198</v>
      </c>
      <c r="Y104" s="50">
        <v>18.386284203410799</v>
      </c>
      <c r="Z104" s="50">
        <v>18.551986420550701</v>
      </c>
      <c r="AA104" s="50">
        <v>15.704101127283201</v>
      </c>
      <c r="AB104" s="50">
        <v>11.976310816459799</v>
      </c>
      <c r="AC104" s="50">
        <v>7.67075362949707</v>
      </c>
      <c r="AD104" s="50">
        <v>4.4707849525145402</v>
      </c>
      <c r="AE104" s="50">
        <v>2.5388583911715199</v>
      </c>
      <c r="AF104" s="50">
        <v>27.635000477906299</v>
      </c>
      <c r="AG104" s="50">
        <v>26.781812151718601</v>
      </c>
      <c r="AH104" s="50">
        <v>25.658651659256201</v>
      </c>
      <c r="AI104" s="50">
        <v>24.431277645154001</v>
      </c>
      <c r="AJ104" s="50">
        <v>23.779834886241002</v>
      </c>
      <c r="AK104" s="50">
        <v>23.521428053216901</v>
      </c>
      <c r="AL104" s="50">
        <v>45.520490665856002</v>
      </c>
      <c r="AM104" s="50">
        <v>44.477597708813398</v>
      </c>
      <c r="AN104" s="50">
        <v>43.080185773131497</v>
      </c>
      <c r="AO104" s="50">
        <v>41.901793127591802</v>
      </c>
      <c r="AP104" s="50">
        <v>42.553568693565303</v>
      </c>
      <c r="AQ104" s="50">
        <v>44.456691897817898</v>
      </c>
      <c r="AR104" s="50">
        <v>6.0568852344830601E-2</v>
      </c>
      <c r="AS104" s="50">
        <v>0.73012332535297797</v>
      </c>
    </row>
    <row r="105" spans="1:45" x14ac:dyDescent="0.25">
      <c r="A105" t="s">
        <v>2826</v>
      </c>
      <c r="B105" t="s">
        <v>302</v>
      </c>
      <c r="C105" t="s">
        <v>319</v>
      </c>
      <c r="D105" t="s">
        <v>314</v>
      </c>
      <c r="E105" s="50">
        <v>19.754444444444399</v>
      </c>
      <c r="F105" s="50">
        <v>84.441388888888895</v>
      </c>
      <c r="G105" s="50">
        <v>1617.4000860000001</v>
      </c>
      <c r="H105" s="50">
        <v>1283.8407290805301</v>
      </c>
      <c r="I105" s="50">
        <v>1302.52228686998</v>
      </c>
      <c r="J105" s="50">
        <v>1333.0779592121401</v>
      </c>
      <c r="K105" s="50">
        <v>1383.7623813176799</v>
      </c>
      <c r="L105" s="50">
        <v>1444.2326820957801</v>
      </c>
      <c r="M105" s="50">
        <v>1498.4870582726401</v>
      </c>
      <c r="N105" s="50">
        <v>27.627180616301199</v>
      </c>
      <c r="O105" s="50">
        <v>29.573635340181099</v>
      </c>
      <c r="P105" s="50">
        <v>32.073914299662299</v>
      </c>
      <c r="Q105" s="50">
        <v>34.467570960318</v>
      </c>
      <c r="R105" s="50">
        <v>34.482584958106301</v>
      </c>
      <c r="S105" s="50">
        <v>32.8816663843862</v>
      </c>
      <c r="T105" s="50">
        <v>15.216118876590301</v>
      </c>
      <c r="U105" s="50">
        <v>15.2278750261525</v>
      </c>
      <c r="V105" s="50">
        <v>15.7695993942594</v>
      </c>
      <c r="W105" s="50">
        <v>17.922394468632</v>
      </c>
      <c r="X105" s="50">
        <v>20.307752084724001</v>
      </c>
      <c r="Y105" s="50">
        <v>22.116057106990901</v>
      </c>
      <c r="Z105" s="50">
        <v>22.740403295707001</v>
      </c>
      <c r="AA105" s="50">
        <v>19.2485180277565</v>
      </c>
      <c r="AB105" s="50">
        <v>14.6825640361452</v>
      </c>
      <c r="AC105" s="50">
        <v>9.4094079085012901</v>
      </c>
      <c r="AD105" s="50">
        <v>5.4786546182738398</v>
      </c>
      <c r="AE105" s="50">
        <v>3.1302342263357699</v>
      </c>
      <c r="AF105" s="50">
        <v>27.1160172556365</v>
      </c>
      <c r="AG105" s="50">
        <v>26.251382343857401</v>
      </c>
      <c r="AH105" s="50">
        <v>25.143913203749999</v>
      </c>
      <c r="AI105" s="50">
        <v>23.933109501559201</v>
      </c>
      <c r="AJ105" s="50">
        <v>23.261614179111898</v>
      </c>
      <c r="AK105" s="50">
        <v>23.0544319687565</v>
      </c>
      <c r="AL105" s="50">
        <v>45.118353541291</v>
      </c>
      <c r="AM105" s="50">
        <v>44.119713468761503</v>
      </c>
      <c r="AN105" s="50">
        <v>42.7186743446943</v>
      </c>
      <c r="AO105" s="50">
        <v>41.534680641208297</v>
      </c>
      <c r="AP105" s="50">
        <v>42.189069769758802</v>
      </c>
      <c r="AQ105" s="50">
        <v>44.036209936935201</v>
      </c>
      <c r="AR105" s="50">
        <v>9.4659292257587794E-3</v>
      </c>
      <c r="AS105" s="50">
        <v>0.73541146790991496</v>
      </c>
    </row>
    <row r="106" spans="1:45" x14ac:dyDescent="0.25">
      <c r="A106" t="s">
        <v>2827</v>
      </c>
      <c r="B106" t="s">
        <v>302</v>
      </c>
      <c r="C106" t="s">
        <v>320</v>
      </c>
      <c r="D106" t="s">
        <v>305</v>
      </c>
      <c r="E106" s="50">
        <v>18.294444444444402</v>
      </c>
      <c r="F106" s="50">
        <v>83.890277777777797</v>
      </c>
      <c r="G106" s="50">
        <v>9043.2956190000004</v>
      </c>
      <c r="H106" s="50">
        <v>1293.4320617154301</v>
      </c>
      <c r="I106" s="50">
        <v>1312.1329337306099</v>
      </c>
      <c r="J106" s="50">
        <v>1342.69816471119</v>
      </c>
      <c r="K106" s="50">
        <v>1393.4164215047499</v>
      </c>
      <c r="L106" s="50">
        <v>1453.9367612118499</v>
      </c>
      <c r="M106" s="50">
        <v>1508.20525627144</v>
      </c>
      <c r="N106" s="50">
        <v>28.558372715964101</v>
      </c>
      <c r="O106" s="50">
        <v>30.543669270084699</v>
      </c>
      <c r="P106" s="50">
        <v>33.056738750986199</v>
      </c>
      <c r="Q106" s="50">
        <v>35.4613056136929</v>
      </c>
      <c r="R106" s="50">
        <v>35.469620072917202</v>
      </c>
      <c r="S106" s="50">
        <v>33.8491763903031</v>
      </c>
      <c r="T106" s="50">
        <v>12.9464826094004</v>
      </c>
      <c r="U106" s="50">
        <v>12.8644279241883</v>
      </c>
      <c r="V106" s="50">
        <v>13.2260298815431</v>
      </c>
      <c r="W106" s="50">
        <v>15.001464254721199</v>
      </c>
      <c r="X106" s="50">
        <v>17.045351595768999</v>
      </c>
      <c r="Y106" s="50">
        <v>18.633706158556802</v>
      </c>
      <c r="Z106" s="50">
        <v>19.449008560740602</v>
      </c>
      <c r="AA106" s="50">
        <v>16.469224231579702</v>
      </c>
      <c r="AB106" s="50">
        <v>12.5545629669831</v>
      </c>
      <c r="AC106" s="50">
        <v>8.0456596713800401</v>
      </c>
      <c r="AD106" s="50">
        <v>4.6764229913962696</v>
      </c>
      <c r="AE106" s="50">
        <v>2.66369516992967</v>
      </c>
      <c r="AF106" s="50">
        <v>27.4133909004853</v>
      </c>
      <c r="AG106" s="50">
        <v>26.582777856886299</v>
      </c>
      <c r="AH106" s="50">
        <v>25.455127981236</v>
      </c>
      <c r="AI106" s="50">
        <v>24.243200619016999</v>
      </c>
      <c r="AJ106" s="50">
        <v>23.579761581717499</v>
      </c>
      <c r="AK106" s="50">
        <v>23.331618319393801</v>
      </c>
      <c r="AL106" s="50">
        <v>43.9463115557908</v>
      </c>
      <c r="AM106" s="50">
        <v>42.868892333842901</v>
      </c>
      <c r="AN106" s="50">
        <v>41.471784662312402</v>
      </c>
      <c r="AO106" s="50">
        <v>40.303438356667399</v>
      </c>
      <c r="AP106" s="50">
        <v>40.926820399978901</v>
      </c>
      <c r="AQ106" s="50">
        <v>42.813041091375801</v>
      </c>
      <c r="AR106" s="50">
        <v>2.6808870903261901E-2</v>
      </c>
      <c r="AS106" s="50">
        <v>0.72489856425773602</v>
      </c>
    </row>
    <row r="107" spans="1:45" x14ac:dyDescent="0.25">
      <c r="A107" t="s">
        <v>2828</v>
      </c>
      <c r="B107" t="s">
        <v>302</v>
      </c>
      <c r="C107" t="s">
        <v>321</v>
      </c>
      <c r="D107" t="s">
        <v>309</v>
      </c>
      <c r="E107" s="50">
        <v>15.7116666666667</v>
      </c>
      <c r="F107" s="50">
        <v>79.969722222222202</v>
      </c>
      <c r="G107" s="50">
        <v>7957.1244690000003</v>
      </c>
      <c r="H107" s="50">
        <v>1436.05316002933</v>
      </c>
      <c r="I107" s="50">
        <v>1454.7533924505999</v>
      </c>
      <c r="J107" s="50">
        <v>1485.30952161766</v>
      </c>
      <c r="K107" s="50">
        <v>1536.0131084766999</v>
      </c>
      <c r="L107" s="50">
        <v>1596.52626815436</v>
      </c>
      <c r="M107" s="50">
        <v>1650.7731249851299</v>
      </c>
      <c r="N107" s="50">
        <v>28.519747532786699</v>
      </c>
      <c r="O107" s="50">
        <v>30.392794009799498</v>
      </c>
      <c r="P107" s="50">
        <v>32.940556218122197</v>
      </c>
      <c r="Q107" s="50">
        <v>35.263182175036903</v>
      </c>
      <c r="R107" s="50">
        <v>35.2634945525296</v>
      </c>
      <c r="S107" s="50">
        <v>33.675123270157897</v>
      </c>
      <c r="T107" s="50">
        <v>10.3497003968849</v>
      </c>
      <c r="U107" s="50">
        <v>10.5367421096238</v>
      </c>
      <c r="V107" s="50">
        <v>11.0988560984465</v>
      </c>
      <c r="W107" s="50">
        <v>12.648759437265401</v>
      </c>
      <c r="X107" s="50">
        <v>14.252902679929999</v>
      </c>
      <c r="Y107" s="50">
        <v>15.411947301296401</v>
      </c>
      <c r="Z107" s="50">
        <v>12.8566187308578</v>
      </c>
      <c r="AA107" s="50">
        <v>10.8840396822852</v>
      </c>
      <c r="AB107" s="50">
        <v>8.3009084806351794</v>
      </c>
      <c r="AC107" s="50">
        <v>5.3187243413437804</v>
      </c>
      <c r="AD107" s="50">
        <v>3.09285162379406</v>
      </c>
      <c r="AE107" s="50">
        <v>1.77708762809287</v>
      </c>
      <c r="AF107" s="50">
        <v>31.969626977830501</v>
      </c>
      <c r="AG107" s="50">
        <v>31.119678851112798</v>
      </c>
      <c r="AH107" s="50">
        <v>29.9741730012754</v>
      </c>
      <c r="AI107" s="50">
        <v>28.7437056452405</v>
      </c>
      <c r="AJ107" s="50">
        <v>28.145411722844599</v>
      </c>
      <c r="AK107" s="50">
        <v>27.8594528842683</v>
      </c>
      <c r="AL107" s="50">
        <v>39.4552633021611</v>
      </c>
      <c r="AM107" s="50">
        <v>38.413152333677097</v>
      </c>
      <c r="AN107" s="50">
        <v>37.051577454619903</v>
      </c>
      <c r="AO107" s="50">
        <v>35.935869521369398</v>
      </c>
      <c r="AP107" s="50">
        <v>36.538846003067903</v>
      </c>
      <c r="AQ107" s="50">
        <v>38.391112136279297</v>
      </c>
      <c r="AR107" s="50">
        <v>4.7041930669621701E-2</v>
      </c>
      <c r="AS107" s="50">
        <v>0.72860820421481198</v>
      </c>
    </row>
    <row r="108" spans="1:45" x14ac:dyDescent="0.25">
      <c r="A108" t="s">
        <v>2829</v>
      </c>
      <c r="B108" t="s">
        <v>322</v>
      </c>
      <c r="C108" t="s">
        <v>1316</v>
      </c>
      <c r="D108" t="s">
        <v>323</v>
      </c>
      <c r="E108" s="50">
        <v>8.9027777777777803</v>
      </c>
      <c r="F108" s="50">
        <v>77.647499999999994</v>
      </c>
      <c r="G108" s="50">
        <v>1287.1421419999999</v>
      </c>
      <c r="H108" s="50">
        <v>1438.5056191569599</v>
      </c>
      <c r="I108" s="50">
        <v>1457.2109496473699</v>
      </c>
      <c r="J108" s="50">
        <v>1487.77653928161</v>
      </c>
      <c r="K108" s="50">
        <v>1538.5251172707899</v>
      </c>
      <c r="L108" s="50">
        <v>1599.0603837953099</v>
      </c>
      <c r="M108" s="50">
        <v>1653.3488732163401</v>
      </c>
      <c r="N108" s="50">
        <v>30.233203214695699</v>
      </c>
      <c r="O108" s="50">
        <v>32.191202230605199</v>
      </c>
      <c r="P108" s="50">
        <v>34.8059111038216</v>
      </c>
      <c r="Q108" s="50">
        <v>37.217195341971497</v>
      </c>
      <c r="R108" s="50">
        <v>37.220888961784503</v>
      </c>
      <c r="S108" s="50">
        <v>35.619294735115602</v>
      </c>
      <c r="T108" s="50">
        <v>9.6176939478432004</v>
      </c>
      <c r="U108" s="50">
        <v>9.8683877316713104</v>
      </c>
      <c r="V108" s="50">
        <v>10.4702181400689</v>
      </c>
      <c r="W108" s="50">
        <v>11.968417254387401</v>
      </c>
      <c r="X108" s="50">
        <v>13.4434246350664</v>
      </c>
      <c r="Y108" s="50">
        <v>14.4589142201082</v>
      </c>
      <c r="Z108" s="50">
        <v>16.1900541249795</v>
      </c>
      <c r="AA108" s="50">
        <v>13.7118517303592</v>
      </c>
      <c r="AB108" s="50">
        <v>10.449644087256001</v>
      </c>
      <c r="AC108" s="50">
        <v>6.7024044612104303</v>
      </c>
      <c r="AD108" s="50">
        <v>3.8960013121207102</v>
      </c>
      <c r="AE108" s="50">
        <v>2.2532655404297199</v>
      </c>
      <c r="AF108" s="50">
        <v>30.050923404953299</v>
      </c>
      <c r="AG108" s="50">
        <v>29.2040150893882</v>
      </c>
      <c r="AH108" s="50">
        <v>28.067679186485201</v>
      </c>
      <c r="AI108" s="50">
        <v>26.859452189601399</v>
      </c>
      <c r="AJ108" s="50">
        <v>26.2511858290963</v>
      </c>
      <c r="AK108" s="50">
        <v>25.8799409545678</v>
      </c>
      <c r="AL108" s="50">
        <v>39.7336263736264</v>
      </c>
      <c r="AM108" s="50">
        <v>38.605405937346198</v>
      </c>
      <c r="AN108" s="50">
        <v>37.146347383959302</v>
      </c>
      <c r="AO108" s="50">
        <v>35.951937018205697</v>
      </c>
      <c r="AP108" s="50">
        <v>36.568705920944701</v>
      </c>
      <c r="AQ108" s="50">
        <v>38.527885845497799</v>
      </c>
      <c r="AR108" s="50">
        <v>0.01</v>
      </c>
      <c r="AS108" s="50">
        <v>0.72276980360217002</v>
      </c>
    </row>
    <row r="109" spans="1:45" x14ac:dyDescent="0.25">
      <c r="A109" t="s">
        <v>2830</v>
      </c>
      <c r="B109" t="s">
        <v>322</v>
      </c>
      <c r="C109" t="s">
        <v>324</v>
      </c>
      <c r="D109" t="s">
        <v>325</v>
      </c>
      <c r="E109" s="50">
        <v>9.9255555555555492</v>
      </c>
      <c r="F109" s="50">
        <v>77.511666666666699</v>
      </c>
      <c r="G109" s="50">
        <v>701.29777899999999</v>
      </c>
      <c r="H109" s="50">
        <v>1322.4756673597699</v>
      </c>
      <c r="I109" s="50">
        <v>1341.17516616387</v>
      </c>
      <c r="J109" s="50">
        <v>1371.75429381858</v>
      </c>
      <c r="K109" s="50">
        <v>1422.50772226295</v>
      </c>
      <c r="L109" s="50">
        <v>1483.0293746469399</v>
      </c>
      <c r="M109" s="50">
        <v>1537.3259696397899</v>
      </c>
      <c r="N109" s="50">
        <v>25.3653922428817</v>
      </c>
      <c r="O109" s="50">
        <v>27.220826672756299</v>
      </c>
      <c r="P109" s="50">
        <v>29.802790831841001</v>
      </c>
      <c r="Q109" s="50">
        <v>32.113724594656297</v>
      </c>
      <c r="R109" s="50">
        <v>32.092775327219599</v>
      </c>
      <c r="S109" s="50">
        <v>30.445042727851799</v>
      </c>
      <c r="T109" s="50">
        <v>16.930854196464001</v>
      </c>
      <c r="U109" s="50">
        <v>17.643850434489998</v>
      </c>
      <c r="V109" s="50">
        <v>19.0167065299696</v>
      </c>
      <c r="W109" s="50">
        <v>21.804461484837901</v>
      </c>
      <c r="X109" s="50">
        <v>24.359538947849199</v>
      </c>
      <c r="Y109" s="50">
        <v>26.025552577493102</v>
      </c>
      <c r="Z109" s="50">
        <v>22.696962776889698</v>
      </c>
      <c r="AA109" s="50">
        <v>19.213050323914398</v>
      </c>
      <c r="AB109" s="50">
        <v>14.652828691962799</v>
      </c>
      <c r="AC109" s="50">
        <v>9.3704763163904303</v>
      </c>
      <c r="AD109" s="50">
        <v>5.45232629415512</v>
      </c>
      <c r="AE109" s="50">
        <v>3.09657335849329</v>
      </c>
      <c r="AF109" s="50">
        <v>29.580606002331699</v>
      </c>
      <c r="AG109" s="50">
        <v>28.705267965529298</v>
      </c>
      <c r="AH109" s="50">
        <v>27.5050059494477</v>
      </c>
      <c r="AI109" s="50">
        <v>26.267737166620599</v>
      </c>
      <c r="AJ109" s="50">
        <v>25.653357531760399</v>
      </c>
      <c r="AK109" s="50">
        <v>25.382074734678699</v>
      </c>
      <c r="AL109" s="50">
        <v>45.116404850903201</v>
      </c>
      <c r="AM109" s="50">
        <v>44.0972704654992</v>
      </c>
      <c r="AN109" s="50">
        <v>42.7396185142006</v>
      </c>
      <c r="AO109" s="50">
        <v>41.620918017812301</v>
      </c>
      <c r="AP109" s="50">
        <v>42.2383865578539</v>
      </c>
      <c r="AQ109" s="50">
        <v>44.181680508647702</v>
      </c>
      <c r="AR109" s="50">
        <v>1.26939114486911E-2</v>
      </c>
      <c r="AS109" s="50">
        <v>0.72249587532040704</v>
      </c>
    </row>
    <row r="110" spans="1:45" x14ac:dyDescent="0.25">
      <c r="A110" t="s">
        <v>2831</v>
      </c>
      <c r="B110" t="s">
        <v>322</v>
      </c>
      <c r="C110" t="s">
        <v>326</v>
      </c>
      <c r="D110" t="s">
        <v>327</v>
      </c>
      <c r="E110" s="50">
        <v>12.911666666666701</v>
      </c>
      <c r="F110" s="50">
        <v>79.336944444444399</v>
      </c>
      <c r="G110" s="50">
        <v>10796.267680000001</v>
      </c>
      <c r="H110" s="50">
        <v>1372.22910404511</v>
      </c>
      <c r="I110" s="50">
        <v>1390.93973590325</v>
      </c>
      <c r="J110" s="50">
        <v>1421.51264958756</v>
      </c>
      <c r="K110" s="50">
        <v>1472.24997974245</v>
      </c>
      <c r="L110" s="50">
        <v>1532.7946077096001</v>
      </c>
      <c r="M110" s="50">
        <v>1587.0831315938301</v>
      </c>
      <c r="N110" s="50">
        <v>29.176918274473199</v>
      </c>
      <c r="O110" s="50">
        <v>31.1240726864139</v>
      </c>
      <c r="P110" s="50">
        <v>33.678012954029597</v>
      </c>
      <c r="Q110" s="50">
        <v>36.040230341878001</v>
      </c>
      <c r="R110" s="50">
        <v>36.0269352136458</v>
      </c>
      <c r="S110" s="50">
        <v>34.437482877544802</v>
      </c>
      <c r="T110" s="50">
        <v>13.794721151894599</v>
      </c>
      <c r="U110" s="50">
        <v>14.0614301600617</v>
      </c>
      <c r="V110" s="50">
        <v>14.8261469826279</v>
      </c>
      <c r="W110" s="50">
        <v>16.9077158509754</v>
      </c>
      <c r="X110" s="50">
        <v>19.0445504096656</v>
      </c>
      <c r="Y110" s="50">
        <v>20.566345606966401</v>
      </c>
      <c r="Z110" s="50">
        <v>18.367920371226401</v>
      </c>
      <c r="AA110" s="50">
        <v>15.5512315434403</v>
      </c>
      <c r="AB110" s="50">
        <v>11.856132790765299</v>
      </c>
      <c r="AC110" s="50">
        <v>7.5993411086321903</v>
      </c>
      <c r="AD110" s="50">
        <v>4.4185202648838997</v>
      </c>
      <c r="AE110" s="50">
        <v>2.4986413934726701</v>
      </c>
      <c r="AF110" s="50">
        <v>30.705760013211801</v>
      </c>
      <c r="AG110" s="50">
        <v>29.8574385347268</v>
      </c>
      <c r="AH110" s="50">
        <v>28.696360508807999</v>
      </c>
      <c r="AI110" s="50">
        <v>27.499855303195801</v>
      </c>
      <c r="AJ110" s="50">
        <v>26.874586070675299</v>
      </c>
      <c r="AK110" s="50">
        <v>26.578821172499399</v>
      </c>
      <c r="AL110" s="50">
        <v>40.124766459358</v>
      </c>
      <c r="AM110" s="50">
        <v>39.065176842646302</v>
      </c>
      <c r="AN110" s="50">
        <v>37.665415457322901</v>
      </c>
      <c r="AO110" s="50">
        <v>36.512344759622003</v>
      </c>
      <c r="AP110" s="50">
        <v>37.1210498737086</v>
      </c>
      <c r="AQ110" s="50">
        <v>39.003275935648098</v>
      </c>
      <c r="AR110" s="50">
        <v>1.35946032444542E-2</v>
      </c>
      <c r="AS110" s="50">
        <v>0.74201582922549203</v>
      </c>
    </row>
    <row r="111" spans="1:45" x14ac:dyDescent="0.25">
      <c r="A111" t="s">
        <v>2832</v>
      </c>
      <c r="B111" t="s">
        <v>322</v>
      </c>
      <c r="C111" t="s">
        <v>328</v>
      </c>
      <c r="D111" t="s">
        <v>327</v>
      </c>
      <c r="E111" s="50">
        <v>12.685</v>
      </c>
      <c r="F111" s="50">
        <v>78.538888888888906</v>
      </c>
      <c r="G111" s="50">
        <v>3171.150979</v>
      </c>
      <c r="H111" s="50">
        <v>1347.1173197273899</v>
      </c>
      <c r="I111" s="50">
        <v>1365.8387884966</v>
      </c>
      <c r="J111" s="50">
        <v>1396.4103011418299</v>
      </c>
      <c r="K111" s="50">
        <v>1447.1390685674401</v>
      </c>
      <c r="L111" s="50">
        <v>1507.69435497007</v>
      </c>
      <c r="M111" s="50">
        <v>1561.9821553368499</v>
      </c>
      <c r="N111" s="50">
        <v>29.529383791623101</v>
      </c>
      <c r="O111" s="50">
        <v>31.477512886936498</v>
      </c>
      <c r="P111" s="50">
        <v>34.034751378022101</v>
      </c>
      <c r="Q111" s="50">
        <v>36.406693850527297</v>
      </c>
      <c r="R111" s="50">
        <v>36.390060375494599</v>
      </c>
      <c r="S111" s="50">
        <v>34.804113310458298</v>
      </c>
      <c r="T111" s="50">
        <v>13.2085056408262</v>
      </c>
      <c r="U111" s="50">
        <v>13.4545449768534</v>
      </c>
      <c r="V111" s="50">
        <v>14.1650683887783</v>
      </c>
      <c r="W111" s="50">
        <v>16.144943223914801</v>
      </c>
      <c r="X111" s="50">
        <v>18.189318424246899</v>
      </c>
      <c r="Y111" s="50">
        <v>19.659332979522802</v>
      </c>
      <c r="Z111" s="50">
        <v>16.104430163576101</v>
      </c>
      <c r="AA111" s="50">
        <v>13.641798338491601</v>
      </c>
      <c r="AB111" s="50">
        <v>10.403824832246499</v>
      </c>
      <c r="AC111" s="50">
        <v>6.6695532003215803</v>
      </c>
      <c r="AD111" s="50">
        <v>3.87113588952703</v>
      </c>
      <c r="AE111" s="50">
        <v>2.1826240482583601</v>
      </c>
      <c r="AF111" s="50">
        <v>28.959762806803699</v>
      </c>
      <c r="AG111" s="50">
        <v>28.113207993316099</v>
      </c>
      <c r="AH111" s="50">
        <v>26.948402335149702</v>
      </c>
      <c r="AI111" s="50">
        <v>25.7722362053292</v>
      </c>
      <c r="AJ111" s="50">
        <v>25.1501426627222</v>
      </c>
      <c r="AK111" s="50">
        <v>24.8453436253672</v>
      </c>
      <c r="AL111" s="50">
        <v>41.515732309034298</v>
      </c>
      <c r="AM111" s="50">
        <v>40.450196785228201</v>
      </c>
      <c r="AN111" s="50">
        <v>39.071260423837003</v>
      </c>
      <c r="AO111" s="50">
        <v>37.915608300185497</v>
      </c>
      <c r="AP111" s="50">
        <v>38.504939335501703</v>
      </c>
      <c r="AQ111" s="50">
        <v>40.397487769889999</v>
      </c>
      <c r="AR111" s="50">
        <v>7.6493289796783197E-3</v>
      </c>
      <c r="AS111" s="50">
        <v>0.78008955217479903</v>
      </c>
    </row>
    <row r="112" spans="1:45" x14ac:dyDescent="0.25">
      <c r="A112" t="s">
        <v>2833</v>
      </c>
      <c r="B112" t="s">
        <v>322</v>
      </c>
      <c r="C112" t="s">
        <v>329</v>
      </c>
      <c r="D112" t="s">
        <v>330</v>
      </c>
      <c r="E112" s="50">
        <v>12.651111111111099</v>
      </c>
      <c r="F112" s="50">
        <v>79.947777777777802</v>
      </c>
      <c r="G112" s="50">
        <v>16250.64105</v>
      </c>
      <c r="H112" s="50">
        <v>1388.13120275045</v>
      </c>
      <c r="I112" s="50">
        <v>1406.84254705526</v>
      </c>
      <c r="J112" s="50">
        <v>1437.41718115255</v>
      </c>
      <c r="K112" s="50">
        <v>1488.1526375107301</v>
      </c>
      <c r="L112" s="50">
        <v>1548.6995588801799</v>
      </c>
      <c r="M112" s="50">
        <v>1602.9865437680201</v>
      </c>
      <c r="N112" s="50">
        <v>28.216961798172399</v>
      </c>
      <c r="O112" s="50">
        <v>30.171467309476899</v>
      </c>
      <c r="P112" s="50">
        <v>32.740829411954799</v>
      </c>
      <c r="Q112" s="50">
        <v>35.139788145527</v>
      </c>
      <c r="R112" s="50">
        <v>35.122493724853904</v>
      </c>
      <c r="S112" s="50">
        <v>33.501200652317699</v>
      </c>
      <c r="T112" s="50">
        <v>13.5316604398271</v>
      </c>
      <c r="U112" s="50">
        <v>13.866096871942901</v>
      </c>
      <c r="V112" s="50">
        <v>14.6991187350496</v>
      </c>
      <c r="W112" s="50">
        <v>16.786494213220099</v>
      </c>
      <c r="X112" s="50">
        <v>18.8680734211332</v>
      </c>
      <c r="Y112" s="50">
        <v>20.3235631031155</v>
      </c>
      <c r="Z112" s="50">
        <v>18.322224200082399</v>
      </c>
      <c r="AA112" s="50">
        <v>15.513983841851401</v>
      </c>
      <c r="AB112" s="50">
        <v>11.828003285185799</v>
      </c>
      <c r="AC112" s="50">
        <v>7.5809341234058198</v>
      </c>
      <c r="AD112" s="50">
        <v>4.40697368414303</v>
      </c>
      <c r="AE112" s="50">
        <v>2.5011508923198802</v>
      </c>
      <c r="AF112" s="50">
        <v>30.781237608093299</v>
      </c>
      <c r="AG112" s="50">
        <v>29.927495066321899</v>
      </c>
      <c r="AH112" s="50">
        <v>28.762658661291901</v>
      </c>
      <c r="AI112" s="50">
        <v>27.553879561311799</v>
      </c>
      <c r="AJ112" s="50">
        <v>26.9303031717638</v>
      </c>
      <c r="AK112" s="50">
        <v>26.612902613528501</v>
      </c>
      <c r="AL112" s="50">
        <v>41.008901909706601</v>
      </c>
      <c r="AM112" s="50">
        <v>39.941008240153003</v>
      </c>
      <c r="AN112" s="50">
        <v>38.519773956232697</v>
      </c>
      <c r="AO112" s="50">
        <v>37.351698534439798</v>
      </c>
      <c r="AP112" s="50">
        <v>37.973392251906702</v>
      </c>
      <c r="AQ112" s="50">
        <v>39.898065875055202</v>
      </c>
      <c r="AR112" s="50">
        <v>2.0173008054651099E-2</v>
      </c>
      <c r="AS112" s="50">
        <v>0.74360467611574799</v>
      </c>
    </row>
    <row r="113" spans="1:45" x14ac:dyDescent="0.25">
      <c r="A113" t="s">
        <v>2834</v>
      </c>
      <c r="B113" t="s">
        <v>322</v>
      </c>
      <c r="C113" t="s">
        <v>331</v>
      </c>
      <c r="D113" t="s">
        <v>256</v>
      </c>
      <c r="E113" s="50">
        <v>12.5547222222222</v>
      </c>
      <c r="F113" s="50">
        <v>78.138055555555596</v>
      </c>
      <c r="G113" s="50">
        <v>5096.8921010000004</v>
      </c>
      <c r="H113" s="50">
        <v>1317.8807218964901</v>
      </c>
      <c r="I113" s="50">
        <v>1336.5717914121501</v>
      </c>
      <c r="J113" s="50">
        <v>1367.1121294638101</v>
      </c>
      <c r="K113" s="50">
        <v>1417.8050863119299</v>
      </c>
      <c r="L113" s="50">
        <v>1478.28667500756</v>
      </c>
      <c r="M113" s="50">
        <v>1532.5256188209901</v>
      </c>
      <c r="N113" s="50">
        <v>30.387271136406401</v>
      </c>
      <c r="O113" s="50">
        <v>32.265577443596698</v>
      </c>
      <c r="P113" s="50">
        <v>34.828774460499297</v>
      </c>
      <c r="Q113" s="50">
        <v>37.178123952276998</v>
      </c>
      <c r="R113" s="50">
        <v>37.160706195978399</v>
      </c>
      <c r="S113" s="50">
        <v>35.602541520496501</v>
      </c>
      <c r="T113" s="50">
        <v>12.329823614552399</v>
      </c>
      <c r="U113" s="50">
        <v>12.397343996598201</v>
      </c>
      <c r="V113" s="50">
        <v>12.893956120337901</v>
      </c>
      <c r="W113" s="50">
        <v>14.661410265845699</v>
      </c>
      <c r="X113" s="50">
        <v>16.589609858613599</v>
      </c>
      <c r="Y113" s="50">
        <v>18.049842586005301</v>
      </c>
      <c r="Z113" s="50">
        <v>13.9882573248616</v>
      </c>
      <c r="AA113" s="50">
        <v>11.8472781689277</v>
      </c>
      <c r="AB113" s="50">
        <v>9.0383256057372297</v>
      </c>
      <c r="AC113" s="50">
        <v>5.78254626335975</v>
      </c>
      <c r="AD113" s="50">
        <v>3.3689424232760099</v>
      </c>
      <c r="AE113" s="50">
        <v>1.96539508868336</v>
      </c>
      <c r="AF113" s="50">
        <v>27.1926829068845</v>
      </c>
      <c r="AG113" s="50">
        <v>26.333106002992899</v>
      </c>
      <c r="AH113" s="50">
        <v>25.205161543556699</v>
      </c>
      <c r="AI113" s="50">
        <v>24.0506341535216</v>
      </c>
      <c r="AJ113" s="50">
        <v>23.460250717562499</v>
      </c>
      <c r="AK113" s="50">
        <v>23.112855612524399</v>
      </c>
      <c r="AL113" s="50">
        <v>42.389196084684599</v>
      </c>
      <c r="AM113" s="50">
        <v>41.313812362518298</v>
      </c>
      <c r="AN113" s="50">
        <v>39.904238320699299</v>
      </c>
      <c r="AO113" s="50">
        <v>38.737273180743998</v>
      </c>
      <c r="AP113" s="50">
        <v>39.337721299544498</v>
      </c>
      <c r="AQ113" s="50">
        <v>41.216251666135101</v>
      </c>
      <c r="AR113" s="50">
        <v>9.3534552802447407E-3</v>
      </c>
      <c r="AS113" s="50">
        <v>0.73810182738183605</v>
      </c>
    </row>
    <row r="114" spans="1:45" x14ac:dyDescent="0.25">
      <c r="A114" t="s">
        <v>2835</v>
      </c>
      <c r="B114" t="s">
        <v>322</v>
      </c>
      <c r="C114" t="s">
        <v>332</v>
      </c>
      <c r="D114" t="s">
        <v>333</v>
      </c>
      <c r="E114" s="50">
        <v>9.3227777777777803</v>
      </c>
      <c r="F114" s="50">
        <v>77.991111111111096</v>
      </c>
      <c r="G114" s="50">
        <v>3810.2798290000001</v>
      </c>
      <c r="H114" s="50">
        <v>1492.87216818449</v>
      </c>
      <c r="I114" s="50">
        <v>1511.58038437869</v>
      </c>
      <c r="J114" s="50">
        <v>1542.15921920034</v>
      </c>
      <c r="K114" s="50">
        <v>1592.8911126262301</v>
      </c>
      <c r="L114" s="50">
        <v>1653.4357044507699</v>
      </c>
      <c r="M114" s="50">
        <v>1707.72698797101</v>
      </c>
      <c r="N114" s="50">
        <v>32.932319775446999</v>
      </c>
      <c r="O114" s="50">
        <v>34.836329143626202</v>
      </c>
      <c r="P114" s="50">
        <v>37.366397191317198</v>
      </c>
      <c r="Q114" s="50">
        <v>39.7090241775173</v>
      </c>
      <c r="R114" s="50">
        <v>39.723395212311502</v>
      </c>
      <c r="S114" s="50">
        <v>38.200928848767703</v>
      </c>
      <c r="T114" s="50">
        <v>10.3387442389683</v>
      </c>
      <c r="U114" s="50">
        <v>10.645678285393</v>
      </c>
      <c r="V114" s="50">
        <v>11.340783013312899</v>
      </c>
      <c r="W114" s="50">
        <v>12.950478370397301</v>
      </c>
      <c r="X114" s="50">
        <v>14.5428496796844</v>
      </c>
      <c r="Y114" s="50">
        <v>15.6325978102545</v>
      </c>
      <c r="Z114" s="50">
        <v>11.0548255420129</v>
      </c>
      <c r="AA114" s="50">
        <v>9.3601967494720402</v>
      </c>
      <c r="AB114" s="50">
        <v>7.1379172182351898</v>
      </c>
      <c r="AC114" s="50">
        <v>4.5878244661776</v>
      </c>
      <c r="AD114" s="50">
        <v>2.6665596734419199</v>
      </c>
      <c r="AE114" s="50">
        <v>1.5240380571211001</v>
      </c>
      <c r="AF114" s="50">
        <v>31.204167422998101</v>
      </c>
      <c r="AG114" s="50">
        <v>30.385833064005599</v>
      </c>
      <c r="AH114" s="50">
        <v>29.276927981015699</v>
      </c>
      <c r="AI114" s="50">
        <v>28.114027475860102</v>
      </c>
      <c r="AJ114" s="50">
        <v>27.509233146353399</v>
      </c>
      <c r="AK114" s="50">
        <v>27.167635508763901</v>
      </c>
      <c r="AL114" s="50">
        <v>35.888161826883497</v>
      </c>
      <c r="AM114" s="50">
        <v>34.800467966228503</v>
      </c>
      <c r="AN114" s="50">
        <v>33.356123628088604</v>
      </c>
      <c r="AO114" s="50">
        <v>32.194037747209698</v>
      </c>
      <c r="AP114" s="50">
        <v>32.779695047172901</v>
      </c>
      <c r="AQ114" s="50">
        <v>34.6432742583156</v>
      </c>
      <c r="AR114" s="50">
        <v>1.02932110080045E-2</v>
      </c>
      <c r="AS114" s="50">
        <v>0.72279536455444504</v>
      </c>
    </row>
    <row r="115" spans="1:45" x14ac:dyDescent="0.25">
      <c r="A115" t="s">
        <v>2836</v>
      </c>
      <c r="B115" t="s">
        <v>322</v>
      </c>
      <c r="C115" t="s">
        <v>334</v>
      </c>
      <c r="D115" t="s">
        <v>335</v>
      </c>
      <c r="E115" s="50">
        <v>11.4197222222222</v>
      </c>
      <c r="F115" s="50">
        <v>79.469722222222202</v>
      </c>
      <c r="G115" s="50">
        <v>7127.6551149999996</v>
      </c>
      <c r="H115" s="50">
        <v>1443.6034039291701</v>
      </c>
      <c r="I115" s="50">
        <v>1462.29976818109</v>
      </c>
      <c r="J115" s="50">
        <v>1492.8610532478201</v>
      </c>
      <c r="K115" s="50">
        <v>1543.5650738717</v>
      </c>
      <c r="L115" s="50">
        <v>1604.0765484374599</v>
      </c>
      <c r="M115" s="50">
        <v>1658.32782861388</v>
      </c>
      <c r="N115" s="50">
        <v>27.9477184881457</v>
      </c>
      <c r="O115" s="50">
        <v>29.903946799206299</v>
      </c>
      <c r="P115" s="50">
        <v>32.502700243574402</v>
      </c>
      <c r="Q115" s="50">
        <v>34.951077040993901</v>
      </c>
      <c r="R115" s="50">
        <v>34.932933567189899</v>
      </c>
      <c r="S115" s="50">
        <v>33.290248558772902</v>
      </c>
      <c r="T115" s="50">
        <v>12.118294649826501</v>
      </c>
      <c r="U115" s="50">
        <v>12.461428954322701</v>
      </c>
      <c r="V115" s="50">
        <v>13.267917767767299</v>
      </c>
      <c r="W115" s="50">
        <v>15.166793234461601</v>
      </c>
      <c r="X115" s="50">
        <v>17.022427186292099</v>
      </c>
      <c r="Y115" s="50">
        <v>18.302377907140801</v>
      </c>
      <c r="Z115" s="50">
        <v>16.263583506531401</v>
      </c>
      <c r="AA115" s="50">
        <v>13.776782607469</v>
      </c>
      <c r="AB115" s="50">
        <v>10.5017586262026</v>
      </c>
      <c r="AC115" s="50">
        <v>6.7231633171263896</v>
      </c>
      <c r="AD115" s="50">
        <v>3.91463962269474</v>
      </c>
      <c r="AE115" s="50">
        <v>2.2108353004241401</v>
      </c>
      <c r="AF115" s="50">
        <v>31.929587945416799</v>
      </c>
      <c r="AG115" s="50">
        <v>31.052845776946</v>
      </c>
      <c r="AH115" s="50">
        <v>29.884304496252302</v>
      </c>
      <c r="AI115" s="50">
        <v>28.658757159113399</v>
      </c>
      <c r="AJ115" s="50">
        <v>28.0336948548428</v>
      </c>
      <c r="AK115" s="50">
        <v>27.707650729312601</v>
      </c>
      <c r="AL115" s="50">
        <v>40.094208759275098</v>
      </c>
      <c r="AM115" s="50">
        <v>39.008260605832596</v>
      </c>
      <c r="AN115" s="50">
        <v>37.552786999332298</v>
      </c>
      <c r="AO115" s="50">
        <v>36.355485832244</v>
      </c>
      <c r="AP115" s="50">
        <v>36.988418458992001</v>
      </c>
      <c r="AQ115" s="50">
        <v>38.962365869485502</v>
      </c>
      <c r="AR115" s="50">
        <v>3.6370816058075302E-2</v>
      </c>
      <c r="AS115" s="50">
        <v>0.77950799683065797</v>
      </c>
    </row>
    <row r="116" spans="1:45" x14ac:dyDescent="0.25">
      <c r="A116" t="s">
        <v>2837</v>
      </c>
      <c r="B116" t="s">
        <v>322</v>
      </c>
      <c r="C116" t="s">
        <v>336</v>
      </c>
      <c r="D116" t="s">
        <v>337</v>
      </c>
      <c r="E116" s="50">
        <v>11.9861111111111</v>
      </c>
      <c r="F116" s="50">
        <v>79.678611111111096</v>
      </c>
      <c r="G116" s="50">
        <v>2181.738938</v>
      </c>
      <c r="H116" s="50">
        <v>1458.4179463601499</v>
      </c>
      <c r="I116" s="50">
        <v>1477.11238697318</v>
      </c>
      <c r="J116" s="50">
        <v>1507.69720306513</v>
      </c>
      <c r="K116" s="50">
        <v>1558.43998084291</v>
      </c>
      <c r="L116" s="50">
        <v>1618.9751379310301</v>
      </c>
      <c r="M116" s="50">
        <v>1673.2586819923399</v>
      </c>
      <c r="N116" s="50">
        <v>28.085758620689699</v>
      </c>
      <c r="O116" s="50">
        <v>30.0296360153257</v>
      </c>
      <c r="P116" s="50">
        <v>32.678049808429101</v>
      </c>
      <c r="Q116" s="50">
        <v>35.131329501915701</v>
      </c>
      <c r="R116" s="50">
        <v>35.153877394635998</v>
      </c>
      <c r="S116" s="50">
        <v>33.521862068965497</v>
      </c>
      <c r="T116" s="50">
        <v>10.163149425287401</v>
      </c>
      <c r="U116" s="50">
        <v>10.322226053639801</v>
      </c>
      <c r="V116" s="50">
        <v>10.828095785440601</v>
      </c>
      <c r="W116" s="50">
        <v>12.347214559387</v>
      </c>
      <c r="X116" s="50">
        <v>13.925996168582399</v>
      </c>
      <c r="Y116" s="50">
        <v>15.0611647509579</v>
      </c>
      <c r="Z116" s="50">
        <v>13.508325670498101</v>
      </c>
      <c r="AA116" s="50">
        <v>11.429850574712599</v>
      </c>
      <c r="AB116" s="50">
        <v>8.7131494252873605</v>
      </c>
      <c r="AC116" s="50">
        <v>5.58883524904215</v>
      </c>
      <c r="AD116" s="50">
        <v>3.2461264367816098</v>
      </c>
      <c r="AE116" s="50">
        <v>1.86790421455939</v>
      </c>
      <c r="AF116" s="50">
        <v>30.607547892720302</v>
      </c>
      <c r="AG116" s="50">
        <v>29.706754789272001</v>
      </c>
      <c r="AH116" s="50">
        <v>28.553149425287401</v>
      </c>
      <c r="AI116" s="50">
        <v>27.3435057471264</v>
      </c>
      <c r="AJ116" s="50">
        <v>26.7243409961686</v>
      </c>
      <c r="AK116" s="50">
        <v>26.330367816092</v>
      </c>
      <c r="AL116" s="50">
        <v>41.350896551724098</v>
      </c>
      <c r="AM116" s="50">
        <v>40.249222222222201</v>
      </c>
      <c r="AN116" s="50">
        <v>38.780567049808397</v>
      </c>
      <c r="AO116" s="50">
        <v>37.573743295019199</v>
      </c>
      <c r="AP116" s="50">
        <v>38.224195402298903</v>
      </c>
      <c r="AQ116" s="50">
        <v>40.226337164751001</v>
      </c>
      <c r="AR116" s="50">
        <v>1.9223219014830501E-2</v>
      </c>
      <c r="AS116" s="50">
        <v>0.74180870599906301</v>
      </c>
    </row>
    <row r="117" spans="1:45" x14ac:dyDescent="0.25">
      <c r="A117" t="s">
        <v>2839</v>
      </c>
      <c r="B117" t="s">
        <v>322</v>
      </c>
      <c r="C117" t="s">
        <v>339</v>
      </c>
      <c r="D117" t="s">
        <v>340</v>
      </c>
      <c r="E117" s="50">
        <v>8.7172222222222207</v>
      </c>
      <c r="F117" s="50">
        <v>77.833055555555504</v>
      </c>
      <c r="G117" s="50">
        <v>4643.5521129999997</v>
      </c>
      <c r="H117" s="50">
        <v>1431.0036824438</v>
      </c>
      <c r="I117" s="50">
        <v>1449.69755746996</v>
      </c>
      <c r="J117" s="50">
        <v>1480.2510593393799</v>
      </c>
      <c r="K117" s="50">
        <v>1530.95124764617</v>
      </c>
      <c r="L117" s="50">
        <v>1591.45351187606</v>
      </c>
      <c r="M117" s="50">
        <v>1645.6977976293399</v>
      </c>
      <c r="N117" s="50">
        <v>31.572894739235998</v>
      </c>
      <c r="O117" s="50">
        <v>33.507309396235698</v>
      </c>
      <c r="P117" s="50">
        <v>36.085987973837199</v>
      </c>
      <c r="Q117" s="50">
        <v>38.452993350132402</v>
      </c>
      <c r="R117" s="50">
        <v>38.472206100412102</v>
      </c>
      <c r="S117" s="50">
        <v>36.909081481346703</v>
      </c>
      <c r="T117" s="50">
        <v>10.431187970198399</v>
      </c>
      <c r="U117" s="50">
        <v>10.649889472104199</v>
      </c>
      <c r="V117" s="50">
        <v>11.247982752190101</v>
      </c>
      <c r="W117" s="50">
        <v>12.8473932700792</v>
      </c>
      <c r="X117" s="50">
        <v>14.4587571752163</v>
      </c>
      <c r="Y117" s="50">
        <v>15.5858378742256</v>
      </c>
      <c r="Z117" s="50">
        <v>15.450131450871901</v>
      </c>
      <c r="AA117" s="50">
        <v>13.0824201515551</v>
      </c>
      <c r="AB117" s="50">
        <v>9.9703457749233593</v>
      </c>
      <c r="AC117" s="50">
        <v>6.39671964121644</v>
      </c>
      <c r="AD117" s="50">
        <v>3.7264002474369402</v>
      </c>
      <c r="AE117" s="50">
        <v>2.1448197440119401</v>
      </c>
      <c r="AF117" s="50">
        <v>29.796330291920999</v>
      </c>
      <c r="AG117" s="50">
        <v>28.959907938904902</v>
      </c>
      <c r="AH117" s="50">
        <v>27.843445195447899</v>
      </c>
      <c r="AI117" s="50">
        <v>26.660254532553399</v>
      </c>
      <c r="AJ117" s="50">
        <v>26.056457467228299</v>
      </c>
      <c r="AK117" s="50">
        <v>25.7176526240141</v>
      </c>
      <c r="AL117" s="50">
        <v>38.583123345492901</v>
      </c>
      <c r="AM117" s="50">
        <v>37.464546471749401</v>
      </c>
      <c r="AN117" s="50">
        <v>36.020690094335301</v>
      </c>
      <c r="AO117" s="50">
        <v>34.838125301336298</v>
      </c>
      <c r="AP117" s="50">
        <v>35.433762405960302</v>
      </c>
      <c r="AQ117" s="50">
        <v>37.340329491389703</v>
      </c>
      <c r="AR117" s="50">
        <v>1.16544834307992E-2</v>
      </c>
      <c r="AS117" s="50">
        <v>0.72291404663118597</v>
      </c>
    </row>
    <row r="118" spans="1:45" x14ac:dyDescent="0.25">
      <c r="A118" t="s">
        <v>2840</v>
      </c>
      <c r="B118" t="s">
        <v>322</v>
      </c>
      <c r="C118" t="s">
        <v>341</v>
      </c>
      <c r="D118" t="s">
        <v>342</v>
      </c>
      <c r="E118" s="50">
        <v>13.9480555555556</v>
      </c>
      <c r="F118" s="50">
        <v>79.896111111111097</v>
      </c>
      <c r="G118" s="50">
        <v>2356.7133389999999</v>
      </c>
      <c r="H118" s="50">
        <v>1418.46889196129</v>
      </c>
      <c r="I118" s="50">
        <v>1437.1585099178899</v>
      </c>
      <c r="J118" s="50">
        <v>1467.7291590248601</v>
      </c>
      <c r="K118" s="50">
        <v>1518.45737987077</v>
      </c>
      <c r="L118" s="50">
        <v>1578.9785947067001</v>
      </c>
      <c r="M118" s="50">
        <v>1633.2322521937899</v>
      </c>
      <c r="N118" s="50">
        <v>28.9034098924974</v>
      </c>
      <c r="O118" s="50">
        <v>30.839899410287501</v>
      </c>
      <c r="P118" s="50">
        <v>33.392134110211302</v>
      </c>
      <c r="Q118" s="50">
        <v>35.737510933664403</v>
      </c>
      <c r="R118" s="50">
        <v>35.744124037132103</v>
      </c>
      <c r="S118" s="50">
        <v>34.152044947941597</v>
      </c>
      <c r="T118" s="50">
        <v>11.9675340707091</v>
      </c>
      <c r="U118" s="50">
        <v>12.155360317146799</v>
      </c>
      <c r="V118" s="50">
        <v>12.775831663892101</v>
      </c>
      <c r="W118" s="50">
        <v>14.549755226997</v>
      </c>
      <c r="X118" s="50">
        <v>16.404785418018701</v>
      </c>
      <c r="Y118" s="50">
        <v>17.753992551000302</v>
      </c>
      <c r="Z118" s="50">
        <v>16.968041957055402</v>
      </c>
      <c r="AA118" s="50">
        <v>14.370714708952899</v>
      </c>
      <c r="AB118" s="50">
        <v>10.956565136423899</v>
      </c>
      <c r="AC118" s="50">
        <v>7.0184073530656601</v>
      </c>
      <c r="AD118" s="50">
        <v>4.0660992917807102</v>
      </c>
      <c r="AE118" s="50">
        <v>2.3081318247227798</v>
      </c>
      <c r="AF118" s="50">
        <v>33.308424564769602</v>
      </c>
      <c r="AG118" s="50">
        <v>32.453225078299099</v>
      </c>
      <c r="AH118" s="50">
        <v>31.3128544623459</v>
      </c>
      <c r="AI118" s="50">
        <v>30.096350272283502</v>
      </c>
      <c r="AJ118" s="50">
        <v>29.474009621624699</v>
      </c>
      <c r="AK118" s="50">
        <v>29.203574250162202</v>
      </c>
      <c r="AL118" s="50">
        <v>37.773426257724097</v>
      </c>
      <c r="AM118" s="50">
        <v>36.697292683614997</v>
      </c>
      <c r="AN118" s="50">
        <v>35.302989475466298</v>
      </c>
      <c r="AO118" s="50">
        <v>34.156206794390698</v>
      </c>
      <c r="AP118" s="50">
        <v>34.7409144775825</v>
      </c>
      <c r="AQ118" s="50">
        <v>36.632822860528798</v>
      </c>
      <c r="AR118" s="50">
        <v>2.32162643902885E-2</v>
      </c>
      <c r="AS118" s="50">
        <v>0.72901898691010503</v>
      </c>
    </row>
    <row r="119" spans="1:45" x14ac:dyDescent="0.25">
      <c r="A119" t="s">
        <v>2844</v>
      </c>
      <c r="B119" t="s">
        <v>322</v>
      </c>
      <c r="C119" t="s">
        <v>347</v>
      </c>
      <c r="D119" t="s">
        <v>348</v>
      </c>
      <c r="E119" s="50">
        <v>12.0666666666667</v>
      </c>
      <c r="F119" s="50">
        <v>78.977500000000006</v>
      </c>
      <c r="G119" s="50">
        <v>11564.27168</v>
      </c>
      <c r="H119" s="50">
        <v>1353.9405960393501</v>
      </c>
      <c r="I119" s="50">
        <v>1372.6281890328801</v>
      </c>
      <c r="J119" s="50">
        <v>1403.16262181656</v>
      </c>
      <c r="K119" s="50">
        <v>1453.83931728581</v>
      </c>
      <c r="L119" s="50">
        <v>1514.3107610074401</v>
      </c>
      <c r="M119" s="50">
        <v>1568.5292753200499</v>
      </c>
      <c r="N119" s="50">
        <v>29.8051693032732</v>
      </c>
      <c r="O119" s="50">
        <v>31.717098970023301</v>
      </c>
      <c r="P119" s="50">
        <v>34.2660353153424</v>
      </c>
      <c r="Q119" s="50">
        <v>36.634730435171797</v>
      </c>
      <c r="R119" s="50">
        <v>36.6167117992863</v>
      </c>
      <c r="S119" s="50">
        <v>35.048243654060101</v>
      </c>
      <c r="T119" s="50">
        <v>13.800384355212399</v>
      </c>
      <c r="U119" s="50">
        <v>14.090369678387701</v>
      </c>
      <c r="V119" s="50">
        <v>14.891857863652101</v>
      </c>
      <c r="W119" s="50">
        <v>16.9947833381582</v>
      </c>
      <c r="X119" s="50">
        <v>19.118359603140998</v>
      </c>
      <c r="Y119" s="50">
        <v>20.636101379101699</v>
      </c>
      <c r="Z119" s="50">
        <v>16.495250787444501</v>
      </c>
      <c r="AA119" s="50">
        <v>13.970943785523399</v>
      </c>
      <c r="AB119" s="50">
        <v>10.652380887063501</v>
      </c>
      <c r="AC119" s="50">
        <v>6.8219960337198797</v>
      </c>
      <c r="AD119" s="50">
        <v>3.96866032283239</v>
      </c>
      <c r="AE119" s="50">
        <v>2.2856544687068898</v>
      </c>
      <c r="AF119" s="50">
        <v>29.149884094234899</v>
      </c>
      <c r="AG119" s="50">
        <v>28.296021374885701</v>
      </c>
      <c r="AH119" s="50">
        <v>27.158599225947299</v>
      </c>
      <c r="AI119" s="50">
        <v>25.973598319925902</v>
      </c>
      <c r="AJ119" s="50">
        <v>25.381577949966001</v>
      </c>
      <c r="AK119" s="50">
        <v>25.043082580782102</v>
      </c>
      <c r="AL119" s="50">
        <v>40.970348915698096</v>
      </c>
      <c r="AM119" s="50">
        <v>39.885424750771897</v>
      </c>
      <c r="AN119" s="50">
        <v>38.467141744340303</v>
      </c>
      <c r="AO119" s="50">
        <v>37.302551226305397</v>
      </c>
      <c r="AP119" s="50">
        <v>37.909531417284597</v>
      </c>
      <c r="AQ119" s="50">
        <v>39.812589293642603</v>
      </c>
      <c r="AR119" s="50">
        <v>8.9383424224342405E-3</v>
      </c>
      <c r="AS119" s="50">
        <v>0.74811673851356597</v>
      </c>
    </row>
    <row r="120" spans="1:45" x14ac:dyDescent="0.25">
      <c r="A120" t="s">
        <v>2845</v>
      </c>
      <c r="B120" t="s">
        <v>322</v>
      </c>
      <c r="C120" t="s">
        <v>349</v>
      </c>
      <c r="D120" t="s">
        <v>349</v>
      </c>
      <c r="E120" s="50">
        <v>11.870555555555599</v>
      </c>
      <c r="F120" s="50">
        <v>79.473611111111097</v>
      </c>
      <c r="G120" s="50">
        <v>13223.0622</v>
      </c>
      <c r="H120" s="50">
        <v>1367.0463242170999</v>
      </c>
      <c r="I120" s="50">
        <v>1385.7368919610999</v>
      </c>
      <c r="J120" s="50">
        <v>1416.27900370884</v>
      </c>
      <c r="K120" s="50">
        <v>1466.9607720302899</v>
      </c>
      <c r="L120" s="50">
        <v>1527.44203047275</v>
      </c>
      <c r="M120" s="50">
        <v>1581.6682262791701</v>
      </c>
      <c r="N120" s="50">
        <v>29.541854724274401</v>
      </c>
      <c r="O120" s="50">
        <v>31.4597834056304</v>
      </c>
      <c r="P120" s="50">
        <v>34.021622178030697</v>
      </c>
      <c r="Q120" s="50">
        <v>36.407600063908497</v>
      </c>
      <c r="R120" s="50">
        <v>36.390304973814601</v>
      </c>
      <c r="S120" s="50">
        <v>34.806933697418302</v>
      </c>
      <c r="T120" s="50">
        <v>13.3651621426537</v>
      </c>
      <c r="U120" s="50">
        <v>13.6537344499224</v>
      </c>
      <c r="V120" s="50">
        <v>14.432960133576399</v>
      </c>
      <c r="W120" s="50">
        <v>16.472167895053602</v>
      </c>
      <c r="X120" s="50">
        <v>18.5290963825368</v>
      </c>
      <c r="Y120" s="50">
        <v>19.997127904854601</v>
      </c>
      <c r="Z120" s="50">
        <v>16.113206522459901</v>
      </c>
      <c r="AA120" s="50">
        <v>13.6472785509181</v>
      </c>
      <c r="AB120" s="50">
        <v>10.405834369531499</v>
      </c>
      <c r="AC120" s="50">
        <v>6.6639118213743798</v>
      </c>
      <c r="AD120" s="50">
        <v>3.8768503952919899</v>
      </c>
      <c r="AE120" s="50">
        <v>2.2340012364912698</v>
      </c>
      <c r="AF120" s="50">
        <v>29.275865749128702</v>
      </c>
      <c r="AG120" s="50">
        <v>28.4195298680844</v>
      </c>
      <c r="AH120" s="50">
        <v>27.281784866938299</v>
      </c>
      <c r="AI120" s="50">
        <v>26.0889819028957</v>
      </c>
      <c r="AJ120" s="50">
        <v>25.494380532398502</v>
      </c>
      <c r="AK120" s="50">
        <v>25.156078289221501</v>
      </c>
      <c r="AL120" s="50">
        <v>41.112984863401799</v>
      </c>
      <c r="AM120" s="50">
        <v>40.025118833883901</v>
      </c>
      <c r="AN120" s="50">
        <v>38.600050015377199</v>
      </c>
      <c r="AO120" s="50">
        <v>37.4299604739589</v>
      </c>
      <c r="AP120" s="50">
        <v>38.0412342683641</v>
      </c>
      <c r="AQ120" s="50">
        <v>39.961502052714401</v>
      </c>
      <c r="AR120" s="50">
        <v>1.0213165693791101E-2</v>
      </c>
      <c r="AS120" s="50">
        <v>0.74786593711111005</v>
      </c>
    </row>
    <row r="121" spans="1:45" x14ac:dyDescent="0.25">
      <c r="A121" t="s">
        <v>2846</v>
      </c>
      <c r="B121" t="s">
        <v>350</v>
      </c>
      <c r="C121" t="s">
        <v>351</v>
      </c>
      <c r="D121" t="s">
        <v>352</v>
      </c>
      <c r="E121" s="50">
        <v>24.3472222222222</v>
      </c>
      <c r="F121" s="50">
        <v>77.110277777777796</v>
      </c>
      <c r="G121" s="50">
        <v>5970.692661</v>
      </c>
      <c r="H121" s="50">
        <v>1389.94347056487</v>
      </c>
      <c r="I121" s="50">
        <v>1408.6347837636699</v>
      </c>
      <c r="J121" s="50">
        <v>1439.21113913663</v>
      </c>
      <c r="K121" s="50">
        <v>1489.93994224229</v>
      </c>
      <c r="L121" s="50">
        <v>1550.46272181879</v>
      </c>
      <c r="M121" s="50">
        <v>1604.73563355944</v>
      </c>
      <c r="N121" s="50">
        <v>37.314227175053702</v>
      </c>
      <c r="O121" s="50">
        <v>39.235232464249897</v>
      </c>
      <c r="P121" s="50">
        <v>41.7602187218083</v>
      </c>
      <c r="Q121" s="50">
        <v>44.102726395219499</v>
      </c>
      <c r="R121" s="50">
        <v>44.177188072875701</v>
      </c>
      <c r="S121" s="50">
        <v>42.732802221935799</v>
      </c>
      <c r="T121" s="50">
        <v>5.1339171350494102</v>
      </c>
      <c r="U121" s="50">
        <v>5.06625040438285</v>
      </c>
      <c r="V121" s="50">
        <v>5.1794578771149604</v>
      </c>
      <c r="W121" s="50">
        <v>5.86183520116567</v>
      </c>
      <c r="X121" s="50">
        <v>6.6739017224736896</v>
      </c>
      <c r="Y121" s="50">
        <v>7.3157789531547097</v>
      </c>
      <c r="Z121" s="50">
        <v>16.788586014534101</v>
      </c>
      <c r="AA121" s="50">
        <v>14.2116822589681</v>
      </c>
      <c r="AB121" s="50">
        <v>10.8382192425745</v>
      </c>
      <c r="AC121" s="50">
        <v>6.9444305631902497</v>
      </c>
      <c r="AD121" s="50">
        <v>4.0467321920312296</v>
      </c>
      <c r="AE121" s="50">
        <v>2.2866160453855602</v>
      </c>
      <c r="AF121" s="50">
        <v>37.073455652023</v>
      </c>
      <c r="AG121" s="50">
        <v>36.2400193051716</v>
      </c>
      <c r="AH121" s="50">
        <v>35.119744666749099</v>
      </c>
      <c r="AI121" s="50">
        <v>33.905210029220797</v>
      </c>
      <c r="AJ121" s="50">
        <v>33.3230446938394</v>
      </c>
      <c r="AK121" s="50">
        <v>33.071671107206797</v>
      </c>
      <c r="AL121" s="50">
        <v>25.613818978509201</v>
      </c>
      <c r="AM121" s="50">
        <v>24.5064162079277</v>
      </c>
      <c r="AN121" s="50">
        <v>23.106342827234499</v>
      </c>
      <c r="AO121" s="50">
        <v>21.9784644761171</v>
      </c>
      <c r="AP121" s="50">
        <v>22.4901804007796</v>
      </c>
      <c r="AQ121" s="50">
        <v>24.2000491834754</v>
      </c>
      <c r="AR121" s="50">
        <v>9.10767354621492E-2</v>
      </c>
      <c r="AS121" s="50">
        <v>0.74749782871034998</v>
      </c>
    </row>
    <row r="122" spans="1:45" x14ac:dyDescent="0.25">
      <c r="A122" t="s">
        <v>2849</v>
      </c>
      <c r="B122" t="s">
        <v>350</v>
      </c>
      <c r="C122" t="s">
        <v>356</v>
      </c>
      <c r="D122" t="s">
        <v>357</v>
      </c>
      <c r="E122" s="50">
        <v>26.3688888888889</v>
      </c>
      <c r="F122" s="50">
        <v>85.149166666666702</v>
      </c>
      <c r="G122" s="50">
        <v>7777.9458400000003</v>
      </c>
      <c r="H122" s="50">
        <v>1388.4305679762299</v>
      </c>
      <c r="I122" s="50">
        <v>1407.14187674919</v>
      </c>
      <c r="J122" s="50">
        <v>1437.7141408499399</v>
      </c>
      <c r="K122" s="50">
        <v>1488.4523391385201</v>
      </c>
      <c r="L122" s="50">
        <v>1549.00013056022</v>
      </c>
      <c r="M122" s="50">
        <v>1603.28468999801</v>
      </c>
      <c r="N122" s="50">
        <v>23.841788498331699</v>
      </c>
      <c r="O122" s="50">
        <v>25.8135747290385</v>
      </c>
      <c r="P122" s="50">
        <v>28.517369908519498</v>
      </c>
      <c r="Q122" s="50">
        <v>30.9217561429566</v>
      </c>
      <c r="R122" s="50">
        <v>30.902521579248599</v>
      </c>
      <c r="S122" s="50">
        <v>29.128844286812299</v>
      </c>
      <c r="T122" s="50">
        <v>7.0475847831571397</v>
      </c>
      <c r="U122" s="50">
        <v>6.9294395628883096</v>
      </c>
      <c r="V122" s="50">
        <v>7.0509508808888297</v>
      </c>
      <c r="W122" s="50">
        <v>7.9850827584920596</v>
      </c>
      <c r="X122" s="50">
        <v>9.0979368540091308</v>
      </c>
      <c r="Y122" s="50">
        <v>9.9975429155373501</v>
      </c>
      <c r="Z122" s="50">
        <v>21.1552547544044</v>
      </c>
      <c r="AA122" s="50">
        <v>17.9141669619815</v>
      </c>
      <c r="AB122" s="50">
        <v>13.6576455771007</v>
      </c>
      <c r="AC122" s="50">
        <v>8.7505190505032395</v>
      </c>
      <c r="AD122" s="50">
        <v>5.0759880120193897</v>
      </c>
      <c r="AE122" s="50">
        <v>2.88350199816038</v>
      </c>
      <c r="AF122" s="50">
        <v>40.913470968020597</v>
      </c>
      <c r="AG122" s="50">
        <v>40.0614781576677</v>
      </c>
      <c r="AH122" s="50">
        <v>38.895647043694503</v>
      </c>
      <c r="AI122" s="50">
        <v>37.680918672762097</v>
      </c>
      <c r="AJ122" s="50">
        <v>37.086299324522599</v>
      </c>
      <c r="AK122" s="50">
        <v>36.827948133234301</v>
      </c>
      <c r="AL122" s="50">
        <v>35.272294630244602</v>
      </c>
      <c r="AM122" s="50">
        <v>34.116225101527696</v>
      </c>
      <c r="AN122" s="50">
        <v>32.598072813337197</v>
      </c>
      <c r="AO122" s="50">
        <v>31.3776891233519</v>
      </c>
      <c r="AP122" s="50">
        <v>32.017839630818898</v>
      </c>
      <c r="AQ122" s="50">
        <v>33.982247736547102</v>
      </c>
      <c r="AR122" s="50">
        <v>0.21797705585478599</v>
      </c>
      <c r="AS122" s="50">
        <v>0.73878234373604101</v>
      </c>
    </row>
    <row r="123" spans="1:45" x14ac:dyDescent="0.25">
      <c r="A123" t="s">
        <v>2851</v>
      </c>
      <c r="B123" t="s">
        <v>350</v>
      </c>
      <c r="C123" t="s">
        <v>360</v>
      </c>
      <c r="D123" t="s">
        <v>361</v>
      </c>
      <c r="E123" s="50">
        <v>24.429166666666699</v>
      </c>
      <c r="F123" s="50">
        <v>76.603611111111107</v>
      </c>
      <c r="G123" s="50">
        <v>6129.3765290000001</v>
      </c>
      <c r="H123" s="50">
        <v>1409.55194420526</v>
      </c>
      <c r="I123" s="50">
        <v>1428.2599788377099</v>
      </c>
      <c r="J123" s="50">
        <v>1458.83875846204</v>
      </c>
      <c r="K123" s="50">
        <v>1509.5733150455701</v>
      </c>
      <c r="L123" s="50">
        <v>1570.1208131231799</v>
      </c>
      <c r="M123" s="50">
        <v>1624.40969115086</v>
      </c>
      <c r="N123" s="50">
        <v>38.9067976493739</v>
      </c>
      <c r="O123" s="50">
        <v>40.819395096336997</v>
      </c>
      <c r="P123" s="50">
        <v>43.332863344588297</v>
      </c>
      <c r="Q123" s="50">
        <v>45.661888305596698</v>
      </c>
      <c r="R123" s="50">
        <v>45.745009781480803</v>
      </c>
      <c r="S123" s="50">
        <v>44.347940515290198</v>
      </c>
      <c r="T123" s="50">
        <v>4.7276628466220298</v>
      </c>
      <c r="U123" s="50">
        <v>4.6382515395116801</v>
      </c>
      <c r="V123" s="50">
        <v>4.69929847142771</v>
      </c>
      <c r="W123" s="50">
        <v>5.3179678573759004</v>
      </c>
      <c r="X123" s="50">
        <v>6.0628087499792098</v>
      </c>
      <c r="Y123" s="50">
        <v>6.67848803511865</v>
      </c>
      <c r="Z123" s="50">
        <v>16.065201342410699</v>
      </c>
      <c r="AA123" s="50">
        <v>13.604182046856399</v>
      </c>
      <c r="AB123" s="50">
        <v>10.3763061699457</v>
      </c>
      <c r="AC123" s="50">
        <v>6.64516702726148</v>
      </c>
      <c r="AD123" s="50">
        <v>3.8678713220288699</v>
      </c>
      <c r="AE123" s="50">
        <v>2.2196067192184001</v>
      </c>
      <c r="AF123" s="50">
        <v>36.520075385853502</v>
      </c>
      <c r="AG123" s="50">
        <v>35.690248842407499</v>
      </c>
      <c r="AH123" s="50">
        <v>34.570159894265302</v>
      </c>
      <c r="AI123" s="50">
        <v>33.361350548057203</v>
      </c>
      <c r="AJ123" s="50">
        <v>32.774281294661201</v>
      </c>
      <c r="AK123" s="50">
        <v>32.515841648764898</v>
      </c>
      <c r="AL123" s="50">
        <v>24.606211272309</v>
      </c>
      <c r="AM123" s="50">
        <v>23.5027604375246</v>
      </c>
      <c r="AN123" s="50">
        <v>22.097141811640299</v>
      </c>
      <c r="AO123" s="50">
        <v>20.971818587756299</v>
      </c>
      <c r="AP123" s="50">
        <v>21.475377409065501</v>
      </c>
      <c r="AQ123" s="50">
        <v>23.161813457116899</v>
      </c>
      <c r="AR123" s="50">
        <v>9.0125139565991205E-2</v>
      </c>
      <c r="AS123" s="50">
        <v>0.749606160813866</v>
      </c>
    </row>
    <row r="124" spans="1:45" x14ac:dyDescent="0.25">
      <c r="A124" t="s">
        <v>2856</v>
      </c>
      <c r="B124" t="s">
        <v>350</v>
      </c>
      <c r="C124" t="s">
        <v>367</v>
      </c>
      <c r="D124" t="s">
        <v>368</v>
      </c>
      <c r="E124" s="50">
        <v>26.813333333333301</v>
      </c>
      <c r="F124" s="50">
        <v>82.206944444444403</v>
      </c>
      <c r="G124" s="50">
        <v>87212.816709999999</v>
      </c>
      <c r="H124" s="50">
        <v>1172.9031266019199</v>
      </c>
      <c r="I124" s="50">
        <v>1190.8271323421</v>
      </c>
      <c r="J124" s="50">
        <v>1220.1255139463001</v>
      </c>
      <c r="K124" s="50">
        <v>1268.73957177645</v>
      </c>
      <c r="L124" s="50">
        <v>1326.7504212477299</v>
      </c>
      <c r="M124" s="50">
        <v>1378.7678217615801</v>
      </c>
      <c r="N124" s="50">
        <v>17.927683513940099</v>
      </c>
      <c r="O124" s="50">
        <v>19.538801291058501</v>
      </c>
      <c r="P124" s="50">
        <v>21.7307615877077</v>
      </c>
      <c r="Q124" s="50">
        <v>23.837371300695398</v>
      </c>
      <c r="R124" s="50">
        <v>23.774349425380599</v>
      </c>
      <c r="S124" s="50">
        <v>22.275304689060601</v>
      </c>
      <c r="T124" s="50">
        <v>20.746233524409</v>
      </c>
      <c r="U124" s="50">
        <v>21.505187939576899</v>
      </c>
      <c r="V124" s="50">
        <v>23.070658827671199</v>
      </c>
      <c r="W124" s="50">
        <v>26.400413890293699</v>
      </c>
      <c r="X124" s="50">
        <v>29.515385555560499</v>
      </c>
      <c r="Y124" s="50">
        <v>31.5776672175577</v>
      </c>
      <c r="Z124" s="50">
        <v>45.603546147813702</v>
      </c>
      <c r="AA124" s="50">
        <v>38.614061010355101</v>
      </c>
      <c r="AB124" s="50">
        <v>29.441832658844199</v>
      </c>
      <c r="AC124" s="50">
        <v>18.8586905959903</v>
      </c>
      <c r="AD124" s="50">
        <v>10.9792557194629</v>
      </c>
      <c r="AE124" s="50">
        <v>6.2293402956246302</v>
      </c>
      <c r="AF124" s="50">
        <v>31.397880903012101</v>
      </c>
      <c r="AG124" s="50">
        <v>30.6466410543003</v>
      </c>
      <c r="AH124" s="50">
        <v>29.6263771560475</v>
      </c>
      <c r="AI124" s="50">
        <v>28.4841108552816</v>
      </c>
      <c r="AJ124" s="50">
        <v>27.887128212991598</v>
      </c>
      <c r="AK124" s="50">
        <v>27.542896788546901</v>
      </c>
      <c r="AL124" s="50">
        <v>46.492019328059598</v>
      </c>
      <c r="AM124" s="50">
        <v>45.633973625302197</v>
      </c>
      <c r="AN124" s="50">
        <v>44.469164081535602</v>
      </c>
      <c r="AO124" s="50">
        <v>43.506864679172701</v>
      </c>
      <c r="AP124" s="50">
        <v>44.159325243818301</v>
      </c>
      <c r="AQ124" s="50">
        <v>46.008303075581203</v>
      </c>
      <c r="AR124" s="50">
        <v>0.10319852338713</v>
      </c>
      <c r="AS124" s="50">
        <v>0.72757437617146803</v>
      </c>
    </row>
    <row r="125" spans="1:45" x14ac:dyDescent="0.25">
      <c r="A125" t="s">
        <v>2857</v>
      </c>
      <c r="B125" t="s">
        <v>350</v>
      </c>
      <c r="C125" t="s">
        <v>369</v>
      </c>
      <c r="D125" t="s">
        <v>370</v>
      </c>
      <c r="E125" s="50">
        <v>25.3338888888889</v>
      </c>
      <c r="F125" s="50">
        <v>87.2558333333333</v>
      </c>
      <c r="G125" s="50">
        <v>804015.09719999996</v>
      </c>
      <c r="H125" s="50">
        <v>1386.7689392703901</v>
      </c>
      <c r="I125" s="50">
        <v>1405.1338176930999</v>
      </c>
      <c r="J125" s="50">
        <v>1435.1532429226399</v>
      </c>
      <c r="K125" s="50">
        <v>1484.9637335175901</v>
      </c>
      <c r="L125" s="50">
        <v>1544.40244442106</v>
      </c>
      <c r="M125" s="50">
        <v>1597.6989186102801</v>
      </c>
      <c r="N125" s="50">
        <v>23.919932645845201</v>
      </c>
      <c r="O125" s="50">
        <v>25.742604013413999</v>
      </c>
      <c r="P125" s="50">
        <v>28.212378548139501</v>
      </c>
      <c r="Q125" s="50">
        <v>30.522893590540701</v>
      </c>
      <c r="R125" s="50">
        <v>30.495727396281001</v>
      </c>
      <c r="S125" s="50">
        <v>28.894194591530301</v>
      </c>
      <c r="T125" s="50">
        <v>10.2131118271495</v>
      </c>
      <c r="U125" s="50">
        <v>10.360588731125301</v>
      </c>
      <c r="V125" s="50">
        <v>10.878477292224099</v>
      </c>
      <c r="W125" s="50">
        <v>12.389503412542201</v>
      </c>
      <c r="X125" s="50">
        <v>13.9550683205395</v>
      </c>
      <c r="Y125" s="50">
        <v>15.087379552701201</v>
      </c>
      <c r="Z125" s="50">
        <v>22.4775318485217</v>
      </c>
      <c r="AA125" s="50">
        <v>19.032664795233298</v>
      </c>
      <c r="AB125" s="50">
        <v>14.5123059266651</v>
      </c>
      <c r="AC125" s="50">
        <v>9.2924708025195208</v>
      </c>
      <c r="AD125" s="50">
        <v>5.4092548330663499</v>
      </c>
      <c r="AE125" s="50">
        <v>3.0831354193461298</v>
      </c>
      <c r="AF125" s="50">
        <v>34.748095931713898</v>
      </c>
      <c r="AG125" s="50">
        <v>33.924563828838401</v>
      </c>
      <c r="AH125" s="50">
        <v>32.796935257945499</v>
      </c>
      <c r="AI125" s="50">
        <v>31.580855443103601</v>
      </c>
      <c r="AJ125" s="50">
        <v>30.981455620325399</v>
      </c>
      <c r="AK125" s="50">
        <v>30.690810455599799</v>
      </c>
      <c r="AL125" s="50">
        <v>39.535557762861302</v>
      </c>
      <c r="AM125" s="50">
        <v>38.525962532767402</v>
      </c>
      <c r="AN125" s="50">
        <v>37.178526616915804</v>
      </c>
      <c r="AO125" s="50">
        <v>36.072379964913999</v>
      </c>
      <c r="AP125" s="50">
        <v>36.695288385984099</v>
      </c>
      <c r="AQ125" s="50">
        <v>38.590042507918398</v>
      </c>
      <c r="AR125" s="50">
        <v>0.143958979309605</v>
      </c>
      <c r="AS125" s="50">
        <v>0.73071264590626805</v>
      </c>
    </row>
    <row r="126" spans="1:45" x14ac:dyDescent="0.25">
      <c r="A126" t="s">
        <v>2858</v>
      </c>
      <c r="B126" t="s">
        <v>350</v>
      </c>
      <c r="C126" t="s">
        <v>371</v>
      </c>
      <c r="D126" t="s">
        <v>371</v>
      </c>
      <c r="E126" s="50">
        <v>26.046666666666699</v>
      </c>
      <c r="F126" s="50">
        <v>83.183333333333294</v>
      </c>
      <c r="G126" s="50">
        <v>5020.8351329999996</v>
      </c>
      <c r="H126" s="50">
        <v>1478.35042867062</v>
      </c>
      <c r="I126" s="50">
        <v>1497.06479762404</v>
      </c>
      <c r="J126" s="50">
        <v>1527.64656314136</v>
      </c>
      <c r="K126" s="50">
        <v>1578.3726085134599</v>
      </c>
      <c r="L126" s="50">
        <v>1638.9233714951599</v>
      </c>
      <c r="M126" s="50">
        <v>1693.2073860421301</v>
      </c>
      <c r="N126" s="50">
        <v>22.7596523531769</v>
      </c>
      <c r="O126" s="50">
        <v>24.684912568322702</v>
      </c>
      <c r="P126" s="50">
        <v>27.3202183268541</v>
      </c>
      <c r="Q126" s="50">
        <v>29.808684135669701</v>
      </c>
      <c r="R126" s="50">
        <v>29.715882988062098</v>
      </c>
      <c r="S126" s="50">
        <v>27.977602992588899</v>
      </c>
      <c r="T126" s="50">
        <v>6.3983394557427804</v>
      </c>
      <c r="U126" s="50">
        <v>6.3969615312854602</v>
      </c>
      <c r="V126" s="50">
        <v>6.62056609602344</v>
      </c>
      <c r="W126" s="50">
        <v>7.5218005695217203</v>
      </c>
      <c r="X126" s="50">
        <v>8.5293279215515891</v>
      </c>
      <c r="Y126" s="50">
        <v>9.2908888759745594</v>
      </c>
      <c r="Z126" s="50">
        <v>20.949315014023899</v>
      </c>
      <c r="AA126" s="50">
        <v>17.736642085269199</v>
      </c>
      <c r="AB126" s="50">
        <v>13.543117871420201</v>
      </c>
      <c r="AC126" s="50">
        <v>8.6662042998583804</v>
      </c>
      <c r="AD126" s="50">
        <v>5.0357373348708201</v>
      </c>
      <c r="AE126" s="50">
        <v>2.8196157716529902</v>
      </c>
      <c r="AF126" s="50">
        <v>38.0619500154462</v>
      </c>
      <c r="AG126" s="50">
        <v>37.2175820713829</v>
      </c>
      <c r="AH126" s="50">
        <v>36.101896060757099</v>
      </c>
      <c r="AI126" s="50">
        <v>34.871562453164302</v>
      </c>
      <c r="AJ126" s="50">
        <v>34.253327052893297</v>
      </c>
      <c r="AK126" s="50">
        <v>33.9154235779544</v>
      </c>
      <c r="AL126" s="50">
        <v>39.1524709351228</v>
      </c>
      <c r="AM126" s="50">
        <v>38.105517509275401</v>
      </c>
      <c r="AN126" s="50">
        <v>36.6468995935046</v>
      </c>
      <c r="AO126" s="50">
        <v>35.420774696351899</v>
      </c>
      <c r="AP126" s="50">
        <v>36.070486723904303</v>
      </c>
      <c r="AQ126" s="50">
        <v>38.093961907500102</v>
      </c>
      <c r="AR126" s="50">
        <v>0.22</v>
      </c>
      <c r="AS126" s="50">
        <v>0.74131024130091705</v>
      </c>
    </row>
    <row r="127" spans="1:45" x14ac:dyDescent="0.25">
      <c r="A127" t="s">
        <v>2861</v>
      </c>
      <c r="B127" t="s">
        <v>350</v>
      </c>
      <c r="C127" t="s">
        <v>375</v>
      </c>
      <c r="D127" t="s">
        <v>375</v>
      </c>
      <c r="E127" s="50">
        <v>29.824444444444399</v>
      </c>
      <c r="F127" s="50">
        <v>79.768333333333302</v>
      </c>
      <c r="G127" s="50">
        <v>1154.188416</v>
      </c>
      <c r="H127" s="50">
        <v>1234.83376802354</v>
      </c>
      <c r="I127" s="50">
        <v>1253.54315668811</v>
      </c>
      <c r="J127" s="50">
        <v>1284.14101994423</v>
      </c>
      <c r="K127" s="50">
        <v>1334.85713825725</v>
      </c>
      <c r="L127" s="50">
        <v>1395.3886581274201</v>
      </c>
      <c r="M127" s="50">
        <v>1449.68152985195</v>
      </c>
      <c r="N127" s="50">
        <v>21.702626816844099</v>
      </c>
      <c r="O127" s="50">
        <v>23.4563216836357</v>
      </c>
      <c r="P127" s="50">
        <v>25.8927828545301</v>
      </c>
      <c r="Q127" s="50">
        <v>28.157570371515199</v>
      </c>
      <c r="R127" s="50">
        <v>28.1478783897787</v>
      </c>
      <c r="S127" s="50">
        <v>26.5289117289079</v>
      </c>
      <c r="T127" s="50">
        <v>17.7814377620216</v>
      </c>
      <c r="U127" s="50">
        <v>18.0797898031336</v>
      </c>
      <c r="V127" s="50">
        <v>19.020015069260602</v>
      </c>
      <c r="W127" s="50">
        <v>21.693153790176599</v>
      </c>
      <c r="X127" s="50">
        <v>24.4434806128166</v>
      </c>
      <c r="Y127" s="50">
        <v>26.420902481276102</v>
      </c>
      <c r="Z127" s="50">
        <v>46.561297759574501</v>
      </c>
      <c r="AA127" s="50">
        <v>39.4233238667465</v>
      </c>
      <c r="AB127" s="50">
        <v>30.068925767791701</v>
      </c>
      <c r="AC127" s="50">
        <v>19.258985207653101</v>
      </c>
      <c r="AD127" s="50">
        <v>11.2192255430408</v>
      </c>
      <c r="AE127" s="50">
        <v>6.3691904458311601</v>
      </c>
      <c r="AF127" s="50">
        <v>34.9240419105762</v>
      </c>
      <c r="AG127" s="50">
        <v>34.071855901805101</v>
      </c>
      <c r="AH127" s="50">
        <v>32.894920886381598</v>
      </c>
      <c r="AI127" s="50">
        <v>31.6537740770078</v>
      </c>
      <c r="AJ127" s="50">
        <v>31.057185912173299</v>
      </c>
      <c r="AK127" s="50">
        <v>30.833658546009499</v>
      </c>
      <c r="AL127" s="50">
        <v>43.412665906763799</v>
      </c>
      <c r="AM127" s="50">
        <v>42.4708435566031</v>
      </c>
      <c r="AN127" s="50">
        <v>41.232092373279798</v>
      </c>
      <c r="AO127" s="50">
        <v>40.1942711050147</v>
      </c>
      <c r="AP127" s="50">
        <v>40.822305081689599</v>
      </c>
      <c r="AQ127" s="50">
        <v>42.664168002936599</v>
      </c>
      <c r="AR127" s="50">
        <v>3.04179259451542E-2</v>
      </c>
      <c r="AS127" s="50">
        <v>0.74100517529449095</v>
      </c>
    </row>
    <row r="128" spans="1:45" x14ac:dyDescent="0.25">
      <c r="A128" t="s">
        <v>2862</v>
      </c>
      <c r="B128" t="s">
        <v>350</v>
      </c>
      <c r="C128" t="s">
        <v>376</v>
      </c>
      <c r="D128" t="s">
        <v>376</v>
      </c>
      <c r="E128" s="50">
        <v>28.987222222222201</v>
      </c>
      <c r="F128" s="50">
        <v>77.201944444444507</v>
      </c>
      <c r="G128" s="50">
        <v>16825.617849999999</v>
      </c>
      <c r="H128" s="50">
        <v>1253.1118536976301</v>
      </c>
      <c r="I128" s="50">
        <v>1271.48079869153</v>
      </c>
      <c r="J128" s="50">
        <v>1301.5044459324499</v>
      </c>
      <c r="K128" s="50">
        <v>1351.32721720326</v>
      </c>
      <c r="L128" s="50">
        <v>1410.7738376930599</v>
      </c>
      <c r="M128" s="50">
        <v>1464.0829914708199</v>
      </c>
      <c r="N128" s="50">
        <v>21.022762489160101</v>
      </c>
      <c r="O128" s="50">
        <v>22.793996421475502</v>
      </c>
      <c r="P128" s="50">
        <v>25.194595769437601</v>
      </c>
      <c r="Q128" s="50">
        <v>27.511571367413499</v>
      </c>
      <c r="R128" s="50">
        <v>27.4553169628646</v>
      </c>
      <c r="S128" s="50">
        <v>25.867735540456</v>
      </c>
      <c r="T128" s="50">
        <v>16.894604331551399</v>
      </c>
      <c r="U128" s="50">
        <v>17.3484297302934</v>
      </c>
      <c r="V128" s="50">
        <v>18.433832204524698</v>
      </c>
      <c r="W128" s="50">
        <v>21.070456536295701</v>
      </c>
      <c r="X128" s="50">
        <v>23.655633541531699</v>
      </c>
      <c r="Y128" s="50">
        <v>25.444667010614801</v>
      </c>
      <c r="Z128" s="50">
        <v>34.706279981119401</v>
      </c>
      <c r="AA128" s="50">
        <v>29.3858725123218</v>
      </c>
      <c r="AB128" s="50">
        <v>22.412587185369802</v>
      </c>
      <c r="AC128" s="50">
        <v>14.341688053655901</v>
      </c>
      <c r="AD128" s="50">
        <v>8.3312809141702999</v>
      </c>
      <c r="AE128" s="50">
        <v>4.7892077849372701</v>
      </c>
      <c r="AF128" s="50">
        <v>35.492434823653397</v>
      </c>
      <c r="AG128" s="50">
        <v>34.678027640259501</v>
      </c>
      <c r="AH128" s="50">
        <v>33.538361123612802</v>
      </c>
      <c r="AI128" s="50">
        <v>32.304824421782897</v>
      </c>
      <c r="AJ128" s="50">
        <v>31.727939055313399</v>
      </c>
      <c r="AK128" s="50">
        <v>31.452563474900899</v>
      </c>
      <c r="AL128" s="50">
        <v>41.707227082624399</v>
      </c>
      <c r="AM128" s="50">
        <v>40.759614485340101</v>
      </c>
      <c r="AN128" s="50">
        <v>39.467014127487701</v>
      </c>
      <c r="AO128" s="50">
        <v>38.3969979911964</v>
      </c>
      <c r="AP128" s="50">
        <v>39.041839756748203</v>
      </c>
      <c r="AQ128" s="50">
        <v>40.927324778537603</v>
      </c>
      <c r="AR128" s="50">
        <v>0.13879061677690899</v>
      </c>
      <c r="AS128" s="50">
        <v>0.73434078312488804</v>
      </c>
    </row>
    <row r="129" spans="1:45" x14ac:dyDescent="0.25">
      <c r="A129" t="s">
        <v>2863</v>
      </c>
      <c r="B129" t="s">
        <v>350</v>
      </c>
      <c r="C129" t="s">
        <v>377</v>
      </c>
      <c r="D129" t="s">
        <v>377</v>
      </c>
      <c r="E129" s="50">
        <v>25.775277777777799</v>
      </c>
      <c r="F129" s="50">
        <v>84.383888888888904</v>
      </c>
      <c r="G129" s="50">
        <v>515225.35830000002</v>
      </c>
      <c r="H129" s="50">
        <v>1443.79386381164</v>
      </c>
      <c r="I129" s="50">
        <v>1462.27506571242</v>
      </c>
      <c r="J129" s="50">
        <v>1492.48576574255</v>
      </c>
      <c r="K129" s="50">
        <v>1542.61324283453</v>
      </c>
      <c r="L129" s="50">
        <v>1602.4296776845899</v>
      </c>
      <c r="M129" s="50">
        <v>1656.06527363947</v>
      </c>
      <c r="N129" s="50">
        <v>25.447847791010201</v>
      </c>
      <c r="O129" s="50">
        <v>27.3081389715474</v>
      </c>
      <c r="P129" s="50">
        <v>29.8235547530305</v>
      </c>
      <c r="Q129" s="50">
        <v>32.165359786371802</v>
      </c>
      <c r="R129" s="50">
        <v>32.146490703664597</v>
      </c>
      <c r="S129" s="50">
        <v>30.537170141054698</v>
      </c>
      <c r="T129" s="50">
        <v>7.7659190001686902</v>
      </c>
      <c r="U129" s="50">
        <v>7.8203255588619003</v>
      </c>
      <c r="V129" s="50">
        <v>8.1491604010258403</v>
      </c>
      <c r="W129" s="50">
        <v>9.2709995967100802</v>
      </c>
      <c r="X129" s="50">
        <v>10.479457930679599</v>
      </c>
      <c r="Y129" s="50">
        <v>11.3793306876819</v>
      </c>
      <c r="Z129" s="50">
        <v>16.470319775766299</v>
      </c>
      <c r="AA129" s="50">
        <v>13.945807546176299</v>
      </c>
      <c r="AB129" s="50">
        <v>10.633834899883199</v>
      </c>
      <c r="AC129" s="50">
        <v>6.8070043155373003</v>
      </c>
      <c r="AD129" s="50">
        <v>3.9619336169147901</v>
      </c>
      <c r="AE129" s="50">
        <v>2.2690711335649301</v>
      </c>
      <c r="AF129" s="50">
        <v>35.052663690836397</v>
      </c>
      <c r="AG129" s="50">
        <v>34.212597257852003</v>
      </c>
      <c r="AH129" s="50">
        <v>33.059032022262599</v>
      </c>
      <c r="AI129" s="50">
        <v>31.8245113880064</v>
      </c>
      <c r="AJ129" s="50">
        <v>31.223759503659299</v>
      </c>
      <c r="AK129" s="50">
        <v>30.940994118968</v>
      </c>
      <c r="AL129" s="50">
        <v>38.3299038174016</v>
      </c>
      <c r="AM129" s="50">
        <v>37.298974675403699</v>
      </c>
      <c r="AN129" s="50">
        <v>35.930353118868503</v>
      </c>
      <c r="AO129" s="50">
        <v>34.810162503868199</v>
      </c>
      <c r="AP129" s="50">
        <v>35.424245268791097</v>
      </c>
      <c r="AQ129" s="50">
        <v>37.315131266587301</v>
      </c>
      <c r="AR129" s="50">
        <v>0.15224488838584399</v>
      </c>
      <c r="AS129" s="50">
        <v>0.73121707498612198</v>
      </c>
    </row>
    <row r="130" spans="1:45" x14ac:dyDescent="0.25">
      <c r="A130" t="s">
        <v>2864</v>
      </c>
      <c r="B130" t="s">
        <v>350</v>
      </c>
      <c r="C130" t="s">
        <v>378</v>
      </c>
      <c r="D130" t="s">
        <v>379</v>
      </c>
      <c r="E130" s="50">
        <v>24.043611111111101</v>
      </c>
      <c r="F130" s="50">
        <v>86.391111111111101</v>
      </c>
      <c r="G130" s="50">
        <v>5316.7568670000001</v>
      </c>
      <c r="H130" s="50">
        <v>1351.6241407325499</v>
      </c>
      <c r="I130" s="50">
        <v>1370.2838965308999</v>
      </c>
      <c r="J130" s="50">
        <v>1400.7873218475399</v>
      </c>
      <c r="K130" s="50">
        <v>1451.3957133223701</v>
      </c>
      <c r="L130" s="50">
        <v>1511.79058335427</v>
      </c>
      <c r="M130" s="50">
        <v>1565.9408624187699</v>
      </c>
      <c r="N130" s="50">
        <v>25.5332578191686</v>
      </c>
      <c r="O130" s="50">
        <v>27.4577539384163</v>
      </c>
      <c r="P130" s="50">
        <v>30.0227835343861</v>
      </c>
      <c r="Q130" s="50">
        <v>32.405134963205199</v>
      </c>
      <c r="R130" s="50">
        <v>32.379257404869001</v>
      </c>
      <c r="S130" s="50">
        <v>30.690672531502202</v>
      </c>
      <c r="T130" s="50">
        <v>11.5443528186323</v>
      </c>
      <c r="U130" s="50">
        <v>11.3698342948902</v>
      </c>
      <c r="V130" s="50">
        <v>11.595668660299401</v>
      </c>
      <c r="W130" s="50">
        <v>13.130884852651899</v>
      </c>
      <c r="X130" s="50">
        <v>14.955174850551</v>
      </c>
      <c r="Y130" s="50">
        <v>16.4100301615915</v>
      </c>
      <c r="Z130" s="50">
        <v>17.2008191964646</v>
      </c>
      <c r="AA130" s="50">
        <v>14.5605545736755</v>
      </c>
      <c r="AB130" s="50">
        <v>11.1000048481857</v>
      </c>
      <c r="AC130" s="50">
        <v>7.10818505965472</v>
      </c>
      <c r="AD130" s="50">
        <v>4.1403006168949004</v>
      </c>
      <c r="AE130" s="50">
        <v>2.3282016022519101</v>
      </c>
      <c r="AF130" s="50">
        <v>31.9607664246981</v>
      </c>
      <c r="AG130" s="50">
        <v>31.118524917470701</v>
      </c>
      <c r="AH130" s="50">
        <v>29.943182202163499</v>
      </c>
      <c r="AI130" s="50">
        <v>28.709014833979001</v>
      </c>
      <c r="AJ130" s="50">
        <v>28.0947085726207</v>
      </c>
      <c r="AK130" s="50">
        <v>27.796777278757499</v>
      </c>
      <c r="AL130" s="50">
        <v>42.2194185996971</v>
      </c>
      <c r="AM130" s="50">
        <v>41.209592943392302</v>
      </c>
      <c r="AN130" s="50">
        <v>39.815276779982</v>
      </c>
      <c r="AO130" s="50">
        <v>38.672920826189603</v>
      </c>
      <c r="AP130" s="50">
        <v>39.315229032698802</v>
      </c>
      <c r="AQ130" s="50">
        <v>41.2255948944197</v>
      </c>
      <c r="AR130" s="50">
        <v>7.7142911545858301E-3</v>
      </c>
      <c r="AS130" s="50">
        <v>0.77844600597556202</v>
      </c>
    </row>
    <row r="131" spans="1:45" x14ac:dyDescent="0.25">
      <c r="A131" t="s">
        <v>2865</v>
      </c>
      <c r="B131" t="s">
        <v>350</v>
      </c>
      <c r="C131" t="s">
        <v>380</v>
      </c>
      <c r="D131" t="s">
        <v>379</v>
      </c>
      <c r="E131" s="50">
        <v>24.0547222222222</v>
      </c>
      <c r="F131" s="50">
        <v>86.339444444444396</v>
      </c>
      <c r="G131" s="50">
        <v>4379.1732000000002</v>
      </c>
      <c r="H131" s="50">
        <v>1348.91546260819</v>
      </c>
      <c r="I131" s="50">
        <v>1367.5690023617401</v>
      </c>
      <c r="J131" s="50">
        <v>1398.06290893394</v>
      </c>
      <c r="K131" s="50">
        <v>1448.65076952715</v>
      </c>
      <c r="L131" s="50">
        <v>1509.0267568551101</v>
      </c>
      <c r="M131" s="50">
        <v>1563.1565918188201</v>
      </c>
      <c r="N131" s="50">
        <v>25.2109617483999</v>
      </c>
      <c r="O131" s="50">
        <v>27.131945187690398</v>
      </c>
      <c r="P131" s="50">
        <v>29.687085714693399</v>
      </c>
      <c r="Q131" s="50">
        <v>32.064118343786298</v>
      </c>
      <c r="R131" s="50">
        <v>32.032432875969498</v>
      </c>
      <c r="S131" s="50">
        <v>30.350953614316001</v>
      </c>
      <c r="T131" s="50">
        <v>11.4280329787158</v>
      </c>
      <c r="U131" s="50">
        <v>11.256161211835799</v>
      </c>
      <c r="V131" s="50">
        <v>11.483403614672699</v>
      </c>
      <c r="W131" s="50">
        <v>13.008892194847</v>
      </c>
      <c r="X131" s="50">
        <v>14.8136385041848</v>
      </c>
      <c r="Y131" s="50">
        <v>16.252370657362398</v>
      </c>
      <c r="Z131" s="50">
        <v>17.113415173634198</v>
      </c>
      <c r="AA131" s="50">
        <v>14.489942990060699</v>
      </c>
      <c r="AB131" s="50">
        <v>11.0426147512326</v>
      </c>
      <c r="AC131" s="50">
        <v>7.0739666502557998</v>
      </c>
      <c r="AD131" s="50">
        <v>4.11861313868613</v>
      </c>
      <c r="AE131" s="50">
        <v>2.31470699459868</v>
      </c>
      <c r="AF131" s="50">
        <v>31.7895787400732</v>
      </c>
      <c r="AG131" s="50">
        <v>30.949329651590102</v>
      </c>
      <c r="AH131" s="50">
        <v>29.771064780130001</v>
      </c>
      <c r="AI131" s="50">
        <v>28.539248738860199</v>
      </c>
      <c r="AJ131" s="50">
        <v>27.926127890632198</v>
      </c>
      <c r="AK131" s="50">
        <v>27.629943774928499</v>
      </c>
      <c r="AL131" s="50">
        <v>42.675542807400603</v>
      </c>
      <c r="AM131" s="50">
        <v>41.671709441959003</v>
      </c>
      <c r="AN131" s="50">
        <v>40.2887742506297</v>
      </c>
      <c r="AO131" s="50">
        <v>39.145853400974701</v>
      </c>
      <c r="AP131" s="50">
        <v>39.795326112550001</v>
      </c>
      <c r="AQ131" s="50">
        <v>41.7027170694465</v>
      </c>
      <c r="AR131" s="50">
        <v>7.4372747426639596E-3</v>
      </c>
      <c r="AS131" s="50">
        <v>0.78547872433060395</v>
      </c>
    </row>
    <row r="132" spans="1:45" x14ac:dyDescent="0.25">
      <c r="A132" t="s">
        <v>2868</v>
      </c>
      <c r="B132" t="s">
        <v>350</v>
      </c>
      <c r="C132" t="s">
        <v>384</v>
      </c>
      <c r="D132" t="s">
        <v>385</v>
      </c>
      <c r="E132" s="50">
        <v>28.987777777777801</v>
      </c>
      <c r="F132" s="50">
        <v>80.109166666666695</v>
      </c>
      <c r="G132" s="50">
        <v>15319.744570000001</v>
      </c>
      <c r="H132" s="50">
        <v>1077.4327605123101</v>
      </c>
      <c r="I132" s="50">
        <v>1094.8893462865999</v>
      </c>
      <c r="J132" s="50">
        <v>1123.4251786433299</v>
      </c>
      <c r="K132" s="50">
        <v>1170.76540014017</v>
      </c>
      <c r="L132" s="50">
        <v>1227.2604377581099</v>
      </c>
      <c r="M132" s="50">
        <v>1277.9158476166201</v>
      </c>
      <c r="N132" s="50">
        <v>18.040903529932901</v>
      </c>
      <c r="O132" s="50">
        <v>19.598647104334098</v>
      </c>
      <c r="P132" s="50">
        <v>21.7462888375908</v>
      </c>
      <c r="Q132" s="50">
        <v>23.803860240282699</v>
      </c>
      <c r="R132" s="50">
        <v>23.762433638612301</v>
      </c>
      <c r="S132" s="50">
        <v>22.296439858163499</v>
      </c>
      <c r="T132" s="50">
        <v>23.0092137362427</v>
      </c>
      <c r="U132" s="50">
        <v>23.7946683594052</v>
      </c>
      <c r="V132" s="50">
        <v>25.4686887898004</v>
      </c>
      <c r="W132" s="50">
        <v>29.127815517406301</v>
      </c>
      <c r="X132" s="50">
        <v>32.593209975177203</v>
      </c>
      <c r="Y132" s="50">
        <v>34.911949105168503</v>
      </c>
      <c r="Z132" s="50">
        <v>49.101440462828599</v>
      </c>
      <c r="AA132" s="50">
        <v>41.574932090524001</v>
      </c>
      <c r="AB132" s="50">
        <v>31.698099214615301</v>
      </c>
      <c r="AC132" s="50">
        <v>20.306646799330402</v>
      </c>
      <c r="AD132" s="50">
        <v>11.8216791622693</v>
      </c>
      <c r="AE132" s="50">
        <v>6.7042774834858401</v>
      </c>
      <c r="AF132" s="50">
        <v>31.574454186540901</v>
      </c>
      <c r="AG132" s="50">
        <v>30.8339871325324</v>
      </c>
      <c r="AH132" s="50">
        <v>29.809649969329602</v>
      </c>
      <c r="AI132" s="50">
        <v>28.676566823264402</v>
      </c>
      <c r="AJ132" s="50">
        <v>28.1025827699101</v>
      </c>
      <c r="AK132" s="50">
        <v>27.796832040548001</v>
      </c>
      <c r="AL132" s="50">
        <v>43.714574760161703</v>
      </c>
      <c r="AM132" s="50">
        <v>42.894017020958302</v>
      </c>
      <c r="AN132" s="50">
        <v>41.768112633809501</v>
      </c>
      <c r="AO132" s="50">
        <v>40.850298034328503</v>
      </c>
      <c r="AP132" s="50">
        <v>41.479979271400403</v>
      </c>
      <c r="AQ132" s="50">
        <v>43.242096735731202</v>
      </c>
      <c r="AR132" s="50">
        <v>8.2655899337077704E-2</v>
      </c>
      <c r="AS132" s="50">
        <v>0.73159408249223101</v>
      </c>
    </row>
    <row r="133" spans="1:45" x14ac:dyDescent="0.25">
      <c r="A133" t="s">
        <v>2869</v>
      </c>
      <c r="B133" t="s">
        <v>350</v>
      </c>
      <c r="C133" t="s">
        <v>386</v>
      </c>
      <c r="D133" t="s">
        <v>386</v>
      </c>
      <c r="E133" s="50">
        <v>25.482222222222202</v>
      </c>
      <c r="F133" s="50">
        <v>80.313611111111101</v>
      </c>
      <c r="G133" s="50">
        <v>25338.135999999999</v>
      </c>
      <c r="H133" s="50">
        <v>1447.13293574665</v>
      </c>
      <c r="I133" s="50">
        <v>1465.83005451807</v>
      </c>
      <c r="J133" s="50">
        <v>1496.3926235292499</v>
      </c>
      <c r="K133" s="50">
        <v>1547.1064305163</v>
      </c>
      <c r="L133" s="50">
        <v>1607.61914862249</v>
      </c>
      <c r="M133" s="50">
        <v>1661.88564191044</v>
      </c>
      <c r="N133" s="50">
        <v>32.246244866184597</v>
      </c>
      <c r="O133" s="50">
        <v>34.228079888274401</v>
      </c>
      <c r="P133" s="50">
        <v>36.861218890219902</v>
      </c>
      <c r="Q133" s="50">
        <v>39.269637730597601</v>
      </c>
      <c r="R133" s="50">
        <v>39.300511870232398</v>
      </c>
      <c r="S133" s="50">
        <v>37.714343963471997</v>
      </c>
      <c r="T133" s="50">
        <v>7.7877000013570896</v>
      </c>
      <c r="U133" s="50">
        <v>7.8181213659249096</v>
      </c>
      <c r="V133" s="50">
        <v>8.1198472161735697</v>
      </c>
      <c r="W133" s="50">
        <v>9.2311786833005005</v>
      </c>
      <c r="X133" s="50">
        <v>10.4507915544496</v>
      </c>
      <c r="Y133" s="50">
        <v>11.3713594478858</v>
      </c>
      <c r="Z133" s="50">
        <v>18.096586051320301</v>
      </c>
      <c r="AA133" s="50">
        <v>15.3246866043967</v>
      </c>
      <c r="AB133" s="50">
        <v>11.6868304758333</v>
      </c>
      <c r="AC133" s="50">
        <v>7.4832772402187597</v>
      </c>
      <c r="AD133" s="50">
        <v>4.3611093976117701</v>
      </c>
      <c r="AE133" s="50">
        <v>2.46542840293773</v>
      </c>
      <c r="AF133" s="50">
        <v>36.7570550251247</v>
      </c>
      <c r="AG133" s="50">
        <v>35.911693132006803</v>
      </c>
      <c r="AH133" s="50">
        <v>34.7599110858336</v>
      </c>
      <c r="AI133" s="50">
        <v>33.528589907927497</v>
      </c>
      <c r="AJ133" s="50">
        <v>32.924451025652701</v>
      </c>
      <c r="AK133" s="50">
        <v>32.645970918763297</v>
      </c>
      <c r="AL133" s="50">
        <v>30.9797488023668</v>
      </c>
      <c r="AM133" s="50">
        <v>29.8329679467329</v>
      </c>
      <c r="AN133" s="50">
        <v>28.349029741276699</v>
      </c>
      <c r="AO133" s="50">
        <v>27.149130166046302</v>
      </c>
      <c r="AP133" s="50">
        <v>27.728379682119801</v>
      </c>
      <c r="AQ133" s="50">
        <v>29.607071433594399</v>
      </c>
      <c r="AR133" s="50">
        <v>0.114783798751926</v>
      </c>
      <c r="AS133" s="50">
        <v>0.70524290962692804</v>
      </c>
    </row>
    <row r="134" spans="1:45" x14ac:dyDescent="0.25">
      <c r="A134" t="s">
        <v>2872</v>
      </c>
      <c r="B134" t="s">
        <v>350</v>
      </c>
      <c r="C134" t="s">
        <v>391</v>
      </c>
      <c r="D134" t="s">
        <v>392</v>
      </c>
      <c r="E134" s="50">
        <v>26.0005555555556</v>
      </c>
      <c r="F134" s="50">
        <v>76.666944444444496</v>
      </c>
      <c r="G134" s="50">
        <v>53575.013200000001</v>
      </c>
      <c r="H134" s="50">
        <v>1492.7254816454599</v>
      </c>
      <c r="I134" s="50">
        <v>1511.39947233012</v>
      </c>
      <c r="J134" s="50">
        <v>1541.9221883974801</v>
      </c>
      <c r="K134" s="50">
        <v>1592.57246471654</v>
      </c>
      <c r="L134" s="50">
        <v>1653.0130188677099</v>
      </c>
      <c r="M134" s="50">
        <v>1707.20416457639</v>
      </c>
      <c r="N134" s="50">
        <v>24.717104339641701</v>
      </c>
      <c r="O134" s="50">
        <v>26.617839896030901</v>
      </c>
      <c r="P134" s="50">
        <v>29.199422623759599</v>
      </c>
      <c r="Q134" s="50">
        <v>31.601383436274599</v>
      </c>
      <c r="R134" s="50">
        <v>31.5667031793663</v>
      </c>
      <c r="S134" s="50">
        <v>29.8932675203428</v>
      </c>
      <c r="T134" s="50">
        <v>8.5049661778107097</v>
      </c>
      <c r="U134" s="50">
        <v>8.5367247475561001</v>
      </c>
      <c r="V134" s="50">
        <v>8.8644513487453693</v>
      </c>
      <c r="W134" s="50">
        <v>10.0815318132237</v>
      </c>
      <c r="X134" s="50">
        <v>11.410152438603401</v>
      </c>
      <c r="Y134" s="50">
        <v>12.4140965868297</v>
      </c>
      <c r="Z134" s="50">
        <v>14.0450131687347</v>
      </c>
      <c r="AA134" s="50">
        <v>11.891770432537401</v>
      </c>
      <c r="AB134" s="50">
        <v>9.0685058980283095</v>
      </c>
      <c r="AC134" s="50">
        <v>5.80691234880981</v>
      </c>
      <c r="AD134" s="50">
        <v>3.3844344290211499</v>
      </c>
      <c r="AE134" s="50">
        <v>1.9126023755499899</v>
      </c>
      <c r="AF134" s="50">
        <v>32.502491934221901</v>
      </c>
      <c r="AG134" s="50">
        <v>31.650191605377501</v>
      </c>
      <c r="AH134" s="50">
        <v>30.485343957685199</v>
      </c>
      <c r="AI134" s="50">
        <v>29.243784259421201</v>
      </c>
      <c r="AJ134" s="50">
        <v>28.6246601384874</v>
      </c>
      <c r="AK134" s="50">
        <v>28.317012405880099</v>
      </c>
      <c r="AL134" s="50">
        <v>42.628392430595198</v>
      </c>
      <c r="AM134" s="50">
        <v>41.5729089959314</v>
      </c>
      <c r="AN134" s="50">
        <v>40.163702502807503</v>
      </c>
      <c r="AO134" s="50">
        <v>38.9991796148677</v>
      </c>
      <c r="AP134" s="50">
        <v>39.6487316247538</v>
      </c>
      <c r="AQ134" s="50">
        <v>41.6147316661757</v>
      </c>
      <c r="AR134" s="50">
        <v>7.6438016390281693E-2</v>
      </c>
      <c r="AS134" s="50">
        <v>0.72716196136071798</v>
      </c>
    </row>
    <row r="135" spans="1:45" x14ac:dyDescent="0.25">
      <c r="A135" t="s">
        <v>2874</v>
      </c>
      <c r="B135" t="s">
        <v>350</v>
      </c>
      <c r="C135" t="s">
        <v>395</v>
      </c>
      <c r="D135" t="s">
        <v>396</v>
      </c>
      <c r="E135" s="50">
        <v>24.2219444444444</v>
      </c>
      <c r="F135" s="50">
        <v>85.903611111111104</v>
      </c>
      <c r="G135" s="50">
        <v>2694.1919849999999</v>
      </c>
      <c r="H135" s="50">
        <v>1329.58774213373</v>
      </c>
      <c r="I135" s="50">
        <v>1348.2066710344</v>
      </c>
      <c r="J135" s="50">
        <v>1378.64782840611</v>
      </c>
      <c r="K135" s="50">
        <v>1429.14519037321</v>
      </c>
      <c r="L135" s="50">
        <v>1489.4102199133799</v>
      </c>
      <c r="M135" s="50">
        <v>1543.4450013625001</v>
      </c>
      <c r="N135" s="50">
        <v>24.3151434684045</v>
      </c>
      <c r="O135" s="50">
        <v>26.212610956823202</v>
      </c>
      <c r="P135" s="50">
        <v>28.733268783663899</v>
      </c>
      <c r="Q135" s="50">
        <v>31.0917136777657</v>
      </c>
      <c r="R135" s="50">
        <v>31.055155180111001</v>
      </c>
      <c r="S135" s="50">
        <v>29.376000858085401</v>
      </c>
      <c r="T135" s="50">
        <v>10.4940281892658</v>
      </c>
      <c r="U135" s="50">
        <v>10.2705056326351</v>
      </c>
      <c r="V135" s="50">
        <v>10.4042539005201</v>
      </c>
      <c r="W135" s="50">
        <v>11.7744974692278</v>
      </c>
      <c r="X135" s="50">
        <v>13.4317996022658</v>
      </c>
      <c r="Y135" s="50">
        <v>14.785217739176799</v>
      </c>
      <c r="Z135" s="50">
        <v>15.381439264365699</v>
      </c>
      <c r="AA135" s="50">
        <v>13.022771152095601</v>
      </c>
      <c r="AB135" s="50">
        <v>9.9304197081350001</v>
      </c>
      <c r="AC135" s="50">
        <v>6.3612597621711897</v>
      </c>
      <c r="AD135" s="50">
        <v>3.6978408715364899</v>
      </c>
      <c r="AE135" s="50">
        <v>2.0630460873043899</v>
      </c>
      <c r="AF135" s="50">
        <v>31.169413892866899</v>
      </c>
      <c r="AG135" s="50">
        <v>30.340622227891298</v>
      </c>
      <c r="AH135" s="50">
        <v>29.156681760466601</v>
      </c>
      <c r="AI135" s="50">
        <v>27.9245348655183</v>
      </c>
      <c r="AJ135" s="50">
        <v>27.316300144367101</v>
      </c>
      <c r="AK135" s="50">
        <v>27.032030357670902</v>
      </c>
      <c r="AL135" s="50">
        <v>44.018466230279998</v>
      </c>
      <c r="AM135" s="50">
        <v>43.031879612933899</v>
      </c>
      <c r="AN135" s="50">
        <v>41.679919641459399</v>
      </c>
      <c r="AO135" s="50">
        <v>40.564368002690202</v>
      </c>
      <c r="AP135" s="50">
        <v>41.207885689106398</v>
      </c>
      <c r="AQ135" s="50">
        <v>43.113481797573002</v>
      </c>
      <c r="AR135" s="50">
        <v>7.4569429718741396E-3</v>
      </c>
      <c r="AS135" s="50">
        <v>0.78497731104764401</v>
      </c>
    </row>
    <row r="136" spans="1:45" x14ac:dyDescent="0.25">
      <c r="A136" t="s">
        <v>2875</v>
      </c>
      <c r="B136" t="s">
        <v>350</v>
      </c>
      <c r="C136" t="s">
        <v>397</v>
      </c>
      <c r="D136" t="s">
        <v>398</v>
      </c>
      <c r="E136" s="50">
        <v>25.396944444444401</v>
      </c>
      <c r="F136" s="50">
        <v>76.324444444444396</v>
      </c>
      <c r="G136" s="50">
        <v>24632.496220000001</v>
      </c>
      <c r="H136" s="50">
        <v>1440.66265731458</v>
      </c>
      <c r="I136" s="50">
        <v>1459.3636605895899</v>
      </c>
      <c r="J136" s="50">
        <v>1489.9377916769499</v>
      </c>
      <c r="K136" s="50">
        <v>1540.6649584914701</v>
      </c>
      <c r="L136" s="50">
        <v>1601.1975473805801</v>
      </c>
      <c r="M136" s="50">
        <v>1655.4742285657801</v>
      </c>
      <c r="N136" s="50">
        <v>37.694271260635198</v>
      </c>
      <c r="O136" s="50">
        <v>39.639681754700597</v>
      </c>
      <c r="P136" s="50">
        <v>42.177775363844802</v>
      </c>
      <c r="Q136" s="50">
        <v>44.540680328892002</v>
      </c>
      <c r="R136" s="50">
        <v>44.617546307016099</v>
      </c>
      <c r="S136" s="50">
        <v>43.163611929783798</v>
      </c>
      <c r="T136" s="50">
        <v>5.0567207546462702</v>
      </c>
      <c r="U136" s="50">
        <v>4.9864784815345304</v>
      </c>
      <c r="V136" s="50">
        <v>5.0849472539765603</v>
      </c>
      <c r="W136" s="50">
        <v>5.7604206468768604</v>
      </c>
      <c r="X136" s="50">
        <v>6.5597967722539998</v>
      </c>
      <c r="Y136" s="50">
        <v>7.1990487833619001</v>
      </c>
      <c r="Z136" s="50">
        <v>15.488505073547101</v>
      </c>
      <c r="AA136" s="50">
        <v>13.114204439159201</v>
      </c>
      <c r="AB136" s="50">
        <v>10.000117838043501</v>
      </c>
      <c r="AC136" s="50">
        <v>6.4056096625925196</v>
      </c>
      <c r="AD136" s="50">
        <v>3.7293784217896802</v>
      </c>
      <c r="AE136" s="50">
        <v>2.1336626446096698</v>
      </c>
      <c r="AF136" s="50">
        <v>36.5044586294769</v>
      </c>
      <c r="AG136" s="50">
        <v>35.665163675772</v>
      </c>
      <c r="AH136" s="50">
        <v>34.538914346353003</v>
      </c>
      <c r="AI136" s="50">
        <v>33.331401869337</v>
      </c>
      <c r="AJ136" s="50">
        <v>32.742287881198898</v>
      </c>
      <c r="AK136" s="50">
        <v>32.469981949498603</v>
      </c>
      <c r="AL136" s="50">
        <v>25.809103639988599</v>
      </c>
      <c r="AM136" s="50">
        <v>24.690923199134499</v>
      </c>
      <c r="AN136" s="50">
        <v>23.264763344046699</v>
      </c>
      <c r="AO136" s="50">
        <v>22.126843601600701</v>
      </c>
      <c r="AP136" s="50">
        <v>22.640495821831401</v>
      </c>
      <c r="AQ136" s="50">
        <v>24.366503630904599</v>
      </c>
      <c r="AR136" s="50">
        <v>0.10942809247523801</v>
      </c>
      <c r="AS136" s="50">
        <v>0.740796843911249</v>
      </c>
    </row>
    <row r="137" spans="1:45" x14ac:dyDescent="0.25">
      <c r="A137" t="s">
        <v>2876</v>
      </c>
      <c r="B137" t="s">
        <v>350</v>
      </c>
      <c r="C137" t="s">
        <v>399</v>
      </c>
      <c r="D137" t="s">
        <v>400</v>
      </c>
      <c r="E137" s="50">
        <v>23.899722222222199</v>
      </c>
      <c r="F137" s="50">
        <v>77.935000000000002</v>
      </c>
      <c r="G137" s="50">
        <v>7884.9640390000004</v>
      </c>
      <c r="H137" s="50">
        <v>1371.78982640806</v>
      </c>
      <c r="I137" s="50">
        <v>1390.43749514257</v>
      </c>
      <c r="J137" s="50">
        <v>1420.92580543593</v>
      </c>
      <c r="K137" s="50">
        <v>1471.50260756583</v>
      </c>
      <c r="L137" s="50">
        <v>1531.8579748469999</v>
      </c>
      <c r="M137" s="50">
        <v>1585.9802026269001</v>
      </c>
      <c r="N137" s="50">
        <v>36.284625225932601</v>
      </c>
      <c r="O137" s="50">
        <v>38.199489247901099</v>
      </c>
      <c r="P137" s="50">
        <v>40.702682694013099</v>
      </c>
      <c r="Q137" s="50">
        <v>42.995148552536897</v>
      </c>
      <c r="R137" s="50">
        <v>43.045821218830298</v>
      </c>
      <c r="S137" s="50">
        <v>41.613057956314101</v>
      </c>
      <c r="T137" s="50">
        <v>6.1835030858354498</v>
      </c>
      <c r="U137" s="50">
        <v>6.1341625997142302</v>
      </c>
      <c r="V137" s="50">
        <v>6.3011554196915602</v>
      </c>
      <c r="W137" s="50">
        <v>7.14058536215971</v>
      </c>
      <c r="X137" s="50">
        <v>8.1140304378757708</v>
      </c>
      <c r="Y137" s="50">
        <v>8.8835582861208096</v>
      </c>
      <c r="Z137" s="50">
        <v>15.553148707974501</v>
      </c>
      <c r="AA137" s="50">
        <v>13.1672199980471</v>
      </c>
      <c r="AB137" s="50">
        <v>10.0450430343019</v>
      </c>
      <c r="AC137" s="50">
        <v>6.43234577299331</v>
      </c>
      <c r="AD137" s="50">
        <v>3.7405297633163199</v>
      </c>
      <c r="AE137" s="50">
        <v>2.1329689184530398</v>
      </c>
      <c r="AF137" s="50">
        <v>36.8927091781933</v>
      </c>
      <c r="AG137" s="50">
        <v>36.069695840449199</v>
      </c>
      <c r="AH137" s="50">
        <v>34.952628390483198</v>
      </c>
      <c r="AI137" s="50">
        <v>33.758211789744699</v>
      </c>
      <c r="AJ137" s="50">
        <v>33.201798891610203</v>
      </c>
      <c r="AK137" s="50">
        <v>32.942378474678598</v>
      </c>
      <c r="AL137" s="50">
        <v>26.511155638898501</v>
      </c>
      <c r="AM137" s="50">
        <v>25.430256332588701</v>
      </c>
      <c r="AN137" s="50">
        <v>24.038746814026801</v>
      </c>
      <c r="AO137" s="50">
        <v>22.928345246896701</v>
      </c>
      <c r="AP137" s="50">
        <v>23.4456805278502</v>
      </c>
      <c r="AQ137" s="50">
        <v>25.138059500726399</v>
      </c>
      <c r="AR137" s="50">
        <v>0.10683416551882501</v>
      </c>
      <c r="AS137" s="50">
        <v>0.72749444065330404</v>
      </c>
    </row>
    <row r="138" spans="1:45" x14ac:dyDescent="0.25">
      <c r="A138" t="s">
        <v>2879</v>
      </c>
      <c r="B138" t="s">
        <v>350</v>
      </c>
      <c r="C138" t="s">
        <v>405</v>
      </c>
      <c r="D138" t="s">
        <v>406</v>
      </c>
      <c r="E138" s="50">
        <v>30.515277777777801</v>
      </c>
      <c r="F138" s="50">
        <v>77.926944444444402</v>
      </c>
      <c r="G138" s="50">
        <v>2135.6302879999998</v>
      </c>
      <c r="H138" s="50">
        <v>1137.58097483191</v>
      </c>
      <c r="I138" s="50">
        <v>1156.0854548341199</v>
      </c>
      <c r="J138" s="50">
        <v>1186.31311694946</v>
      </c>
      <c r="K138" s="50">
        <v>1236.4787562299</v>
      </c>
      <c r="L138" s="50">
        <v>1296.34245785761</v>
      </c>
      <c r="M138" s="50">
        <v>1350.0199184073599</v>
      </c>
      <c r="N138" s="50">
        <v>21.0580778098381</v>
      </c>
      <c r="O138" s="50">
        <v>22.8065591650215</v>
      </c>
      <c r="P138" s="50">
        <v>25.185661231758999</v>
      </c>
      <c r="Q138" s="50">
        <v>27.426024740104602</v>
      </c>
      <c r="R138" s="50">
        <v>27.395189347396901</v>
      </c>
      <c r="S138" s="50">
        <v>25.8076325707896</v>
      </c>
      <c r="T138" s="50">
        <v>23.988813800339599</v>
      </c>
      <c r="U138" s="50">
        <v>24.808985545262502</v>
      </c>
      <c r="V138" s="50">
        <v>26.552020487899199</v>
      </c>
      <c r="W138" s="50">
        <v>30.387547802797101</v>
      </c>
      <c r="X138" s="50">
        <v>34.045586956221598</v>
      </c>
      <c r="Y138" s="50">
        <v>36.500048320516903</v>
      </c>
      <c r="Z138" s="50">
        <v>52.333477144395502</v>
      </c>
      <c r="AA138" s="50">
        <v>44.315267212458402</v>
      </c>
      <c r="AB138" s="50">
        <v>33.788242237654103</v>
      </c>
      <c r="AC138" s="50">
        <v>21.6366228100451</v>
      </c>
      <c r="AD138" s="50">
        <v>12.6015248574545</v>
      </c>
      <c r="AE138" s="50">
        <v>7.1507289495119597</v>
      </c>
      <c r="AF138" s="50">
        <v>33.989714632833099</v>
      </c>
      <c r="AG138" s="50">
        <v>33.163834163986003</v>
      </c>
      <c r="AH138" s="50">
        <v>32.027045683597301</v>
      </c>
      <c r="AI138" s="50">
        <v>30.7969364792291</v>
      </c>
      <c r="AJ138" s="50">
        <v>30.2137665152624</v>
      </c>
      <c r="AK138" s="50">
        <v>29.9184867394696</v>
      </c>
      <c r="AL138" s="50">
        <v>43.848774039457197</v>
      </c>
      <c r="AM138" s="50">
        <v>42.935744066930802</v>
      </c>
      <c r="AN138" s="50">
        <v>41.694421051178303</v>
      </c>
      <c r="AO138" s="50">
        <v>40.668359035246397</v>
      </c>
      <c r="AP138" s="50">
        <v>41.306348625626399</v>
      </c>
      <c r="AQ138" s="50">
        <v>43.178972291634999</v>
      </c>
      <c r="AR138" s="50">
        <v>8.59094885431681E-2</v>
      </c>
      <c r="AS138" s="50">
        <v>0.74378559116521703</v>
      </c>
    </row>
    <row r="139" spans="1:45" x14ac:dyDescent="0.25">
      <c r="A139" t="s">
        <v>2883</v>
      </c>
      <c r="B139" t="s">
        <v>350</v>
      </c>
      <c r="C139" t="s">
        <v>412</v>
      </c>
      <c r="D139" t="s">
        <v>413</v>
      </c>
      <c r="E139" s="50">
        <v>24.891388888888901</v>
      </c>
      <c r="F139" s="50">
        <v>87.614722222222198</v>
      </c>
      <c r="G139" s="50">
        <v>1072.9409760000001</v>
      </c>
      <c r="H139" s="50">
        <v>1371.6532603263599</v>
      </c>
      <c r="I139" s="50">
        <v>1390.3572851255501</v>
      </c>
      <c r="J139" s="50">
        <v>1420.94951799463</v>
      </c>
      <c r="K139" s="50">
        <v>1471.67581426678</v>
      </c>
      <c r="L139" s="50">
        <v>1532.2118723247099</v>
      </c>
      <c r="M139" s="50">
        <v>1586.4940355909</v>
      </c>
      <c r="N139" s="50">
        <v>28.966161846612899</v>
      </c>
      <c r="O139" s="50">
        <v>30.944035228762399</v>
      </c>
      <c r="P139" s="50">
        <v>33.587959643366702</v>
      </c>
      <c r="Q139" s="50">
        <v>36.0737457358277</v>
      </c>
      <c r="R139" s="50">
        <v>36.063069914318199</v>
      </c>
      <c r="S139" s="50">
        <v>34.383062092142303</v>
      </c>
      <c r="T139" s="50">
        <v>9.6066314668752604</v>
      </c>
      <c r="U139" s="50">
        <v>9.5259833851190407</v>
      </c>
      <c r="V139" s="50">
        <v>9.7661603980618406</v>
      </c>
      <c r="W139" s="50">
        <v>11.0728114203768</v>
      </c>
      <c r="X139" s="50">
        <v>12.608789807994601</v>
      </c>
      <c r="Y139" s="50">
        <v>13.7881349180482</v>
      </c>
      <c r="Z139" s="50">
        <v>18.593362738920401</v>
      </c>
      <c r="AA139" s="50">
        <v>15.745467845787299</v>
      </c>
      <c r="AB139" s="50">
        <v>12.021597896703801</v>
      </c>
      <c r="AC139" s="50">
        <v>7.6819271523658497</v>
      </c>
      <c r="AD139" s="50">
        <v>4.4688959867892102</v>
      </c>
      <c r="AE139" s="50">
        <v>2.5452853283503201</v>
      </c>
      <c r="AF139" s="50">
        <v>35.385734668897399</v>
      </c>
      <c r="AG139" s="50">
        <v>34.548892220556397</v>
      </c>
      <c r="AH139" s="50">
        <v>33.413916230290702</v>
      </c>
      <c r="AI139" s="50">
        <v>32.166069139343399</v>
      </c>
      <c r="AJ139" s="50">
        <v>31.533153712998601</v>
      </c>
      <c r="AK139" s="50">
        <v>31.2208750697115</v>
      </c>
      <c r="AL139" s="50">
        <v>35.6604378969935</v>
      </c>
      <c r="AM139" s="50">
        <v>34.503921952067401</v>
      </c>
      <c r="AN139" s="50">
        <v>33.0173536420196</v>
      </c>
      <c r="AO139" s="50">
        <v>31.8040689800028</v>
      </c>
      <c r="AP139" s="50">
        <v>32.408918729041297</v>
      </c>
      <c r="AQ139" s="50">
        <v>34.363557351758899</v>
      </c>
      <c r="AR139" s="50">
        <v>0.12719605695509301</v>
      </c>
      <c r="AS139" s="50">
        <v>0.74892422069710496</v>
      </c>
    </row>
    <row r="140" spans="1:45" x14ac:dyDescent="0.25">
      <c r="A140" t="s">
        <v>2886</v>
      </c>
      <c r="B140" t="s">
        <v>350</v>
      </c>
      <c r="C140" t="s">
        <v>370</v>
      </c>
      <c r="D140" t="s">
        <v>370</v>
      </c>
      <c r="E140" s="50">
        <v>25.2708333333333</v>
      </c>
      <c r="F140" s="50">
        <v>87.033333333333303</v>
      </c>
      <c r="G140" s="50">
        <v>800104.59479999996</v>
      </c>
      <c r="H140" s="50">
        <v>1386.58280784316</v>
      </c>
      <c r="I140" s="50">
        <v>1404.9470959400601</v>
      </c>
      <c r="J140" s="50">
        <v>1434.96547887562</v>
      </c>
      <c r="K140" s="50">
        <v>1484.7743319791</v>
      </c>
      <c r="L140" s="50">
        <v>1544.2111237537299</v>
      </c>
      <c r="M140" s="50">
        <v>1597.50578646641</v>
      </c>
      <c r="N140" s="50">
        <v>23.9106109747927</v>
      </c>
      <c r="O140" s="50">
        <v>25.7324954262258</v>
      </c>
      <c r="P140" s="50">
        <v>28.2013901655937</v>
      </c>
      <c r="Q140" s="50">
        <v>30.511286051881999</v>
      </c>
      <c r="R140" s="50">
        <v>30.4840781117306</v>
      </c>
      <c r="S140" s="50">
        <v>28.883064110964199</v>
      </c>
      <c r="T140" s="50">
        <v>10.2256415039495</v>
      </c>
      <c r="U140" s="50">
        <v>10.3741977300136</v>
      </c>
      <c r="V140" s="50">
        <v>10.8936978291899</v>
      </c>
      <c r="W140" s="50">
        <v>12.407044742395501</v>
      </c>
      <c r="X140" s="50">
        <v>13.9743108271811</v>
      </c>
      <c r="Y140" s="50">
        <v>15.107548253154301</v>
      </c>
      <c r="Z140" s="50">
        <v>22.5040272977398</v>
      </c>
      <c r="AA140" s="50">
        <v>19.055098392616301</v>
      </c>
      <c r="AB140" s="50">
        <v>14.5293773361443</v>
      </c>
      <c r="AC140" s="50">
        <v>9.3034265937979992</v>
      </c>
      <c r="AD140" s="50">
        <v>5.4155612652917302</v>
      </c>
      <c r="AE140" s="50">
        <v>3.0868475574462102</v>
      </c>
      <c r="AF140" s="50">
        <v>34.725269087304802</v>
      </c>
      <c r="AG140" s="50">
        <v>33.901742395409897</v>
      </c>
      <c r="AH140" s="50">
        <v>32.774200452313998</v>
      </c>
      <c r="AI140" s="50">
        <v>31.558261780737201</v>
      </c>
      <c r="AJ140" s="50">
        <v>30.958826578807098</v>
      </c>
      <c r="AK140" s="50">
        <v>30.6680349161606</v>
      </c>
      <c r="AL140" s="50">
        <v>39.564538114142501</v>
      </c>
      <c r="AM140" s="50">
        <v>38.5556389299309</v>
      </c>
      <c r="AN140" s="50">
        <v>37.208862119236201</v>
      </c>
      <c r="AO140" s="50">
        <v>36.103320845577301</v>
      </c>
      <c r="AP140" s="50">
        <v>36.726244381313499</v>
      </c>
      <c r="AQ140" s="50">
        <v>38.620831054161798</v>
      </c>
      <c r="AR140" s="50">
        <v>0.14397568551588899</v>
      </c>
      <c r="AS140" s="50">
        <v>0.73068899727039305</v>
      </c>
    </row>
    <row r="141" spans="1:45" x14ac:dyDescent="0.25">
      <c r="A141" t="s">
        <v>2890</v>
      </c>
      <c r="B141" t="s">
        <v>350</v>
      </c>
      <c r="C141" t="s">
        <v>422</v>
      </c>
      <c r="D141" t="s">
        <v>422</v>
      </c>
      <c r="E141" s="50">
        <v>26.607777777777802</v>
      </c>
      <c r="F141" s="50">
        <v>78.856944444444395</v>
      </c>
      <c r="G141" s="50">
        <v>6233.9503249999998</v>
      </c>
      <c r="H141" s="50">
        <v>1524.5123524271601</v>
      </c>
      <c r="I141" s="50">
        <v>1543.2104811684801</v>
      </c>
      <c r="J141" s="50">
        <v>1573.77322435015</v>
      </c>
      <c r="K141" s="50">
        <v>1624.4827053695001</v>
      </c>
      <c r="L141" s="50">
        <v>1684.9988538032201</v>
      </c>
      <c r="M141" s="50">
        <v>1739.2555858606199</v>
      </c>
      <c r="N141" s="50">
        <v>24.4558054867084</v>
      </c>
      <c r="O141" s="50">
        <v>26.3640357958488</v>
      </c>
      <c r="P141" s="50">
        <v>28.917091765993501</v>
      </c>
      <c r="Q141" s="50">
        <v>31.309985838923598</v>
      </c>
      <c r="R141" s="50">
        <v>31.279387314682801</v>
      </c>
      <c r="S141" s="50">
        <v>29.621721784763999</v>
      </c>
      <c r="T141" s="50">
        <v>6.1343009863454698</v>
      </c>
      <c r="U141" s="50">
        <v>6.0758104412364604</v>
      </c>
      <c r="V141" s="50">
        <v>6.2167408818813401</v>
      </c>
      <c r="W141" s="50">
        <v>7.0402450642671299</v>
      </c>
      <c r="X141" s="50">
        <v>8.0175762498166705</v>
      </c>
      <c r="Y141" s="50">
        <v>8.77967386387866</v>
      </c>
      <c r="Z141" s="50">
        <v>10.093968416732499</v>
      </c>
      <c r="AA141" s="50">
        <v>8.5431888180492699</v>
      </c>
      <c r="AB141" s="50">
        <v>6.5072980690897797</v>
      </c>
      <c r="AC141" s="50">
        <v>4.1714525517668104</v>
      </c>
      <c r="AD141" s="50">
        <v>2.4573522361313298</v>
      </c>
      <c r="AE141" s="50">
        <v>1.42604380936652</v>
      </c>
      <c r="AF141" s="50">
        <v>34.694435029745698</v>
      </c>
      <c r="AG141" s="50">
        <v>33.8284020168133</v>
      </c>
      <c r="AH141" s="50">
        <v>32.666333489035303</v>
      </c>
      <c r="AI141" s="50">
        <v>31.435714998786001</v>
      </c>
      <c r="AJ141" s="50">
        <v>30.818871328935099</v>
      </c>
      <c r="AK141" s="50">
        <v>30.527670792564301</v>
      </c>
      <c r="AL141" s="50">
        <v>40.813455857250403</v>
      </c>
      <c r="AM141" s="50">
        <v>39.756308704070499</v>
      </c>
      <c r="AN141" s="50">
        <v>38.360263206220502</v>
      </c>
      <c r="AO141" s="50">
        <v>37.227988399995603</v>
      </c>
      <c r="AP141" s="50">
        <v>37.857967731479398</v>
      </c>
      <c r="AQ141" s="50">
        <v>39.811743956893103</v>
      </c>
      <c r="AR141" s="50">
        <v>0.20417173373656899</v>
      </c>
      <c r="AS141" s="50">
        <v>0.724072296531871</v>
      </c>
    </row>
    <row r="142" spans="1:45" x14ac:dyDescent="0.25">
      <c r="A142" t="s">
        <v>2891</v>
      </c>
      <c r="B142" t="s">
        <v>350</v>
      </c>
      <c r="C142" t="s">
        <v>423</v>
      </c>
      <c r="D142" t="s">
        <v>424</v>
      </c>
      <c r="E142" s="50">
        <v>27.6877777777778</v>
      </c>
      <c r="F142" s="50">
        <v>81.826666666666696</v>
      </c>
      <c r="G142" s="50">
        <v>6964.7079530000001</v>
      </c>
      <c r="H142" s="50">
        <v>1298.8248842621499</v>
      </c>
      <c r="I142" s="50">
        <v>1317.53013093608</v>
      </c>
      <c r="J142" s="50">
        <v>1348.1118489712001</v>
      </c>
      <c r="K142" s="50">
        <v>1398.8443080217801</v>
      </c>
      <c r="L142" s="50">
        <v>1459.39119230347</v>
      </c>
      <c r="M142" s="50">
        <v>1513.68357168688</v>
      </c>
      <c r="N142" s="50">
        <v>23.318712119813501</v>
      </c>
      <c r="O142" s="50">
        <v>25.197058960873399</v>
      </c>
      <c r="P142" s="50">
        <v>27.723792965267201</v>
      </c>
      <c r="Q142" s="50">
        <v>30.139914924671299</v>
      </c>
      <c r="R142" s="50">
        <v>30.0864990427125</v>
      </c>
      <c r="S142" s="50">
        <v>28.429902989799398</v>
      </c>
      <c r="T142" s="50">
        <v>15.039868336317999</v>
      </c>
      <c r="U142" s="50">
        <v>15.2897936754953</v>
      </c>
      <c r="V142" s="50">
        <v>16.086607640272799</v>
      </c>
      <c r="W142" s="50">
        <v>18.342061681242299</v>
      </c>
      <c r="X142" s="50">
        <v>20.671275185131702</v>
      </c>
      <c r="Y142" s="50">
        <v>22.348864232416201</v>
      </c>
      <c r="Z142" s="50">
        <v>30.551135876181402</v>
      </c>
      <c r="AA142" s="50">
        <v>25.872805107560499</v>
      </c>
      <c r="AB142" s="50">
        <v>19.7363859383535</v>
      </c>
      <c r="AC142" s="50">
        <v>12.6353141890314</v>
      </c>
      <c r="AD142" s="50">
        <v>7.3558470555400497</v>
      </c>
      <c r="AE142" s="50">
        <v>4.1822614573140999</v>
      </c>
      <c r="AF142" s="50">
        <v>35.174107952490701</v>
      </c>
      <c r="AG142" s="50">
        <v>34.288741365136502</v>
      </c>
      <c r="AH142" s="50">
        <v>33.1097128571909</v>
      </c>
      <c r="AI142" s="50">
        <v>31.861092860687801</v>
      </c>
      <c r="AJ142" s="50">
        <v>31.2452469562819</v>
      </c>
      <c r="AK142" s="50">
        <v>30.9654453423049</v>
      </c>
      <c r="AL142" s="50">
        <v>41.5551572438374</v>
      </c>
      <c r="AM142" s="50">
        <v>40.533697279956897</v>
      </c>
      <c r="AN142" s="50">
        <v>39.169241695816098</v>
      </c>
      <c r="AO142" s="50">
        <v>38.030689670525902</v>
      </c>
      <c r="AP142" s="50">
        <v>38.686822011856698</v>
      </c>
      <c r="AQ142" s="50">
        <v>40.621308361686303</v>
      </c>
      <c r="AR142" s="50">
        <v>0.175489063035139</v>
      </c>
      <c r="AS142" s="50">
        <v>0.71492832837204501</v>
      </c>
    </row>
    <row r="143" spans="1:45" x14ac:dyDescent="0.25">
      <c r="A143" t="s">
        <v>2892</v>
      </c>
      <c r="B143" t="s">
        <v>350</v>
      </c>
      <c r="C143" t="s">
        <v>425</v>
      </c>
      <c r="D143" t="s">
        <v>426</v>
      </c>
      <c r="E143" s="50">
        <v>26.0280555555556</v>
      </c>
      <c r="F143" s="50">
        <v>80.847777777777793</v>
      </c>
      <c r="G143" s="50">
        <v>89808.481220000001</v>
      </c>
      <c r="H143" s="50">
        <v>1317.0915634462599</v>
      </c>
      <c r="I143" s="50">
        <v>1334.7709268941101</v>
      </c>
      <c r="J143" s="50">
        <v>1363.67731441724</v>
      </c>
      <c r="K143" s="50">
        <v>1411.63771552291</v>
      </c>
      <c r="L143" s="50">
        <v>1468.8662328689099</v>
      </c>
      <c r="M143" s="50">
        <v>1520.1822972605701</v>
      </c>
      <c r="N143" s="50">
        <v>19.674335307077001</v>
      </c>
      <c r="O143" s="50">
        <v>21.366611822672901</v>
      </c>
      <c r="P143" s="50">
        <v>23.6977110390898</v>
      </c>
      <c r="Q143" s="50">
        <v>25.867964358222999</v>
      </c>
      <c r="R143" s="50">
        <v>25.825304442614001</v>
      </c>
      <c r="S143" s="50">
        <v>24.277782170678201</v>
      </c>
      <c r="T143" s="50">
        <v>11.062691653039201</v>
      </c>
      <c r="U143" s="50">
        <v>11.3077741674352</v>
      </c>
      <c r="V143" s="50">
        <v>11.960306586414401</v>
      </c>
      <c r="W143" s="50">
        <v>13.6433121987042</v>
      </c>
      <c r="X143" s="50">
        <v>15.3339772110055</v>
      </c>
      <c r="Y143" s="50">
        <v>16.5234298801935</v>
      </c>
      <c r="Z143" s="50">
        <v>23.4142274866519</v>
      </c>
      <c r="AA143" s="50">
        <v>19.8256041989263</v>
      </c>
      <c r="AB143" s="50">
        <v>15.113576581266701</v>
      </c>
      <c r="AC143" s="50">
        <v>9.6790778026275905</v>
      </c>
      <c r="AD143" s="50">
        <v>5.6283882587372904</v>
      </c>
      <c r="AE143" s="50">
        <v>3.2394014225482799</v>
      </c>
      <c r="AF143" s="50">
        <v>32.781975293901098</v>
      </c>
      <c r="AG143" s="50">
        <v>31.975854670792</v>
      </c>
      <c r="AH143" s="50">
        <v>30.857954250840901</v>
      </c>
      <c r="AI143" s="50">
        <v>29.669850902546202</v>
      </c>
      <c r="AJ143" s="50">
        <v>29.100615418913598</v>
      </c>
      <c r="AK143" s="50">
        <v>28.823776520397001</v>
      </c>
      <c r="AL143" s="50">
        <v>42.091223360618997</v>
      </c>
      <c r="AM143" s="50">
        <v>41.194218460563498</v>
      </c>
      <c r="AN143" s="50">
        <v>39.980750968884998</v>
      </c>
      <c r="AO143" s="50">
        <v>38.979879671637399</v>
      </c>
      <c r="AP143" s="50">
        <v>39.5949795410055</v>
      </c>
      <c r="AQ143" s="50">
        <v>41.409501106134201</v>
      </c>
      <c r="AR143" s="50">
        <v>0.171995546622669</v>
      </c>
      <c r="AS143" s="50">
        <v>0.73593665517527296</v>
      </c>
    </row>
    <row r="144" spans="1:45" x14ac:dyDescent="0.25">
      <c r="A144" t="s">
        <v>2893</v>
      </c>
      <c r="B144" t="s">
        <v>350</v>
      </c>
      <c r="C144" t="s">
        <v>427</v>
      </c>
      <c r="D144" t="s">
        <v>428</v>
      </c>
      <c r="E144" s="50">
        <v>25.254166666666698</v>
      </c>
      <c r="F144" s="50">
        <v>75.045000000000002</v>
      </c>
      <c r="G144" s="50">
        <v>13803.19277</v>
      </c>
      <c r="H144" s="50">
        <v>1455.9269078878499</v>
      </c>
      <c r="I144" s="50">
        <v>1474.6373281743899</v>
      </c>
      <c r="J144" s="50">
        <v>1505.1997242232001</v>
      </c>
      <c r="K144" s="50">
        <v>1555.9252930902701</v>
      </c>
      <c r="L144" s="50">
        <v>1616.4639147918399</v>
      </c>
      <c r="M144" s="50">
        <v>1670.7337655976</v>
      </c>
      <c r="N144" s="50">
        <v>26.783342360734999</v>
      </c>
      <c r="O144" s="50">
        <v>28.747347801949701</v>
      </c>
      <c r="P144" s="50">
        <v>31.341048289654601</v>
      </c>
      <c r="Q144" s="50">
        <v>33.802130992289698</v>
      </c>
      <c r="R144" s="50">
        <v>33.789400666864097</v>
      </c>
      <c r="S144" s="50">
        <v>32.104787863568703</v>
      </c>
      <c r="T144" s="50">
        <v>9.4864493258726803</v>
      </c>
      <c r="U144" s="50">
        <v>9.5178078165662008</v>
      </c>
      <c r="V144" s="50">
        <v>9.8739675261278492</v>
      </c>
      <c r="W144" s="50">
        <v>11.229103066651501</v>
      </c>
      <c r="X144" s="50">
        <v>12.7143508660112</v>
      </c>
      <c r="Y144" s="50">
        <v>13.833321134141899</v>
      </c>
      <c r="Z144" s="50">
        <v>16.720122584982398</v>
      </c>
      <c r="AA144" s="50">
        <v>14.158506909059</v>
      </c>
      <c r="AB144" s="50">
        <v>10.797106426871901</v>
      </c>
      <c r="AC144" s="50">
        <v>6.9115447892373796</v>
      </c>
      <c r="AD144" s="50">
        <v>4.0275838731944704</v>
      </c>
      <c r="AE144" s="50">
        <v>2.2704864774778502</v>
      </c>
      <c r="AF144" s="50">
        <v>31.710065008552601</v>
      </c>
      <c r="AG144" s="50">
        <v>30.834785600149502</v>
      </c>
      <c r="AH144" s="50">
        <v>29.644526635714499</v>
      </c>
      <c r="AI144" s="50">
        <v>28.402689302360098</v>
      </c>
      <c r="AJ144" s="50">
        <v>27.7839313001598</v>
      </c>
      <c r="AK144" s="50">
        <v>27.476765607739299</v>
      </c>
      <c r="AL144" s="50">
        <v>41.512794511940399</v>
      </c>
      <c r="AM144" s="50">
        <v>40.423794841881602</v>
      </c>
      <c r="AN144" s="50">
        <v>38.976934519620201</v>
      </c>
      <c r="AO144" s="50">
        <v>37.795259656973698</v>
      </c>
      <c r="AP144" s="50">
        <v>38.442410620278203</v>
      </c>
      <c r="AQ144" s="50">
        <v>40.385366825931797</v>
      </c>
      <c r="AR144" s="50">
        <v>5.1097877377612698E-2</v>
      </c>
      <c r="AS144" s="50">
        <v>0.72184711809911895</v>
      </c>
    </row>
    <row r="145" spans="1:45" x14ac:dyDescent="0.25">
      <c r="A145" t="s">
        <v>2897</v>
      </c>
      <c r="B145" t="s">
        <v>350</v>
      </c>
      <c r="C145" t="s">
        <v>435</v>
      </c>
      <c r="D145" t="s">
        <v>435</v>
      </c>
      <c r="E145" s="50">
        <v>25.5963888888889</v>
      </c>
      <c r="F145" s="50">
        <v>83.998888888888899</v>
      </c>
      <c r="G145" s="50">
        <v>504621.31849999999</v>
      </c>
      <c r="H145" s="50">
        <v>1443.1959889453799</v>
      </c>
      <c r="I145" s="50">
        <v>1461.67331009957</v>
      </c>
      <c r="J145" s="50">
        <v>1491.8777091618299</v>
      </c>
      <c r="K145" s="50">
        <v>1541.99481497684</v>
      </c>
      <c r="L145" s="50">
        <v>1601.7987492797199</v>
      </c>
      <c r="M145" s="50">
        <v>1655.42330908448</v>
      </c>
      <c r="N145" s="50">
        <v>25.5058308129225</v>
      </c>
      <c r="O145" s="50">
        <v>27.364375307693201</v>
      </c>
      <c r="P145" s="50">
        <v>29.878041321815498</v>
      </c>
      <c r="Q145" s="50">
        <v>32.216299550701997</v>
      </c>
      <c r="R145" s="50">
        <v>32.198574187823397</v>
      </c>
      <c r="S145" s="50">
        <v>30.591927450857298</v>
      </c>
      <c r="T145" s="50">
        <v>7.7968264867372099</v>
      </c>
      <c r="U145" s="50">
        <v>7.8534757929932004</v>
      </c>
      <c r="V145" s="50">
        <v>8.1857349162876094</v>
      </c>
      <c r="W145" s="50">
        <v>9.3131313950054899</v>
      </c>
      <c r="X145" s="50">
        <v>10.5260165046803</v>
      </c>
      <c r="Y145" s="50">
        <v>11.428620587571601</v>
      </c>
      <c r="Z145" s="50">
        <v>16.339591278977</v>
      </c>
      <c r="AA145" s="50">
        <v>13.8350989147712</v>
      </c>
      <c r="AB145" s="50">
        <v>10.549251066825599</v>
      </c>
      <c r="AC145" s="50">
        <v>6.7528899568808001</v>
      </c>
      <c r="AD145" s="50">
        <v>3.9304498930760299</v>
      </c>
      <c r="AE145" s="50">
        <v>2.2518499609527298</v>
      </c>
      <c r="AF145" s="50">
        <v>34.977148770735099</v>
      </c>
      <c r="AG145" s="50">
        <v>34.137248500242599</v>
      </c>
      <c r="AH145" s="50">
        <v>32.983004318490401</v>
      </c>
      <c r="AI145" s="50">
        <v>31.748472268602601</v>
      </c>
      <c r="AJ145" s="50">
        <v>31.148322344949101</v>
      </c>
      <c r="AK145" s="50">
        <v>30.8665104339706</v>
      </c>
      <c r="AL145" s="50">
        <v>38.327065766475897</v>
      </c>
      <c r="AM145" s="50">
        <v>37.297140253375602</v>
      </c>
      <c r="AN145" s="50">
        <v>35.931172229271702</v>
      </c>
      <c r="AO145" s="50">
        <v>34.813838713895699</v>
      </c>
      <c r="AP145" s="50">
        <v>35.426802345449097</v>
      </c>
      <c r="AQ145" s="50">
        <v>37.314254035537701</v>
      </c>
      <c r="AR145" s="50">
        <v>0.150825237876304</v>
      </c>
      <c r="AS145" s="50">
        <v>0.73100707261546805</v>
      </c>
    </row>
    <row r="146" spans="1:45" x14ac:dyDescent="0.25">
      <c r="A146" t="s">
        <v>2899</v>
      </c>
      <c r="B146" t="s">
        <v>350</v>
      </c>
      <c r="C146" t="s">
        <v>438</v>
      </c>
      <c r="D146" t="s">
        <v>439</v>
      </c>
      <c r="E146" s="50">
        <v>30.428611111111099</v>
      </c>
      <c r="F146" s="50">
        <v>79.067777777777806</v>
      </c>
      <c r="G146" s="50">
        <v>1193.417271</v>
      </c>
      <c r="H146" s="50">
        <v>880.49572189535797</v>
      </c>
      <c r="I146" s="50">
        <v>897.17322147775599</v>
      </c>
      <c r="J146" s="50">
        <v>924.44143358265796</v>
      </c>
      <c r="K146" s="50">
        <v>969.684837011328</v>
      </c>
      <c r="L146" s="50">
        <v>1023.66503337726</v>
      </c>
      <c r="M146" s="50">
        <v>1072.0843556858899</v>
      </c>
      <c r="N146" s="50">
        <v>13.377227986166501</v>
      </c>
      <c r="O146" s="50">
        <v>14.7317878950983</v>
      </c>
      <c r="P146" s="50">
        <v>16.658413605795701</v>
      </c>
      <c r="Q146" s="50">
        <v>18.523524935503598</v>
      </c>
      <c r="R146" s="50">
        <v>18.456201241052501</v>
      </c>
      <c r="S146" s="50">
        <v>17.095207161726599</v>
      </c>
      <c r="T146" s="50">
        <v>23.024381793772498</v>
      </c>
      <c r="U146" s="50">
        <v>23.783910861993199</v>
      </c>
      <c r="V146" s="50">
        <v>25.429282899336201</v>
      </c>
      <c r="W146" s="50">
        <v>29.083854563002301</v>
      </c>
      <c r="X146" s="50">
        <v>32.591263139009001</v>
      </c>
      <c r="Y146" s="50">
        <v>34.9726547758248</v>
      </c>
      <c r="Z146" s="50">
        <v>70.210620093171698</v>
      </c>
      <c r="AA146" s="50">
        <v>59.4581871724914</v>
      </c>
      <c r="AB146" s="50">
        <v>45.332578555652503</v>
      </c>
      <c r="AC146" s="50">
        <v>29.030370521600901</v>
      </c>
      <c r="AD146" s="50">
        <v>16.906871570246899</v>
      </c>
      <c r="AE146" s="50">
        <v>9.5790196551532105</v>
      </c>
      <c r="AF146" s="50">
        <v>30.155020199582999</v>
      </c>
      <c r="AG146" s="50">
        <v>29.495858002808799</v>
      </c>
      <c r="AH146" s="50">
        <v>28.528276322871601</v>
      </c>
      <c r="AI146" s="50">
        <v>27.4250450082593</v>
      </c>
      <c r="AJ146" s="50">
        <v>26.882755804673401</v>
      </c>
      <c r="AK146" s="50">
        <v>26.552534382598001</v>
      </c>
      <c r="AL146" s="50">
        <v>45.658320805261198</v>
      </c>
      <c r="AM146" s="50">
        <v>44.955950679609302</v>
      </c>
      <c r="AN146" s="50">
        <v>44.000278401603602</v>
      </c>
      <c r="AO146" s="50">
        <v>43.229044092627298</v>
      </c>
      <c r="AP146" s="50">
        <v>43.851302610169697</v>
      </c>
      <c r="AQ146" s="50">
        <v>45.529810625042501</v>
      </c>
      <c r="AR146" s="50">
        <v>2.7100777818366499E-2</v>
      </c>
      <c r="AS146" s="50">
        <v>0.72103268562713196</v>
      </c>
    </row>
    <row r="147" spans="1:45" x14ac:dyDescent="0.25">
      <c r="A147" t="s">
        <v>2905</v>
      </c>
      <c r="B147" t="s">
        <v>350</v>
      </c>
      <c r="C147" t="s">
        <v>449</v>
      </c>
      <c r="D147" t="s">
        <v>450</v>
      </c>
      <c r="E147" s="50">
        <v>25.398333333333301</v>
      </c>
      <c r="F147" s="50">
        <v>81.912222222222198</v>
      </c>
      <c r="G147" s="50">
        <v>434821.17070000002</v>
      </c>
      <c r="H147" s="50">
        <v>1434.2988053859899</v>
      </c>
      <c r="I147" s="50">
        <v>1452.7445293236401</v>
      </c>
      <c r="J147" s="50">
        <v>1482.89833417514</v>
      </c>
      <c r="K147" s="50">
        <v>1532.9305748539</v>
      </c>
      <c r="L147" s="50">
        <v>1592.6334401986401</v>
      </c>
      <c r="M147" s="50">
        <v>1646.1668000058301</v>
      </c>
      <c r="N147" s="50">
        <v>25.978502393386201</v>
      </c>
      <c r="O147" s="50">
        <v>27.830465383410701</v>
      </c>
      <c r="P147" s="50">
        <v>30.3395075700892</v>
      </c>
      <c r="Q147" s="50">
        <v>32.667215858947301</v>
      </c>
      <c r="R147" s="50">
        <v>32.653969591547302</v>
      </c>
      <c r="S147" s="50">
        <v>31.063853486667998</v>
      </c>
      <c r="T147" s="50">
        <v>7.9146112573919201</v>
      </c>
      <c r="U147" s="50">
        <v>7.9858748015827601</v>
      </c>
      <c r="V147" s="50">
        <v>8.3381038762370991</v>
      </c>
      <c r="W147" s="50">
        <v>9.4894952383918394</v>
      </c>
      <c r="X147" s="50">
        <v>10.718903463988401</v>
      </c>
      <c r="Y147" s="50">
        <v>11.6282199740627</v>
      </c>
      <c r="Z147" s="50">
        <v>16.425275821433399</v>
      </c>
      <c r="AA147" s="50">
        <v>13.907634140670099</v>
      </c>
      <c r="AB147" s="50">
        <v>10.604539870389701</v>
      </c>
      <c r="AC147" s="50">
        <v>6.7881578567301899</v>
      </c>
      <c r="AD147" s="50">
        <v>3.9506322459302701</v>
      </c>
      <c r="AE147" s="50">
        <v>2.2665016644529099</v>
      </c>
      <c r="AF147" s="50">
        <v>34.500086690439403</v>
      </c>
      <c r="AG147" s="50">
        <v>33.6609645013231</v>
      </c>
      <c r="AH147" s="50">
        <v>32.508853023061</v>
      </c>
      <c r="AI147" s="50">
        <v>31.281494261025902</v>
      </c>
      <c r="AJ147" s="50">
        <v>30.684724382772401</v>
      </c>
      <c r="AK147" s="50">
        <v>30.403017804234199</v>
      </c>
      <c r="AL147" s="50">
        <v>38.158367209203803</v>
      </c>
      <c r="AM147" s="50">
        <v>37.131880211588197</v>
      </c>
      <c r="AN147" s="50">
        <v>35.773246907173998</v>
      </c>
      <c r="AO147" s="50">
        <v>34.663400509724298</v>
      </c>
      <c r="AP147" s="50">
        <v>35.271319067689099</v>
      </c>
      <c r="AQ147" s="50">
        <v>37.147184107251299</v>
      </c>
      <c r="AR147" s="50">
        <v>0.14229414173197399</v>
      </c>
      <c r="AS147" s="50">
        <v>0.73153536996093604</v>
      </c>
    </row>
    <row r="148" spans="1:45" x14ac:dyDescent="0.25">
      <c r="A148" t="s">
        <v>2906</v>
      </c>
      <c r="B148" t="s">
        <v>350</v>
      </c>
      <c r="C148" t="s">
        <v>451</v>
      </c>
      <c r="D148" t="s">
        <v>386</v>
      </c>
      <c r="E148" s="50">
        <v>25.773888888888902</v>
      </c>
      <c r="F148" s="50">
        <v>80.530833333333305</v>
      </c>
      <c r="G148" s="50">
        <v>328354.1299</v>
      </c>
      <c r="H148" s="50">
        <v>1463.1288471393</v>
      </c>
      <c r="I148" s="50">
        <v>1481.77913793227</v>
      </c>
      <c r="J148" s="50">
        <v>1512.2650959933201</v>
      </c>
      <c r="K148" s="50">
        <v>1562.8492005759199</v>
      </c>
      <c r="L148" s="50">
        <v>1623.2114923433101</v>
      </c>
      <c r="M148" s="50">
        <v>1677.33567717952</v>
      </c>
      <c r="N148" s="50">
        <v>27.8858420501235</v>
      </c>
      <c r="O148" s="50">
        <v>29.780058146851299</v>
      </c>
      <c r="P148" s="50">
        <v>32.3373152929939</v>
      </c>
      <c r="Q148" s="50">
        <v>34.708583215746401</v>
      </c>
      <c r="R148" s="50">
        <v>34.704189837026199</v>
      </c>
      <c r="S148" s="50">
        <v>33.104216978423999</v>
      </c>
      <c r="T148" s="50">
        <v>7.1254502839160097</v>
      </c>
      <c r="U148" s="50">
        <v>7.1520096072468604</v>
      </c>
      <c r="V148" s="50">
        <v>7.42777870394234</v>
      </c>
      <c r="W148" s="50">
        <v>8.4453882006695196</v>
      </c>
      <c r="X148" s="50">
        <v>9.5594019648060904</v>
      </c>
      <c r="Y148" s="50">
        <v>10.3992391107824</v>
      </c>
      <c r="Z148" s="50">
        <v>14.531872775707701</v>
      </c>
      <c r="AA148" s="50">
        <v>12.3042147424764</v>
      </c>
      <c r="AB148" s="50">
        <v>9.3829451592039206</v>
      </c>
      <c r="AC148" s="50">
        <v>6.0048611896941697</v>
      </c>
      <c r="AD148" s="50">
        <v>3.4958913288119202</v>
      </c>
      <c r="AE148" s="50">
        <v>2.0043565513476702</v>
      </c>
      <c r="AF148" s="50">
        <v>34.982194435092801</v>
      </c>
      <c r="AG148" s="50">
        <v>34.135013070194198</v>
      </c>
      <c r="AH148" s="50">
        <v>32.975926594779096</v>
      </c>
      <c r="AI148" s="50">
        <v>31.738379871811599</v>
      </c>
      <c r="AJ148" s="50">
        <v>31.135184430213599</v>
      </c>
      <c r="AK148" s="50">
        <v>30.8516571119834</v>
      </c>
      <c r="AL148" s="50">
        <v>36.858743233968497</v>
      </c>
      <c r="AM148" s="50">
        <v>35.796207208084503</v>
      </c>
      <c r="AN148" s="50">
        <v>34.397462072621003</v>
      </c>
      <c r="AO148" s="50">
        <v>33.257529565357601</v>
      </c>
      <c r="AP148" s="50">
        <v>33.862240589561097</v>
      </c>
      <c r="AQ148" s="50">
        <v>35.750748607946399</v>
      </c>
      <c r="AR148" s="50">
        <v>0.13039903469782699</v>
      </c>
      <c r="AS148" s="50">
        <v>0.73004421668671504</v>
      </c>
    </row>
    <row r="149" spans="1:45" x14ac:dyDescent="0.25">
      <c r="A149" t="s">
        <v>2908</v>
      </c>
      <c r="B149" t="s">
        <v>350</v>
      </c>
      <c r="C149" t="s">
        <v>454</v>
      </c>
      <c r="D149" t="s">
        <v>453</v>
      </c>
      <c r="E149" s="50">
        <v>24.8672222222222</v>
      </c>
      <c r="F149" s="50">
        <v>74.635833333333295</v>
      </c>
      <c r="G149" s="50">
        <v>1394.4956010000001</v>
      </c>
      <c r="H149" s="50">
        <v>1450.1473507252199</v>
      </c>
      <c r="I149" s="50">
        <v>1468.8665225720299</v>
      </c>
      <c r="J149" s="50">
        <v>1499.42882674575</v>
      </c>
      <c r="K149" s="50">
        <v>1550.17262872175</v>
      </c>
      <c r="L149" s="50">
        <v>1610.7322241397601</v>
      </c>
      <c r="M149" s="50">
        <v>1665.0094275868601</v>
      </c>
      <c r="N149" s="50">
        <v>29.151623298650101</v>
      </c>
      <c r="O149" s="50">
        <v>31.085272746566599</v>
      </c>
      <c r="P149" s="50">
        <v>33.793765952337097</v>
      </c>
      <c r="Q149" s="50">
        <v>36.2613474523734</v>
      </c>
      <c r="R149" s="50">
        <v>36.265502739473497</v>
      </c>
      <c r="S149" s="50">
        <v>34.617333802478598</v>
      </c>
      <c r="T149" s="50">
        <v>6.3281448095214197</v>
      </c>
      <c r="U149" s="50">
        <v>6.2773542438103496</v>
      </c>
      <c r="V149" s="50">
        <v>6.4336634105747601</v>
      </c>
      <c r="W149" s="50">
        <v>7.2877480466241096</v>
      </c>
      <c r="X149" s="50">
        <v>8.28194516584845</v>
      </c>
      <c r="Y149" s="50">
        <v>9.0741808108394899</v>
      </c>
      <c r="Z149" s="50">
        <v>11.910141916458601</v>
      </c>
      <c r="AA149" s="50">
        <v>10.0695061128518</v>
      </c>
      <c r="AB149" s="50">
        <v>7.6783562041675699</v>
      </c>
      <c r="AC149" s="50">
        <v>4.9155929382459496</v>
      </c>
      <c r="AD149" s="50">
        <v>2.8599489525213801</v>
      </c>
      <c r="AE149" s="50">
        <v>1.6056107545978999</v>
      </c>
      <c r="AF149" s="50">
        <v>32.077135309328703</v>
      </c>
      <c r="AG149" s="50">
        <v>31.2095292350139</v>
      </c>
      <c r="AH149" s="50">
        <v>30.0308630598328</v>
      </c>
      <c r="AI149" s="50">
        <v>28.787734083965798</v>
      </c>
      <c r="AJ149" s="50">
        <v>28.166418131349499</v>
      </c>
      <c r="AK149" s="50">
        <v>27.838318002334599</v>
      </c>
      <c r="AL149" s="50">
        <v>38.802093281727302</v>
      </c>
      <c r="AM149" s="50">
        <v>37.689705052806801</v>
      </c>
      <c r="AN149" s="50">
        <v>36.195164452189097</v>
      </c>
      <c r="AO149" s="50">
        <v>34.959039145708701</v>
      </c>
      <c r="AP149" s="50">
        <v>35.6106540667638</v>
      </c>
      <c r="AQ149" s="50">
        <v>37.568788432216898</v>
      </c>
      <c r="AR149" s="50">
        <v>0.12505754059205301</v>
      </c>
      <c r="AS149" s="50">
        <v>0.69718572212587904</v>
      </c>
    </row>
    <row r="150" spans="1:45" x14ac:dyDescent="0.25">
      <c r="A150" t="s">
        <v>2909</v>
      </c>
      <c r="B150" t="s">
        <v>350</v>
      </c>
      <c r="C150" t="s">
        <v>455</v>
      </c>
      <c r="D150" t="s">
        <v>456</v>
      </c>
      <c r="E150" s="50">
        <v>24.525833333333299</v>
      </c>
      <c r="F150" s="50">
        <v>83.046111111111102</v>
      </c>
      <c r="G150" s="50">
        <v>46863.22309</v>
      </c>
      <c r="H150" s="50">
        <v>1362.00693313275</v>
      </c>
      <c r="I150" s="50">
        <v>1380.5250816617699</v>
      </c>
      <c r="J150" s="50">
        <v>1410.7869946728199</v>
      </c>
      <c r="K150" s="50">
        <v>1461.00315801243</v>
      </c>
      <c r="L150" s="50">
        <v>1520.9302129130999</v>
      </c>
      <c r="M150" s="50">
        <v>1574.6603640317301</v>
      </c>
      <c r="N150" s="50">
        <v>25.729259182639201</v>
      </c>
      <c r="O150" s="50">
        <v>27.6094604130388</v>
      </c>
      <c r="P150" s="50">
        <v>30.1207360639395</v>
      </c>
      <c r="Q150" s="50">
        <v>32.433926774549199</v>
      </c>
      <c r="R150" s="50">
        <v>32.417246450165102</v>
      </c>
      <c r="S150" s="50">
        <v>30.839664756594701</v>
      </c>
      <c r="T150" s="50">
        <v>10.1552639789082</v>
      </c>
      <c r="U150" s="50">
        <v>10.0760045284706</v>
      </c>
      <c r="V150" s="50">
        <v>10.338729805491299</v>
      </c>
      <c r="W150" s="50">
        <v>11.7265706542515</v>
      </c>
      <c r="X150" s="50">
        <v>13.3303048683737</v>
      </c>
      <c r="Y150" s="50">
        <v>14.5836337696438</v>
      </c>
      <c r="Z150" s="50">
        <v>20.283814064904998</v>
      </c>
      <c r="AA150" s="50">
        <v>17.176558302051099</v>
      </c>
      <c r="AB150" s="50">
        <v>13.097726659529799</v>
      </c>
      <c r="AC150" s="50">
        <v>8.3866375971522302</v>
      </c>
      <c r="AD150" s="50">
        <v>4.8806968247815297</v>
      </c>
      <c r="AE150" s="50">
        <v>2.7562407065592498</v>
      </c>
      <c r="AF150" s="50">
        <v>34.311465419529597</v>
      </c>
      <c r="AG150" s="50">
        <v>33.467545179260902</v>
      </c>
      <c r="AH150" s="50">
        <v>32.325574712066498</v>
      </c>
      <c r="AI150" s="50">
        <v>31.099580326459598</v>
      </c>
      <c r="AJ150" s="50">
        <v>30.5016310595242</v>
      </c>
      <c r="AK150" s="50">
        <v>30.2234728964604</v>
      </c>
      <c r="AL150" s="50">
        <v>38.943887033269299</v>
      </c>
      <c r="AM150" s="50">
        <v>37.926419381640102</v>
      </c>
      <c r="AN150" s="50">
        <v>36.568401397639803</v>
      </c>
      <c r="AO150" s="50">
        <v>35.454874298786699</v>
      </c>
      <c r="AP150" s="50">
        <v>36.070024423212502</v>
      </c>
      <c r="AQ150" s="50">
        <v>37.954265559588201</v>
      </c>
      <c r="AR150" s="50">
        <v>0.134922075928219</v>
      </c>
      <c r="AS150" s="50">
        <v>0.71608659815023601</v>
      </c>
    </row>
    <row r="151" spans="1:45" x14ac:dyDescent="0.25">
      <c r="A151" t="s">
        <v>2916</v>
      </c>
      <c r="B151" t="s">
        <v>350</v>
      </c>
      <c r="C151" t="s">
        <v>468</v>
      </c>
      <c r="D151" t="s">
        <v>469</v>
      </c>
      <c r="E151" s="50">
        <v>26.0544444444444</v>
      </c>
      <c r="F151" s="50">
        <v>84.137777777777799</v>
      </c>
      <c r="G151" s="50">
        <v>127411.5301</v>
      </c>
      <c r="H151" s="50">
        <v>1252.12979797102</v>
      </c>
      <c r="I151" s="50">
        <v>1270.2916296888</v>
      </c>
      <c r="J151" s="50">
        <v>1299.9788344055</v>
      </c>
      <c r="K151" s="50">
        <v>1349.23755736819</v>
      </c>
      <c r="L151" s="50">
        <v>1408.0185398552501</v>
      </c>
      <c r="M151" s="50">
        <v>1460.7255345482999</v>
      </c>
      <c r="N151" s="50">
        <v>19.671273686388201</v>
      </c>
      <c r="O151" s="50">
        <v>21.377673185062299</v>
      </c>
      <c r="P151" s="50">
        <v>23.702776820680299</v>
      </c>
      <c r="Q151" s="50">
        <v>25.912344913246798</v>
      </c>
      <c r="R151" s="50">
        <v>25.858365621327</v>
      </c>
      <c r="S151" s="50">
        <v>24.291359473863299</v>
      </c>
      <c r="T151" s="50">
        <v>16.8178820542864</v>
      </c>
      <c r="U151" s="50">
        <v>17.338844972801699</v>
      </c>
      <c r="V151" s="50">
        <v>18.5026932781951</v>
      </c>
      <c r="W151" s="50">
        <v>21.150374876646801</v>
      </c>
      <c r="X151" s="50">
        <v>23.693208763598399</v>
      </c>
      <c r="Y151" s="50">
        <v>25.4171719963886</v>
      </c>
      <c r="Z151" s="50">
        <v>38.362290213795703</v>
      </c>
      <c r="AA151" s="50">
        <v>32.483265776642902</v>
      </c>
      <c r="AB151" s="50">
        <v>24.767920620090301</v>
      </c>
      <c r="AC151" s="50">
        <v>15.8641426261722</v>
      </c>
      <c r="AD151" s="50">
        <v>9.2339750834508099</v>
      </c>
      <c r="AE151" s="50">
        <v>5.2459977259127504</v>
      </c>
      <c r="AF151" s="50">
        <v>33.616471211789502</v>
      </c>
      <c r="AG151" s="50">
        <v>32.832079841209001</v>
      </c>
      <c r="AH151" s="50">
        <v>31.7705297407344</v>
      </c>
      <c r="AI151" s="50">
        <v>30.594993530573099</v>
      </c>
      <c r="AJ151" s="50">
        <v>29.994696181778401</v>
      </c>
      <c r="AK151" s="50">
        <v>29.672496957494602</v>
      </c>
      <c r="AL151" s="50">
        <v>43.819943470728397</v>
      </c>
      <c r="AM151" s="50">
        <v>42.887184880832798</v>
      </c>
      <c r="AN151" s="50">
        <v>41.6270071102781</v>
      </c>
      <c r="AO151" s="50">
        <v>40.586567425811502</v>
      </c>
      <c r="AP151" s="50">
        <v>41.236665345458199</v>
      </c>
      <c r="AQ151" s="50">
        <v>43.1314060130481</v>
      </c>
      <c r="AR151" s="50">
        <v>0.13670628116417199</v>
      </c>
      <c r="AS151" s="50">
        <v>0.72983077809327601</v>
      </c>
    </row>
    <row r="152" spans="1:45" x14ac:dyDescent="0.25">
      <c r="A152" t="s">
        <v>2918</v>
      </c>
      <c r="B152" t="s">
        <v>350</v>
      </c>
      <c r="C152" t="s">
        <v>471</v>
      </c>
      <c r="D152" t="s">
        <v>472</v>
      </c>
      <c r="E152" s="50">
        <v>30.156388888888898</v>
      </c>
      <c r="F152" s="50">
        <v>78.601666666666702</v>
      </c>
      <c r="G152" s="50">
        <v>7648.3015009999999</v>
      </c>
      <c r="H152" s="50">
        <v>767.40719121121299</v>
      </c>
      <c r="I152" s="50">
        <v>780.21182040655901</v>
      </c>
      <c r="J152" s="50">
        <v>801.15560283264495</v>
      </c>
      <c r="K152" s="50">
        <v>835.90007155769501</v>
      </c>
      <c r="L152" s="50">
        <v>877.35913583730701</v>
      </c>
      <c r="M152" s="50">
        <v>914.53362970867499</v>
      </c>
      <c r="N152" s="50">
        <v>11.8268949064983</v>
      </c>
      <c r="O152" s="50">
        <v>12.9222929666395</v>
      </c>
      <c r="P152" s="50">
        <v>14.4475928973932</v>
      </c>
      <c r="Q152" s="50">
        <v>15.921921213341101</v>
      </c>
      <c r="R152" s="50">
        <v>15.879968949931801</v>
      </c>
      <c r="S152" s="50">
        <v>14.8175143958094</v>
      </c>
      <c r="T152" s="50">
        <v>17.491581136120502</v>
      </c>
      <c r="U152" s="50">
        <v>18.142449892759799</v>
      </c>
      <c r="V152" s="50">
        <v>19.481954074021299</v>
      </c>
      <c r="W152" s="50">
        <v>22.289454244969999</v>
      </c>
      <c r="X152" s="50">
        <v>24.912501215902999</v>
      </c>
      <c r="Y152" s="50">
        <v>26.640297864922601</v>
      </c>
      <c r="Z152" s="50">
        <v>41.187622733966201</v>
      </c>
      <c r="AA152" s="50">
        <v>34.8801586789467</v>
      </c>
      <c r="AB152" s="50">
        <v>26.588787881998201</v>
      </c>
      <c r="AC152" s="50">
        <v>17.034835017619798</v>
      </c>
      <c r="AD152" s="50">
        <v>9.9157131258770193</v>
      </c>
      <c r="AE152" s="50">
        <v>5.6311793151071496</v>
      </c>
      <c r="AF152" s="50">
        <v>22.444816304753001</v>
      </c>
      <c r="AG152" s="50">
        <v>21.928698487850099</v>
      </c>
      <c r="AH152" s="50">
        <v>21.1865517762777</v>
      </c>
      <c r="AI152" s="50">
        <v>20.377962348903001</v>
      </c>
      <c r="AJ152" s="50">
        <v>19.953505797329001</v>
      </c>
      <c r="AK152" s="50">
        <v>19.7200562830641</v>
      </c>
      <c r="AL152" s="50">
        <v>34.204526915035103</v>
      </c>
      <c r="AM152" s="50">
        <v>33.6265535868896</v>
      </c>
      <c r="AN152" s="50">
        <v>32.830784832850703</v>
      </c>
      <c r="AO152" s="50">
        <v>32.183451584911403</v>
      </c>
      <c r="AP152" s="50">
        <v>32.659353592282898</v>
      </c>
      <c r="AQ152" s="50">
        <v>33.962343124442</v>
      </c>
      <c r="AR152" s="50">
        <v>8.00450859003589E-2</v>
      </c>
      <c r="AS152" s="50">
        <v>0.72468878052831398</v>
      </c>
    </row>
    <row r="153" spans="1:45" x14ac:dyDescent="0.25">
      <c r="A153" t="s">
        <v>2919</v>
      </c>
      <c r="B153" t="s">
        <v>350</v>
      </c>
      <c r="C153" t="s">
        <v>473</v>
      </c>
      <c r="D153" t="s">
        <v>472</v>
      </c>
      <c r="E153" s="50">
        <v>30.14</v>
      </c>
      <c r="F153" s="50">
        <v>78.596388888888896</v>
      </c>
      <c r="G153" s="50">
        <v>18731.874800000001</v>
      </c>
      <c r="H153" s="50">
        <v>807.54604818051303</v>
      </c>
      <c r="I153" s="50">
        <v>821.473593001268</v>
      </c>
      <c r="J153" s="50">
        <v>844.24673589376096</v>
      </c>
      <c r="K153" s="50">
        <v>882.02828754160498</v>
      </c>
      <c r="L153" s="50">
        <v>927.11237194281296</v>
      </c>
      <c r="M153" s="50">
        <v>967.54092845425896</v>
      </c>
      <c r="N153" s="50">
        <v>12.388249256944199</v>
      </c>
      <c r="O153" s="50">
        <v>13.563643914823301</v>
      </c>
      <c r="P153" s="50">
        <v>15.203428045445101</v>
      </c>
      <c r="Q153" s="50">
        <v>16.7934125637208</v>
      </c>
      <c r="R153" s="50">
        <v>16.749504990679</v>
      </c>
      <c r="S153" s="50">
        <v>15.592484290719099</v>
      </c>
      <c r="T153" s="50">
        <v>19.839713913180201</v>
      </c>
      <c r="U153" s="50">
        <v>20.5853443353793</v>
      </c>
      <c r="V153" s="50">
        <v>22.103875317150699</v>
      </c>
      <c r="W153" s="50">
        <v>25.275269708660701</v>
      </c>
      <c r="X153" s="50">
        <v>28.221725560133802</v>
      </c>
      <c r="Y153" s="50">
        <v>30.156689314615502</v>
      </c>
      <c r="Z153" s="50">
        <v>47.769247046001098</v>
      </c>
      <c r="AA153" s="50">
        <v>40.450585165048402</v>
      </c>
      <c r="AB153" s="50">
        <v>30.840515779025498</v>
      </c>
      <c r="AC153" s="50">
        <v>19.7552327164417</v>
      </c>
      <c r="AD153" s="50">
        <v>11.5016019585228</v>
      </c>
      <c r="AE153" s="50">
        <v>6.5280788988707297</v>
      </c>
      <c r="AF153" s="50">
        <v>24.593491055945002</v>
      </c>
      <c r="AG153" s="50">
        <v>24.0311573150458</v>
      </c>
      <c r="AH153" s="50">
        <v>23.228311105034201</v>
      </c>
      <c r="AI153" s="50">
        <v>22.341853338539899</v>
      </c>
      <c r="AJ153" s="50">
        <v>21.878333112015699</v>
      </c>
      <c r="AK153" s="50">
        <v>21.621446424131499</v>
      </c>
      <c r="AL153" s="50">
        <v>37.490825039177203</v>
      </c>
      <c r="AM153" s="50">
        <v>36.873692141044799</v>
      </c>
      <c r="AN153" s="50">
        <v>36.026123488916298</v>
      </c>
      <c r="AO153" s="50">
        <v>35.332998927036499</v>
      </c>
      <c r="AP153" s="50">
        <v>35.852227354776602</v>
      </c>
      <c r="AQ153" s="50">
        <v>37.274194380949702</v>
      </c>
      <c r="AR153" s="50">
        <v>6.4411130869768005E-2</v>
      </c>
      <c r="AS153" s="50">
        <v>0.72473927179382702</v>
      </c>
    </row>
    <row r="154" spans="1:45" x14ac:dyDescent="0.25">
      <c r="A154" t="s">
        <v>2926</v>
      </c>
      <c r="B154" t="s">
        <v>350</v>
      </c>
      <c r="C154" t="s">
        <v>485</v>
      </c>
      <c r="D154" t="s">
        <v>486</v>
      </c>
      <c r="E154" s="50">
        <v>25.849444444444401</v>
      </c>
      <c r="F154" s="50">
        <v>87.803333333333299</v>
      </c>
      <c r="G154" s="50">
        <v>11192.11649</v>
      </c>
      <c r="H154" s="50">
        <v>1316.7378355641499</v>
      </c>
      <c r="I154" s="50">
        <v>1335.4488335322301</v>
      </c>
      <c r="J154" s="50">
        <v>1366.02414527309</v>
      </c>
      <c r="K154" s="50">
        <v>1416.7562077569</v>
      </c>
      <c r="L154" s="50">
        <v>1477.3046668301699</v>
      </c>
      <c r="M154" s="50">
        <v>1531.5927083946999</v>
      </c>
      <c r="N154" s="50">
        <v>25.198115921973301</v>
      </c>
      <c r="O154" s="50">
        <v>27.128388867347301</v>
      </c>
      <c r="P154" s="50">
        <v>29.772211664540698</v>
      </c>
      <c r="Q154" s="50">
        <v>32.153220580034599</v>
      </c>
      <c r="R154" s="50">
        <v>32.1329706118903</v>
      </c>
      <c r="S154" s="50">
        <v>30.446031598143701</v>
      </c>
      <c r="T154" s="50">
        <v>10.532291434028499</v>
      </c>
      <c r="U154" s="50">
        <v>10.4852840229471</v>
      </c>
      <c r="V154" s="50">
        <v>10.799547306101401</v>
      </c>
      <c r="W154" s="50">
        <v>12.259537879545601</v>
      </c>
      <c r="X154" s="50">
        <v>13.9133058300781</v>
      </c>
      <c r="Y154" s="50">
        <v>15.186785558187699</v>
      </c>
      <c r="Z154" s="50">
        <v>24.004241950091298</v>
      </c>
      <c r="AA154" s="50">
        <v>20.328392840750102</v>
      </c>
      <c r="AB154" s="50">
        <v>15.5001349586835</v>
      </c>
      <c r="AC154" s="50">
        <v>9.9266345414761599</v>
      </c>
      <c r="AD154" s="50">
        <v>5.7794028386538097</v>
      </c>
      <c r="AE154" s="50">
        <v>3.30116407002506</v>
      </c>
      <c r="AF154" s="50">
        <v>42.337735132965101</v>
      </c>
      <c r="AG154" s="50">
        <v>41.514008985370999</v>
      </c>
      <c r="AH154" s="50">
        <v>40.398173330794002</v>
      </c>
      <c r="AI154" s="50">
        <v>39.181691381689198</v>
      </c>
      <c r="AJ154" s="50">
        <v>38.606578310974903</v>
      </c>
      <c r="AK154" s="50">
        <v>38.382822979421903</v>
      </c>
      <c r="AL154" s="50">
        <v>32.452959705584497</v>
      </c>
      <c r="AM154" s="50">
        <v>31.327799570598501</v>
      </c>
      <c r="AN154" s="50">
        <v>29.8528443398876</v>
      </c>
      <c r="AO154" s="50">
        <v>28.651638754653298</v>
      </c>
      <c r="AP154" s="50">
        <v>29.247810860543101</v>
      </c>
      <c r="AQ154" s="50">
        <v>31.161565411117</v>
      </c>
      <c r="AR154" s="50">
        <v>0.179206785620215</v>
      </c>
      <c r="AS154" s="50">
        <v>0.72964639089284</v>
      </c>
    </row>
    <row r="155" spans="1:45" x14ac:dyDescent="0.25">
      <c r="A155" t="s">
        <v>2927</v>
      </c>
      <c r="B155" t="s">
        <v>350</v>
      </c>
      <c r="C155" t="s">
        <v>487</v>
      </c>
      <c r="D155" t="s">
        <v>488</v>
      </c>
      <c r="E155" s="50">
        <v>26.651666666666699</v>
      </c>
      <c r="F155" s="50">
        <v>77.898055555555601</v>
      </c>
      <c r="G155" s="50">
        <v>140304.80160000001</v>
      </c>
      <c r="H155" s="50">
        <v>1457.53761954421</v>
      </c>
      <c r="I155" s="50">
        <v>1476.18598442706</v>
      </c>
      <c r="J155" s="50">
        <v>1506.6702807537899</v>
      </c>
      <c r="K155" s="50">
        <v>1557.25245021558</v>
      </c>
      <c r="L155" s="50">
        <v>1617.61145244505</v>
      </c>
      <c r="M155" s="50">
        <v>1671.7323291750799</v>
      </c>
      <c r="N155" s="50">
        <v>30.896568198298901</v>
      </c>
      <c r="O155" s="50">
        <v>32.816438641085</v>
      </c>
      <c r="P155" s="50">
        <v>35.379826834201197</v>
      </c>
      <c r="Q155" s="50">
        <v>37.754379980697401</v>
      </c>
      <c r="R155" s="50">
        <v>37.773328063612098</v>
      </c>
      <c r="S155" s="50">
        <v>36.201225957358197</v>
      </c>
      <c r="T155" s="50">
        <v>6.6597532477581103</v>
      </c>
      <c r="U155" s="50">
        <v>6.6415989438123804</v>
      </c>
      <c r="V155" s="50">
        <v>6.85184941865736</v>
      </c>
      <c r="W155" s="50">
        <v>7.78103074152859</v>
      </c>
      <c r="X155" s="50">
        <v>8.8261695454760307</v>
      </c>
      <c r="Y155" s="50">
        <v>9.6325620287179596</v>
      </c>
      <c r="Z155" s="50">
        <v>13.9615954215635</v>
      </c>
      <c r="AA155" s="50">
        <v>11.820771660308599</v>
      </c>
      <c r="AB155" s="50">
        <v>9.0140411762185995</v>
      </c>
      <c r="AC155" s="50">
        <v>5.7732629208254496</v>
      </c>
      <c r="AD155" s="50">
        <v>3.3642552175940601</v>
      </c>
      <c r="AE155" s="50">
        <v>1.91001440004268</v>
      </c>
      <c r="AF155" s="50">
        <v>34.366930665604301</v>
      </c>
      <c r="AG155" s="50">
        <v>33.523795381470499</v>
      </c>
      <c r="AH155" s="50">
        <v>32.379417823841301</v>
      </c>
      <c r="AI155" s="50">
        <v>31.1568058825763</v>
      </c>
      <c r="AJ155" s="50">
        <v>30.552178154507601</v>
      </c>
      <c r="AK155" s="50">
        <v>30.259349816321699</v>
      </c>
      <c r="AL155" s="50">
        <v>34.449867450756301</v>
      </c>
      <c r="AM155" s="50">
        <v>33.363704132864299</v>
      </c>
      <c r="AN155" s="50">
        <v>31.9459853945113</v>
      </c>
      <c r="AO155" s="50">
        <v>30.792793359221498</v>
      </c>
      <c r="AP155" s="50">
        <v>31.376611536793099</v>
      </c>
      <c r="AQ155" s="50">
        <v>33.235223241618002</v>
      </c>
      <c r="AR155" s="50">
        <v>0.101837141841778</v>
      </c>
      <c r="AS155" s="50">
        <v>0.73002103378249095</v>
      </c>
    </row>
    <row r="156" spans="1:45" x14ac:dyDescent="0.25">
      <c r="A156" t="s">
        <v>2928</v>
      </c>
      <c r="B156" t="s">
        <v>350</v>
      </c>
      <c r="C156" t="s">
        <v>489</v>
      </c>
      <c r="D156" t="s">
        <v>490</v>
      </c>
      <c r="E156" s="50">
        <v>25.663888888888899</v>
      </c>
      <c r="F156" s="50">
        <v>85.094722222222202</v>
      </c>
      <c r="G156" s="50">
        <v>718069.70279999997</v>
      </c>
      <c r="H156" s="50">
        <v>1402.15253843195</v>
      </c>
      <c r="I156" s="50">
        <v>1420.5840932338699</v>
      </c>
      <c r="J156" s="50">
        <v>1450.71284051423</v>
      </c>
      <c r="K156" s="50">
        <v>1500.70458789248</v>
      </c>
      <c r="L156" s="50">
        <v>1560.35958174898</v>
      </c>
      <c r="M156" s="50">
        <v>1613.8499509790399</v>
      </c>
      <c r="N156" s="50">
        <v>24.305798926416902</v>
      </c>
      <c r="O156" s="50">
        <v>26.140333060751502</v>
      </c>
      <c r="P156" s="50">
        <v>28.622127310189601</v>
      </c>
      <c r="Q156" s="50">
        <v>30.941202255530001</v>
      </c>
      <c r="R156" s="50">
        <v>30.9155927971367</v>
      </c>
      <c r="S156" s="50">
        <v>29.312772530669701</v>
      </c>
      <c r="T156" s="50">
        <v>9.6593816409795306</v>
      </c>
      <c r="U156" s="50">
        <v>9.7847947273190794</v>
      </c>
      <c r="V156" s="50">
        <v>10.2586745542828</v>
      </c>
      <c r="W156" s="50">
        <v>11.6855320218166</v>
      </c>
      <c r="X156" s="50">
        <v>13.1776277931408</v>
      </c>
      <c r="Y156" s="50">
        <v>14.263947918335599</v>
      </c>
      <c r="Z156" s="50">
        <v>20.848505775934299</v>
      </c>
      <c r="AA156" s="50">
        <v>17.653175474980301</v>
      </c>
      <c r="AB156" s="50">
        <v>13.4606126995943</v>
      </c>
      <c r="AC156" s="50">
        <v>8.6184955960121794</v>
      </c>
      <c r="AD156" s="50">
        <v>5.0166560156593798</v>
      </c>
      <c r="AE156" s="50">
        <v>2.8618956131548399</v>
      </c>
      <c r="AF156" s="50">
        <v>34.7960595685024</v>
      </c>
      <c r="AG156" s="50">
        <v>33.965529536878101</v>
      </c>
      <c r="AH156" s="50">
        <v>32.829062818456102</v>
      </c>
      <c r="AI156" s="50">
        <v>31.604606316034801</v>
      </c>
      <c r="AJ156" s="50">
        <v>31.003537557636299</v>
      </c>
      <c r="AK156" s="50">
        <v>30.713881327747</v>
      </c>
      <c r="AL156" s="50">
        <v>39.4587585810702</v>
      </c>
      <c r="AM156" s="50">
        <v>38.445878508494602</v>
      </c>
      <c r="AN156" s="50">
        <v>37.095837354368797</v>
      </c>
      <c r="AO156" s="50">
        <v>35.988726576812503</v>
      </c>
      <c r="AP156" s="50">
        <v>36.611032710778701</v>
      </c>
      <c r="AQ156" s="50">
        <v>38.505933836803798</v>
      </c>
      <c r="AR156" s="50">
        <v>0.14616294056930901</v>
      </c>
      <c r="AS156" s="50">
        <v>0.73036085340498103</v>
      </c>
    </row>
    <row r="157" spans="1:45" x14ac:dyDescent="0.25">
      <c r="A157" t="s">
        <v>2929</v>
      </c>
      <c r="B157" t="s">
        <v>350</v>
      </c>
      <c r="C157" t="s">
        <v>491</v>
      </c>
      <c r="D157" t="s">
        <v>456</v>
      </c>
      <c r="E157" s="50">
        <v>24.226388888888899</v>
      </c>
      <c r="F157" s="50">
        <v>83.271944444444401</v>
      </c>
      <c r="G157" s="50">
        <v>4937.80285</v>
      </c>
      <c r="H157" s="50">
        <v>1333.43312694777</v>
      </c>
      <c r="I157" s="50">
        <v>1352.1377774530399</v>
      </c>
      <c r="J157" s="50">
        <v>1382.7151164453001</v>
      </c>
      <c r="K157" s="50">
        <v>1433.4501259597901</v>
      </c>
      <c r="L157" s="50">
        <v>1493.9952919948</v>
      </c>
      <c r="M157" s="50">
        <v>1548.28157016103</v>
      </c>
      <c r="N157" s="50">
        <v>20.7480391253657</v>
      </c>
      <c r="O157" s="50">
        <v>22.5441256357554</v>
      </c>
      <c r="P157" s="50">
        <v>25.000702070950499</v>
      </c>
      <c r="Q157" s="50">
        <v>27.318878401946701</v>
      </c>
      <c r="R157" s="50">
        <v>27.274484327298499</v>
      </c>
      <c r="S157" s="50">
        <v>25.654644628204199</v>
      </c>
      <c r="T157" s="50">
        <v>12.5813147469844</v>
      </c>
      <c r="U157" s="50">
        <v>12.533720054767899</v>
      </c>
      <c r="V157" s="50">
        <v>12.905903431887999</v>
      </c>
      <c r="W157" s="50">
        <v>14.6497174243844</v>
      </c>
      <c r="X157" s="50">
        <v>16.632407086786799</v>
      </c>
      <c r="Y157" s="50">
        <v>18.1603040824949</v>
      </c>
      <c r="Z157" s="50">
        <v>17.673470295409899</v>
      </c>
      <c r="AA157" s="50">
        <v>14.96319845735</v>
      </c>
      <c r="AB157" s="50">
        <v>11.4147063214977</v>
      </c>
      <c r="AC157" s="50">
        <v>7.30615693986016</v>
      </c>
      <c r="AD157" s="50">
        <v>4.2570151501192903</v>
      </c>
      <c r="AE157" s="50">
        <v>2.4206326262854101</v>
      </c>
      <c r="AF157" s="50">
        <v>33.543550636470201</v>
      </c>
      <c r="AG157" s="50">
        <v>32.706237312688401</v>
      </c>
      <c r="AH157" s="50">
        <v>31.5494864716328</v>
      </c>
      <c r="AI157" s="50">
        <v>30.266693245823301</v>
      </c>
      <c r="AJ157" s="50">
        <v>29.651181925326298</v>
      </c>
      <c r="AK157" s="50">
        <v>29.384720585292101</v>
      </c>
      <c r="AL157" s="50">
        <v>45.702409278772997</v>
      </c>
      <c r="AM157" s="50">
        <v>44.767328604149498</v>
      </c>
      <c r="AN157" s="50">
        <v>43.505767465206198</v>
      </c>
      <c r="AO157" s="50">
        <v>42.442112502898802</v>
      </c>
      <c r="AP157" s="50">
        <v>43.108746342718597</v>
      </c>
      <c r="AQ157" s="50">
        <v>45.0359247481598</v>
      </c>
      <c r="AR157" s="50">
        <v>4.0696018536096702E-2</v>
      </c>
      <c r="AS157" s="50">
        <v>0.72403749520175897</v>
      </c>
    </row>
    <row r="158" spans="1:45" x14ac:dyDescent="0.25">
      <c r="A158" t="s">
        <v>2930</v>
      </c>
      <c r="B158" t="s">
        <v>350</v>
      </c>
      <c r="C158" t="s">
        <v>492</v>
      </c>
      <c r="D158" t="s">
        <v>493</v>
      </c>
      <c r="E158" s="50">
        <v>26.344722222222199</v>
      </c>
      <c r="F158" s="50">
        <v>84.763611111111103</v>
      </c>
      <c r="G158" s="50">
        <v>39997.957950000004</v>
      </c>
      <c r="H158" s="50">
        <v>1064.1532369464901</v>
      </c>
      <c r="I158" s="50">
        <v>1081.1161534580399</v>
      </c>
      <c r="J158" s="50">
        <v>1108.8364304111799</v>
      </c>
      <c r="K158" s="50">
        <v>1154.83466903004</v>
      </c>
      <c r="L158" s="50">
        <v>1209.7294512147901</v>
      </c>
      <c r="M158" s="50">
        <v>1258.94495631979</v>
      </c>
      <c r="N158" s="50">
        <v>17.372611950029</v>
      </c>
      <c r="O158" s="50">
        <v>18.8738905150731</v>
      </c>
      <c r="P158" s="50">
        <v>20.957004990674399</v>
      </c>
      <c r="Q158" s="50">
        <v>22.939453161169901</v>
      </c>
      <c r="R158" s="50">
        <v>22.888200390410201</v>
      </c>
      <c r="S158" s="50">
        <v>21.456132709231301</v>
      </c>
      <c r="T158" s="50">
        <v>21.9267071942432</v>
      </c>
      <c r="U158" s="50">
        <v>22.678605294536698</v>
      </c>
      <c r="V158" s="50">
        <v>24.273112340250201</v>
      </c>
      <c r="W158" s="50">
        <v>27.650650337215399</v>
      </c>
      <c r="X158" s="50">
        <v>30.769872086804899</v>
      </c>
      <c r="Y158" s="50">
        <v>32.826061486771202</v>
      </c>
      <c r="Z158" s="50">
        <v>54.197340637619597</v>
      </c>
      <c r="AA158" s="50">
        <v>45.891330096922303</v>
      </c>
      <c r="AB158" s="50">
        <v>34.992747554267197</v>
      </c>
      <c r="AC158" s="50">
        <v>22.411303565658301</v>
      </c>
      <c r="AD158" s="50">
        <v>13.0469301022134</v>
      </c>
      <c r="AE158" s="50">
        <v>7.4034670163855099</v>
      </c>
      <c r="AF158" s="50">
        <v>30.346803681874299</v>
      </c>
      <c r="AG158" s="50">
        <v>29.670841876312199</v>
      </c>
      <c r="AH158" s="50">
        <v>28.725952640559999</v>
      </c>
      <c r="AI158" s="50">
        <v>27.688132739466401</v>
      </c>
      <c r="AJ158" s="50">
        <v>27.137381114804398</v>
      </c>
      <c r="AK158" s="50">
        <v>26.829762824861501</v>
      </c>
      <c r="AL158" s="50">
        <v>42.944514509993603</v>
      </c>
      <c r="AM158" s="50">
        <v>42.109662557848203</v>
      </c>
      <c r="AN158" s="50">
        <v>40.972075277737403</v>
      </c>
      <c r="AO158" s="50">
        <v>40.0232329970313</v>
      </c>
      <c r="AP158" s="50">
        <v>40.628516006628999</v>
      </c>
      <c r="AQ158" s="50">
        <v>42.372300717893701</v>
      </c>
      <c r="AR158" s="50">
        <v>9.1942227785412001E-2</v>
      </c>
      <c r="AS158" s="50">
        <v>0.72315686093637199</v>
      </c>
    </row>
    <row r="159" spans="1:45" x14ac:dyDescent="0.25">
      <c r="A159" t="s">
        <v>2931</v>
      </c>
      <c r="B159" t="s">
        <v>350</v>
      </c>
      <c r="C159" t="s">
        <v>494</v>
      </c>
      <c r="D159" t="s">
        <v>495</v>
      </c>
      <c r="E159" s="50">
        <v>23.474166666666701</v>
      </c>
      <c r="F159" s="50">
        <v>87.300833333333301</v>
      </c>
      <c r="G159" s="50">
        <v>19884.73155</v>
      </c>
      <c r="H159" s="50">
        <v>1335.22561520623</v>
      </c>
      <c r="I159" s="50">
        <v>1353.7969647108</v>
      </c>
      <c r="J159" s="50">
        <v>1384.15209851021</v>
      </c>
      <c r="K159" s="50">
        <v>1434.5249417086</v>
      </c>
      <c r="L159" s="50">
        <v>1494.6316534825701</v>
      </c>
      <c r="M159" s="50">
        <v>1548.5316873209399</v>
      </c>
      <c r="N159" s="50">
        <v>24.088103826649899</v>
      </c>
      <c r="O159" s="50">
        <v>25.964529203608802</v>
      </c>
      <c r="P159" s="50">
        <v>28.459198775358601</v>
      </c>
      <c r="Q159" s="50">
        <v>30.805787896108701</v>
      </c>
      <c r="R159" s="50">
        <v>30.7850436806368</v>
      </c>
      <c r="S159" s="50">
        <v>29.1370162128689</v>
      </c>
      <c r="T159" s="50">
        <v>10.384020493677699</v>
      </c>
      <c r="U159" s="50">
        <v>10.242090824683</v>
      </c>
      <c r="V159" s="50">
        <v>10.458352619360999</v>
      </c>
      <c r="W159" s="50">
        <v>11.8494035348679</v>
      </c>
      <c r="X159" s="50">
        <v>13.4904450945997</v>
      </c>
      <c r="Y159" s="50">
        <v>14.7923510334094</v>
      </c>
      <c r="Z159" s="50">
        <v>16.1921522576569</v>
      </c>
      <c r="AA159" s="50">
        <v>13.707432503499099</v>
      </c>
      <c r="AB159" s="50">
        <v>10.451632218374399</v>
      </c>
      <c r="AC159" s="50">
        <v>6.6953901437007701</v>
      </c>
      <c r="AD159" s="50">
        <v>3.8904157076176502</v>
      </c>
      <c r="AE159" s="50">
        <v>2.16760664303365</v>
      </c>
      <c r="AF159" s="50">
        <v>31.757406523988799</v>
      </c>
      <c r="AG159" s="50">
        <v>30.912667877074199</v>
      </c>
      <c r="AH159" s="50">
        <v>29.7631645604027</v>
      </c>
      <c r="AI159" s="50">
        <v>28.536006340655</v>
      </c>
      <c r="AJ159" s="50">
        <v>27.935095738139101</v>
      </c>
      <c r="AK159" s="50">
        <v>27.613510763474601</v>
      </c>
      <c r="AL159" s="50">
        <v>43.415277842885203</v>
      </c>
      <c r="AM159" s="50">
        <v>42.416388324150198</v>
      </c>
      <c r="AN159" s="50">
        <v>41.072658722202</v>
      </c>
      <c r="AO159" s="50">
        <v>39.969578564678301</v>
      </c>
      <c r="AP159" s="50">
        <v>40.601702002608597</v>
      </c>
      <c r="AQ159" s="50">
        <v>42.5345618089775</v>
      </c>
      <c r="AR159" s="50">
        <v>3.9767486052850298E-2</v>
      </c>
      <c r="AS159" s="50">
        <v>0.73857734816286402</v>
      </c>
    </row>
    <row r="160" spans="1:45" x14ac:dyDescent="0.25">
      <c r="A160" t="s">
        <v>2933</v>
      </c>
      <c r="B160" t="s">
        <v>350</v>
      </c>
      <c r="C160" t="s">
        <v>498</v>
      </c>
      <c r="D160" t="s">
        <v>373</v>
      </c>
      <c r="E160" s="50">
        <v>27.093333333333302</v>
      </c>
      <c r="F160" s="50">
        <v>81.484444444444406</v>
      </c>
      <c r="G160" s="50">
        <v>76807.074120000005</v>
      </c>
      <c r="H160" s="50">
        <v>1140.4128981203</v>
      </c>
      <c r="I160" s="50">
        <v>1158.2370266903299</v>
      </c>
      <c r="J160" s="50">
        <v>1187.3725033902001</v>
      </c>
      <c r="K160" s="50">
        <v>1235.71577470585</v>
      </c>
      <c r="L160" s="50">
        <v>1293.40337127456</v>
      </c>
      <c r="M160" s="50">
        <v>1345.13087024225</v>
      </c>
      <c r="N160" s="50">
        <v>17.2151782184064</v>
      </c>
      <c r="O160" s="50">
        <v>18.784545168091199</v>
      </c>
      <c r="P160" s="50">
        <v>20.942598070155601</v>
      </c>
      <c r="Q160" s="50">
        <v>23.012686709242502</v>
      </c>
      <c r="R160" s="50">
        <v>22.951102254628999</v>
      </c>
      <c r="S160" s="50">
        <v>21.465638834937799</v>
      </c>
      <c r="T160" s="50">
        <v>22.198592125937001</v>
      </c>
      <c r="U160" s="50">
        <v>23.041406478816299</v>
      </c>
      <c r="V160" s="50">
        <v>24.751502959345501</v>
      </c>
      <c r="W160" s="50">
        <v>28.330525366890502</v>
      </c>
      <c r="X160" s="50">
        <v>31.657087629092</v>
      </c>
      <c r="Y160" s="50">
        <v>33.845919945967303</v>
      </c>
      <c r="Z160" s="50">
        <v>48.954623011554197</v>
      </c>
      <c r="AA160" s="50">
        <v>41.452231702927797</v>
      </c>
      <c r="AB160" s="50">
        <v>31.605065096247699</v>
      </c>
      <c r="AC160" s="50">
        <v>20.2458593228883</v>
      </c>
      <c r="AD160" s="50">
        <v>11.7829400497963</v>
      </c>
      <c r="AE160" s="50">
        <v>6.6878191066562804</v>
      </c>
      <c r="AF160" s="50">
        <v>30.7749373551774</v>
      </c>
      <c r="AG160" s="50">
        <v>30.044860981010402</v>
      </c>
      <c r="AH160" s="50">
        <v>29.039454205217002</v>
      </c>
      <c r="AI160" s="50">
        <v>27.9124476855566</v>
      </c>
      <c r="AJ160" s="50">
        <v>27.315350013026901</v>
      </c>
      <c r="AK160" s="50">
        <v>26.9646668390589</v>
      </c>
      <c r="AL160" s="50">
        <v>47.289954282286899</v>
      </c>
      <c r="AM160" s="50">
        <v>46.453771540825898</v>
      </c>
      <c r="AN160" s="50">
        <v>45.311607984786399</v>
      </c>
      <c r="AO160" s="50">
        <v>44.3697679467016</v>
      </c>
      <c r="AP160" s="50">
        <v>45.024282748690503</v>
      </c>
      <c r="AQ160" s="50">
        <v>46.864939730604398</v>
      </c>
      <c r="AR160" s="50">
        <v>9.0254999582593504E-2</v>
      </c>
      <c r="AS160" s="50">
        <v>0.72730922267880704</v>
      </c>
    </row>
    <row r="161" spans="1:45" x14ac:dyDescent="0.25">
      <c r="A161" t="s">
        <v>2939</v>
      </c>
      <c r="B161" t="s">
        <v>350</v>
      </c>
      <c r="C161" t="s">
        <v>506</v>
      </c>
      <c r="D161" t="s">
        <v>507</v>
      </c>
      <c r="E161" s="50">
        <v>27.401388888888899</v>
      </c>
      <c r="F161" s="50">
        <v>79.624166666666696</v>
      </c>
      <c r="G161" s="50">
        <v>41057.966370000002</v>
      </c>
      <c r="H161" s="50">
        <v>1157.24303661927</v>
      </c>
      <c r="I161" s="50">
        <v>1173.7456456483101</v>
      </c>
      <c r="J161" s="50">
        <v>1200.72808877173</v>
      </c>
      <c r="K161" s="50">
        <v>1245.4959629013899</v>
      </c>
      <c r="L161" s="50">
        <v>1298.9148526670699</v>
      </c>
      <c r="M161" s="50">
        <v>1346.81725007921</v>
      </c>
      <c r="N161" s="50">
        <v>17.601454693976201</v>
      </c>
      <c r="O161" s="50">
        <v>19.115944594383102</v>
      </c>
      <c r="P161" s="50">
        <v>21.216343289496798</v>
      </c>
      <c r="Q161" s="50">
        <v>23.236203504084401</v>
      </c>
      <c r="R161" s="50">
        <v>23.178013387290701</v>
      </c>
      <c r="S161" s="50">
        <v>21.770331809442499</v>
      </c>
      <c r="T161" s="50">
        <v>14.212896443918201</v>
      </c>
      <c r="U161" s="50">
        <v>14.6310518619223</v>
      </c>
      <c r="V161" s="50">
        <v>15.585287074809701</v>
      </c>
      <c r="W161" s="50">
        <v>17.800642286710399</v>
      </c>
      <c r="X161" s="50">
        <v>19.945564868255399</v>
      </c>
      <c r="Y161" s="50">
        <v>21.408688698789899</v>
      </c>
      <c r="Z161" s="50">
        <v>31.309026165012899</v>
      </c>
      <c r="AA161" s="50">
        <v>26.511616531582799</v>
      </c>
      <c r="AB161" s="50">
        <v>20.2116609841928</v>
      </c>
      <c r="AC161" s="50">
        <v>12.948555580362299</v>
      </c>
      <c r="AD161" s="50">
        <v>7.5484893457921496</v>
      </c>
      <c r="AE161" s="50">
        <v>4.3143305529443996</v>
      </c>
      <c r="AF161" s="50">
        <v>30.606153684878301</v>
      </c>
      <c r="AG161" s="50">
        <v>29.893893016660002</v>
      </c>
      <c r="AH161" s="50">
        <v>28.8882716023633</v>
      </c>
      <c r="AI161" s="50">
        <v>27.785814593623201</v>
      </c>
      <c r="AJ161" s="50">
        <v>27.254025717947702</v>
      </c>
      <c r="AK161" s="50">
        <v>26.982762870263802</v>
      </c>
      <c r="AL161" s="50">
        <v>40.044206497335701</v>
      </c>
      <c r="AM161" s="50">
        <v>39.233237639009602</v>
      </c>
      <c r="AN161" s="50">
        <v>38.133078890052197</v>
      </c>
      <c r="AO161" s="50">
        <v>37.224794907700499</v>
      </c>
      <c r="AP161" s="50">
        <v>37.799556997368597</v>
      </c>
      <c r="AQ161" s="50">
        <v>39.489425411476802</v>
      </c>
      <c r="AR161" s="50">
        <v>0.13631863511192599</v>
      </c>
      <c r="AS161" s="50">
        <v>0.73205398354185802</v>
      </c>
    </row>
    <row r="162" spans="1:45" x14ac:dyDescent="0.25">
      <c r="A162" t="s">
        <v>2942</v>
      </c>
      <c r="B162" t="s">
        <v>350</v>
      </c>
      <c r="C162" t="s">
        <v>511</v>
      </c>
      <c r="D162" t="s">
        <v>512</v>
      </c>
      <c r="E162" s="50">
        <v>29.071111111111101</v>
      </c>
      <c r="F162" s="50">
        <v>77.456944444444403</v>
      </c>
      <c r="G162" s="50">
        <v>4454.7402709999997</v>
      </c>
      <c r="H162" s="50">
        <v>1470.8394418016101</v>
      </c>
      <c r="I162" s="50">
        <v>1489.5406613750399</v>
      </c>
      <c r="J162" s="50">
        <v>1520.1191770641201</v>
      </c>
      <c r="K162" s="50">
        <v>1570.8575412355101</v>
      </c>
      <c r="L162" s="50">
        <v>1631.3997659945601</v>
      </c>
      <c r="M162" s="50">
        <v>1685.6843085792</v>
      </c>
      <c r="N162" s="50">
        <v>22.232435363947101</v>
      </c>
      <c r="O162" s="50">
        <v>24.160380769372399</v>
      </c>
      <c r="P162" s="50">
        <v>26.750436040185999</v>
      </c>
      <c r="Q162" s="50">
        <v>29.214652289336499</v>
      </c>
      <c r="R162" s="50">
        <v>29.157230567337699</v>
      </c>
      <c r="S162" s="50">
        <v>27.433817301672899</v>
      </c>
      <c r="T162" s="50">
        <v>5.3925968578324897</v>
      </c>
      <c r="U162" s="50">
        <v>5.3176180321447797</v>
      </c>
      <c r="V162" s="50">
        <v>5.4184747130169297</v>
      </c>
      <c r="W162" s="50">
        <v>6.1345665208177804</v>
      </c>
      <c r="X162" s="50">
        <v>6.9851595689479096</v>
      </c>
      <c r="Y162" s="50">
        <v>7.6732092222917796</v>
      </c>
      <c r="Z162" s="50">
        <v>7.7942576604142504</v>
      </c>
      <c r="AA162" s="50">
        <v>6.6294545564107104</v>
      </c>
      <c r="AB162" s="50">
        <v>5.0641305475861298</v>
      </c>
      <c r="AC162" s="50">
        <v>3.1286611473966501</v>
      </c>
      <c r="AD162" s="50">
        <v>1.74476835469735</v>
      </c>
      <c r="AE162" s="50">
        <v>1.2950979374713401</v>
      </c>
      <c r="AF162" s="50">
        <v>40.462105513355702</v>
      </c>
      <c r="AG162" s="50">
        <v>39.606382088373003</v>
      </c>
      <c r="AH162" s="50">
        <v>38.419099062304397</v>
      </c>
      <c r="AI162" s="50">
        <v>37.226560119982203</v>
      </c>
      <c r="AJ162" s="50">
        <v>36.595205733970303</v>
      </c>
      <c r="AK162" s="50">
        <v>36.391431852191602</v>
      </c>
      <c r="AL162" s="50">
        <v>37.2662908295978</v>
      </c>
      <c r="AM162" s="50">
        <v>36.226827937370899</v>
      </c>
      <c r="AN162" s="50">
        <v>34.776486302814398</v>
      </c>
      <c r="AO162" s="50">
        <v>33.5533626147012</v>
      </c>
      <c r="AP162" s="50">
        <v>34.233049670082501</v>
      </c>
      <c r="AQ162" s="50">
        <v>36.212494685498697</v>
      </c>
      <c r="AR162" s="50">
        <v>0.219945401689293</v>
      </c>
      <c r="AS162" s="50">
        <v>0.74120008130857296</v>
      </c>
    </row>
    <row r="163" spans="1:45" x14ac:dyDescent="0.25">
      <c r="A163" t="s">
        <v>2946</v>
      </c>
      <c r="B163" t="s">
        <v>350</v>
      </c>
      <c r="C163" t="s">
        <v>517</v>
      </c>
      <c r="D163" t="s">
        <v>377</v>
      </c>
      <c r="E163" s="50">
        <v>25.921944444444399</v>
      </c>
      <c r="F163" s="50">
        <v>84.382222222222197</v>
      </c>
      <c r="G163" s="50">
        <v>128303.0579</v>
      </c>
      <c r="H163" s="50">
        <v>1253.4383050849599</v>
      </c>
      <c r="I163" s="50">
        <v>1271.6013719150901</v>
      </c>
      <c r="J163" s="50">
        <v>1301.29034463991</v>
      </c>
      <c r="K163" s="50">
        <v>1350.5523733029099</v>
      </c>
      <c r="L163" s="50">
        <v>1409.33723270837</v>
      </c>
      <c r="M163" s="50">
        <v>1462.04758212609</v>
      </c>
      <c r="N163" s="50">
        <v>19.688897950327299</v>
      </c>
      <c r="O163" s="50">
        <v>21.396662156114399</v>
      </c>
      <c r="P163" s="50">
        <v>23.7227673867867</v>
      </c>
      <c r="Q163" s="50">
        <v>25.934645334850199</v>
      </c>
      <c r="R163" s="50">
        <v>25.8805807363883</v>
      </c>
      <c r="S163" s="50">
        <v>24.312831613549399</v>
      </c>
      <c r="T163" s="50">
        <v>16.7455229729491</v>
      </c>
      <c r="U163" s="50">
        <v>17.262530233593001</v>
      </c>
      <c r="V163" s="50">
        <v>18.419361000598901</v>
      </c>
      <c r="W163" s="50">
        <v>21.054716422891801</v>
      </c>
      <c r="X163" s="50">
        <v>23.586933331406701</v>
      </c>
      <c r="Y163" s="50">
        <v>25.304340861708699</v>
      </c>
      <c r="Z163" s="50">
        <v>38.257058127267399</v>
      </c>
      <c r="AA163" s="50">
        <v>32.394147313261001</v>
      </c>
      <c r="AB163" s="50">
        <v>24.700088278537901</v>
      </c>
      <c r="AC163" s="50">
        <v>15.820631450290801</v>
      </c>
      <c r="AD163" s="50">
        <v>9.2087496372145008</v>
      </c>
      <c r="AE163" s="50">
        <v>5.2314039576909099</v>
      </c>
      <c r="AF163" s="50">
        <v>33.648226384962499</v>
      </c>
      <c r="AG163" s="50">
        <v>32.863378903479401</v>
      </c>
      <c r="AH163" s="50">
        <v>31.8014543491174</v>
      </c>
      <c r="AI163" s="50">
        <v>30.625576939806201</v>
      </c>
      <c r="AJ163" s="50">
        <v>30.0245829501361</v>
      </c>
      <c r="AK163" s="50">
        <v>29.702542620430499</v>
      </c>
      <c r="AL163" s="50">
        <v>43.777980974856099</v>
      </c>
      <c r="AM163" s="50">
        <v>42.844198924105001</v>
      </c>
      <c r="AN163" s="50">
        <v>41.582403042951597</v>
      </c>
      <c r="AO163" s="50">
        <v>40.540538903791898</v>
      </c>
      <c r="AP163" s="50">
        <v>41.190581668573103</v>
      </c>
      <c r="AQ163" s="50">
        <v>43.086340040187899</v>
      </c>
      <c r="AR163" s="50">
        <v>0.137272735884853</v>
      </c>
      <c r="AS163" s="50">
        <v>0.72990822896460095</v>
      </c>
    </row>
    <row r="164" spans="1:45" x14ac:dyDescent="0.25">
      <c r="A164" t="s">
        <v>2947</v>
      </c>
      <c r="B164" t="s">
        <v>350</v>
      </c>
      <c r="C164" t="s">
        <v>518</v>
      </c>
      <c r="D164" t="s">
        <v>519</v>
      </c>
      <c r="E164" s="50">
        <v>23.827222222222201</v>
      </c>
      <c r="F164" s="50">
        <v>79.168888888888901</v>
      </c>
      <c r="G164" s="50">
        <v>1669.9302729999999</v>
      </c>
      <c r="H164" s="50">
        <v>1383.84853982862</v>
      </c>
      <c r="I164" s="50">
        <v>1402.5457369952401</v>
      </c>
      <c r="J164" s="50">
        <v>1433.13049650057</v>
      </c>
      <c r="K164" s="50">
        <v>1483.86953640205</v>
      </c>
      <c r="L164" s="50">
        <v>1544.41275399649</v>
      </c>
      <c r="M164" s="50">
        <v>1598.7032136461301</v>
      </c>
      <c r="N164" s="50">
        <v>36.651659937296998</v>
      </c>
      <c r="O164" s="50">
        <v>38.568444505027102</v>
      </c>
      <c r="P164" s="50">
        <v>41.0981297209388</v>
      </c>
      <c r="Q164" s="50">
        <v>43.380974763688698</v>
      </c>
      <c r="R164" s="50">
        <v>43.4548223493412</v>
      </c>
      <c r="S164" s="50">
        <v>41.995534644111103</v>
      </c>
      <c r="T164" s="50">
        <v>8.4601149711632004</v>
      </c>
      <c r="U164" s="50">
        <v>8.3956822358741992</v>
      </c>
      <c r="V164" s="50">
        <v>8.6146820901625905</v>
      </c>
      <c r="W164" s="50">
        <v>9.7700200705996298</v>
      </c>
      <c r="X164" s="50">
        <v>11.1151591781865</v>
      </c>
      <c r="Y164" s="50">
        <v>12.162205227756701</v>
      </c>
      <c r="Z164" s="50">
        <v>23.787731082167301</v>
      </c>
      <c r="AA164" s="50">
        <v>20.1491005833165</v>
      </c>
      <c r="AB164" s="50">
        <v>15.3661309806392</v>
      </c>
      <c r="AC164" s="50">
        <v>9.8377336673732891</v>
      </c>
      <c r="AD164" s="50">
        <v>5.72518789747543</v>
      </c>
      <c r="AE164" s="50">
        <v>3.2453689559057901</v>
      </c>
      <c r="AF164" s="50">
        <v>38.358760793235199</v>
      </c>
      <c r="AG164" s="50">
        <v>37.526004822584397</v>
      </c>
      <c r="AH164" s="50">
        <v>36.3912685841062</v>
      </c>
      <c r="AI164" s="50">
        <v>35.184113673859798</v>
      </c>
      <c r="AJ164" s="50">
        <v>34.627725629732701</v>
      </c>
      <c r="AK164" s="50">
        <v>34.391639913701098</v>
      </c>
      <c r="AL164" s="50">
        <v>25.0335606747858</v>
      </c>
      <c r="AM164" s="50">
        <v>23.919031346798299</v>
      </c>
      <c r="AN164" s="50">
        <v>22.5071563203587</v>
      </c>
      <c r="AO164" s="50">
        <v>21.370342516298599</v>
      </c>
      <c r="AP164" s="50">
        <v>21.890410765738</v>
      </c>
      <c r="AQ164" s="50">
        <v>23.6195845808911</v>
      </c>
      <c r="AR164" s="50">
        <v>0.113749526284446</v>
      </c>
      <c r="AS164" s="50">
        <v>0.73685864531085399</v>
      </c>
    </row>
    <row r="165" spans="1:45" x14ac:dyDescent="0.25">
      <c r="A165" t="s">
        <v>2948</v>
      </c>
      <c r="B165" t="s">
        <v>350</v>
      </c>
      <c r="C165" t="s">
        <v>520</v>
      </c>
      <c r="D165" t="s">
        <v>521</v>
      </c>
      <c r="E165" s="50">
        <v>28.799444444444401</v>
      </c>
      <c r="F165" s="50">
        <v>78.142222222222202</v>
      </c>
      <c r="G165" s="50">
        <v>28782.355920000002</v>
      </c>
      <c r="H165" s="50">
        <v>994.32608442399601</v>
      </c>
      <c r="I165" s="50">
        <v>1009.91206414543</v>
      </c>
      <c r="J165" s="50">
        <v>1035.3937352820701</v>
      </c>
      <c r="K165" s="50">
        <v>1077.66906954</v>
      </c>
      <c r="L165" s="50">
        <v>1128.11596874816</v>
      </c>
      <c r="M165" s="50">
        <v>1173.3539979925599</v>
      </c>
      <c r="N165" s="50">
        <v>16.2144964985564</v>
      </c>
      <c r="O165" s="50">
        <v>17.632623975225702</v>
      </c>
      <c r="P165" s="50">
        <v>19.5637569791636</v>
      </c>
      <c r="Q165" s="50">
        <v>21.437464559311401</v>
      </c>
      <c r="R165" s="50">
        <v>21.392899235419801</v>
      </c>
      <c r="S165" s="50">
        <v>20.074111639358598</v>
      </c>
      <c r="T165" s="50">
        <v>17.386268467411501</v>
      </c>
      <c r="U165" s="50">
        <v>17.944209123272302</v>
      </c>
      <c r="V165" s="50">
        <v>19.169163019838599</v>
      </c>
      <c r="W165" s="50">
        <v>21.904226497406899</v>
      </c>
      <c r="X165" s="50">
        <v>24.5127033572249</v>
      </c>
      <c r="Y165" s="50">
        <v>26.272277840083401</v>
      </c>
      <c r="Z165" s="50">
        <v>39.175684492298998</v>
      </c>
      <c r="AA165" s="50">
        <v>33.172493833802399</v>
      </c>
      <c r="AB165" s="50">
        <v>25.2914045609418</v>
      </c>
      <c r="AC165" s="50">
        <v>16.203081928714099</v>
      </c>
      <c r="AD165" s="50">
        <v>9.4457535336536402</v>
      </c>
      <c r="AE165" s="50">
        <v>5.3707310123416496</v>
      </c>
      <c r="AF165" s="50">
        <v>28.642425599949</v>
      </c>
      <c r="AG165" s="50">
        <v>27.974413269353899</v>
      </c>
      <c r="AH165" s="50">
        <v>27.048694123937</v>
      </c>
      <c r="AI165" s="50">
        <v>26.037602297418101</v>
      </c>
      <c r="AJ165" s="50">
        <v>25.527787942978101</v>
      </c>
      <c r="AK165" s="50">
        <v>25.261856188146801</v>
      </c>
      <c r="AL165" s="50">
        <v>38.488372625297103</v>
      </c>
      <c r="AM165" s="50">
        <v>37.731083833799801</v>
      </c>
      <c r="AN165" s="50">
        <v>36.704446837231202</v>
      </c>
      <c r="AO165" s="50">
        <v>35.863093568046999</v>
      </c>
      <c r="AP165" s="50">
        <v>36.413433425767401</v>
      </c>
      <c r="AQ165" s="50">
        <v>38.017598640517697</v>
      </c>
      <c r="AR165" s="50">
        <v>0.10134577455452499</v>
      </c>
      <c r="AS165" s="50">
        <v>0.728219854363782</v>
      </c>
    </row>
    <row r="166" spans="1:45" x14ac:dyDescent="0.25">
      <c r="A166" t="s">
        <v>2950</v>
      </c>
      <c r="B166" t="s">
        <v>350</v>
      </c>
      <c r="C166" t="s">
        <v>524</v>
      </c>
      <c r="D166" t="s">
        <v>524</v>
      </c>
      <c r="E166" s="50">
        <v>24.8</v>
      </c>
      <c r="F166" s="50">
        <v>85.016111111111101</v>
      </c>
      <c r="G166" s="50">
        <v>3128.3434569999999</v>
      </c>
      <c r="H166" s="50">
        <v>1361.2048403280801</v>
      </c>
      <c r="I166" s="50">
        <v>1379.91599814294</v>
      </c>
      <c r="J166" s="50">
        <v>1410.49190033796</v>
      </c>
      <c r="K166" s="50">
        <v>1461.2268554341399</v>
      </c>
      <c r="L166" s="50">
        <v>1521.77163695543</v>
      </c>
      <c r="M166" s="50">
        <v>1576.06392617701</v>
      </c>
      <c r="N166" s="50">
        <v>22.302897407608899</v>
      </c>
      <c r="O166" s="50">
        <v>24.205289615958701</v>
      </c>
      <c r="P166" s="50">
        <v>26.6807510096497</v>
      </c>
      <c r="Q166" s="50">
        <v>29.059515667666702</v>
      </c>
      <c r="R166" s="50">
        <v>29.0387635597578</v>
      </c>
      <c r="S166" s="50">
        <v>27.312577065351402</v>
      </c>
      <c r="T166" s="50">
        <v>10.8404229296565</v>
      </c>
      <c r="U166" s="50">
        <v>10.660315899299601</v>
      </c>
      <c r="V166" s="50">
        <v>10.8286191386652</v>
      </c>
      <c r="W166" s="50">
        <v>12.250804974116001</v>
      </c>
      <c r="X166" s="50">
        <v>13.9719943888936</v>
      </c>
      <c r="Y166" s="50">
        <v>15.356914290849</v>
      </c>
      <c r="Z166" s="50">
        <v>17.114281364038</v>
      </c>
      <c r="AA166" s="50">
        <v>14.5005965544612</v>
      </c>
      <c r="AB166" s="50">
        <v>11.0552124882062</v>
      </c>
      <c r="AC166" s="50">
        <v>7.0830533604237296</v>
      </c>
      <c r="AD166" s="50">
        <v>4.11119126184997</v>
      </c>
      <c r="AE166" s="50">
        <v>2.3333266772166099</v>
      </c>
      <c r="AF166" s="50">
        <v>32.529278593429403</v>
      </c>
      <c r="AG166" s="50">
        <v>31.6878148135206</v>
      </c>
      <c r="AH166" s="50">
        <v>30.5153032443577</v>
      </c>
      <c r="AI166" s="50">
        <v>29.255622338593302</v>
      </c>
      <c r="AJ166" s="50">
        <v>28.6304132949275</v>
      </c>
      <c r="AK166" s="50">
        <v>28.3735005017048</v>
      </c>
      <c r="AL166" s="50">
        <v>45.161666258979501</v>
      </c>
      <c r="AM166" s="50">
        <v>44.174847866132197</v>
      </c>
      <c r="AN166" s="50">
        <v>42.832111103900303</v>
      </c>
      <c r="AO166" s="50">
        <v>41.721925747689902</v>
      </c>
      <c r="AP166" s="50">
        <v>42.382149293369999</v>
      </c>
      <c r="AQ166" s="50">
        <v>44.330291487991502</v>
      </c>
      <c r="AR166" s="50">
        <v>3.4661915697246103E-2</v>
      </c>
      <c r="AS166" s="50">
        <v>0.75790215963971697</v>
      </c>
    </row>
    <row r="167" spans="1:45" x14ac:dyDescent="0.25">
      <c r="A167" t="s">
        <v>2951</v>
      </c>
      <c r="B167" t="s">
        <v>350</v>
      </c>
      <c r="C167" t="s">
        <v>525</v>
      </c>
      <c r="D167" t="s">
        <v>480</v>
      </c>
      <c r="E167" s="50">
        <v>29.508333333333301</v>
      </c>
      <c r="F167" s="50">
        <v>80.126666666666694</v>
      </c>
      <c r="G167" s="50">
        <v>3878.9107370000002</v>
      </c>
      <c r="H167" s="50">
        <v>1225.29179905143</v>
      </c>
      <c r="I167" s="50">
        <v>1243.9704954643801</v>
      </c>
      <c r="J167" s="50">
        <v>1274.49627595893</v>
      </c>
      <c r="K167" s="50">
        <v>1325.1397369188501</v>
      </c>
      <c r="L167" s="50">
        <v>1385.5758833325699</v>
      </c>
      <c r="M167" s="50">
        <v>1439.76895404522</v>
      </c>
      <c r="N167" s="50">
        <v>22.432784991788299</v>
      </c>
      <c r="O167" s="50">
        <v>24.221750241746101</v>
      </c>
      <c r="P167" s="50">
        <v>26.6655884023269</v>
      </c>
      <c r="Q167" s="50">
        <v>28.964889257263899</v>
      </c>
      <c r="R167" s="50">
        <v>28.934291108348301</v>
      </c>
      <c r="S167" s="50">
        <v>27.321719927552898</v>
      </c>
      <c r="T167" s="50">
        <v>20.591604503384399</v>
      </c>
      <c r="U167" s="50">
        <v>21.0201934736228</v>
      </c>
      <c r="V167" s="50">
        <v>22.206917391905002</v>
      </c>
      <c r="W167" s="50">
        <v>25.3425676505349</v>
      </c>
      <c r="X167" s="50">
        <v>28.517380776964298</v>
      </c>
      <c r="Y167" s="50">
        <v>30.7523330417031</v>
      </c>
      <c r="Z167" s="50">
        <v>45.106744332397</v>
      </c>
      <c r="AA167" s="50">
        <v>38.188387361667502</v>
      </c>
      <c r="AB167" s="50">
        <v>29.117434882043302</v>
      </c>
      <c r="AC167" s="50">
        <v>18.652714463323701</v>
      </c>
      <c r="AD167" s="50">
        <v>10.8571088701632</v>
      </c>
      <c r="AE167" s="50">
        <v>6.1650550260164803</v>
      </c>
      <c r="AF167" s="50">
        <v>35.062713926110099</v>
      </c>
      <c r="AG167" s="50">
        <v>34.207844085278801</v>
      </c>
      <c r="AH167" s="50">
        <v>33.052549078295002</v>
      </c>
      <c r="AI167" s="50">
        <v>31.801466976715599</v>
      </c>
      <c r="AJ167" s="50">
        <v>31.210580037144499</v>
      </c>
      <c r="AK167" s="50">
        <v>30.966050022255999</v>
      </c>
      <c r="AL167" s="50">
        <v>42.368188899633203</v>
      </c>
      <c r="AM167" s="50">
        <v>41.410033997943202</v>
      </c>
      <c r="AN167" s="50">
        <v>40.124969302082903</v>
      </c>
      <c r="AO167" s="50">
        <v>39.077675323479298</v>
      </c>
      <c r="AP167" s="50">
        <v>39.716675492317798</v>
      </c>
      <c r="AQ167" s="50">
        <v>41.557644932541301</v>
      </c>
      <c r="AR167" s="50">
        <v>3.6063036283572103E-2</v>
      </c>
      <c r="AS167" s="50">
        <v>0.74779856973912495</v>
      </c>
    </row>
    <row r="168" spans="1:45" x14ac:dyDescent="0.25">
      <c r="A168" t="s">
        <v>2952</v>
      </c>
      <c r="B168" t="s">
        <v>350</v>
      </c>
      <c r="C168" t="s">
        <v>526</v>
      </c>
      <c r="D168" t="s">
        <v>526</v>
      </c>
      <c r="E168" s="50">
        <v>25.552222222222198</v>
      </c>
      <c r="F168" s="50">
        <v>83.561944444444407</v>
      </c>
      <c r="G168" s="50">
        <v>493457.52279999998</v>
      </c>
      <c r="H168" s="50">
        <v>1442.23967073019</v>
      </c>
      <c r="I168" s="50">
        <v>1460.7127550616699</v>
      </c>
      <c r="J168" s="50">
        <v>1490.9103864922299</v>
      </c>
      <c r="K168" s="50">
        <v>1541.01604272388</v>
      </c>
      <c r="L168" s="50">
        <v>1600.8063146770501</v>
      </c>
      <c r="M168" s="50">
        <v>1654.4186199865901</v>
      </c>
      <c r="N168" s="50">
        <v>25.611254349208199</v>
      </c>
      <c r="O168" s="50">
        <v>27.469130823183701</v>
      </c>
      <c r="P168" s="50">
        <v>29.982495779545999</v>
      </c>
      <c r="Q168" s="50">
        <v>32.3189473381276</v>
      </c>
      <c r="R168" s="50">
        <v>32.301787001049803</v>
      </c>
      <c r="S168" s="50">
        <v>30.698220073140298</v>
      </c>
      <c r="T168" s="50">
        <v>7.7940046689965499</v>
      </c>
      <c r="U168" s="50">
        <v>7.8550979031369899</v>
      </c>
      <c r="V168" s="50">
        <v>8.1919546651072999</v>
      </c>
      <c r="W168" s="50">
        <v>9.3211198296746502</v>
      </c>
      <c r="X168" s="50">
        <v>10.533119344525099</v>
      </c>
      <c r="Y168" s="50">
        <v>11.433234128312201</v>
      </c>
      <c r="Z168" s="50">
        <v>16.2866500689065</v>
      </c>
      <c r="AA168" s="50">
        <v>13.7901678304176</v>
      </c>
      <c r="AB168" s="50">
        <v>10.515032583952699</v>
      </c>
      <c r="AC168" s="50">
        <v>6.7308307678511001</v>
      </c>
      <c r="AD168" s="50">
        <v>3.9175945322076702</v>
      </c>
      <c r="AE168" s="50">
        <v>2.2451696613889802</v>
      </c>
      <c r="AF168" s="50">
        <v>34.901213926353201</v>
      </c>
      <c r="AG168" s="50">
        <v>34.061099282184301</v>
      </c>
      <c r="AH168" s="50">
        <v>32.907179738549502</v>
      </c>
      <c r="AI168" s="50">
        <v>31.673414573332199</v>
      </c>
      <c r="AJ168" s="50">
        <v>31.073717320681801</v>
      </c>
      <c r="AK168" s="50">
        <v>30.792691108506499</v>
      </c>
      <c r="AL168" s="50">
        <v>38.273131727000901</v>
      </c>
      <c r="AM168" s="50">
        <v>37.244179772303397</v>
      </c>
      <c r="AN168" s="50">
        <v>35.879967412704502</v>
      </c>
      <c r="AO168" s="50">
        <v>34.764348917898502</v>
      </c>
      <c r="AP168" s="50">
        <v>35.376119978388097</v>
      </c>
      <c r="AQ168" s="50">
        <v>37.260166913260498</v>
      </c>
      <c r="AR168" s="50">
        <v>0.14949984210442099</v>
      </c>
      <c r="AS168" s="50">
        <v>0.73104328369675198</v>
      </c>
    </row>
    <row r="169" spans="1:45" x14ac:dyDescent="0.25">
      <c r="A169" t="s">
        <v>2954</v>
      </c>
      <c r="B169" t="s">
        <v>350</v>
      </c>
      <c r="C169" t="s">
        <v>529</v>
      </c>
      <c r="D169" t="s">
        <v>396</v>
      </c>
      <c r="E169" s="50">
        <v>24.190833333333298</v>
      </c>
      <c r="F169" s="50">
        <v>86.316388888888895</v>
      </c>
      <c r="G169" s="50">
        <v>630.26340600000003</v>
      </c>
      <c r="H169" s="50">
        <v>1351.91276514073</v>
      </c>
      <c r="I169" s="50">
        <v>1370.6348023130499</v>
      </c>
      <c r="J169" s="50">
        <v>1401.1987023118199</v>
      </c>
      <c r="K169" s="50">
        <v>1451.93946185564</v>
      </c>
      <c r="L169" s="50">
        <v>1512.4849490459301</v>
      </c>
      <c r="M169" s="50">
        <v>1566.76494260702</v>
      </c>
      <c r="N169" s="50">
        <v>27.0262757092089</v>
      </c>
      <c r="O169" s="50">
        <v>28.9476838494781</v>
      </c>
      <c r="P169" s="50">
        <v>31.557015317178301</v>
      </c>
      <c r="Q169" s="50">
        <v>33.961713245582501</v>
      </c>
      <c r="R169" s="50">
        <v>33.971247786624403</v>
      </c>
      <c r="S169" s="50">
        <v>32.249842122859398</v>
      </c>
      <c r="T169" s="50">
        <v>11.149791354524</v>
      </c>
      <c r="U169" s="50">
        <v>10.9009026857688</v>
      </c>
      <c r="V169" s="50">
        <v>11.004234822125101</v>
      </c>
      <c r="W169" s="50">
        <v>12.4234450649463</v>
      </c>
      <c r="X169" s="50">
        <v>14.185304424274699</v>
      </c>
      <c r="Y169" s="50">
        <v>15.647358189180199</v>
      </c>
      <c r="Z169" s="50">
        <v>16.204051560816801</v>
      </c>
      <c r="AA169" s="50">
        <v>13.6819549523892</v>
      </c>
      <c r="AB169" s="50">
        <v>10.4461793731968</v>
      </c>
      <c r="AC169" s="50">
        <v>6.6886786612018501</v>
      </c>
      <c r="AD169" s="50">
        <v>3.8999863792270801</v>
      </c>
      <c r="AE169" s="50">
        <v>2.1997672086083302</v>
      </c>
      <c r="AF169" s="50">
        <v>32.655022969576102</v>
      </c>
      <c r="AG169" s="50">
        <v>31.8039227826001</v>
      </c>
      <c r="AH169" s="50">
        <v>30.641216458846699</v>
      </c>
      <c r="AI169" s="50">
        <v>29.375252293862001</v>
      </c>
      <c r="AJ169" s="50">
        <v>28.764224420807601</v>
      </c>
      <c r="AK169" s="50">
        <v>28.458029445634502</v>
      </c>
      <c r="AL169" s="50">
        <v>40.296350871110299</v>
      </c>
      <c r="AM169" s="50">
        <v>39.264205847026297</v>
      </c>
      <c r="AN169" s="50">
        <v>37.833517007392402</v>
      </c>
      <c r="AO169" s="50">
        <v>36.697693136368699</v>
      </c>
      <c r="AP169" s="50">
        <v>37.310405032256497</v>
      </c>
      <c r="AQ169" s="50">
        <v>39.2212261172129</v>
      </c>
      <c r="AR169" s="50">
        <v>9.4068869590028005E-3</v>
      </c>
      <c r="AS169" s="50">
        <v>0.73682252484106303</v>
      </c>
    </row>
    <row r="170" spans="1:45" x14ac:dyDescent="0.25">
      <c r="A170" t="s">
        <v>2956</v>
      </c>
      <c r="B170" t="s">
        <v>350</v>
      </c>
      <c r="C170" t="s">
        <v>532</v>
      </c>
      <c r="D170" t="s">
        <v>533</v>
      </c>
      <c r="E170" s="50">
        <v>23.700555555555599</v>
      </c>
      <c r="F170" s="50">
        <v>81.245277777777801</v>
      </c>
      <c r="G170" s="50">
        <v>10384.275960000001</v>
      </c>
      <c r="H170" s="50">
        <v>1322.0499086851401</v>
      </c>
      <c r="I170" s="50">
        <v>1340.74164715333</v>
      </c>
      <c r="J170" s="50">
        <v>1371.2876645372501</v>
      </c>
      <c r="K170" s="50">
        <v>1421.9860989231699</v>
      </c>
      <c r="L170" s="50">
        <v>1482.48182796432</v>
      </c>
      <c r="M170" s="50">
        <v>1536.71902986488</v>
      </c>
      <c r="N170" s="50">
        <v>26.0312061897076</v>
      </c>
      <c r="O170" s="50">
        <v>27.908631338046799</v>
      </c>
      <c r="P170" s="50">
        <v>30.437113995801798</v>
      </c>
      <c r="Q170" s="50">
        <v>32.762523775964098</v>
      </c>
      <c r="R170" s="50">
        <v>32.733741787346297</v>
      </c>
      <c r="S170" s="50">
        <v>31.158532445192101</v>
      </c>
      <c r="T170" s="50">
        <v>10.099550624805801</v>
      </c>
      <c r="U170" s="50">
        <v>10.047756534127499</v>
      </c>
      <c r="V170" s="50">
        <v>10.3307992512939</v>
      </c>
      <c r="W170" s="50">
        <v>11.7180924667136</v>
      </c>
      <c r="X170" s="50">
        <v>13.3170679215829</v>
      </c>
      <c r="Y170" s="50">
        <v>14.554381218693401</v>
      </c>
      <c r="Z170" s="50">
        <v>22.389376406665601</v>
      </c>
      <c r="AA170" s="50">
        <v>18.961227180758002</v>
      </c>
      <c r="AB170" s="50">
        <v>14.456741006812599</v>
      </c>
      <c r="AC170" s="50">
        <v>9.2578716438947897</v>
      </c>
      <c r="AD170" s="50">
        <v>5.3845052704965903</v>
      </c>
      <c r="AE170" s="50">
        <v>3.0299444532854398</v>
      </c>
      <c r="AF170" s="50">
        <v>34.709800622911303</v>
      </c>
      <c r="AG170" s="50">
        <v>33.8517228575109</v>
      </c>
      <c r="AH170" s="50">
        <v>32.705807018740401</v>
      </c>
      <c r="AI170" s="50">
        <v>31.470277582012901</v>
      </c>
      <c r="AJ170" s="50">
        <v>30.8728071172543</v>
      </c>
      <c r="AK170" s="50">
        <v>30.605463735497601</v>
      </c>
      <c r="AL170" s="50">
        <v>39.193552640552902</v>
      </c>
      <c r="AM170" s="50">
        <v>38.1733633421996</v>
      </c>
      <c r="AN170" s="50">
        <v>36.806853540061098</v>
      </c>
      <c r="AO170" s="50">
        <v>35.701935420313603</v>
      </c>
      <c r="AP170" s="50">
        <v>36.312052803479801</v>
      </c>
      <c r="AQ170" s="50">
        <v>38.1956600813877</v>
      </c>
      <c r="AR170" s="50">
        <v>0.148919539452218</v>
      </c>
      <c r="AS170" s="50">
        <v>0.71723670760749703</v>
      </c>
    </row>
    <row r="171" spans="1:45" x14ac:dyDescent="0.25">
      <c r="A171" t="s">
        <v>2957</v>
      </c>
      <c r="B171" t="s">
        <v>350</v>
      </c>
      <c r="C171" t="s">
        <v>534</v>
      </c>
      <c r="D171" t="s">
        <v>448</v>
      </c>
      <c r="E171" s="50">
        <v>25.7075</v>
      </c>
      <c r="F171" s="50">
        <v>85.19</v>
      </c>
      <c r="G171" s="50">
        <v>43293.233489999999</v>
      </c>
      <c r="H171" s="50">
        <v>1092.41625675098</v>
      </c>
      <c r="I171" s="50">
        <v>1109.5066529936801</v>
      </c>
      <c r="J171" s="50">
        <v>1137.43525546468</v>
      </c>
      <c r="K171" s="50">
        <v>1183.77969145577</v>
      </c>
      <c r="L171" s="50">
        <v>1239.08704955455</v>
      </c>
      <c r="M171" s="50">
        <v>1288.67307870486</v>
      </c>
      <c r="N171" s="50">
        <v>17.841852202391401</v>
      </c>
      <c r="O171" s="50">
        <v>19.3684122565985</v>
      </c>
      <c r="P171" s="50">
        <v>21.497996777082001</v>
      </c>
      <c r="Q171" s="50">
        <v>23.526710920895201</v>
      </c>
      <c r="R171" s="50">
        <v>23.476580175592701</v>
      </c>
      <c r="S171" s="50">
        <v>22.022295229500902</v>
      </c>
      <c r="T171" s="50">
        <v>20.7520751599309</v>
      </c>
      <c r="U171" s="50">
        <v>21.438843574495099</v>
      </c>
      <c r="V171" s="50">
        <v>22.920829777273202</v>
      </c>
      <c r="W171" s="50">
        <v>26.106601562650201</v>
      </c>
      <c r="X171" s="50">
        <v>29.0664996935466</v>
      </c>
      <c r="Y171" s="50">
        <v>31.027808594051798</v>
      </c>
      <c r="Z171" s="50">
        <v>51.843912590323299</v>
      </c>
      <c r="AA171" s="50">
        <v>43.899395169678698</v>
      </c>
      <c r="AB171" s="50">
        <v>33.473058321250598</v>
      </c>
      <c r="AC171" s="50">
        <v>21.438320698175399</v>
      </c>
      <c r="AD171" s="50">
        <v>12.481144461059801</v>
      </c>
      <c r="AE171" s="50">
        <v>7.0811430275640301</v>
      </c>
      <c r="AF171" s="50">
        <v>31.077017007203501</v>
      </c>
      <c r="AG171" s="50">
        <v>30.3880186326478</v>
      </c>
      <c r="AH171" s="50">
        <v>29.4261004964441</v>
      </c>
      <c r="AI171" s="50">
        <v>28.373043671623201</v>
      </c>
      <c r="AJ171" s="50">
        <v>27.814566484659299</v>
      </c>
      <c r="AK171" s="50">
        <v>27.507753638719201</v>
      </c>
      <c r="AL171" s="50">
        <v>42.436944542244603</v>
      </c>
      <c r="AM171" s="50">
        <v>41.576392562464598</v>
      </c>
      <c r="AN171" s="50">
        <v>40.407562599186498</v>
      </c>
      <c r="AO171" s="50">
        <v>39.431846192198201</v>
      </c>
      <c r="AP171" s="50">
        <v>40.041610011534402</v>
      </c>
      <c r="AQ171" s="50">
        <v>41.814674521291103</v>
      </c>
      <c r="AR171" s="50">
        <v>0.101532449139469</v>
      </c>
      <c r="AS171" s="50">
        <v>0.72450102934082805</v>
      </c>
    </row>
    <row r="172" spans="1:45" x14ac:dyDescent="0.25">
      <c r="A172" t="s">
        <v>2958</v>
      </c>
      <c r="B172" t="s">
        <v>350</v>
      </c>
      <c r="C172" t="s">
        <v>535</v>
      </c>
      <c r="D172" t="s">
        <v>535</v>
      </c>
      <c r="E172" s="50">
        <v>25.959444444444401</v>
      </c>
      <c r="F172" s="50">
        <v>80.153611111111104</v>
      </c>
      <c r="G172" s="50">
        <v>251176.90160000001</v>
      </c>
      <c r="H172" s="50">
        <v>1465.33907177161</v>
      </c>
      <c r="I172" s="50">
        <v>1483.98905468611</v>
      </c>
      <c r="J172" s="50">
        <v>1514.4737636485099</v>
      </c>
      <c r="K172" s="50">
        <v>1565.0568611557501</v>
      </c>
      <c r="L172" s="50">
        <v>1625.41825898761</v>
      </c>
      <c r="M172" s="50">
        <v>1679.54022375462</v>
      </c>
      <c r="N172" s="50">
        <v>27.1556326399634</v>
      </c>
      <c r="O172" s="50">
        <v>29.0339549474016</v>
      </c>
      <c r="P172" s="50">
        <v>31.5802488313171</v>
      </c>
      <c r="Q172" s="50">
        <v>33.944538833376498</v>
      </c>
      <c r="R172" s="50">
        <v>33.934872300080002</v>
      </c>
      <c r="S172" s="50">
        <v>32.330061264177999</v>
      </c>
      <c r="T172" s="50">
        <v>7.0495921026888597</v>
      </c>
      <c r="U172" s="50">
        <v>7.0740016947156397</v>
      </c>
      <c r="V172" s="50">
        <v>7.3449756370855104</v>
      </c>
      <c r="W172" s="50">
        <v>8.3512962640103101</v>
      </c>
      <c r="X172" s="50">
        <v>9.4531507606386302</v>
      </c>
      <c r="Y172" s="50">
        <v>10.284227544160901</v>
      </c>
      <c r="Z172" s="50">
        <v>13.7814245356918</v>
      </c>
      <c r="AA172" s="50">
        <v>11.668899035988201</v>
      </c>
      <c r="AB172" s="50">
        <v>8.8981815904567103</v>
      </c>
      <c r="AC172" s="50">
        <v>5.6932924668776304</v>
      </c>
      <c r="AD172" s="50">
        <v>3.31391197224398</v>
      </c>
      <c r="AE172" s="50">
        <v>1.9105805802876701</v>
      </c>
      <c r="AF172" s="50">
        <v>34.660877051454399</v>
      </c>
      <c r="AG172" s="50">
        <v>33.815030947353598</v>
      </c>
      <c r="AH172" s="50">
        <v>32.656365798527901</v>
      </c>
      <c r="AI172" s="50">
        <v>31.418074695552299</v>
      </c>
      <c r="AJ172" s="50">
        <v>30.814024151350502</v>
      </c>
      <c r="AK172" s="50">
        <v>30.525781176731599</v>
      </c>
      <c r="AL172" s="50">
        <v>37.909798234322302</v>
      </c>
      <c r="AM172" s="50">
        <v>36.860403432184803</v>
      </c>
      <c r="AN172" s="50">
        <v>35.474088524098903</v>
      </c>
      <c r="AO172" s="50">
        <v>34.342943894408101</v>
      </c>
      <c r="AP172" s="50">
        <v>34.953498408740202</v>
      </c>
      <c r="AQ172" s="50">
        <v>36.847433966449998</v>
      </c>
      <c r="AR172" s="50">
        <v>0.137274636825295</v>
      </c>
      <c r="AS172" s="50">
        <v>0.73223224834233003</v>
      </c>
    </row>
    <row r="173" spans="1:45" x14ac:dyDescent="0.25">
      <c r="A173" t="s">
        <v>2960</v>
      </c>
      <c r="B173" t="s">
        <v>350</v>
      </c>
      <c r="C173" t="s">
        <v>537</v>
      </c>
      <c r="D173" t="s">
        <v>538</v>
      </c>
      <c r="E173" s="50">
        <v>29.975833333333298</v>
      </c>
      <c r="F173" s="50">
        <v>78.188055555555593</v>
      </c>
      <c r="G173" s="50">
        <v>23182.341530000002</v>
      </c>
      <c r="H173" s="50">
        <v>895.60095433490596</v>
      </c>
      <c r="I173" s="50">
        <v>910.44178388148703</v>
      </c>
      <c r="J173" s="50">
        <v>934.70658137934595</v>
      </c>
      <c r="K173" s="50">
        <v>974.96386391213605</v>
      </c>
      <c r="L173" s="50">
        <v>1023.00197133171</v>
      </c>
      <c r="M173" s="50">
        <v>1066.08086029744</v>
      </c>
      <c r="N173" s="50">
        <v>14.585223203514399</v>
      </c>
      <c r="O173" s="50">
        <v>15.8882164085555</v>
      </c>
      <c r="P173" s="50">
        <v>17.6916732032435</v>
      </c>
      <c r="Q173" s="50">
        <v>19.429576923849201</v>
      </c>
      <c r="R173" s="50">
        <v>19.3903520444638</v>
      </c>
      <c r="S173" s="50">
        <v>18.142794216874499</v>
      </c>
      <c r="T173" s="50">
        <v>19.923619422382298</v>
      </c>
      <c r="U173" s="50">
        <v>20.632576280337702</v>
      </c>
      <c r="V173" s="50">
        <v>22.110764299804298</v>
      </c>
      <c r="W173" s="50">
        <v>25.280613092128601</v>
      </c>
      <c r="X173" s="50">
        <v>28.257529228140001</v>
      </c>
      <c r="Y173" s="50">
        <v>30.235066883444102</v>
      </c>
      <c r="Z173" s="50">
        <v>45.209106181949601</v>
      </c>
      <c r="AA173" s="50">
        <v>38.281177240409697</v>
      </c>
      <c r="AB173" s="50">
        <v>29.186436982884</v>
      </c>
      <c r="AC173" s="50">
        <v>18.696141448866701</v>
      </c>
      <c r="AD173" s="50">
        <v>10.884119162140999</v>
      </c>
      <c r="AE173" s="50">
        <v>6.1780311734953601</v>
      </c>
      <c r="AF173" s="50">
        <v>26.547873718753898</v>
      </c>
      <c r="AG173" s="50">
        <v>25.928871738497801</v>
      </c>
      <c r="AH173" s="50">
        <v>25.0549993577634</v>
      </c>
      <c r="AI173" s="50">
        <v>24.099207865693199</v>
      </c>
      <c r="AJ173" s="50">
        <v>23.610317921461</v>
      </c>
      <c r="AK173" s="50">
        <v>23.352381359138398</v>
      </c>
      <c r="AL173" s="50">
        <v>38.226743305838802</v>
      </c>
      <c r="AM173" s="50">
        <v>37.537587096366998</v>
      </c>
      <c r="AN173" s="50">
        <v>36.597321793685602</v>
      </c>
      <c r="AO173" s="50">
        <v>35.827294450023999</v>
      </c>
      <c r="AP173" s="50">
        <v>36.365159477069597</v>
      </c>
      <c r="AQ173" s="50">
        <v>37.875359246119402</v>
      </c>
      <c r="AR173" s="50">
        <v>7.4299268692761905E-2</v>
      </c>
      <c r="AS173" s="50">
        <v>0.72621850346030903</v>
      </c>
    </row>
    <row r="174" spans="1:45" x14ac:dyDescent="0.25">
      <c r="A174" t="s">
        <v>2961</v>
      </c>
      <c r="B174" t="s">
        <v>350</v>
      </c>
      <c r="C174" t="s">
        <v>539</v>
      </c>
      <c r="D174" t="s">
        <v>540</v>
      </c>
      <c r="E174" s="50">
        <v>22.837777777777799</v>
      </c>
      <c r="F174" s="50">
        <v>87.904444444444493</v>
      </c>
      <c r="G174" s="50">
        <v>21884.886920000001</v>
      </c>
      <c r="H174" s="50">
        <v>1340.34359966326</v>
      </c>
      <c r="I174" s="50">
        <v>1358.92653890211</v>
      </c>
      <c r="J174" s="50">
        <v>1389.3026248178701</v>
      </c>
      <c r="K174" s="50">
        <v>1439.7084072017999</v>
      </c>
      <c r="L174" s="50">
        <v>1499.8548327436399</v>
      </c>
      <c r="M174" s="50">
        <v>1553.7884508443301</v>
      </c>
      <c r="N174" s="50">
        <v>24.110378205378399</v>
      </c>
      <c r="O174" s="50">
        <v>25.993978921390799</v>
      </c>
      <c r="P174" s="50">
        <v>28.5015295294249</v>
      </c>
      <c r="Q174" s="50">
        <v>30.8570553326919</v>
      </c>
      <c r="R174" s="50">
        <v>30.8377273659903</v>
      </c>
      <c r="S174" s="50">
        <v>29.180491275612901</v>
      </c>
      <c r="T174" s="50">
        <v>10.0177320138404</v>
      </c>
      <c r="U174" s="50">
        <v>9.8725450631989506</v>
      </c>
      <c r="V174" s="50">
        <v>10.072964443946301</v>
      </c>
      <c r="W174" s="50">
        <v>11.4109104164481</v>
      </c>
      <c r="X174" s="50">
        <v>12.995438088523301</v>
      </c>
      <c r="Y174" s="50">
        <v>14.2540773426615</v>
      </c>
      <c r="Z174" s="50">
        <v>16.012088707335501</v>
      </c>
      <c r="AA174" s="50">
        <v>13.555729621164399</v>
      </c>
      <c r="AB174" s="50">
        <v>10.3360030422292</v>
      </c>
      <c r="AC174" s="50">
        <v>6.6219024030244702</v>
      </c>
      <c r="AD174" s="50">
        <v>3.8450253501195402</v>
      </c>
      <c r="AE174" s="50">
        <v>2.14934136955458</v>
      </c>
      <c r="AF174" s="50">
        <v>32.075550123912798</v>
      </c>
      <c r="AG174" s="50">
        <v>31.2259549846044</v>
      </c>
      <c r="AH174" s="50">
        <v>30.069929018233001</v>
      </c>
      <c r="AI174" s="50">
        <v>28.836212338717299</v>
      </c>
      <c r="AJ174" s="50">
        <v>28.232459826353701</v>
      </c>
      <c r="AK174" s="50">
        <v>27.915240114456001</v>
      </c>
      <c r="AL174" s="50">
        <v>43.1478177484138</v>
      </c>
      <c r="AM174" s="50">
        <v>42.1406067771957</v>
      </c>
      <c r="AN174" s="50">
        <v>40.786262630747601</v>
      </c>
      <c r="AO174" s="50">
        <v>39.674871065127597</v>
      </c>
      <c r="AP174" s="50">
        <v>40.309572601890203</v>
      </c>
      <c r="AQ174" s="50">
        <v>42.2520037139832</v>
      </c>
      <c r="AR174" s="50">
        <v>5.4511859650787302E-2</v>
      </c>
      <c r="AS174" s="50">
        <v>0.73858700753333795</v>
      </c>
    </row>
    <row r="175" spans="1:45" x14ac:dyDescent="0.25">
      <c r="A175" t="s">
        <v>2962</v>
      </c>
      <c r="B175" t="s">
        <v>350</v>
      </c>
      <c r="C175" t="s">
        <v>541</v>
      </c>
      <c r="D175" t="s">
        <v>406</v>
      </c>
      <c r="E175" s="50">
        <v>30.544166666666701</v>
      </c>
      <c r="F175" s="50">
        <v>77.821388888888904</v>
      </c>
      <c r="G175" s="50">
        <v>5127.4660320000003</v>
      </c>
      <c r="H175" s="50">
        <v>1077.6943173478301</v>
      </c>
      <c r="I175" s="50">
        <v>1095.3827318701001</v>
      </c>
      <c r="J175" s="50">
        <v>1124.2966449360099</v>
      </c>
      <c r="K175" s="50">
        <v>1172.2859229507801</v>
      </c>
      <c r="L175" s="50">
        <v>1229.54452060685</v>
      </c>
      <c r="M175" s="50">
        <v>1280.8845709485799</v>
      </c>
      <c r="N175" s="50">
        <v>17.797218304206201</v>
      </c>
      <c r="O175" s="50">
        <v>19.3921050066511</v>
      </c>
      <c r="P175" s="50">
        <v>21.584035709371101</v>
      </c>
      <c r="Q175" s="50">
        <v>23.701677962020099</v>
      </c>
      <c r="R175" s="50">
        <v>23.6421394087427</v>
      </c>
      <c r="S175" s="50">
        <v>22.153836119902799</v>
      </c>
      <c r="T175" s="50">
        <v>24.8580240011926</v>
      </c>
      <c r="U175" s="50">
        <v>25.798719095454299</v>
      </c>
      <c r="V175" s="50">
        <v>27.695730700426601</v>
      </c>
      <c r="W175" s="50">
        <v>31.728580397688201</v>
      </c>
      <c r="X175" s="50">
        <v>35.492266696481799</v>
      </c>
      <c r="Y175" s="50">
        <v>37.994392459061501</v>
      </c>
      <c r="Z175" s="50">
        <v>55.730468212467301</v>
      </c>
      <c r="AA175" s="50">
        <v>47.188371519655099</v>
      </c>
      <c r="AB175" s="50">
        <v>35.9820249071144</v>
      </c>
      <c r="AC175" s="50">
        <v>23.041896013944299</v>
      </c>
      <c r="AD175" s="50">
        <v>13.417949578001</v>
      </c>
      <c r="AE175" s="50">
        <v>7.6140959703683304</v>
      </c>
      <c r="AF175" s="50">
        <v>31.950412251731599</v>
      </c>
      <c r="AG175" s="50">
        <v>31.180977936791901</v>
      </c>
      <c r="AH175" s="50">
        <v>30.1222048300537</v>
      </c>
      <c r="AI175" s="50">
        <v>28.962556190082999</v>
      </c>
      <c r="AJ175" s="50">
        <v>28.368880727948302</v>
      </c>
      <c r="AK175" s="50">
        <v>28.069224175496501</v>
      </c>
      <c r="AL175" s="50">
        <v>44.843814503921799</v>
      </c>
      <c r="AM175" s="50">
        <v>44.022992064584201</v>
      </c>
      <c r="AN175" s="50">
        <v>42.880626175404799</v>
      </c>
      <c r="AO175" s="50">
        <v>41.946741261868702</v>
      </c>
      <c r="AP175" s="50">
        <v>42.599434945644703</v>
      </c>
      <c r="AQ175" s="50">
        <v>44.397332691160997</v>
      </c>
      <c r="AR175" s="50">
        <v>6.7072887789834806E-2</v>
      </c>
      <c r="AS175" s="50">
        <v>0.734193707686153</v>
      </c>
    </row>
    <row r="176" spans="1:45" x14ac:dyDescent="0.25">
      <c r="A176" t="s">
        <v>2963</v>
      </c>
      <c r="B176" t="s">
        <v>350</v>
      </c>
      <c r="C176" t="s">
        <v>542</v>
      </c>
      <c r="D176" t="s">
        <v>490</v>
      </c>
      <c r="E176" s="50">
        <v>25.383333333333301</v>
      </c>
      <c r="F176" s="50">
        <v>85.992222222222196</v>
      </c>
      <c r="G176" s="50">
        <v>767821.51340000005</v>
      </c>
      <c r="H176" s="50">
        <v>1384.5704780696799</v>
      </c>
      <c r="I176" s="50">
        <v>1402.9240619453301</v>
      </c>
      <c r="J176" s="50">
        <v>1432.9249505206301</v>
      </c>
      <c r="K176" s="50">
        <v>1482.70459731184</v>
      </c>
      <c r="L176" s="50">
        <v>1542.1068296526901</v>
      </c>
      <c r="M176" s="50">
        <v>1595.3701947444099</v>
      </c>
      <c r="N176" s="50">
        <v>23.928215795188098</v>
      </c>
      <c r="O176" s="50">
        <v>25.745346982796701</v>
      </c>
      <c r="P176" s="50">
        <v>28.208877894497501</v>
      </c>
      <c r="Q176" s="50">
        <v>30.512977042714802</v>
      </c>
      <c r="R176" s="50">
        <v>30.485728206782301</v>
      </c>
      <c r="S176" s="50">
        <v>28.8905612614017</v>
      </c>
      <c r="T176" s="50">
        <v>10.2613373786661</v>
      </c>
      <c r="U176" s="50">
        <v>10.416944586084901</v>
      </c>
      <c r="V176" s="50">
        <v>10.945294172872901</v>
      </c>
      <c r="W176" s="50">
        <v>12.467164221503401</v>
      </c>
      <c r="X176" s="50">
        <v>14.038460569266601</v>
      </c>
      <c r="Y176" s="50">
        <v>15.171862032062</v>
      </c>
      <c r="Z176" s="50">
        <v>22.626019263452498</v>
      </c>
      <c r="AA176" s="50">
        <v>19.1583484303953</v>
      </c>
      <c r="AB176" s="50">
        <v>14.608254589942</v>
      </c>
      <c r="AC176" s="50">
        <v>9.3537018396329898</v>
      </c>
      <c r="AD176" s="50">
        <v>5.4447430193371797</v>
      </c>
      <c r="AE176" s="50">
        <v>3.10383737098973</v>
      </c>
      <c r="AF176" s="50">
        <v>34.615117139300303</v>
      </c>
      <c r="AG176" s="50">
        <v>33.792494627273904</v>
      </c>
      <c r="AH176" s="50">
        <v>32.666210486112398</v>
      </c>
      <c r="AI176" s="50">
        <v>31.451825345778001</v>
      </c>
      <c r="AJ176" s="50">
        <v>30.8527125883578</v>
      </c>
      <c r="AK176" s="50">
        <v>30.562023233532798</v>
      </c>
      <c r="AL176" s="50">
        <v>39.598860239681898</v>
      </c>
      <c r="AM176" s="50">
        <v>38.593631309002703</v>
      </c>
      <c r="AN176" s="50">
        <v>37.2524019555905</v>
      </c>
      <c r="AO176" s="50">
        <v>36.151333789723601</v>
      </c>
      <c r="AP176" s="50">
        <v>36.773079455961003</v>
      </c>
      <c r="AQ176" s="50">
        <v>38.662626626397497</v>
      </c>
      <c r="AR176" s="50">
        <v>0.14423324212674299</v>
      </c>
      <c r="AS176" s="50">
        <v>0.73011597826888996</v>
      </c>
    </row>
    <row r="177" spans="1:45" x14ac:dyDescent="0.25">
      <c r="A177" t="s">
        <v>2967</v>
      </c>
      <c r="B177" t="s">
        <v>350</v>
      </c>
      <c r="C177" t="s">
        <v>547</v>
      </c>
      <c r="D177" t="s">
        <v>548</v>
      </c>
      <c r="E177" s="50">
        <v>24.884166666666701</v>
      </c>
      <c r="F177" s="50">
        <v>84.176666666666705</v>
      </c>
      <c r="G177" s="50">
        <v>66668.096380000003</v>
      </c>
      <c r="H177" s="50">
        <v>1365.6696304013501</v>
      </c>
      <c r="I177" s="50">
        <v>1384.2322094784299</v>
      </c>
      <c r="J177" s="50">
        <v>1414.56958701184</v>
      </c>
      <c r="K177" s="50">
        <v>1464.9100943516</v>
      </c>
      <c r="L177" s="50">
        <v>1524.98526920309</v>
      </c>
      <c r="M177" s="50">
        <v>1578.8478857903499</v>
      </c>
      <c r="N177" s="50">
        <v>24.706910220169402</v>
      </c>
      <c r="O177" s="50">
        <v>26.582109882460301</v>
      </c>
      <c r="P177" s="50">
        <v>29.094214732207899</v>
      </c>
      <c r="Q177" s="50">
        <v>31.423050529375502</v>
      </c>
      <c r="R177" s="50">
        <v>31.400944691899198</v>
      </c>
      <c r="S177" s="50">
        <v>29.798237374711299</v>
      </c>
      <c r="T177" s="50">
        <v>10.8258677901688</v>
      </c>
      <c r="U177" s="50">
        <v>10.7554787191511</v>
      </c>
      <c r="V177" s="50">
        <v>11.051027825726999</v>
      </c>
      <c r="W177" s="50">
        <v>12.5379515918893</v>
      </c>
      <c r="X177" s="50">
        <v>14.2464723976878</v>
      </c>
      <c r="Y177" s="50">
        <v>15.5754692886943</v>
      </c>
      <c r="Z177" s="50">
        <v>20.361422729047199</v>
      </c>
      <c r="AA177" s="50">
        <v>17.241682384094702</v>
      </c>
      <c r="AB177" s="50">
        <v>13.147052923441599</v>
      </c>
      <c r="AC177" s="50">
        <v>8.4184842833558307</v>
      </c>
      <c r="AD177" s="50">
        <v>4.9012854582825804</v>
      </c>
      <c r="AE177" s="50">
        <v>2.77309344853699</v>
      </c>
      <c r="AF177" s="50">
        <v>34.5202393830929</v>
      </c>
      <c r="AG177" s="50">
        <v>33.674988946846099</v>
      </c>
      <c r="AH177" s="50">
        <v>32.526502758585004</v>
      </c>
      <c r="AI177" s="50">
        <v>31.288967541355301</v>
      </c>
      <c r="AJ177" s="50">
        <v>30.687223847532302</v>
      </c>
      <c r="AK177" s="50">
        <v>30.412537921724901</v>
      </c>
      <c r="AL177" s="50">
        <v>40.004294855815097</v>
      </c>
      <c r="AM177" s="50">
        <v>38.992201647155099</v>
      </c>
      <c r="AN177" s="50">
        <v>37.636391803733602</v>
      </c>
      <c r="AO177" s="50">
        <v>36.523011372989799</v>
      </c>
      <c r="AP177" s="50">
        <v>37.147524681457497</v>
      </c>
      <c r="AQ177" s="50">
        <v>39.050226824828698</v>
      </c>
      <c r="AR177" s="50">
        <v>0.107089573808553</v>
      </c>
      <c r="AS177" s="50">
        <v>0.723243189623057</v>
      </c>
    </row>
    <row r="178" spans="1:45" x14ac:dyDescent="0.25">
      <c r="A178" t="s">
        <v>2973</v>
      </c>
      <c r="B178" t="s">
        <v>350</v>
      </c>
      <c r="C178" t="s">
        <v>557</v>
      </c>
      <c r="D178" t="s">
        <v>557</v>
      </c>
      <c r="E178" s="50">
        <v>23.977222222222199</v>
      </c>
      <c r="F178" s="50">
        <v>86.853333333333296</v>
      </c>
      <c r="G178" s="50">
        <v>2890.5587690000002</v>
      </c>
      <c r="H178" s="50">
        <v>1415.6712185951999</v>
      </c>
      <c r="I178" s="50">
        <v>1434.39150996905</v>
      </c>
      <c r="J178" s="50">
        <v>1464.9578820567899</v>
      </c>
      <c r="K178" s="50">
        <v>1515.69100273872</v>
      </c>
      <c r="L178" s="50">
        <v>1576.2530506744199</v>
      </c>
      <c r="M178" s="50">
        <v>1630.5340746422601</v>
      </c>
      <c r="N178" s="50">
        <v>26.470554712272399</v>
      </c>
      <c r="O178" s="50">
        <v>28.4349081421541</v>
      </c>
      <c r="P178" s="50">
        <v>31.079495794687901</v>
      </c>
      <c r="Q178" s="50">
        <v>33.516159526369002</v>
      </c>
      <c r="R178" s="50">
        <v>33.516921182132997</v>
      </c>
      <c r="S178" s="50">
        <v>31.773418213836202</v>
      </c>
      <c r="T178" s="50">
        <v>10.2913522360809</v>
      </c>
      <c r="U178" s="50">
        <v>10.0716928744672</v>
      </c>
      <c r="V178" s="50">
        <v>10.208572138524101</v>
      </c>
      <c r="W178" s="50">
        <v>11.5366513075091</v>
      </c>
      <c r="X178" s="50">
        <v>13.1716642448534</v>
      </c>
      <c r="Y178" s="50">
        <v>14.5090426365173</v>
      </c>
      <c r="Z178" s="50">
        <v>16.434000637414002</v>
      </c>
      <c r="AA178" s="50">
        <v>13.9126877805567</v>
      </c>
      <c r="AB178" s="50">
        <v>10.6065237706822</v>
      </c>
      <c r="AC178" s="50">
        <v>6.7887107490695398</v>
      </c>
      <c r="AD178" s="50">
        <v>3.9743710938132999</v>
      </c>
      <c r="AE178" s="50">
        <v>2.1936604311727899</v>
      </c>
      <c r="AF178" s="50">
        <v>33.3935491538058</v>
      </c>
      <c r="AG178" s="50">
        <v>32.537531803179498</v>
      </c>
      <c r="AH178" s="50">
        <v>31.366766960345299</v>
      </c>
      <c r="AI178" s="50">
        <v>30.084838188663799</v>
      </c>
      <c r="AJ178" s="50">
        <v>29.460782830874599</v>
      </c>
      <c r="AK178" s="50">
        <v>29.1466646499895</v>
      </c>
      <c r="AL178" s="50">
        <v>40.139563965579597</v>
      </c>
      <c r="AM178" s="50">
        <v>39.042342118483397</v>
      </c>
      <c r="AN178" s="50">
        <v>37.599279938203203</v>
      </c>
      <c r="AO178" s="50">
        <v>36.400066442311299</v>
      </c>
      <c r="AP178" s="50">
        <v>37.0230198300589</v>
      </c>
      <c r="AQ178" s="50">
        <v>39.0104200990693</v>
      </c>
      <c r="AR178" s="50">
        <v>9.1880401720771405E-3</v>
      </c>
      <c r="AS178" s="50">
        <v>0.74207642303816002</v>
      </c>
    </row>
    <row r="179" spans="1:45" x14ac:dyDescent="0.25">
      <c r="A179" t="s">
        <v>2976</v>
      </c>
      <c r="B179" t="s">
        <v>350</v>
      </c>
      <c r="C179" t="s">
        <v>561</v>
      </c>
      <c r="D179" t="s">
        <v>480</v>
      </c>
      <c r="E179" s="50">
        <v>29.761944444444399</v>
      </c>
      <c r="F179" s="50">
        <v>80.3669444444444</v>
      </c>
      <c r="G179" s="50">
        <v>2237.2935809999999</v>
      </c>
      <c r="H179" s="50">
        <v>801.51275544851899</v>
      </c>
      <c r="I179" s="50">
        <v>816.43450347996304</v>
      </c>
      <c r="J179" s="50">
        <v>840.85428875247999</v>
      </c>
      <c r="K179" s="50">
        <v>881.327328560875</v>
      </c>
      <c r="L179" s="50">
        <v>929.63591401625195</v>
      </c>
      <c r="M179" s="50">
        <v>972.96329889257299</v>
      </c>
      <c r="N179" s="50">
        <v>11.555922894216399</v>
      </c>
      <c r="O179" s="50">
        <v>12.7283110997744</v>
      </c>
      <c r="P179" s="50">
        <v>14.3774890598964</v>
      </c>
      <c r="Q179" s="50">
        <v>15.991201539730501</v>
      </c>
      <c r="R179" s="50">
        <v>15.926876049703299</v>
      </c>
      <c r="S179" s="50">
        <v>14.710525356857699</v>
      </c>
      <c r="T179" s="50">
        <v>24.081071053529499</v>
      </c>
      <c r="U179" s="50">
        <v>25.033090293535999</v>
      </c>
      <c r="V179" s="50">
        <v>26.920721102722698</v>
      </c>
      <c r="W179" s="50">
        <v>30.779525028903102</v>
      </c>
      <c r="X179" s="50">
        <v>34.309132046470197</v>
      </c>
      <c r="Y179" s="50">
        <v>36.615726585197002</v>
      </c>
      <c r="Z179" s="50">
        <v>56.098303580005997</v>
      </c>
      <c r="AA179" s="50">
        <v>47.499736642473103</v>
      </c>
      <c r="AB179" s="50">
        <v>36.210315002103499</v>
      </c>
      <c r="AC179" s="50">
        <v>23.202778670359201</v>
      </c>
      <c r="AD179" s="50">
        <v>13.5105823348384</v>
      </c>
      <c r="AE179" s="50">
        <v>7.6601429087259101</v>
      </c>
      <c r="AF179" s="50">
        <v>26.3351464698497</v>
      </c>
      <c r="AG179" s="50">
        <v>25.768314942475399</v>
      </c>
      <c r="AH179" s="50">
        <v>24.9566967346979</v>
      </c>
      <c r="AI179" s="50">
        <v>24.0301950170768</v>
      </c>
      <c r="AJ179" s="50">
        <v>23.526592484869401</v>
      </c>
      <c r="AK179" s="50">
        <v>23.2050942289919</v>
      </c>
      <c r="AL179" s="50">
        <v>41.922735208085598</v>
      </c>
      <c r="AM179" s="50">
        <v>41.3222966101414</v>
      </c>
      <c r="AN179" s="50">
        <v>40.473053059088201</v>
      </c>
      <c r="AO179" s="50">
        <v>39.782943707742703</v>
      </c>
      <c r="AP179" s="50">
        <v>40.369667838248802</v>
      </c>
      <c r="AQ179" s="50">
        <v>41.888912813751602</v>
      </c>
      <c r="AR179" s="50">
        <v>6.2644609175992405E-2</v>
      </c>
      <c r="AS179" s="50">
        <v>0.72173011892792605</v>
      </c>
    </row>
    <row r="180" spans="1:45" x14ac:dyDescent="0.25">
      <c r="A180" t="s">
        <v>2977</v>
      </c>
      <c r="B180" t="s">
        <v>350</v>
      </c>
      <c r="C180" t="s">
        <v>554</v>
      </c>
      <c r="D180" t="s">
        <v>554</v>
      </c>
      <c r="E180" s="50">
        <v>25.788333333333298</v>
      </c>
      <c r="F180" s="50">
        <v>82.639444444444507</v>
      </c>
      <c r="G180" s="50">
        <v>18342.111970000002</v>
      </c>
      <c r="H180" s="50">
        <v>1492.2416262481599</v>
      </c>
      <c r="I180" s="50">
        <v>1510.94863048301</v>
      </c>
      <c r="J180" s="50">
        <v>1541.5257643827899</v>
      </c>
      <c r="K180" s="50">
        <v>1592.2619464500699</v>
      </c>
      <c r="L180" s="50">
        <v>1652.8060497828501</v>
      </c>
      <c r="M180" s="50">
        <v>1707.0965491290201</v>
      </c>
      <c r="N180" s="50">
        <v>22.152271994910699</v>
      </c>
      <c r="O180" s="50">
        <v>24.074176158866099</v>
      </c>
      <c r="P180" s="50">
        <v>26.553565525801002</v>
      </c>
      <c r="Q180" s="50">
        <v>28.9070142138713</v>
      </c>
      <c r="R180" s="50">
        <v>28.8503371038796</v>
      </c>
      <c r="S180" s="50">
        <v>27.199341384464699</v>
      </c>
      <c r="T180" s="50">
        <v>6.8870536725924003</v>
      </c>
      <c r="U180" s="50">
        <v>6.9705614655858801</v>
      </c>
      <c r="V180" s="50">
        <v>7.2986314185389496</v>
      </c>
      <c r="W180" s="50">
        <v>8.3122278377327596</v>
      </c>
      <c r="X180" s="50">
        <v>9.3853828098850496</v>
      </c>
      <c r="Y180" s="50">
        <v>10.169862102372299</v>
      </c>
      <c r="Z180" s="50">
        <v>16.0692007841849</v>
      </c>
      <c r="AA180" s="50">
        <v>13.6045932612488</v>
      </c>
      <c r="AB180" s="50">
        <v>10.376571332345099</v>
      </c>
      <c r="AC180" s="50">
        <v>6.6385015664987597</v>
      </c>
      <c r="AD180" s="50">
        <v>3.8728614225513498</v>
      </c>
      <c r="AE180" s="50">
        <v>2.21924163581139</v>
      </c>
      <c r="AF180" s="50">
        <v>36.242025409088001</v>
      </c>
      <c r="AG180" s="50">
        <v>35.373023373782999</v>
      </c>
      <c r="AH180" s="50">
        <v>34.212298730377199</v>
      </c>
      <c r="AI180" s="50">
        <v>32.926004295137901</v>
      </c>
      <c r="AJ180" s="50">
        <v>32.2916727129846</v>
      </c>
      <c r="AK180" s="50">
        <v>32.035101214322403</v>
      </c>
      <c r="AL180" s="50">
        <v>41.624322206029397</v>
      </c>
      <c r="AM180" s="50">
        <v>40.606081383092601</v>
      </c>
      <c r="AN180" s="50">
        <v>39.253325405553703</v>
      </c>
      <c r="AO180" s="50">
        <v>38.144267986669703</v>
      </c>
      <c r="AP180" s="50">
        <v>38.7830660133178</v>
      </c>
      <c r="AQ180" s="50">
        <v>40.711095634385202</v>
      </c>
      <c r="AR180" s="50">
        <v>0.22</v>
      </c>
      <c r="AS180" s="50">
        <v>0.74131024130091805</v>
      </c>
    </row>
    <row r="181" spans="1:45" x14ac:dyDescent="0.25">
      <c r="A181" t="s">
        <v>2979</v>
      </c>
      <c r="B181" t="s">
        <v>350</v>
      </c>
      <c r="C181" t="s">
        <v>563</v>
      </c>
      <c r="D181" t="s">
        <v>564</v>
      </c>
      <c r="E181" s="50">
        <v>25.600833333333298</v>
      </c>
      <c r="F181" s="50">
        <v>87.789722222222196</v>
      </c>
      <c r="G181" s="50">
        <v>11758.45291</v>
      </c>
      <c r="H181" s="50">
        <v>1319.6844535820001</v>
      </c>
      <c r="I181" s="50">
        <v>1338.3951518219201</v>
      </c>
      <c r="J181" s="50">
        <v>1368.96965583728</v>
      </c>
      <c r="K181" s="50">
        <v>1419.70302561065</v>
      </c>
      <c r="L181" s="50">
        <v>1480.2508720824101</v>
      </c>
      <c r="M181" s="50">
        <v>1534.53906563904</v>
      </c>
      <c r="N181" s="50">
        <v>25.164396991217899</v>
      </c>
      <c r="O181" s="50">
        <v>27.0888023836484</v>
      </c>
      <c r="P181" s="50">
        <v>29.739677205579198</v>
      </c>
      <c r="Q181" s="50">
        <v>32.123307364367399</v>
      </c>
      <c r="R181" s="50">
        <v>32.101049368865397</v>
      </c>
      <c r="S181" s="50">
        <v>30.4153969181638</v>
      </c>
      <c r="T181" s="50">
        <v>10.2867690031779</v>
      </c>
      <c r="U181" s="50">
        <v>10.236977468051901</v>
      </c>
      <c r="V181" s="50">
        <v>10.539959898559299</v>
      </c>
      <c r="W181" s="50">
        <v>11.9651225742151</v>
      </c>
      <c r="X181" s="50">
        <v>13.580956903344299</v>
      </c>
      <c r="Y181" s="50">
        <v>14.826965675045299</v>
      </c>
      <c r="Z181" s="50">
        <v>23.8964009152626</v>
      </c>
      <c r="AA181" s="50">
        <v>20.2364276060718</v>
      </c>
      <c r="AB181" s="50">
        <v>15.431285515996199</v>
      </c>
      <c r="AC181" s="50">
        <v>9.8814665856114896</v>
      </c>
      <c r="AD181" s="50">
        <v>5.7526064631938203</v>
      </c>
      <c r="AE181" s="50">
        <v>3.28575342179828</v>
      </c>
      <c r="AF181" s="50">
        <v>42.226338323618897</v>
      </c>
      <c r="AG181" s="50">
        <v>41.400053616435102</v>
      </c>
      <c r="AH181" s="50">
        <v>40.281348003277003</v>
      </c>
      <c r="AI181" s="50">
        <v>39.062737099442202</v>
      </c>
      <c r="AJ181" s="50">
        <v>38.485412024692302</v>
      </c>
      <c r="AK181" s="50">
        <v>38.262586816879697</v>
      </c>
      <c r="AL181" s="50">
        <v>32.607125898173102</v>
      </c>
      <c r="AM181" s="50">
        <v>31.4810476990592</v>
      </c>
      <c r="AN181" s="50">
        <v>30.0023325106059</v>
      </c>
      <c r="AO181" s="50">
        <v>28.798547007654999</v>
      </c>
      <c r="AP181" s="50">
        <v>29.397332354061501</v>
      </c>
      <c r="AQ181" s="50">
        <v>31.31769694582</v>
      </c>
      <c r="AR181" s="50">
        <v>0.181160608115597</v>
      </c>
      <c r="AS181" s="50">
        <v>0.73020083240571598</v>
      </c>
    </row>
    <row r="182" spans="1:45" x14ac:dyDescent="0.25">
      <c r="A182" t="s">
        <v>2980</v>
      </c>
      <c r="B182" t="s">
        <v>350</v>
      </c>
      <c r="C182" t="s">
        <v>565</v>
      </c>
      <c r="D182" t="s">
        <v>566</v>
      </c>
      <c r="E182" s="50">
        <v>24.4316666666667</v>
      </c>
      <c r="F182" s="50">
        <v>82.211666666666702</v>
      </c>
      <c r="G182" s="50">
        <v>5835.02279</v>
      </c>
      <c r="H182" s="50">
        <v>1382.70482525681</v>
      </c>
      <c r="I182" s="50">
        <v>1401.42221801919</v>
      </c>
      <c r="J182" s="50">
        <v>1431.98516688263</v>
      </c>
      <c r="K182" s="50">
        <v>1482.7134182166501</v>
      </c>
      <c r="L182" s="50">
        <v>1543.2636708008399</v>
      </c>
      <c r="M182" s="50">
        <v>1597.53657708848</v>
      </c>
      <c r="N182" s="50">
        <v>22.625681762696999</v>
      </c>
      <c r="O182" s="50">
        <v>24.5019544087545</v>
      </c>
      <c r="P182" s="50">
        <v>26.994379565764401</v>
      </c>
      <c r="Q182" s="50">
        <v>29.336461460454402</v>
      </c>
      <c r="R182" s="50">
        <v>29.294109677609701</v>
      </c>
      <c r="S182" s="50">
        <v>27.687668847770698</v>
      </c>
      <c r="T182" s="50">
        <v>11.3783303420282</v>
      </c>
      <c r="U182" s="50">
        <v>11.2419657301065</v>
      </c>
      <c r="V182" s="50">
        <v>11.5025070624311</v>
      </c>
      <c r="W182" s="50">
        <v>13.0504900106507</v>
      </c>
      <c r="X182" s="50">
        <v>14.8372837340073</v>
      </c>
      <c r="Y182" s="50">
        <v>16.254692861377801</v>
      </c>
      <c r="Z182" s="50">
        <v>23.100837833704901</v>
      </c>
      <c r="AA182" s="50">
        <v>19.5627986274873</v>
      </c>
      <c r="AB182" s="50">
        <v>14.915186440132301</v>
      </c>
      <c r="AC182" s="50">
        <v>9.5477079627736803</v>
      </c>
      <c r="AD182" s="50">
        <v>5.55797363895618</v>
      </c>
      <c r="AE182" s="50">
        <v>3.1223738889917301</v>
      </c>
      <c r="AF182" s="50">
        <v>33.402140057465303</v>
      </c>
      <c r="AG182" s="50">
        <v>32.528183996115303</v>
      </c>
      <c r="AH182" s="50">
        <v>31.3691887526928</v>
      </c>
      <c r="AI182" s="50">
        <v>30.1267884114426</v>
      </c>
      <c r="AJ182" s="50">
        <v>29.507368268557499</v>
      </c>
      <c r="AK182" s="50">
        <v>29.221270727866401</v>
      </c>
      <c r="AL182" s="50">
        <v>43.946059928047703</v>
      </c>
      <c r="AM182" s="50">
        <v>42.972826072376201</v>
      </c>
      <c r="AN182" s="50">
        <v>41.647657794697203</v>
      </c>
      <c r="AO182" s="50">
        <v>40.539981542440302</v>
      </c>
      <c r="AP182" s="50">
        <v>41.207711933295201</v>
      </c>
      <c r="AQ182" s="50">
        <v>43.150323141433702</v>
      </c>
      <c r="AR182" s="50">
        <v>0.13645233004401799</v>
      </c>
      <c r="AS182" s="50">
        <v>0.72172340053109296</v>
      </c>
    </row>
    <row r="183" spans="1:45" x14ac:dyDescent="0.25">
      <c r="A183" t="s">
        <v>2982</v>
      </c>
      <c r="B183" t="s">
        <v>350</v>
      </c>
      <c r="C183" t="s">
        <v>568</v>
      </c>
      <c r="D183" t="s">
        <v>569</v>
      </c>
      <c r="E183" s="50">
        <v>30.566666666666698</v>
      </c>
      <c r="F183" s="50">
        <v>79.551111111111098</v>
      </c>
      <c r="G183" s="50">
        <v>4590.0742280000004</v>
      </c>
      <c r="H183" s="50">
        <v>561.33516896723495</v>
      </c>
      <c r="I183" s="50">
        <v>571.77159936366104</v>
      </c>
      <c r="J183" s="50">
        <v>588.83549035046804</v>
      </c>
      <c r="K183" s="50">
        <v>617.140404300108</v>
      </c>
      <c r="L183" s="50">
        <v>650.91908212948499</v>
      </c>
      <c r="M183" s="50">
        <v>681.21208240266105</v>
      </c>
      <c r="N183" s="50">
        <v>6.8646494512381304</v>
      </c>
      <c r="O183" s="50">
        <v>7.6269158458003199</v>
      </c>
      <c r="P183" s="50">
        <v>8.7266330285549003</v>
      </c>
      <c r="Q183" s="50">
        <v>9.82544230367502</v>
      </c>
      <c r="R183" s="50">
        <v>9.7813195995564897</v>
      </c>
      <c r="S183" s="50">
        <v>8.9512734810624899</v>
      </c>
      <c r="T183" s="50">
        <v>18.881067313718201</v>
      </c>
      <c r="U183" s="50">
        <v>19.7304703443621</v>
      </c>
      <c r="V183" s="50">
        <v>21.317963715832899</v>
      </c>
      <c r="W183" s="50">
        <v>24.360209541868201</v>
      </c>
      <c r="X183" s="50">
        <v>27.025906702447301</v>
      </c>
      <c r="Y183" s="50">
        <v>28.687702270572501</v>
      </c>
      <c r="Z183" s="50">
        <v>40.218185470263997</v>
      </c>
      <c r="AA183" s="50">
        <v>34.052544551750699</v>
      </c>
      <c r="AB183" s="50">
        <v>25.967961305458701</v>
      </c>
      <c r="AC183" s="50">
        <v>16.634455496456699</v>
      </c>
      <c r="AD183" s="50">
        <v>9.6846555575195605</v>
      </c>
      <c r="AE183" s="50">
        <v>5.4918224036251999</v>
      </c>
      <c r="AF183" s="50">
        <v>17.108568077003401</v>
      </c>
      <c r="AG183" s="50">
        <v>16.751826260224</v>
      </c>
      <c r="AH183" s="50">
        <v>16.2215037521492</v>
      </c>
      <c r="AI183" s="50">
        <v>15.604661663801</v>
      </c>
      <c r="AJ183" s="50">
        <v>15.232364898523199</v>
      </c>
      <c r="AK183" s="50">
        <v>14.9891452812907</v>
      </c>
      <c r="AL183" s="50">
        <v>31.812185245295801</v>
      </c>
      <c r="AM183" s="50">
        <v>31.395738458324601</v>
      </c>
      <c r="AN183" s="50">
        <v>30.823330815831302</v>
      </c>
      <c r="AO183" s="50">
        <v>30.348803650913499</v>
      </c>
      <c r="AP183" s="50">
        <v>30.7696132152786</v>
      </c>
      <c r="AQ183" s="50">
        <v>31.865907666597</v>
      </c>
      <c r="AR183" s="50">
        <v>5.0532565737715501E-2</v>
      </c>
      <c r="AS183" s="50">
        <v>0.72237711753907896</v>
      </c>
    </row>
    <row r="184" spans="1:45" x14ac:dyDescent="0.25">
      <c r="A184" t="s">
        <v>2984</v>
      </c>
      <c r="B184" t="s">
        <v>350</v>
      </c>
      <c r="C184" t="s">
        <v>572</v>
      </c>
      <c r="D184" t="s">
        <v>573</v>
      </c>
      <c r="E184" s="50">
        <v>24.9172222222222</v>
      </c>
      <c r="F184" s="50">
        <v>85.5972222222222</v>
      </c>
      <c r="G184" s="50">
        <v>1499.7107759999999</v>
      </c>
      <c r="H184" s="50">
        <v>1391.3018883602999</v>
      </c>
      <c r="I184" s="50">
        <v>1410.0008673161999</v>
      </c>
      <c r="J184" s="50">
        <v>1440.5879313210201</v>
      </c>
      <c r="K184" s="50">
        <v>1491.32684837028</v>
      </c>
      <c r="L184" s="50">
        <v>1551.86842241934</v>
      </c>
      <c r="M184" s="50">
        <v>1606.1482435548501</v>
      </c>
      <c r="N184" s="50">
        <v>23.578110393252601</v>
      </c>
      <c r="O184" s="50">
        <v>25.455377360450399</v>
      </c>
      <c r="P184" s="50">
        <v>28.0561158775994</v>
      </c>
      <c r="Q184" s="50">
        <v>30.468989550657501</v>
      </c>
      <c r="R184" s="50">
        <v>30.430084965826701</v>
      </c>
      <c r="S184" s="50">
        <v>28.732700417558199</v>
      </c>
      <c r="T184" s="50">
        <v>15.1176433928163</v>
      </c>
      <c r="U184" s="50">
        <v>15.608689781249399</v>
      </c>
      <c r="V184" s="50">
        <v>16.666711677088301</v>
      </c>
      <c r="W184" s="50">
        <v>19.057933606165701</v>
      </c>
      <c r="X184" s="50">
        <v>21.3760464923032</v>
      </c>
      <c r="Y184" s="50">
        <v>22.9498151110372</v>
      </c>
      <c r="Z184" s="50">
        <v>24.8275702681929</v>
      </c>
      <c r="AA184" s="50">
        <v>21.022098385856999</v>
      </c>
      <c r="AB184" s="50">
        <v>16.027785279514699</v>
      </c>
      <c r="AC184" s="50">
        <v>10.2640847996344</v>
      </c>
      <c r="AD184" s="50">
        <v>5.96676153478613</v>
      </c>
      <c r="AE184" s="50">
        <v>3.3946029042108998</v>
      </c>
      <c r="AF184" s="50">
        <v>33.804874628664003</v>
      </c>
      <c r="AG184" s="50">
        <v>32.942440326567898</v>
      </c>
      <c r="AH184" s="50">
        <v>31.765741529384901</v>
      </c>
      <c r="AI184" s="50">
        <v>30.489265014438001</v>
      </c>
      <c r="AJ184" s="50">
        <v>29.819878679601999</v>
      </c>
      <c r="AK184" s="50">
        <v>29.541496146415401</v>
      </c>
      <c r="AL184" s="50">
        <v>42.7054812306542</v>
      </c>
      <c r="AM184" s="50">
        <v>41.623792508880904</v>
      </c>
      <c r="AN184" s="50">
        <v>40.197337806676799</v>
      </c>
      <c r="AO184" s="50">
        <v>39.028283856492898</v>
      </c>
      <c r="AP184" s="50">
        <v>39.696299104638797</v>
      </c>
      <c r="AQ184" s="50">
        <v>41.709625651785501</v>
      </c>
      <c r="AR184" s="50">
        <v>2.3153784586384601E-2</v>
      </c>
      <c r="AS184" s="50">
        <v>0.77093229573295796</v>
      </c>
    </row>
    <row r="185" spans="1:45" x14ac:dyDescent="0.25">
      <c r="A185" t="s">
        <v>2985</v>
      </c>
      <c r="B185" t="s">
        <v>350</v>
      </c>
      <c r="C185" t="s">
        <v>574</v>
      </c>
      <c r="D185" t="s">
        <v>370</v>
      </c>
      <c r="E185" s="50">
        <v>25.290555555555599</v>
      </c>
      <c r="F185" s="50">
        <v>87.225555555555601</v>
      </c>
      <c r="G185" s="50">
        <v>803960.70429999998</v>
      </c>
      <c r="H185" s="50">
        <v>1386.7920130237901</v>
      </c>
      <c r="I185" s="50">
        <v>1405.1571419880199</v>
      </c>
      <c r="J185" s="50">
        <v>1435.1769718000101</v>
      </c>
      <c r="K185" s="50">
        <v>1484.9881483791301</v>
      </c>
      <c r="L185" s="50">
        <v>1544.4276705279301</v>
      </c>
      <c r="M185" s="50">
        <v>1597.7248731130201</v>
      </c>
      <c r="N185" s="50">
        <v>23.9201142626322</v>
      </c>
      <c r="O185" s="50">
        <v>25.742791850977799</v>
      </c>
      <c r="P185" s="50">
        <v>28.212580246458401</v>
      </c>
      <c r="Q185" s="50">
        <v>30.523119677780901</v>
      </c>
      <c r="R185" s="50">
        <v>30.495956079987302</v>
      </c>
      <c r="S185" s="50">
        <v>28.8944009230581</v>
      </c>
      <c r="T185" s="50">
        <v>10.213645402614199</v>
      </c>
      <c r="U185" s="50">
        <v>10.361142165107101</v>
      </c>
      <c r="V185" s="50">
        <v>10.879068408341301</v>
      </c>
      <c r="W185" s="50">
        <v>12.3901817270209</v>
      </c>
      <c r="X185" s="50">
        <v>13.9558318861632</v>
      </c>
      <c r="Y185" s="50">
        <v>15.088195901930099</v>
      </c>
      <c r="Z185" s="50">
        <v>22.478178814308201</v>
      </c>
      <c r="AA185" s="50">
        <v>19.033213392126701</v>
      </c>
      <c r="AB185" s="50">
        <v>14.512725067337801</v>
      </c>
      <c r="AC185" s="50">
        <v>9.29273502332404</v>
      </c>
      <c r="AD185" s="50">
        <v>5.4094141607920996</v>
      </c>
      <c r="AE185" s="50">
        <v>3.08322388628372</v>
      </c>
      <c r="AF185" s="50">
        <v>34.748494687297701</v>
      </c>
      <c r="AG185" s="50">
        <v>33.924951100685199</v>
      </c>
      <c r="AH185" s="50">
        <v>32.797310253341998</v>
      </c>
      <c r="AI185" s="50">
        <v>31.5812143032988</v>
      </c>
      <c r="AJ185" s="50">
        <v>30.981810442183001</v>
      </c>
      <c r="AK185" s="50">
        <v>30.691161962153299</v>
      </c>
      <c r="AL185" s="50">
        <v>39.536324482927697</v>
      </c>
      <c r="AM185" s="50">
        <v>38.5267237486851</v>
      </c>
      <c r="AN185" s="50">
        <v>37.179282405278798</v>
      </c>
      <c r="AO185" s="50">
        <v>36.0731275549402</v>
      </c>
      <c r="AP185" s="50">
        <v>36.696044943084097</v>
      </c>
      <c r="AQ185" s="50">
        <v>38.590815113809597</v>
      </c>
      <c r="AR185" s="50">
        <v>0.14395389018385299</v>
      </c>
      <c r="AS185" s="50">
        <v>0.73071194174533005</v>
      </c>
    </row>
    <row r="186" spans="1:45" x14ac:dyDescent="0.25">
      <c r="A186" t="s">
        <v>2988</v>
      </c>
      <c r="B186" t="s">
        <v>350</v>
      </c>
      <c r="C186" t="s">
        <v>578</v>
      </c>
      <c r="D186" t="s">
        <v>579</v>
      </c>
      <c r="E186" s="50">
        <v>27.849444444444401</v>
      </c>
      <c r="F186" s="50">
        <v>81.816111111111098</v>
      </c>
      <c r="G186" s="50">
        <v>6554.8560639999996</v>
      </c>
      <c r="H186" s="50">
        <v>1287.5357769566001</v>
      </c>
      <c r="I186" s="50">
        <v>1306.23944792927</v>
      </c>
      <c r="J186" s="50">
        <v>1336.8210327271399</v>
      </c>
      <c r="K186" s="50">
        <v>1387.55505651422</v>
      </c>
      <c r="L186" s="50">
        <v>1448.1013921753399</v>
      </c>
      <c r="M186" s="50">
        <v>1502.3944689093901</v>
      </c>
      <c r="N186" s="50">
        <v>23.356908902330801</v>
      </c>
      <c r="O186" s="50">
        <v>25.233144087321602</v>
      </c>
      <c r="P186" s="50">
        <v>27.761544256685401</v>
      </c>
      <c r="Q186" s="50">
        <v>30.181354287685501</v>
      </c>
      <c r="R186" s="50">
        <v>30.131732298998699</v>
      </c>
      <c r="S186" s="50">
        <v>28.4723058978533</v>
      </c>
      <c r="T186" s="50">
        <v>15.5467913744429</v>
      </c>
      <c r="U186" s="50">
        <v>15.806451054659099</v>
      </c>
      <c r="V186" s="50">
        <v>16.6302111394794</v>
      </c>
      <c r="W186" s="50">
        <v>18.961255138311898</v>
      </c>
      <c r="X186" s="50">
        <v>21.368350190880399</v>
      </c>
      <c r="Y186" s="50">
        <v>23.103731888279899</v>
      </c>
      <c r="Z186" s="50">
        <v>31.522563577776399</v>
      </c>
      <c r="AA186" s="50">
        <v>26.694391726553601</v>
      </c>
      <c r="AB186" s="50">
        <v>20.362818177308199</v>
      </c>
      <c r="AC186" s="50">
        <v>13.038321452098799</v>
      </c>
      <c r="AD186" s="50">
        <v>7.5855039324021396</v>
      </c>
      <c r="AE186" s="50">
        <v>4.3160539149235104</v>
      </c>
      <c r="AF186" s="50">
        <v>35.1006676488539</v>
      </c>
      <c r="AG186" s="50">
        <v>34.218660479733501</v>
      </c>
      <c r="AH186" s="50">
        <v>33.035624090736597</v>
      </c>
      <c r="AI186" s="50">
        <v>31.789124718928701</v>
      </c>
      <c r="AJ186" s="50">
        <v>31.173271433235701</v>
      </c>
      <c r="AK186" s="50">
        <v>30.8936515096802</v>
      </c>
      <c r="AL186" s="50">
        <v>41.591159392366897</v>
      </c>
      <c r="AM186" s="50">
        <v>40.569257464180403</v>
      </c>
      <c r="AN186" s="50">
        <v>39.203843451514999</v>
      </c>
      <c r="AO186" s="50">
        <v>38.063591044021898</v>
      </c>
      <c r="AP186" s="50">
        <v>38.7166766846683</v>
      </c>
      <c r="AQ186" s="50">
        <v>40.6530844869418</v>
      </c>
      <c r="AR186" s="50">
        <v>0.172713253508467</v>
      </c>
      <c r="AS186" s="50">
        <v>0.71331454187165699</v>
      </c>
    </row>
    <row r="187" spans="1:45" x14ac:dyDescent="0.25">
      <c r="A187" t="s">
        <v>2991</v>
      </c>
      <c r="B187" t="s">
        <v>350</v>
      </c>
      <c r="C187" t="s">
        <v>584</v>
      </c>
      <c r="D187" t="s">
        <v>556</v>
      </c>
      <c r="E187" s="50">
        <v>23.224444444444401</v>
      </c>
      <c r="F187" s="50">
        <v>88.373611111111103</v>
      </c>
      <c r="G187" s="50">
        <v>23607.32674</v>
      </c>
      <c r="H187" s="50">
        <v>1419.37350211843</v>
      </c>
      <c r="I187" s="50">
        <v>1438.05069217857</v>
      </c>
      <c r="J187" s="50">
        <v>1468.56860745672</v>
      </c>
      <c r="K187" s="50">
        <v>1519.2133186108499</v>
      </c>
      <c r="L187" s="50">
        <v>1579.65257131574</v>
      </c>
      <c r="M187" s="50">
        <v>1633.83816567959</v>
      </c>
      <c r="N187" s="50">
        <v>25.619531868837399</v>
      </c>
      <c r="O187" s="50">
        <v>27.568105222670901</v>
      </c>
      <c r="P187" s="50">
        <v>30.191137821834801</v>
      </c>
      <c r="Q187" s="50">
        <v>32.654696865642101</v>
      </c>
      <c r="R187" s="50">
        <v>32.632502493777601</v>
      </c>
      <c r="S187" s="50">
        <v>30.925789950217201</v>
      </c>
      <c r="T187" s="50">
        <v>7.8618916002680796</v>
      </c>
      <c r="U187" s="50">
        <v>7.7295188061141404</v>
      </c>
      <c r="V187" s="50">
        <v>7.8642477272749902</v>
      </c>
      <c r="W187" s="50">
        <v>8.9019971091726298</v>
      </c>
      <c r="X187" s="50">
        <v>10.148090135772099</v>
      </c>
      <c r="Y187" s="50">
        <v>11.147390122222401</v>
      </c>
      <c r="Z187" s="50">
        <v>14.4305328484588</v>
      </c>
      <c r="AA187" s="50">
        <v>12.2177466189478</v>
      </c>
      <c r="AB187" s="50">
        <v>9.3170998435322296</v>
      </c>
      <c r="AC187" s="50">
        <v>5.9686305806865798</v>
      </c>
      <c r="AD187" s="50">
        <v>3.4565337303500101</v>
      </c>
      <c r="AE187" s="50">
        <v>1.95104973872897</v>
      </c>
      <c r="AF187" s="50">
        <v>35.877554941787601</v>
      </c>
      <c r="AG187" s="50">
        <v>35.016513097674199</v>
      </c>
      <c r="AH187" s="50">
        <v>33.832317435770499</v>
      </c>
      <c r="AI187" s="50">
        <v>32.563516208146197</v>
      </c>
      <c r="AJ187" s="50">
        <v>31.946603841030299</v>
      </c>
      <c r="AK187" s="50">
        <v>31.663037064938901</v>
      </c>
      <c r="AL187" s="50">
        <v>38.369203313021998</v>
      </c>
      <c r="AM187" s="50">
        <v>37.267076206065703</v>
      </c>
      <c r="AN187" s="50">
        <v>35.812950283798699</v>
      </c>
      <c r="AO187" s="50">
        <v>34.605792322246103</v>
      </c>
      <c r="AP187" s="50">
        <v>35.241526208434401</v>
      </c>
      <c r="AQ187" s="50">
        <v>37.210983355049301</v>
      </c>
      <c r="AR187" s="50">
        <v>0.133047994202702</v>
      </c>
      <c r="AS187" s="50">
        <v>0.739293965669922</v>
      </c>
    </row>
    <row r="188" spans="1:45" x14ac:dyDescent="0.25">
      <c r="A188" t="s">
        <v>2992</v>
      </c>
      <c r="B188" t="s">
        <v>350</v>
      </c>
      <c r="C188" t="s">
        <v>585</v>
      </c>
      <c r="D188" t="s">
        <v>556</v>
      </c>
      <c r="E188" s="50">
        <v>23.224722222222201</v>
      </c>
      <c r="F188" s="50">
        <v>88.373611111111103</v>
      </c>
      <c r="G188" s="50">
        <v>23607.32674</v>
      </c>
      <c r="H188" s="50">
        <v>1419.37350211843</v>
      </c>
      <c r="I188" s="50">
        <v>1438.05069217857</v>
      </c>
      <c r="J188" s="50">
        <v>1468.56860745672</v>
      </c>
      <c r="K188" s="50">
        <v>1519.2133186108499</v>
      </c>
      <c r="L188" s="50">
        <v>1579.65257131574</v>
      </c>
      <c r="M188" s="50">
        <v>1633.83816567959</v>
      </c>
      <c r="N188" s="50">
        <v>25.619531868837399</v>
      </c>
      <c r="O188" s="50">
        <v>27.568105222670901</v>
      </c>
      <c r="P188" s="50">
        <v>30.191137821834801</v>
      </c>
      <c r="Q188" s="50">
        <v>32.654696865642101</v>
      </c>
      <c r="R188" s="50">
        <v>32.632502493777601</v>
      </c>
      <c r="S188" s="50">
        <v>30.925789950217201</v>
      </c>
      <c r="T188" s="50">
        <v>7.8618916002680796</v>
      </c>
      <c r="U188" s="50">
        <v>7.7295188061141404</v>
      </c>
      <c r="V188" s="50">
        <v>7.8642477272749902</v>
      </c>
      <c r="W188" s="50">
        <v>8.9019971091726298</v>
      </c>
      <c r="X188" s="50">
        <v>10.148090135772099</v>
      </c>
      <c r="Y188" s="50">
        <v>11.147390122222401</v>
      </c>
      <c r="Z188" s="50">
        <v>14.4305328484588</v>
      </c>
      <c r="AA188" s="50">
        <v>12.2177466189478</v>
      </c>
      <c r="AB188" s="50">
        <v>9.3170998435322296</v>
      </c>
      <c r="AC188" s="50">
        <v>5.9686305806865798</v>
      </c>
      <c r="AD188" s="50">
        <v>3.4565337303500101</v>
      </c>
      <c r="AE188" s="50">
        <v>1.95104973872897</v>
      </c>
      <c r="AF188" s="50">
        <v>35.877554941787601</v>
      </c>
      <c r="AG188" s="50">
        <v>35.016513097674199</v>
      </c>
      <c r="AH188" s="50">
        <v>33.832317435770499</v>
      </c>
      <c r="AI188" s="50">
        <v>32.563516208146197</v>
      </c>
      <c r="AJ188" s="50">
        <v>31.946603841030299</v>
      </c>
      <c r="AK188" s="50">
        <v>31.663037064938901</v>
      </c>
      <c r="AL188" s="50">
        <v>38.369203313021998</v>
      </c>
      <c r="AM188" s="50">
        <v>37.267076206065703</v>
      </c>
      <c r="AN188" s="50">
        <v>35.812950283798699</v>
      </c>
      <c r="AO188" s="50">
        <v>34.605792322246103</v>
      </c>
      <c r="AP188" s="50">
        <v>35.241526208434401</v>
      </c>
      <c r="AQ188" s="50">
        <v>37.210983355049301</v>
      </c>
      <c r="AR188" s="50">
        <v>0.133047994202702</v>
      </c>
      <c r="AS188" s="50">
        <v>0.739293965669922</v>
      </c>
    </row>
    <row r="189" spans="1:45" x14ac:dyDescent="0.25">
      <c r="A189" t="s">
        <v>2993</v>
      </c>
      <c r="B189" t="s">
        <v>350</v>
      </c>
      <c r="C189" t="s">
        <v>586</v>
      </c>
      <c r="D189" t="s">
        <v>587</v>
      </c>
      <c r="E189" s="50">
        <v>26.191388888888898</v>
      </c>
      <c r="F189" s="50">
        <v>79.6955555555556</v>
      </c>
      <c r="G189" s="50">
        <v>239961.7065</v>
      </c>
      <c r="H189" s="50">
        <v>1461.9336991648099</v>
      </c>
      <c r="I189" s="50">
        <v>1480.5810574535799</v>
      </c>
      <c r="J189" s="50">
        <v>1511.06198718981</v>
      </c>
      <c r="K189" s="50">
        <v>1561.6379072362799</v>
      </c>
      <c r="L189" s="50">
        <v>1621.9911488713999</v>
      </c>
      <c r="M189" s="50">
        <v>1676.1056011856799</v>
      </c>
      <c r="N189" s="50">
        <v>27.422620056480199</v>
      </c>
      <c r="O189" s="50">
        <v>29.303786512848198</v>
      </c>
      <c r="P189" s="50">
        <v>31.852064074986501</v>
      </c>
      <c r="Q189" s="50">
        <v>34.2199098399728</v>
      </c>
      <c r="R189" s="50">
        <v>34.212289162610901</v>
      </c>
      <c r="S189" s="50">
        <v>32.606603424863302</v>
      </c>
      <c r="T189" s="50">
        <v>7.1187290111959101</v>
      </c>
      <c r="U189" s="50">
        <v>7.1439916040778</v>
      </c>
      <c r="V189" s="50">
        <v>7.4186856055599097</v>
      </c>
      <c r="W189" s="50">
        <v>8.4352712051112704</v>
      </c>
      <c r="X189" s="50">
        <v>9.5478046986721203</v>
      </c>
      <c r="Y189" s="50">
        <v>10.386299585411299</v>
      </c>
      <c r="Z189" s="50">
        <v>13.9015040397364</v>
      </c>
      <c r="AA189" s="50">
        <v>11.7705281659957</v>
      </c>
      <c r="AB189" s="50">
        <v>8.9754244627371005</v>
      </c>
      <c r="AC189" s="50">
        <v>5.7429113180716804</v>
      </c>
      <c r="AD189" s="50">
        <v>3.3436462496745398</v>
      </c>
      <c r="AE189" s="50">
        <v>1.92618487852751</v>
      </c>
      <c r="AF189" s="50">
        <v>34.683136037172801</v>
      </c>
      <c r="AG189" s="50">
        <v>33.8383154639588</v>
      </c>
      <c r="AH189" s="50">
        <v>32.680636872358697</v>
      </c>
      <c r="AI189" s="50">
        <v>31.443660429810301</v>
      </c>
      <c r="AJ189" s="50">
        <v>30.840001153638202</v>
      </c>
      <c r="AK189" s="50">
        <v>30.551111570429999</v>
      </c>
      <c r="AL189" s="50">
        <v>37.607147717759197</v>
      </c>
      <c r="AM189" s="50">
        <v>36.554467792265001</v>
      </c>
      <c r="AN189" s="50">
        <v>35.164405007110098</v>
      </c>
      <c r="AO189" s="50">
        <v>34.029441166456401</v>
      </c>
      <c r="AP189" s="50">
        <v>34.638950926315403</v>
      </c>
      <c r="AQ189" s="50">
        <v>36.5296773898936</v>
      </c>
      <c r="AR189" s="50">
        <v>0.13340676576661201</v>
      </c>
      <c r="AS189" s="50">
        <v>0.73181018588149205</v>
      </c>
    </row>
    <row r="190" spans="1:45" x14ac:dyDescent="0.25">
      <c r="A190" t="s">
        <v>2995</v>
      </c>
      <c r="B190" t="s">
        <v>350</v>
      </c>
      <c r="C190" t="s">
        <v>589</v>
      </c>
      <c r="D190" t="s">
        <v>495</v>
      </c>
      <c r="E190" s="50">
        <v>22.951944444444401</v>
      </c>
      <c r="F190" s="50">
        <v>86.790277777777803</v>
      </c>
      <c r="G190" s="50">
        <v>3639.9319249999999</v>
      </c>
      <c r="H190" s="50">
        <v>1349.1146307254801</v>
      </c>
      <c r="I190" s="50">
        <v>1367.59903379551</v>
      </c>
      <c r="J190" s="50">
        <v>1397.8033869103499</v>
      </c>
      <c r="K190" s="50">
        <v>1447.9449042669701</v>
      </c>
      <c r="L190" s="50">
        <v>1507.77156752826</v>
      </c>
      <c r="M190" s="50">
        <v>1561.4127385750201</v>
      </c>
      <c r="N190" s="50">
        <v>20.4895133047916</v>
      </c>
      <c r="O190" s="50">
        <v>22.209965498881001</v>
      </c>
      <c r="P190" s="50">
        <v>24.651610124368499</v>
      </c>
      <c r="Q190" s="50">
        <v>26.9616786504305</v>
      </c>
      <c r="R190" s="50">
        <v>26.879046955287102</v>
      </c>
      <c r="S190" s="50">
        <v>25.364707562974299</v>
      </c>
      <c r="T190" s="50">
        <v>9.6307839156389203</v>
      </c>
      <c r="U190" s="50">
        <v>9.6334764747388597</v>
      </c>
      <c r="V190" s="50">
        <v>9.9600964472938003</v>
      </c>
      <c r="W190" s="50">
        <v>11.317691671680899</v>
      </c>
      <c r="X190" s="50">
        <v>12.8378966871134</v>
      </c>
      <c r="Y190" s="50">
        <v>13.977927075802899</v>
      </c>
      <c r="Z190" s="50">
        <v>11.5640132117209</v>
      </c>
      <c r="AA190" s="50">
        <v>9.7846299029899502</v>
      </c>
      <c r="AB190" s="50">
        <v>7.4550143502144897</v>
      </c>
      <c r="AC190" s="50">
        <v>4.7976273446259201</v>
      </c>
      <c r="AD190" s="50">
        <v>2.7259996450324002</v>
      </c>
      <c r="AE190" s="50">
        <v>1.4478175986009101</v>
      </c>
      <c r="AF190" s="50">
        <v>32.832963936157803</v>
      </c>
      <c r="AG190" s="50">
        <v>32.008861203340203</v>
      </c>
      <c r="AH190" s="50">
        <v>30.832108983710398</v>
      </c>
      <c r="AI190" s="50">
        <v>29.5799499582264</v>
      </c>
      <c r="AJ190" s="50">
        <v>28.9683126485345</v>
      </c>
      <c r="AK190" s="50">
        <v>28.655956313012201</v>
      </c>
      <c r="AL190" s="50">
        <v>45.495961161350102</v>
      </c>
      <c r="AM190" s="50">
        <v>44.597274108576798</v>
      </c>
      <c r="AN190" s="50">
        <v>43.345907266879401</v>
      </c>
      <c r="AO190" s="50">
        <v>42.285783547684701</v>
      </c>
      <c r="AP190" s="50">
        <v>42.931326756332098</v>
      </c>
      <c r="AQ190" s="50">
        <v>44.822338717008599</v>
      </c>
      <c r="AR190" s="50">
        <v>2.05923818368231E-2</v>
      </c>
      <c r="AS190" s="50">
        <v>0.72515788507635104</v>
      </c>
    </row>
    <row r="191" spans="1:45" x14ac:dyDescent="0.25">
      <c r="A191" t="s">
        <v>2997</v>
      </c>
      <c r="B191" t="s">
        <v>350</v>
      </c>
      <c r="C191" t="s">
        <v>363</v>
      </c>
      <c r="D191" t="s">
        <v>363</v>
      </c>
      <c r="E191" s="50">
        <v>26.4647222222222</v>
      </c>
      <c r="F191" s="50">
        <v>80.379444444444403</v>
      </c>
      <c r="G191" s="50">
        <v>87224.74669</v>
      </c>
      <c r="H191" s="50">
        <v>1311.9786351088601</v>
      </c>
      <c r="I191" s="50">
        <v>1329.6297007932401</v>
      </c>
      <c r="J191" s="50">
        <v>1358.4896295860999</v>
      </c>
      <c r="K191" s="50">
        <v>1406.3725133257799</v>
      </c>
      <c r="L191" s="50">
        <v>1463.5092829422799</v>
      </c>
      <c r="M191" s="50">
        <v>1514.74230041227</v>
      </c>
      <c r="N191" s="50">
        <v>19.6564270105338</v>
      </c>
      <c r="O191" s="50">
        <v>21.344784603642498</v>
      </c>
      <c r="P191" s="50">
        <v>23.670863630131102</v>
      </c>
      <c r="Q191" s="50">
        <v>25.840566677697801</v>
      </c>
      <c r="R191" s="50">
        <v>25.7967708158288</v>
      </c>
      <c r="S191" s="50">
        <v>24.251444005606899</v>
      </c>
      <c r="T191" s="50">
        <v>11.187102163912201</v>
      </c>
      <c r="U191" s="50">
        <v>11.4371822337138</v>
      </c>
      <c r="V191" s="50">
        <v>12.100324282696601</v>
      </c>
      <c r="W191" s="50">
        <v>13.803617814809201</v>
      </c>
      <c r="X191" s="50">
        <v>15.512653691922299</v>
      </c>
      <c r="Y191" s="50">
        <v>16.713832676795299</v>
      </c>
      <c r="Z191" s="50">
        <v>23.640252137399798</v>
      </c>
      <c r="AA191" s="50">
        <v>20.017074541548801</v>
      </c>
      <c r="AB191" s="50">
        <v>15.259303217465799</v>
      </c>
      <c r="AC191" s="50">
        <v>9.7724884457214394</v>
      </c>
      <c r="AD191" s="50">
        <v>5.6825228929184997</v>
      </c>
      <c r="AE191" s="50">
        <v>3.2716197914679999</v>
      </c>
      <c r="AF191" s="50">
        <v>32.783246235946102</v>
      </c>
      <c r="AG191" s="50">
        <v>31.979451700555401</v>
      </c>
      <c r="AH191" s="50">
        <v>30.863426863796501</v>
      </c>
      <c r="AI191" s="50">
        <v>29.676462416506599</v>
      </c>
      <c r="AJ191" s="50">
        <v>29.108978178745399</v>
      </c>
      <c r="AK191" s="50">
        <v>28.831479012949</v>
      </c>
      <c r="AL191" s="50">
        <v>41.9558258684566</v>
      </c>
      <c r="AM191" s="50">
        <v>41.0610561447387</v>
      </c>
      <c r="AN191" s="50">
        <v>39.850022216792603</v>
      </c>
      <c r="AO191" s="50">
        <v>38.8501136269524</v>
      </c>
      <c r="AP191" s="50">
        <v>39.464110000099701</v>
      </c>
      <c r="AQ191" s="50">
        <v>41.273382014398102</v>
      </c>
      <c r="AR191" s="50">
        <v>0.17060785929282701</v>
      </c>
      <c r="AS191" s="50">
        <v>0.73578189903092395</v>
      </c>
    </row>
    <row r="192" spans="1:45" x14ac:dyDescent="0.25">
      <c r="A192" t="s">
        <v>2999</v>
      </c>
      <c r="B192" t="s">
        <v>350</v>
      </c>
      <c r="C192" t="s">
        <v>593</v>
      </c>
      <c r="D192" t="s">
        <v>594</v>
      </c>
      <c r="E192" s="50">
        <v>29.690277777777801</v>
      </c>
      <c r="F192" s="50">
        <v>77.145555555555603</v>
      </c>
      <c r="G192" s="50">
        <v>13793.910379999999</v>
      </c>
      <c r="H192" s="50">
        <v>1199.0624086760299</v>
      </c>
      <c r="I192" s="50">
        <v>1217.3599086306001</v>
      </c>
      <c r="J192" s="50">
        <v>1247.2629221746099</v>
      </c>
      <c r="K192" s="50">
        <v>1296.88562578096</v>
      </c>
      <c r="L192" s="50">
        <v>1356.0975647297901</v>
      </c>
      <c r="M192" s="50">
        <v>1409.19329897183</v>
      </c>
      <c r="N192" s="50">
        <v>20.959230628629602</v>
      </c>
      <c r="O192" s="50">
        <v>22.7205152515705</v>
      </c>
      <c r="P192" s="50">
        <v>25.1007666136137</v>
      </c>
      <c r="Q192" s="50">
        <v>27.369272711142099</v>
      </c>
      <c r="R192" s="50">
        <v>27.3237504850124</v>
      </c>
      <c r="S192" s="50">
        <v>25.748796153677599</v>
      </c>
      <c r="T192" s="50">
        <v>19.557842878413901</v>
      </c>
      <c r="U192" s="50">
        <v>20.127425997522302</v>
      </c>
      <c r="V192" s="50">
        <v>21.431138921460601</v>
      </c>
      <c r="W192" s="50">
        <v>24.508479033032199</v>
      </c>
      <c r="X192" s="50">
        <v>27.496929590622798</v>
      </c>
      <c r="Y192" s="50">
        <v>29.545546276333599</v>
      </c>
      <c r="Z192" s="50">
        <v>40.886986488060899</v>
      </c>
      <c r="AA192" s="50">
        <v>34.619176243101599</v>
      </c>
      <c r="AB192" s="50">
        <v>26.397687759942599</v>
      </c>
      <c r="AC192" s="50">
        <v>16.896792023455902</v>
      </c>
      <c r="AD192" s="50">
        <v>9.8355259993394206</v>
      </c>
      <c r="AE192" s="50">
        <v>5.6107447760284703</v>
      </c>
      <c r="AF192" s="50">
        <v>34.6109606934155</v>
      </c>
      <c r="AG192" s="50">
        <v>33.792076900794498</v>
      </c>
      <c r="AH192" s="50">
        <v>32.668083669056401</v>
      </c>
      <c r="AI192" s="50">
        <v>31.4554419198262</v>
      </c>
      <c r="AJ192" s="50">
        <v>30.86910649751</v>
      </c>
      <c r="AK192" s="50">
        <v>30.582182219310099</v>
      </c>
      <c r="AL192" s="50">
        <v>42.247743289191398</v>
      </c>
      <c r="AM192" s="50">
        <v>41.315426442183799</v>
      </c>
      <c r="AN192" s="50">
        <v>40.043113464586902</v>
      </c>
      <c r="AO192" s="50">
        <v>39.000033670285603</v>
      </c>
      <c r="AP192" s="50">
        <v>39.643333871345298</v>
      </c>
      <c r="AQ192" s="50">
        <v>41.5073705858523</v>
      </c>
      <c r="AR192" s="50">
        <v>0.121151165063636</v>
      </c>
      <c r="AS192" s="50">
        <v>0.73283588929427901</v>
      </c>
    </row>
    <row r="193" spans="1:45" x14ac:dyDescent="0.25">
      <c r="A193" t="s">
        <v>3002</v>
      </c>
      <c r="B193" t="s">
        <v>350</v>
      </c>
      <c r="C193" t="s">
        <v>598</v>
      </c>
      <c r="D193" t="s">
        <v>599</v>
      </c>
      <c r="E193" s="50">
        <v>27.219722222222199</v>
      </c>
      <c r="F193" s="50">
        <v>83.9305555555556</v>
      </c>
      <c r="G193" s="50">
        <v>36709.073149999997</v>
      </c>
      <c r="H193" s="50">
        <v>1035.34583191657</v>
      </c>
      <c r="I193" s="50">
        <v>1052.16464719956</v>
      </c>
      <c r="J193" s="50">
        <v>1079.6488797228601</v>
      </c>
      <c r="K193" s="50">
        <v>1125.25406202412</v>
      </c>
      <c r="L193" s="50">
        <v>1179.6816762389501</v>
      </c>
      <c r="M193" s="50">
        <v>1228.4760982928699</v>
      </c>
      <c r="N193" s="50">
        <v>16.761065003288099</v>
      </c>
      <c r="O193" s="50">
        <v>18.224292600265201</v>
      </c>
      <c r="P193" s="50">
        <v>20.2519756014227</v>
      </c>
      <c r="Q193" s="50">
        <v>22.1874826568556</v>
      </c>
      <c r="R193" s="50">
        <v>22.1342257043245</v>
      </c>
      <c r="S193" s="50">
        <v>20.728914181853</v>
      </c>
      <c r="T193" s="50">
        <v>23.415390447791999</v>
      </c>
      <c r="U193" s="50">
        <v>24.246575545348701</v>
      </c>
      <c r="V193" s="50">
        <v>25.979276883699502</v>
      </c>
      <c r="W193" s="50">
        <v>29.597345102707401</v>
      </c>
      <c r="X193" s="50">
        <v>32.921106151666002</v>
      </c>
      <c r="Y193" s="50">
        <v>35.100391839357599</v>
      </c>
      <c r="Z193" s="50">
        <v>57.3420731467751</v>
      </c>
      <c r="AA193" s="50">
        <v>48.554330401892003</v>
      </c>
      <c r="AB193" s="50">
        <v>37.022523820661</v>
      </c>
      <c r="AC193" s="50">
        <v>23.711791651470499</v>
      </c>
      <c r="AD193" s="50">
        <v>13.802562455375799</v>
      </c>
      <c r="AE193" s="50">
        <v>7.8330322902865399</v>
      </c>
      <c r="AF193" s="50">
        <v>29.550963697726001</v>
      </c>
      <c r="AG193" s="50">
        <v>28.890567201303501</v>
      </c>
      <c r="AH193" s="50">
        <v>27.965647563443799</v>
      </c>
      <c r="AI193" s="50">
        <v>26.9484188914745</v>
      </c>
      <c r="AJ193" s="50">
        <v>26.401727598314199</v>
      </c>
      <c r="AK193" s="50">
        <v>26.0875145610418</v>
      </c>
      <c r="AL193" s="50">
        <v>43.578743995338002</v>
      </c>
      <c r="AM193" s="50">
        <v>42.769953949773203</v>
      </c>
      <c r="AN193" s="50">
        <v>41.665409423686199</v>
      </c>
      <c r="AO193" s="50">
        <v>40.742880234235599</v>
      </c>
      <c r="AP193" s="50">
        <v>41.347081754323</v>
      </c>
      <c r="AQ193" s="50">
        <v>43.067737873889399</v>
      </c>
      <c r="AR193" s="50">
        <v>8.0608437077073103E-2</v>
      </c>
      <c r="AS193" s="50">
        <v>0.72157681036862198</v>
      </c>
    </row>
    <row r="194" spans="1:45" x14ac:dyDescent="0.25">
      <c r="A194" t="s">
        <v>3004</v>
      </c>
      <c r="B194" t="s">
        <v>350</v>
      </c>
      <c r="C194" t="s">
        <v>600</v>
      </c>
      <c r="D194" t="s">
        <v>601</v>
      </c>
      <c r="E194" s="50">
        <v>23.004444444444399</v>
      </c>
      <c r="F194" s="50">
        <v>86.637777777777799</v>
      </c>
      <c r="G194" s="50">
        <v>1212.490849</v>
      </c>
      <c r="H194" s="50">
        <v>1376.18055907605</v>
      </c>
      <c r="I194" s="50">
        <v>1394.8853575630001</v>
      </c>
      <c r="J194" s="50">
        <v>1425.4578743151301</v>
      </c>
      <c r="K194" s="50">
        <v>1476.2064135810899</v>
      </c>
      <c r="L194" s="50">
        <v>1536.7425533436001</v>
      </c>
      <c r="M194" s="50">
        <v>1591.03826830711</v>
      </c>
      <c r="N194" s="50">
        <v>20.5581856350862</v>
      </c>
      <c r="O194" s="50">
        <v>22.2472361417123</v>
      </c>
      <c r="P194" s="50">
        <v>24.704415023950201</v>
      </c>
      <c r="Q194" s="50">
        <v>27.0828345064701</v>
      </c>
      <c r="R194" s="50">
        <v>26.972455658028998</v>
      </c>
      <c r="S194" s="50">
        <v>25.499418306133499</v>
      </c>
      <c r="T194" s="50">
        <v>9.5780672165136096</v>
      </c>
      <c r="U194" s="50">
        <v>9.5946276184348207</v>
      </c>
      <c r="V194" s="50">
        <v>9.9235673757482399</v>
      </c>
      <c r="W194" s="50">
        <v>11.2823457536348</v>
      </c>
      <c r="X194" s="50">
        <v>12.800397761616001</v>
      </c>
      <c r="Y194" s="50">
        <v>13.9228134485022</v>
      </c>
      <c r="Z194" s="50">
        <v>9.9219880281552797</v>
      </c>
      <c r="AA194" s="50">
        <v>8.3964227452050899</v>
      </c>
      <c r="AB194" s="50">
        <v>6.3996529334919199</v>
      </c>
      <c r="AC194" s="50">
        <v>4.1305074060353197</v>
      </c>
      <c r="AD194" s="50">
        <v>2.31791682102677</v>
      </c>
      <c r="AE194" s="50">
        <v>1.1901261528262499</v>
      </c>
      <c r="AF194" s="50">
        <v>34.566303351726603</v>
      </c>
      <c r="AG194" s="50">
        <v>33.735261047308903</v>
      </c>
      <c r="AH194" s="50">
        <v>32.502882471841502</v>
      </c>
      <c r="AI194" s="50">
        <v>31.195741610934501</v>
      </c>
      <c r="AJ194" s="50">
        <v>30.579971532747098</v>
      </c>
      <c r="AK194" s="50">
        <v>30.295981437791301</v>
      </c>
      <c r="AL194" s="50">
        <v>44.928324916645501</v>
      </c>
      <c r="AM194" s="50">
        <v>44.0436432884227</v>
      </c>
      <c r="AN194" s="50">
        <v>42.799559342523501</v>
      </c>
      <c r="AO194" s="50">
        <v>41.723588173741199</v>
      </c>
      <c r="AP194" s="50">
        <v>42.370782719467599</v>
      </c>
      <c r="AQ194" s="50">
        <v>44.220283242667101</v>
      </c>
      <c r="AR194" s="50">
        <v>2.1768492958405501E-2</v>
      </c>
      <c r="AS194" s="50">
        <v>0.72501227734693197</v>
      </c>
    </row>
    <row r="195" spans="1:45" x14ac:dyDescent="0.25">
      <c r="A195" t="s">
        <v>3005</v>
      </c>
      <c r="B195" t="s">
        <v>350</v>
      </c>
      <c r="C195" t="s">
        <v>602</v>
      </c>
      <c r="D195" t="s">
        <v>603</v>
      </c>
      <c r="E195" s="50">
        <v>23.498611111111099</v>
      </c>
      <c r="F195" s="50">
        <v>82.8472222222222</v>
      </c>
      <c r="G195" s="50">
        <v>6488.9396200000001</v>
      </c>
      <c r="H195" s="50">
        <v>1298.1994448171799</v>
      </c>
      <c r="I195" s="50">
        <v>1316.89417191498</v>
      </c>
      <c r="J195" s="50">
        <v>1347.4458011266199</v>
      </c>
      <c r="K195" s="50">
        <v>1398.13405190037</v>
      </c>
      <c r="L195" s="50">
        <v>1458.63029386108</v>
      </c>
      <c r="M195" s="50">
        <v>1512.8695138389301</v>
      </c>
      <c r="N195" s="50">
        <v>22.592734093393499</v>
      </c>
      <c r="O195" s="50">
        <v>24.4449360799677</v>
      </c>
      <c r="P195" s="50">
        <v>26.9513935986548</v>
      </c>
      <c r="Q195" s="50">
        <v>29.254887877578302</v>
      </c>
      <c r="R195" s="50">
        <v>29.2302358677704</v>
      </c>
      <c r="S195" s="50">
        <v>27.615213173944699</v>
      </c>
      <c r="T195" s="50">
        <v>10.9343328888797</v>
      </c>
      <c r="U195" s="50">
        <v>10.809585396362399</v>
      </c>
      <c r="V195" s="50">
        <v>11.053004429572701</v>
      </c>
      <c r="W195" s="50">
        <v>12.5284500863227</v>
      </c>
      <c r="X195" s="50">
        <v>14.256621610636801</v>
      </c>
      <c r="Y195" s="50">
        <v>15.6244484265978</v>
      </c>
      <c r="Z195" s="50">
        <v>17.9444040702083</v>
      </c>
      <c r="AA195" s="50">
        <v>15.195826908168</v>
      </c>
      <c r="AB195" s="50">
        <v>11.587098551016499</v>
      </c>
      <c r="AC195" s="50">
        <v>7.4192746468535002</v>
      </c>
      <c r="AD195" s="50">
        <v>4.3125693826866902</v>
      </c>
      <c r="AE195" s="50">
        <v>2.4333968671480002</v>
      </c>
      <c r="AF195" s="50">
        <v>32.860164540851898</v>
      </c>
      <c r="AG195" s="50">
        <v>32.012525584391803</v>
      </c>
      <c r="AH195" s="50">
        <v>30.8517494446352</v>
      </c>
      <c r="AI195" s="50">
        <v>29.584096972579399</v>
      </c>
      <c r="AJ195" s="50">
        <v>28.978171221001801</v>
      </c>
      <c r="AK195" s="50">
        <v>28.7117914473213</v>
      </c>
      <c r="AL195" s="50">
        <v>44.4407746353276</v>
      </c>
      <c r="AM195" s="50">
        <v>43.467743951042998</v>
      </c>
      <c r="AN195" s="50">
        <v>42.165455641790601</v>
      </c>
      <c r="AO195" s="50">
        <v>41.090441659093997</v>
      </c>
      <c r="AP195" s="50">
        <v>41.7361838218077</v>
      </c>
      <c r="AQ195" s="50">
        <v>43.632340612423903</v>
      </c>
      <c r="AR195" s="50">
        <v>0.101913613031947</v>
      </c>
      <c r="AS195" s="50">
        <v>0.71754648801339904</v>
      </c>
    </row>
    <row r="196" spans="1:45" x14ac:dyDescent="0.25">
      <c r="A196" t="s">
        <v>3008</v>
      </c>
      <c r="B196" t="s">
        <v>350</v>
      </c>
      <c r="C196" t="s">
        <v>607</v>
      </c>
      <c r="D196" t="s">
        <v>608</v>
      </c>
      <c r="E196" s="50">
        <v>25.580833333333299</v>
      </c>
      <c r="F196" s="50">
        <v>84.805277777777803</v>
      </c>
      <c r="G196" s="50">
        <v>67179.314589999994</v>
      </c>
      <c r="H196" s="50">
        <v>1365.78671075684</v>
      </c>
      <c r="I196" s="50">
        <v>1384.34917409687</v>
      </c>
      <c r="J196" s="50">
        <v>1414.68643509603</v>
      </c>
      <c r="K196" s="50">
        <v>1465.0263012503001</v>
      </c>
      <c r="L196" s="50">
        <v>1525.1011076022301</v>
      </c>
      <c r="M196" s="50">
        <v>1578.9630763863399</v>
      </c>
      <c r="N196" s="50">
        <v>24.686439413253801</v>
      </c>
      <c r="O196" s="50">
        <v>26.5613221917747</v>
      </c>
      <c r="P196" s="50">
        <v>29.074151650201902</v>
      </c>
      <c r="Q196" s="50">
        <v>31.404357832821798</v>
      </c>
      <c r="R196" s="50">
        <v>31.382492358798899</v>
      </c>
      <c r="S196" s="50">
        <v>29.778130792158699</v>
      </c>
      <c r="T196" s="50">
        <v>10.775029622598501</v>
      </c>
      <c r="U196" s="50">
        <v>10.703401450238401</v>
      </c>
      <c r="V196" s="50">
        <v>10.9961687522571</v>
      </c>
      <c r="W196" s="50">
        <v>12.475458369966599</v>
      </c>
      <c r="X196" s="50">
        <v>14.175999831978199</v>
      </c>
      <c r="Y196" s="50">
        <v>15.4993585416639</v>
      </c>
      <c r="Z196" s="50">
        <v>20.3493852909724</v>
      </c>
      <c r="AA196" s="50">
        <v>17.231431050083899</v>
      </c>
      <c r="AB196" s="50">
        <v>13.139293013150599</v>
      </c>
      <c r="AC196" s="50">
        <v>8.4135179395389805</v>
      </c>
      <c r="AD196" s="50">
        <v>4.8983546112365799</v>
      </c>
      <c r="AE196" s="50">
        <v>2.7714791113278801</v>
      </c>
      <c r="AF196" s="50">
        <v>34.528404965278398</v>
      </c>
      <c r="AG196" s="50">
        <v>33.6830240195372</v>
      </c>
      <c r="AH196" s="50">
        <v>32.534359588883298</v>
      </c>
      <c r="AI196" s="50">
        <v>31.296503920801001</v>
      </c>
      <c r="AJ196" s="50">
        <v>30.694698969641099</v>
      </c>
      <c r="AK196" s="50">
        <v>30.4192849387683</v>
      </c>
      <c r="AL196" s="50">
        <v>40.016625059872403</v>
      </c>
      <c r="AM196" s="50">
        <v>39.003863918654098</v>
      </c>
      <c r="AN196" s="50">
        <v>37.6467659590108</v>
      </c>
      <c r="AO196" s="50">
        <v>36.532590225680202</v>
      </c>
      <c r="AP196" s="50">
        <v>37.157868759783</v>
      </c>
      <c r="AQ196" s="50">
        <v>39.061552813402997</v>
      </c>
      <c r="AR196" s="50">
        <v>0.107958134641967</v>
      </c>
      <c r="AS196" s="50">
        <v>0.723380454057725</v>
      </c>
    </row>
    <row r="197" spans="1:45" x14ac:dyDescent="0.25">
      <c r="A197" t="s">
        <v>3009</v>
      </c>
      <c r="B197" t="s">
        <v>350</v>
      </c>
      <c r="C197" t="s">
        <v>609</v>
      </c>
      <c r="D197" t="s">
        <v>545</v>
      </c>
      <c r="E197" s="50">
        <v>23.928888888888899</v>
      </c>
      <c r="F197" s="50">
        <v>85.761111111111106</v>
      </c>
      <c r="G197" s="50">
        <v>1006.1783820000001</v>
      </c>
      <c r="H197" s="50">
        <v>1271.9057179082299</v>
      </c>
      <c r="I197" s="50">
        <v>1290.3296100683699</v>
      </c>
      <c r="J197" s="50">
        <v>1320.4753774472799</v>
      </c>
      <c r="K197" s="50">
        <v>1370.5287217740999</v>
      </c>
      <c r="L197" s="50">
        <v>1430.1943357627899</v>
      </c>
      <c r="M197" s="50">
        <v>1483.74269801884</v>
      </c>
      <c r="N197" s="50">
        <v>24.654537534711199</v>
      </c>
      <c r="O197" s="50">
        <v>26.548805625345199</v>
      </c>
      <c r="P197" s="50">
        <v>29.026959964530501</v>
      </c>
      <c r="Q197" s="50">
        <v>31.364013970022</v>
      </c>
      <c r="R197" s="50">
        <v>31.347858215166301</v>
      </c>
      <c r="S197" s="50">
        <v>29.686265663770499</v>
      </c>
      <c r="T197" s="50">
        <v>9.5151484509299102</v>
      </c>
      <c r="U197" s="50">
        <v>9.2472756123552298</v>
      </c>
      <c r="V197" s="50">
        <v>9.3191870007233906</v>
      </c>
      <c r="W197" s="50">
        <v>10.5325565295852</v>
      </c>
      <c r="X197" s="50">
        <v>12.043092384160101</v>
      </c>
      <c r="Y197" s="50">
        <v>13.288555627289799</v>
      </c>
      <c r="Z197" s="50">
        <v>18.0221140159146</v>
      </c>
      <c r="AA197" s="50">
        <v>15.254307293813801</v>
      </c>
      <c r="AB197" s="50">
        <v>11.6290476894237</v>
      </c>
      <c r="AC197" s="50">
        <v>7.4498487099509196</v>
      </c>
      <c r="AD197" s="50">
        <v>4.3451746641672004</v>
      </c>
      <c r="AE197" s="50">
        <v>2.4902108726596701</v>
      </c>
      <c r="AF197" s="50">
        <v>30.303925762867401</v>
      </c>
      <c r="AG197" s="50">
        <v>29.438484454850201</v>
      </c>
      <c r="AH197" s="50">
        <v>28.270579724799902</v>
      </c>
      <c r="AI197" s="50">
        <v>27.037569713987899</v>
      </c>
      <c r="AJ197" s="50">
        <v>26.451956658706798</v>
      </c>
      <c r="AK197" s="50">
        <v>26.161938690582701</v>
      </c>
      <c r="AL197" s="50">
        <v>43.6813030390243</v>
      </c>
      <c r="AM197" s="50">
        <v>42.674963635939399</v>
      </c>
      <c r="AN197" s="50">
        <v>41.350697334339301</v>
      </c>
      <c r="AO197" s="50">
        <v>40.254050606326999</v>
      </c>
      <c r="AP197" s="50">
        <v>40.8464230987625</v>
      </c>
      <c r="AQ197" s="50">
        <v>42.729350269521902</v>
      </c>
      <c r="AR197" s="50">
        <v>1.47613234174096E-2</v>
      </c>
      <c r="AS197" s="50">
        <v>0.752351094095559</v>
      </c>
    </row>
    <row r="198" spans="1:45" x14ac:dyDescent="0.25">
      <c r="A198" t="s">
        <v>3011</v>
      </c>
      <c r="B198" t="s">
        <v>350</v>
      </c>
      <c r="C198" t="s">
        <v>398</v>
      </c>
      <c r="D198" t="s">
        <v>456</v>
      </c>
      <c r="E198" s="50">
        <v>24.453055555555601</v>
      </c>
      <c r="F198" s="50">
        <v>83.139722222222204</v>
      </c>
      <c r="G198" s="50">
        <v>5734.8207410000005</v>
      </c>
      <c r="H198" s="50">
        <v>1349.88847549599</v>
      </c>
      <c r="I198" s="50">
        <v>1368.59054694067</v>
      </c>
      <c r="J198" s="50">
        <v>1399.1677740341599</v>
      </c>
      <c r="K198" s="50">
        <v>1449.90503338505</v>
      </c>
      <c r="L198" s="50">
        <v>1510.4482945264899</v>
      </c>
      <c r="M198" s="50">
        <v>1564.73722928043</v>
      </c>
      <c r="N198" s="50">
        <v>20.783941007223699</v>
      </c>
      <c r="O198" s="50">
        <v>22.589027015575098</v>
      </c>
      <c r="P198" s="50">
        <v>25.0504090266055</v>
      </c>
      <c r="Q198" s="50">
        <v>27.379382598771201</v>
      </c>
      <c r="R198" s="50">
        <v>27.3387738086289</v>
      </c>
      <c r="S198" s="50">
        <v>25.700327357968298</v>
      </c>
      <c r="T198" s="50">
        <v>12.993297020974101</v>
      </c>
      <c r="U198" s="50">
        <v>12.9672778715581</v>
      </c>
      <c r="V198" s="50">
        <v>13.372507398016699</v>
      </c>
      <c r="W198" s="50">
        <v>15.1879007401434</v>
      </c>
      <c r="X198" s="50">
        <v>17.2300376564177</v>
      </c>
      <c r="Y198" s="50">
        <v>18.799934391722399</v>
      </c>
      <c r="Z198" s="50">
        <v>18.5936537659835</v>
      </c>
      <c r="AA198" s="50">
        <v>15.7410769325397</v>
      </c>
      <c r="AB198" s="50">
        <v>12.0054673564648</v>
      </c>
      <c r="AC198" s="50">
        <v>7.6856748426426504</v>
      </c>
      <c r="AD198" s="50">
        <v>4.4775927229485504</v>
      </c>
      <c r="AE198" s="50">
        <v>2.5477402732311401</v>
      </c>
      <c r="AF198" s="50">
        <v>33.883512503160802</v>
      </c>
      <c r="AG198" s="50">
        <v>33.040072989208802</v>
      </c>
      <c r="AH198" s="50">
        <v>31.877107495062301</v>
      </c>
      <c r="AI198" s="50">
        <v>30.596416147837299</v>
      </c>
      <c r="AJ198" s="50">
        <v>29.982816098631101</v>
      </c>
      <c r="AK198" s="50">
        <v>29.711219698885301</v>
      </c>
      <c r="AL198" s="50">
        <v>45.337551854459001</v>
      </c>
      <c r="AM198" s="50">
        <v>44.396966984001203</v>
      </c>
      <c r="AN198" s="50">
        <v>43.126395713592501</v>
      </c>
      <c r="AO198" s="50">
        <v>42.053668937897697</v>
      </c>
      <c r="AP198" s="50">
        <v>42.721149785064597</v>
      </c>
      <c r="AQ198" s="50">
        <v>44.6521476459613</v>
      </c>
      <c r="AR198" s="50">
        <v>3.7666229070676002E-2</v>
      </c>
      <c r="AS198" s="50">
        <v>0.72373296562100498</v>
      </c>
    </row>
    <row r="199" spans="1:45" x14ac:dyDescent="0.25">
      <c r="A199" t="s">
        <v>3012</v>
      </c>
      <c r="B199" t="s">
        <v>350</v>
      </c>
      <c r="C199" t="s">
        <v>611</v>
      </c>
      <c r="D199" t="s">
        <v>612</v>
      </c>
      <c r="E199" s="50">
        <v>24.407222222222199</v>
      </c>
      <c r="F199" s="50">
        <v>81.687777777777796</v>
      </c>
      <c r="G199" s="50">
        <v>23275.123169999999</v>
      </c>
      <c r="H199" s="50">
        <v>1376.06884098913</v>
      </c>
      <c r="I199" s="50">
        <v>1394.7064971626601</v>
      </c>
      <c r="J199" s="50">
        <v>1425.1664601724799</v>
      </c>
      <c r="K199" s="50">
        <v>1475.71168948222</v>
      </c>
      <c r="L199" s="50">
        <v>1536.02863550915</v>
      </c>
      <c r="M199" s="50">
        <v>1590.1095281577</v>
      </c>
      <c r="N199" s="50">
        <v>29.2166168393336</v>
      </c>
      <c r="O199" s="50">
        <v>31.137282257702701</v>
      </c>
      <c r="P199" s="50">
        <v>33.688703694396303</v>
      </c>
      <c r="Q199" s="50">
        <v>36.022571562630802</v>
      </c>
      <c r="R199" s="50">
        <v>36.0214746079618</v>
      </c>
      <c r="S199" s="50">
        <v>34.467468648920899</v>
      </c>
      <c r="T199" s="50">
        <v>9.5033092477798693</v>
      </c>
      <c r="U199" s="50">
        <v>9.4591800972214894</v>
      </c>
      <c r="V199" s="50">
        <v>9.7332797898920305</v>
      </c>
      <c r="W199" s="50">
        <v>11.044243500999</v>
      </c>
      <c r="X199" s="50">
        <v>12.5456708576047</v>
      </c>
      <c r="Y199" s="50">
        <v>13.706822336182899</v>
      </c>
      <c r="Z199" s="50">
        <v>21.132911979507298</v>
      </c>
      <c r="AA199" s="50">
        <v>17.8944795047918</v>
      </c>
      <c r="AB199" s="50">
        <v>13.6466628729756</v>
      </c>
      <c r="AC199" s="50">
        <v>8.7378598792203004</v>
      </c>
      <c r="AD199" s="50">
        <v>5.0844665214629696</v>
      </c>
      <c r="AE199" s="50">
        <v>2.8733233240155198</v>
      </c>
      <c r="AF199" s="50">
        <v>35.548301929689003</v>
      </c>
      <c r="AG199" s="50">
        <v>34.709820071774303</v>
      </c>
      <c r="AH199" s="50">
        <v>33.573234710857001</v>
      </c>
      <c r="AI199" s="50">
        <v>32.359936732835898</v>
      </c>
      <c r="AJ199" s="50">
        <v>31.7705371198733</v>
      </c>
      <c r="AK199" s="50">
        <v>31.4901683919866</v>
      </c>
      <c r="AL199" s="50">
        <v>34.868687240076198</v>
      </c>
      <c r="AM199" s="50">
        <v>33.802195663386001</v>
      </c>
      <c r="AN199" s="50">
        <v>32.391695122161003</v>
      </c>
      <c r="AO199" s="50">
        <v>31.248450787651901</v>
      </c>
      <c r="AP199" s="50">
        <v>31.837509373194301</v>
      </c>
      <c r="AQ199" s="50">
        <v>33.701176999977399</v>
      </c>
      <c r="AR199" s="50">
        <v>0.15199628027438</v>
      </c>
      <c r="AS199" s="50">
        <v>0.71633211739421798</v>
      </c>
    </row>
    <row r="200" spans="1:45" x14ac:dyDescent="0.25">
      <c r="A200" t="s">
        <v>3013</v>
      </c>
      <c r="B200" t="s">
        <v>350</v>
      </c>
      <c r="C200" t="s">
        <v>613</v>
      </c>
      <c r="D200" t="s">
        <v>564</v>
      </c>
      <c r="E200" s="50">
        <v>25.418888888888901</v>
      </c>
      <c r="F200" s="50">
        <v>87.239444444444402</v>
      </c>
      <c r="G200" s="50">
        <v>100813.0246</v>
      </c>
      <c r="H200" s="50">
        <v>1172.9807855640399</v>
      </c>
      <c r="I200" s="50">
        <v>1190.5095181783799</v>
      </c>
      <c r="J200" s="50">
        <v>1219.1587658711501</v>
      </c>
      <c r="K200" s="50">
        <v>1266.69735791314</v>
      </c>
      <c r="L200" s="50">
        <v>1323.4265950977999</v>
      </c>
      <c r="M200" s="50">
        <v>1374.2939383999999</v>
      </c>
      <c r="N200" s="50">
        <v>18.816119300229499</v>
      </c>
      <c r="O200" s="50">
        <v>20.474170476673301</v>
      </c>
      <c r="P200" s="50">
        <v>22.760150721885001</v>
      </c>
      <c r="Q200" s="50">
        <v>24.886397096984499</v>
      </c>
      <c r="R200" s="50">
        <v>24.838869653802401</v>
      </c>
      <c r="S200" s="50">
        <v>23.276312786788498</v>
      </c>
      <c r="T200" s="50">
        <v>15.4348698546039</v>
      </c>
      <c r="U200" s="50">
        <v>15.8573949481823</v>
      </c>
      <c r="V200" s="50">
        <v>16.868403700031301</v>
      </c>
      <c r="W200" s="50">
        <v>19.251086234040098</v>
      </c>
      <c r="X200" s="50">
        <v>21.549134572087201</v>
      </c>
      <c r="Y200" s="50">
        <v>23.1169556081548</v>
      </c>
      <c r="Z200" s="50">
        <v>47.864790934342103</v>
      </c>
      <c r="AA200" s="50">
        <v>40.531592525504998</v>
      </c>
      <c r="AB200" s="50">
        <v>30.903865692502801</v>
      </c>
      <c r="AC200" s="50">
        <v>19.792115824703298</v>
      </c>
      <c r="AD200" s="50">
        <v>11.523851779829499</v>
      </c>
      <c r="AE200" s="50">
        <v>6.54849525342315</v>
      </c>
      <c r="AF200" s="50">
        <v>31.578127360219298</v>
      </c>
      <c r="AG200" s="50">
        <v>30.8631257164404</v>
      </c>
      <c r="AH200" s="50">
        <v>29.868618014081001</v>
      </c>
      <c r="AI200" s="50">
        <v>28.771977626488901</v>
      </c>
      <c r="AJ200" s="50">
        <v>28.204747595949701</v>
      </c>
      <c r="AK200" s="50">
        <v>27.898565741533002</v>
      </c>
      <c r="AL200" s="50">
        <v>43.3139528712911</v>
      </c>
      <c r="AM200" s="50">
        <v>42.366215681160497</v>
      </c>
      <c r="AN200" s="50">
        <v>41.079977187141303</v>
      </c>
      <c r="AO200" s="50">
        <v>40.015498702905603</v>
      </c>
      <c r="AP200" s="50">
        <v>40.644252039059701</v>
      </c>
      <c r="AQ200" s="50">
        <v>42.514002769701499</v>
      </c>
      <c r="AR200" s="50">
        <v>0.13319548460244901</v>
      </c>
      <c r="AS200" s="50">
        <v>0.73264841407661996</v>
      </c>
    </row>
    <row r="201" spans="1:45" x14ac:dyDescent="0.25">
      <c r="A201" t="s">
        <v>3014</v>
      </c>
      <c r="B201" t="s">
        <v>350</v>
      </c>
      <c r="C201" t="s">
        <v>614</v>
      </c>
      <c r="D201" t="s">
        <v>528</v>
      </c>
      <c r="E201" s="50">
        <v>23.946111111111101</v>
      </c>
      <c r="F201" s="50">
        <v>87.362777777777794</v>
      </c>
      <c r="G201" s="50">
        <v>81.384895520000001</v>
      </c>
      <c r="H201" s="50">
        <v>1401.36061159727</v>
      </c>
      <c r="I201" s="50">
        <v>1419.9941340513501</v>
      </c>
      <c r="J201" s="50">
        <v>1450.62352149245</v>
      </c>
      <c r="K201" s="50">
        <v>1501.37955572651</v>
      </c>
      <c r="L201" s="50">
        <v>1561.89547071834</v>
      </c>
      <c r="M201" s="50">
        <v>1616.1452062698299</v>
      </c>
      <c r="N201" s="50">
        <v>19.642369458601799</v>
      </c>
      <c r="O201" s="50">
        <v>21.249158572939699</v>
      </c>
      <c r="P201" s="50">
        <v>23.699105683238798</v>
      </c>
      <c r="Q201" s="50">
        <v>26.052985864025398</v>
      </c>
      <c r="R201" s="50">
        <v>25.837484373497499</v>
      </c>
      <c r="S201" s="50">
        <v>24.4825463986922</v>
      </c>
      <c r="T201" s="50">
        <v>11.1719396095778</v>
      </c>
      <c r="U201" s="50">
        <v>11.1959803827291</v>
      </c>
      <c r="V201" s="50">
        <v>11.5900567362246</v>
      </c>
      <c r="W201" s="50">
        <v>13.2188671987691</v>
      </c>
      <c r="X201" s="50">
        <v>14.9642273295509</v>
      </c>
      <c r="Y201" s="50">
        <v>16.273872487739201</v>
      </c>
      <c r="Z201" s="50">
        <v>9.3525338974901402</v>
      </c>
      <c r="AA201" s="50">
        <v>7.8900855851524199</v>
      </c>
      <c r="AB201" s="50">
        <v>5.9836522742571399</v>
      </c>
      <c r="AC201" s="50">
        <v>3.87806519857679</v>
      </c>
      <c r="AD201" s="50">
        <v>2.0972208866237101</v>
      </c>
      <c r="AE201" s="50">
        <v>1.0180786614097499</v>
      </c>
      <c r="AF201" s="50">
        <v>35.200115395711101</v>
      </c>
      <c r="AG201" s="50">
        <v>34.431099144148497</v>
      </c>
      <c r="AH201" s="50">
        <v>33.216174632176198</v>
      </c>
      <c r="AI201" s="50">
        <v>31.8827771901144</v>
      </c>
      <c r="AJ201" s="50">
        <v>31.3318588325801</v>
      </c>
      <c r="AK201" s="50">
        <v>30.927204538898</v>
      </c>
      <c r="AL201" s="50">
        <v>45.185979421098203</v>
      </c>
      <c r="AM201" s="50">
        <v>44.3141648235407</v>
      </c>
      <c r="AN201" s="50">
        <v>43.084719684585103</v>
      </c>
      <c r="AO201" s="50">
        <v>42.088470045196701</v>
      </c>
      <c r="AP201" s="50">
        <v>42.694489854793702</v>
      </c>
      <c r="AQ201" s="50">
        <v>44.601500144244604</v>
      </c>
      <c r="AR201" s="50">
        <v>0.01</v>
      </c>
      <c r="AS201" s="50">
        <v>0.72276980360217002</v>
      </c>
    </row>
    <row r="202" spans="1:45" x14ac:dyDescent="0.25">
      <c r="A202" t="s">
        <v>3015</v>
      </c>
      <c r="B202" t="s">
        <v>350</v>
      </c>
      <c r="C202" t="s">
        <v>615</v>
      </c>
      <c r="D202" t="s">
        <v>564</v>
      </c>
      <c r="E202" s="50">
        <v>25.43</v>
      </c>
      <c r="F202" s="50">
        <v>87.766111111111101</v>
      </c>
      <c r="G202" s="50">
        <v>12005.335069999999</v>
      </c>
      <c r="H202" s="50">
        <v>1321.97244477614</v>
      </c>
      <c r="I202" s="50">
        <v>1340.6834883986901</v>
      </c>
      <c r="J202" s="50">
        <v>1371.2571878400499</v>
      </c>
      <c r="K202" s="50">
        <v>1421.9913484584099</v>
      </c>
      <c r="L202" s="50">
        <v>1482.53894503587</v>
      </c>
      <c r="M202" s="50">
        <v>1536.82707459686</v>
      </c>
      <c r="N202" s="50">
        <v>25.147140742179602</v>
      </c>
      <c r="O202" s="50">
        <v>27.069709444940301</v>
      </c>
      <c r="P202" s="50">
        <v>29.7225871048581</v>
      </c>
      <c r="Q202" s="50">
        <v>32.105638262049702</v>
      </c>
      <c r="R202" s="50">
        <v>32.083225402050701</v>
      </c>
      <c r="S202" s="50">
        <v>30.397059114820799</v>
      </c>
      <c r="T202" s="50">
        <v>10.2042600855314</v>
      </c>
      <c r="U202" s="50">
        <v>10.1550421427198</v>
      </c>
      <c r="V202" s="50">
        <v>10.4552499969649</v>
      </c>
      <c r="W202" s="50">
        <v>11.8687163706464</v>
      </c>
      <c r="X202" s="50">
        <v>13.4711288344891</v>
      </c>
      <c r="Y202" s="50">
        <v>14.7080424193902</v>
      </c>
      <c r="Z202" s="50">
        <v>23.8691649217687</v>
      </c>
      <c r="AA202" s="50">
        <v>20.213956968484499</v>
      </c>
      <c r="AB202" s="50">
        <v>15.4131628668679</v>
      </c>
      <c r="AC202" s="50">
        <v>9.8706696766023097</v>
      </c>
      <c r="AD202" s="50">
        <v>5.7458210306580204</v>
      </c>
      <c r="AE202" s="50">
        <v>3.28074060774204</v>
      </c>
      <c r="AF202" s="50">
        <v>42.1623384465179</v>
      </c>
      <c r="AG202" s="50">
        <v>41.337005020322202</v>
      </c>
      <c r="AH202" s="50">
        <v>40.217168390052898</v>
      </c>
      <c r="AI202" s="50">
        <v>38.996426926102203</v>
      </c>
      <c r="AJ202" s="50">
        <v>38.419557595689298</v>
      </c>
      <c r="AK202" s="50">
        <v>38.196729282784702</v>
      </c>
      <c r="AL202" s="50">
        <v>32.692024927174302</v>
      </c>
      <c r="AM202" s="50">
        <v>31.5645546213225</v>
      </c>
      <c r="AN202" s="50">
        <v>30.083876504035999</v>
      </c>
      <c r="AO202" s="50">
        <v>28.878804298167601</v>
      </c>
      <c r="AP202" s="50">
        <v>29.4785804059835</v>
      </c>
      <c r="AQ202" s="50">
        <v>31.4035765242911</v>
      </c>
      <c r="AR202" s="50">
        <v>0.18195263468310099</v>
      </c>
      <c r="AS202" s="50">
        <v>0.73042570792593997</v>
      </c>
    </row>
    <row r="203" spans="1:45" x14ac:dyDescent="0.25">
      <c r="A203" t="s">
        <v>3016</v>
      </c>
      <c r="B203" t="s">
        <v>350</v>
      </c>
      <c r="C203" t="s">
        <v>616</v>
      </c>
      <c r="D203" t="s">
        <v>616</v>
      </c>
      <c r="E203" s="50">
        <v>25.182777777777801</v>
      </c>
      <c r="F203" s="50">
        <v>86.101111111111095</v>
      </c>
      <c r="G203" s="50">
        <v>2593.839954</v>
      </c>
      <c r="H203" s="50">
        <v>1425.11266499151</v>
      </c>
      <c r="I203" s="50">
        <v>1443.8040071723699</v>
      </c>
      <c r="J203" s="50">
        <v>1474.35145816217</v>
      </c>
      <c r="K203" s="50">
        <v>1525.0440027346201</v>
      </c>
      <c r="L203" s="50">
        <v>1585.5400087555699</v>
      </c>
      <c r="M203" s="50">
        <v>1639.77818723726</v>
      </c>
      <c r="N203" s="50">
        <v>24.262835005487201</v>
      </c>
      <c r="O203" s="50">
        <v>26.2035969799282</v>
      </c>
      <c r="P203" s="50">
        <v>28.786930813008599</v>
      </c>
      <c r="Q203" s="50">
        <v>31.2365622994765</v>
      </c>
      <c r="R203" s="50">
        <v>31.1779839401263</v>
      </c>
      <c r="S203" s="50">
        <v>29.485736217473999</v>
      </c>
      <c r="T203" s="50">
        <v>11.7528830411812</v>
      </c>
      <c r="U203" s="50">
        <v>11.8763155843143</v>
      </c>
      <c r="V203" s="50">
        <v>12.4373317101547</v>
      </c>
      <c r="W203" s="50">
        <v>14.1612374138686</v>
      </c>
      <c r="X203" s="50">
        <v>15.9919010980444</v>
      </c>
      <c r="Y203" s="50">
        <v>17.331596212316601</v>
      </c>
      <c r="Z203" s="50">
        <v>20.242628230115599</v>
      </c>
      <c r="AA203" s="50">
        <v>17.148979616314101</v>
      </c>
      <c r="AB203" s="50">
        <v>13.073831641189599</v>
      </c>
      <c r="AC203" s="50">
        <v>8.3769692535577001</v>
      </c>
      <c r="AD203" s="50">
        <v>4.8742166463769303</v>
      </c>
      <c r="AE203" s="50">
        <v>2.7465622395068099</v>
      </c>
      <c r="AF203" s="50">
        <v>34.741179962938801</v>
      </c>
      <c r="AG203" s="50">
        <v>33.859356165780099</v>
      </c>
      <c r="AH203" s="50">
        <v>32.677210331572198</v>
      </c>
      <c r="AI203" s="50">
        <v>31.396369437064799</v>
      </c>
      <c r="AJ203" s="50">
        <v>30.788196172736601</v>
      </c>
      <c r="AK203" s="50">
        <v>30.488839647138601</v>
      </c>
      <c r="AL203" s="50">
        <v>40.953373592962002</v>
      </c>
      <c r="AM203" s="50">
        <v>39.887688829452301</v>
      </c>
      <c r="AN203" s="50">
        <v>38.455454540002798</v>
      </c>
      <c r="AO203" s="50">
        <v>37.263320759695603</v>
      </c>
      <c r="AP203" s="50">
        <v>37.929376735371903</v>
      </c>
      <c r="AQ203" s="50">
        <v>39.900915136940696</v>
      </c>
      <c r="AR203" s="50">
        <v>2.3536282574432701E-2</v>
      </c>
      <c r="AS203" s="50">
        <v>0.73077231957773003</v>
      </c>
    </row>
    <row r="204" spans="1:45" x14ac:dyDescent="0.25">
      <c r="A204" t="s">
        <v>3017</v>
      </c>
      <c r="B204" t="s">
        <v>350</v>
      </c>
      <c r="C204" t="s">
        <v>617</v>
      </c>
      <c r="D204" t="s">
        <v>357</v>
      </c>
      <c r="E204" s="50">
        <v>26.684722222222199</v>
      </c>
      <c r="F204" s="50">
        <v>85.0080555555556</v>
      </c>
      <c r="G204" s="50">
        <v>6717.3243069999999</v>
      </c>
      <c r="H204" s="50">
        <v>1382.8951829226</v>
      </c>
      <c r="I204" s="50">
        <v>1401.60383034853</v>
      </c>
      <c r="J204" s="50">
        <v>1432.1803731278001</v>
      </c>
      <c r="K204" s="50">
        <v>1482.91701138743</v>
      </c>
      <c r="L204" s="50">
        <v>1543.46319563817</v>
      </c>
      <c r="M204" s="50">
        <v>1597.7476382698601</v>
      </c>
      <c r="N204" s="50">
        <v>23.786867701075099</v>
      </c>
      <c r="O204" s="50">
        <v>25.757007933595499</v>
      </c>
      <c r="P204" s="50">
        <v>28.4534942244834</v>
      </c>
      <c r="Q204" s="50">
        <v>30.846441811400201</v>
      </c>
      <c r="R204" s="50">
        <v>30.825342742004199</v>
      </c>
      <c r="S204" s="50">
        <v>29.058920835600901</v>
      </c>
      <c r="T204" s="50">
        <v>7.2876328845998701</v>
      </c>
      <c r="U204" s="50">
        <v>7.1690515927973903</v>
      </c>
      <c r="V204" s="50">
        <v>7.2971888736521198</v>
      </c>
      <c r="W204" s="50">
        <v>8.2627959476516804</v>
      </c>
      <c r="X204" s="50">
        <v>9.4138546503503306</v>
      </c>
      <c r="Y204" s="50">
        <v>10.343752023731501</v>
      </c>
      <c r="Z204" s="50">
        <v>21.066778310370299</v>
      </c>
      <c r="AA204" s="50">
        <v>17.842383555200598</v>
      </c>
      <c r="AB204" s="50">
        <v>13.600633278837</v>
      </c>
      <c r="AC204" s="50">
        <v>8.7149779420369207</v>
      </c>
      <c r="AD204" s="50">
        <v>5.0572552690867001</v>
      </c>
      <c r="AE204" s="50">
        <v>2.87333059904724</v>
      </c>
      <c r="AF204" s="50">
        <v>41.005123946097399</v>
      </c>
      <c r="AG204" s="50">
        <v>40.1527106356533</v>
      </c>
      <c r="AH204" s="50">
        <v>38.992181153649099</v>
      </c>
      <c r="AI204" s="50">
        <v>37.779708946228098</v>
      </c>
      <c r="AJ204" s="50">
        <v>37.184514321486098</v>
      </c>
      <c r="AK204" s="50">
        <v>36.929861017222599</v>
      </c>
      <c r="AL204" s="50">
        <v>35.228479142358204</v>
      </c>
      <c r="AM204" s="50">
        <v>34.075525374894497</v>
      </c>
      <c r="AN204" s="50">
        <v>32.566809553943997</v>
      </c>
      <c r="AO204" s="50">
        <v>31.354452095648501</v>
      </c>
      <c r="AP204" s="50">
        <v>31.997979960939901</v>
      </c>
      <c r="AQ204" s="50">
        <v>33.947192679687497</v>
      </c>
      <c r="AR204" s="50">
        <v>0.217660352787585</v>
      </c>
      <c r="AS204" s="50">
        <v>0.73838736858613996</v>
      </c>
    </row>
    <row r="205" spans="1:45" x14ac:dyDescent="0.25">
      <c r="A205" t="s">
        <v>3018</v>
      </c>
      <c r="B205" t="s">
        <v>350</v>
      </c>
      <c r="C205" t="s">
        <v>618</v>
      </c>
      <c r="D205" t="s">
        <v>448</v>
      </c>
      <c r="E205" s="50">
        <v>25.834722222222201</v>
      </c>
      <c r="F205" s="50">
        <v>85.162777777777805</v>
      </c>
      <c r="G205" s="50">
        <v>41527.675260000004</v>
      </c>
      <c r="H205" s="50">
        <v>1077.41732308416</v>
      </c>
      <c r="I205" s="50">
        <v>1094.44080423011</v>
      </c>
      <c r="J205" s="50">
        <v>1122.2596490275901</v>
      </c>
      <c r="K205" s="50">
        <v>1168.4227072495701</v>
      </c>
      <c r="L205" s="50">
        <v>1223.5132817548099</v>
      </c>
      <c r="M205" s="50">
        <v>1272.9049362620001</v>
      </c>
      <c r="N205" s="50">
        <v>17.606140578366201</v>
      </c>
      <c r="O205" s="50">
        <v>19.1201670176706</v>
      </c>
      <c r="P205" s="50">
        <v>21.228073967986401</v>
      </c>
      <c r="Q205" s="50">
        <v>23.232296214329299</v>
      </c>
      <c r="R205" s="50">
        <v>23.180821924793602</v>
      </c>
      <c r="S205" s="50">
        <v>21.7385035575121</v>
      </c>
      <c r="T205" s="50">
        <v>21.346487362035798</v>
      </c>
      <c r="U205" s="50">
        <v>22.067010677271298</v>
      </c>
      <c r="V205" s="50">
        <v>23.606474948806401</v>
      </c>
      <c r="W205" s="50">
        <v>26.889783416828799</v>
      </c>
      <c r="X205" s="50">
        <v>29.929957406013902</v>
      </c>
      <c r="Y205" s="50">
        <v>31.938654133481499</v>
      </c>
      <c r="Z205" s="50">
        <v>53.021025089438602</v>
      </c>
      <c r="AA205" s="50">
        <v>44.895913905803702</v>
      </c>
      <c r="AB205" s="50">
        <v>34.232978432013901</v>
      </c>
      <c r="AC205" s="50">
        <v>21.925288421822501</v>
      </c>
      <c r="AD205" s="50">
        <v>12.7639597837592</v>
      </c>
      <c r="AE205" s="50">
        <v>7.2416997455433698</v>
      </c>
      <c r="AF205" s="50">
        <v>30.6814777352267</v>
      </c>
      <c r="AG205" s="50">
        <v>29.998710233411</v>
      </c>
      <c r="AH205" s="50">
        <v>29.045482028863699</v>
      </c>
      <c r="AI205" s="50">
        <v>28.001678044246201</v>
      </c>
      <c r="AJ205" s="50">
        <v>27.446914686001399</v>
      </c>
      <c r="AK205" s="50">
        <v>27.140400800157899</v>
      </c>
      <c r="AL205" s="50">
        <v>42.703070489513898</v>
      </c>
      <c r="AM205" s="50">
        <v>41.856024386459403</v>
      </c>
      <c r="AN205" s="50">
        <v>40.703465505573199</v>
      </c>
      <c r="AO205" s="50">
        <v>39.741966185605499</v>
      </c>
      <c r="AP205" s="50">
        <v>40.3482938001601</v>
      </c>
      <c r="AQ205" s="50">
        <v>42.106863226463503</v>
      </c>
      <c r="AR205" s="50">
        <v>9.6586268551192303E-2</v>
      </c>
      <c r="AS205" s="50">
        <v>0.72380744126032004</v>
      </c>
    </row>
    <row r="206" spans="1:45" x14ac:dyDescent="0.25">
      <c r="A206" t="s">
        <v>3019</v>
      </c>
      <c r="B206" t="s">
        <v>350</v>
      </c>
      <c r="C206" t="s">
        <v>619</v>
      </c>
      <c r="D206" t="s">
        <v>459</v>
      </c>
      <c r="E206" s="50">
        <v>22.577500000000001</v>
      </c>
      <c r="F206" s="50">
        <v>87.043888888888901</v>
      </c>
      <c r="G206" s="50">
        <v>5012.0067209999997</v>
      </c>
      <c r="H206" s="50">
        <v>1361.73030659097</v>
      </c>
      <c r="I206" s="50">
        <v>1380.2711531413299</v>
      </c>
      <c r="J206" s="50">
        <v>1410.57778658651</v>
      </c>
      <c r="K206" s="50">
        <v>1460.8856784216</v>
      </c>
      <c r="L206" s="50">
        <v>1520.9050922321201</v>
      </c>
      <c r="M206" s="50">
        <v>1574.7237173467499</v>
      </c>
      <c r="N206" s="50">
        <v>21.265669707251298</v>
      </c>
      <c r="O206" s="50">
        <v>23.024140637657599</v>
      </c>
      <c r="P206" s="50">
        <v>25.499756973446399</v>
      </c>
      <c r="Q206" s="50">
        <v>27.825530529325999</v>
      </c>
      <c r="R206" s="50">
        <v>27.7504801544044</v>
      </c>
      <c r="S206" s="50">
        <v>26.206728296313099</v>
      </c>
      <c r="T206" s="50">
        <v>8.9302773334088403</v>
      </c>
      <c r="U206" s="50">
        <v>8.8798851090001598</v>
      </c>
      <c r="V206" s="50">
        <v>9.12982651521944</v>
      </c>
      <c r="W206" s="50">
        <v>10.3603383810499</v>
      </c>
      <c r="X206" s="50">
        <v>11.772954998403399</v>
      </c>
      <c r="Y206" s="50">
        <v>12.853259151247499</v>
      </c>
      <c r="Z206" s="50">
        <v>12.702906723420099</v>
      </c>
      <c r="AA206" s="50">
        <v>10.7481725818858</v>
      </c>
      <c r="AB206" s="50">
        <v>8.1906492190903997</v>
      </c>
      <c r="AC206" s="50">
        <v>5.2646220976416203</v>
      </c>
      <c r="AD206" s="50">
        <v>3.0097603868290599</v>
      </c>
      <c r="AE206" s="50">
        <v>1.61325273345886</v>
      </c>
      <c r="AF206" s="50">
        <v>32.500197409918897</v>
      </c>
      <c r="AG206" s="50">
        <v>31.6586255550679</v>
      </c>
      <c r="AH206" s="50">
        <v>30.4780922179594</v>
      </c>
      <c r="AI206" s="50">
        <v>29.2305747853265</v>
      </c>
      <c r="AJ206" s="50">
        <v>28.603802225148002</v>
      </c>
      <c r="AK206" s="50">
        <v>28.298523122128302</v>
      </c>
      <c r="AL206" s="50">
        <v>45.402634439300797</v>
      </c>
      <c r="AM206" s="50">
        <v>44.467877237771198</v>
      </c>
      <c r="AN206" s="50">
        <v>43.1804326659148</v>
      </c>
      <c r="AO206" s="50">
        <v>42.099090341385498</v>
      </c>
      <c r="AP206" s="50">
        <v>42.7487482952749</v>
      </c>
      <c r="AQ206" s="50">
        <v>44.663283170765098</v>
      </c>
      <c r="AR206" s="50">
        <v>4.6914245983394602E-2</v>
      </c>
      <c r="AS206" s="50">
        <v>0.72715782314817001</v>
      </c>
    </row>
    <row r="207" spans="1:45" x14ac:dyDescent="0.25">
      <c r="A207" t="s">
        <v>3023</v>
      </c>
      <c r="B207" t="s">
        <v>350</v>
      </c>
      <c r="C207" t="s">
        <v>624</v>
      </c>
      <c r="D207" t="s">
        <v>482</v>
      </c>
      <c r="E207" s="50">
        <v>23.4794444444444</v>
      </c>
      <c r="F207" s="50">
        <v>75.634444444444497</v>
      </c>
      <c r="G207" s="50">
        <v>4441.5907509999997</v>
      </c>
      <c r="H207" s="50">
        <v>1365.7612695786199</v>
      </c>
      <c r="I207" s="50">
        <v>1384.46535237074</v>
      </c>
      <c r="J207" s="50">
        <v>1415.0316631217099</v>
      </c>
      <c r="K207" s="50">
        <v>1465.7650654603201</v>
      </c>
      <c r="L207" s="50">
        <v>1526.29592963593</v>
      </c>
      <c r="M207" s="50">
        <v>1580.5744600012099</v>
      </c>
      <c r="N207" s="50">
        <v>40.969593886819503</v>
      </c>
      <c r="O207" s="50">
        <v>42.821039624175803</v>
      </c>
      <c r="P207" s="50">
        <v>45.3064189105216</v>
      </c>
      <c r="Q207" s="50">
        <v>47.550596368878701</v>
      </c>
      <c r="R207" s="50">
        <v>47.644525798857302</v>
      </c>
      <c r="S207" s="50">
        <v>46.2789298383288</v>
      </c>
      <c r="T207" s="50">
        <v>3.2257324560313299</v>
      </c>
      <c r="U207" s="50">
        <v>3.1318012506169599</v>
      </c>
      <c r="V207" s="50">
        <v>3.14730435585414</v>
      </c>
      <c r="W207" s="50">
        <v>3.5531476700956199</v>
      </c>
      <c r="X207" s="50">
        <v>4.0701439168243798</v>
      </c>
      <c r="Y207" s="50">
        <v>4.4994940008024997</v>
      </c>
      <c r="Z207" s="50">
        <v>12.291878091477599</v>
      </c>
      <c r="AA207" s="50">
        <v>10.404502860227</v>
      </c>
      <c r="AB207" s="50">
        <v>7.9309728322816797</v>
      </c>
      <c r="AC207" s="50">
        <v>5.0763295350843904</v>
      </c>
      <c r="AD207" s="50">
        <v>2.9636177699816399</v>
      </c>
      <c r="AE207" s="50">
        <v>1.7114615032259699</v>
      </c>
      <c r="AF207" s="50">
        <v>34.777420717915199</v>
      </c>
      <c r="AG207" s="50">
        <v>33.972274794848403</v>
      </c>
      <c r="AH207" s="50">
        <v>32.883835012303798</v>
      </c>
      <c r="AI207" s="50">
        <v>31.7089102020091</v>
      </c>
      <c r="AJ207" s="50">
        <v>31.1303347406621</v>
      </c>
      <c r="AK207" s="50">
        <v>30.846735506230001</v>
      </c>
      <c r="AL207" s="50">
        <v>24.235071248237901</v>
      </c>
      <c r="AM207" s="50">
        <v>23.164408904165501</v>
      </c>
      <c r="AN207" s="50">
        <v>21.7748339079827</v>
      </c>
      <c r="AO207" s="50">
        <v>20.675373995547201</v>
      </c>
      <c r="AP207" s="50">
        <v>21.161245077604299</v>
      </c>
      <c r="AQ207" s="50">
        <v>22.8269411727108</v>
      </c>
      <c r="AR207" s="50">
        <v>0.09</v>
      </c>
      <c r="AS207" s="50">
        <v>0.74989420933245599</v>
      </c>
    </row>
    <row r="208" spans="1:45" x14ac:dyDescent="0.25">
      <c r="A208" t="s">
        <v>3025</v>
      </c>
      <c r="B208" t="s">
        <v>350</v>
      </c>
      <c r="C208" t="s">
        <v>627</v>
      </c>
      <c r="D208" t="s">
        <v>554</v>
      </c>
      <c r="E208" s="50">
        <v>25.6383333333333</v>
      </c>
      <c r="F208" s="50">
        <v>82.862499999999997</v>
      </c>
      <c r="G208" s="50">
        <v>29921.101139999999</v>
      </c>
      <c r="H208" s="50">
        <v>1501.32406938443</v>
      </c>
      <c r="I208" s="50">
        <v>1520.03078601783</v>
      </c>
      <c r="J208" s="50">
        <v>1550.6077037873699</v>
      </c>
      <c r="K208" s="50">
        <v>1601.3442410056</v>
      </c>
      <c r="L208" s="50">
        <v>1661.8866939924901</v>
      </c>
      <c r="M208" s="50">
        <v>1716.17924932346</v>
      </c>
      <c r="N208" s="50">
        <v>21.814448785798099</v>
      </c>
      <c r="O208" s="50">
        <v>23.678510299570402</v>
      </c>
      <c r="P208" s="50">
        <v>26.1935764718509</v>
      </c>
      <c r="Q208" s="50">
        <v>28.561879962282202</v>
      </c>
      <c r="R208" s="50">
        <v>28.4949160165284</v>
      </c>
      <c r="S208" s="50">
        <v>26.831176995198401</v>
      </c>
      <c r="T208" s="50">
        <v>6.8861663008174796</v>
      </c>
      <c r="U208" s="50">
        <v>6.9618472530645699</v>
      </c>
      <c r="V208" s="50">
        <v>7.2792942986300497</v>
      </c>
      <c r="W208" s="50">
        <v>8.2893608158905501</v>
      </c>
      <c r="X208" s="50">
        <v>9.3614825963963693</v>
      </c>
      <c r="Y208" s="50">
        <v>10.151152361068901</v>
      </c>
      <c r="Z208" s="50">
        <v>16.440697677389998</v>
      </c>
      <c r="AA208" s="50">
        <v>13.9193748450784</v>
      </c>
      <c r="AB208" s="50">
        <v>10.614488905697799</v>
      </c>
      <c r="AC208" s="50">
        <v>6.7925019229442398</v>
      </c>
      <c r="AD208" s="50">
        <v>3.9615942677096099</v>
      </c>
      <c r="AE208" s="50">
        <v>2.2486288960383498</v>
      </c>
      <c r="AF208" s="50">
        <v>36.416530931931597</v>
      </c>
      <c r="AG208" s="50">
        <v>35.556456876218597</v>
      </c>
      <c r="AH208" s="50">
        <v>34.380212201049197</v>
      </c>
      <c r="AI208" s="50">
        <v>33.0858737066443</v>
      </c>
      <c r="AJ208" s="50">
        <v>32.465537006135499</v>
      </c>
      <c r="AK208" s="50">
        <v>32.188211393540399</v>
      </c>
      <c r="AL208" s="50">
        <v>41.810451361649001</v>
      </c>
      <c r="AM208" s="50">
        <v>40.806652492672399</v>
      </c>
      <c r="AN208" s="50">
        <v>39.448509558502202</v>
      </c>
      <c r="AO208" s="50">
        <v>38.327296097637003</v>
      </c>
      <c r="AP208" s="50">
        <v>38.981543312881598</v>
      </c>
      <c r="AQ208" s="50">
        <v>40.905529902102302</v>
      </c>
      <c r="AR208" s="50">
        <v>0.22</v>
      </c>
      <c r="AS208" s="50">
        <v>0.74131024130091805</v>
      </c>
    </row>
    <row r="209" spans="1:45" x14ac:dyDescent="0.25">
      <c r="A209" t="s">
        <v>3027</v>
      </c>
      <c r="B209" t="s">
        <v>350</v>
      </c>
      <c r="C209" t="s">
        <v>629</v>
      </c>
      <c r="D209" t="s">
        <v>398</v>
      </c>
      <c r="E209" s="50">
        <v>25.373611111111099</v>
      </c>
      <c r="F209" s="50">
        <v>76.150277777777802</v>
      </c>
      <c r="G209" s="50">
        <v>28649.597570000002</v>
      </c>
      <c r="H209" s="50">
        <v>1386.2130519294601</v>
      </c>
      <c r="I209" s="50">
        <v>1404.71213638317</v>
      </c>
      <c r="J209" s="50">
        <v>1434.94647739633</v>
      </c>
      <c r="K209" s="50">
        <v>1485.1154860108099</v>
      </c>
      <c r="L209" s="50">
        <v>1544.9850164935101</v>
      </c>
      <c r="M209" s="50">
        <v>1598.6630953751701</v>
      </c>
      <c r="N209" s="50">
        <v>37.0857383460325</v>
      </c>
      <c r="O209" s="50">
        <v>38.968131057545499</v>
      </c>
      <c r="P209" s="50">
        <v>41.467558208641698</v>
      </c>
      <c r="Q209" s="50">
        <v>43.758273352173902</v>
      </c>
      <c r="R209" s="50">
        <v>43.826391090196097</v>
      </c>
      <c r="S209" s="50">
        <v>42.3910054106803</v>
      </c>
      <c r="T209" s="50">
        <v>4.2257079381350504</v>
      </c>
      <c r="U209" s="50">
        <v>4.1335204265967098</v>
      </c>
      <c r="V209" s="50">
        <v>4.1847155324513601</v>
      </c>
      <c r="W209" s="50">
        <v>4.7356093763974201</v>
      </c>
      <c r="X209" s="50">
        <v>5.4044925904339598</v>
      </c>
      <c r="Y209" s="50">
        <v>5.9524394556554201</v>
      </c>
      <c r="Z209" s="50">
        <v>12.3452294636608</v>
      </c>
      <c r="AA209" s="50">
        <v>10.452811007451</v>
      </c>
      <c r="AB209" s="50">
        <v>7.9695330262640702</v>
      </c>
      <c r="AC209" s="50">
        <v>5.1046504281529304</v>
      </c>
      <c r="AD209" s="50">
        <v>2.9748961172905699</v>
      </c>
      <c r="AE209" s="50">
        <v>1.69844462428688</v>
      </c>
      <c r="AF209" s="50">
        <v>34.510248511673197</v>
      </c>
      <c r="AG209" s="50">
        <v>33.696358081299401</v>
      </c>
      <c r="AH209" s="50">
        <v>32.586968145553101</v>
      </c>
      <c r="AI209" s="50">
        <v>31.401066710572799</v>
      </c>
      <c r="AJ209" s="50">
        <v>30.8186102458587</v>
      </c>
      <c r="AK209" s="50">
        <v>30.537271280946999</v>
      </c>
      <c r="AL209" s="50">
        <v>27.283948989781202</v>
      </c>
      <c r="AM209" s="50">
        <v>26.207052673928501</v>
      </c>
      <c r="AN209" s="50">
        <v>24.817430360362799</v>
      </c>
      <c r="AO209" s="50">
        <v>23.703407856111902</v>
      </c>
      <c r="AP209" s="50">
        <v>24.2202690871915</v>
      </c>
      <c r="AQ209" s="50">
        <v>25.943492400897401</v>
      </c>
      <c r="AR209" s="50">
        <v>0.110502588520713</v>
      </c>
      <c r="AS209" s="50">
        <v>0.73838709547191494</v>
      </c>
    </row>
    <row r="210" spans="1:45" x14ac:dyDescent="0.25">
      <c r="A210" t="s">
        <v>3028</v>
      </c>
      <c r="B210" t="s">
        <v>350</v>
      </c>
      <c r="C210" t="s">
        <v>630</v>
      </c>
      <c r="D210" t="s">
        <v>631</v>
      </c>
      <c r="E210" s="50">
        <v>26.274444444444399</v>
      </c>
      <c r="F210" s="50">
        <v>77.276666666666699</v>
      </c>
      <c r="G210" s="50">
        <v>139028.65359999999</v>
      </c>
      <c r="H210" s="50">
        <v>1457.2319673613699</v>
      </c>
      <c r="I210" s="50">
        <v>1475.87992531897</v>
      </c>
      <c r="J210" s="50">
        <v>1506.3634619975901</v>
      </c>
      <c r="K210" s="50">
        <v>1556.9445487794601</v>
      </c>
      <c r="L210" s="50">
        <v>1617.3022193269101</v>
      </c>
      <c r="M210" s="50">
        <v>1671.42186572541</v>
      </c>
      <c r="N210" s="50">
        <v>30.9761807431615</v>
      </c>
      <c r="O210" s="50">
        <v>32.896131290968803</v>
      </c>
      <c r="P210" s="50">
        <v>35.4599453885305</v>
      </c>
      <c r="Q210" s="50">
        <v>37.834336383279997</v>
      </c>
      <c r="R210" s="50">
        <v>37.8537213769348</v>
      </c>
      <c r="S210" s="50">
        <v>36.283004931254197</v>
      </c>
      <c r="T210" s="50">
        <v>6.6538399017659398</v>
      </c>
      <c r="U210" s="50">
        <v>6.6358052242313503</v>
      </c>
      <c r="V210" s="50">
        <v>6.8459339190270603</v>
      </c>
      <c r="W210" s="50">
        <v>7.7744491120245698</v>
      </c>
      <c r="X210" s="50">
        <v>8.8186607509641295</v>
      </c>
      <c r="Y210" s="50">
        <v>9.6242339429241905</v>
      </c>
      <c r="Z210" s="50">
        <v>14.0115042486946</v>
      </c>
      <c r="AA210" s="50">
        <v>11.863092703757101</v>
      </c>
      <c r="AB210" s="50">
        <v>9.0462576977179907</v>
      </c>
      <c r="AC210" s="50">
        <v>5.7938608070033899</v>
      </c>
      <c r="AD210" s="50">
        <v>3.3760946844590598</v>
      </c>
      <c r="AE210" s="50">
        <v>1.91631358168991</v>
      </c>
      <c r="AF210" s="50">
        <v>34.374622089681402</v>
      </c>
      <c r="AG210" s="50">
        <v>33.531645426079997</v>
      </c>
      <c r="AH210" s="50">
        <v>32.387772603480798</v>
      </c>
      <c r="AI210" s="50">
        <v>31.165318901509799</v>
      </c>
      <c r="AJ210" s="50">
        <v>30.561005654536</v>
      </c>
      <c r="AK210" s="50">
        <v>30.268042805238899</v>
      </c>
      <c r="AL210" s="50">
        <v>34.360197397637599</v>
      </c>
      <c r="AM210" s="50">
        <v>33.273560427163098</v>
      </c>
      <c r="AN210" s="50">
        <v>31.8552384366788</v>
      </c>
      <c r="AO210" s="50">
        <v>30.7019092116998</v>
      </c>
      <c r="AP210" s="50">
        <v>31.285368557034801</v>
      </c>
      <c r="AQ210" s="50">
        <v>33.142508094467303</v>
      </c>
      <c r="AR210" s="50">
        <v>0.10098444441781</v>
      </c>
      <c r="AS210" s="50">
        <v>0.73006099748042996</v>
      </c>
    </row>
    <row r="211" spans="1:45" x14ac:dyDescent="0.25">
      <c r="A211" t="s">
        <v>3029</v>
      </c>
      <c r="B211" t="s">
        <v>350</v>
      </c>
      <c r="C211" t="s">
        <v>632</v>
      </c>
      <c r="D211" t="s">
        <v>523</v>
      </c>
      <c r="E211" s="50">
        <v>24.745000000000001</v>
      </c>
      <c r="F211" s="50">
        <v>80.013055555555596</v>
      </c>
      <c r="G211" s="50">
        <v>20592.834920000001</v>
      </c>
      <c r="H211" s="50">
        <v>1425.5938968563701</v>
      </c>
      <c r="I211" s="50">
        <v>1444.29454019275</v>
      </c>
      <c r="J211" s="50">
        <v>1474.8615663716701</v>
      </c>
      <c r="K211" s="50">
        <v>1525.58298263912</v>
      </c>
      <c r="L211" s="50">
        <v>1586.1056529678001</v>
      </c>
      <c r="M211" s="50">
        <v>1640.3799474110699</v>
      </c>
      <c r="N211" s="50">
        <v>33.620166235140502</v>
      </c>
      <c r="O211" s="50">
        <v>35.604951325973801</v>
      </c>
      <c r="P211" s="50">
        <v>38.224081822231497</v>
      </c>
      <c r="Q211" s="50">
        <v>40.603139448082302</v>
      </c>
      <c r="R211" s="50">
        <v>40.649982211897402</v>
      </c>
      <c r="S211" s="50">
        <v>39.0927714167996</v>
      </c>
      <c r="T211" s="50">
        <v>7.8399424243207498</v>
      </c>
      <c r="U211" s="50">
        <v>7.8486380698844398</v>
      </c>
      <c r="V211" s="50">
        <v>8.1291385845231297</v>
      </c>
      <c r="W211" s="50">
        <v>9.2348067558301601</v>
      </c>
      <c r="X211" s="50">
        <v>10.4655807815515</v>
      </c>
      <c r="Y211" s="50">
        <v>11.4032714905366</v>
      </c>
      <c r="Z211" s="50">
        <v>18.523913975519299</v>
      </c>
      <c r="AA211" s="50">
        <v>15.6881426332169</v>
      </c>
      <c r="AB211" s="50">
        <v>11.9641771178105</v>
      </c>
      <c r="AC211" s="50">
        <v>7.6600921636566301</v>
      </c>
      <c r="AD211" s="50">
        <v>4.4627502687219804</v>
      </c>
      <c r="AE211" s="50">
        <v>2.5209473913063301</v>
      </c>
      <c r="AF211" s="50">
        <v>37.293551204649802</v>
      </c>
      <c r="AG211" s="50">
        <v>36.4520948911657</v>
      </c>
      <c r="AH211" s="50">
        <v>35.314370506413603</v>
      </c>
      <c r="AI211" s="50">
        <v>34.095834543279103</v>
      </c>
      <c r="AJ211" s="50">
        <v>33.497550335009301</v>
      </c>
      <c r="AK211" s="50">
        <v>33.221287797817702</v>
      </c>
      <c r="AL211" s="50">
        <v>29.0806470004242</v>
      </c>
      <c r="AM211" s="50">
        <v>27.930757910004399</v>
      </c>
      <c r="AN211" s="50">
        <v>26.454915141628302</v>
      </c>
      <c r="AO211" s="50">
        <v>25.2615250181302</v>
      </c>
      <c r="AP211" s="50">
        <v>25.823479307267402</v>
      </c>
      <c r="AQ211" s="50">
        <v>27.6711736194836</v>
      </c>
      <c r="AR211" s="50">
        <v>0.12310738714913901</v>
      </c>
      <c r="AS211" s="50">
        <v>0.70026401748757405</v>
      </c>
    </row>
    <row r="212" spans="1:45" x14ac:dyDescent="0.25">
      <c r="A212" t="s">
        <v>3030</v>
      </c>
      <c r="B212" t="s">
        <v>350</v>
      </c>
      <c r="C212" t="s">
        <v>633</v>
      </c>
      <c r="D212" t="s">
        <v>608</v>
      </c>
      <c r="E212" s="50">
        <v>25.672222222222199</v>
      </c>
      <c r="F212" s="50">
        <v>84.823333333333295</v>
      </c>
      <c r="G212" s="50">
        <v>67225.465530000001</v>
      </c>
      <c r="H212" s="50">
        <v>1365.7795823925601</v>
      </c>
      <c r="I212" s="50">
        <v>1384.3419169654401</v>
      </c>
      <c r="J212" s="50">
        <v>1414.6790238056501</v>
      </c>
      <c r="K212" s="50">
        <v>1465.01854929244</v>
      </c>
      <c r="L212" s="50">
        <v>1525.09298549348</v>
      </c>
      <c r="M212" s="50">
        <v>1578.95461530891</v>
      </c>
      <c r="N212" s="50">
        <v>24.685222994014701</v>
      </c>
      <c r="O212" s="50">
        <v>26.560104003085701</v>
      </c>
      <c r="P212" s="50">
        <v>29.073094594348799</v>
      </c>
      <c r="Q212" s="50">
        <v>31.403389743156801</v>
      </c>
      <c r="R212" s="50">
        <v>31.381624489114401</v>
      </c>
      <c r="S212" s="50">
        <v>29.777158382348301</v>
      </c>
      <c r="T212" s="50">
        <v>10.7699139860574</v>
      </c>
      <c r="U212" s="50">
        <v>10.6981529529572</v>
      </c>
      <c r="V212" s="50">
        <v>10.9906769645222</v>
      </c>
      <c r="W212" s="50">
        <v>12.4692432060319</v>
      </c>
      <c r="X212" s="50">
        <v>14.168935870127401</v>
      </c>
      <c r="Y212" s="50">
        <v>15.491762982662401</v>
      </c>
      <c r="Z212" s="50">
        <v>20.347701405410501</v>
      </c>
      <c r="AA212" s="50">
        <v>17.229996931071799</v>
      </c>
      <c r="AB212" s="50">
        <v>13.1381818745741</v>
      </c>
      <c r="AC212" s="50">
        <v>8.4128424385199896</v>
      </c>
      <c r="AD212" s="50">
        <v>4.8979815733713998</v>
      </c>
      <c r="AE212" s="50">
        <v>2.7712832270946302</v>
      </c>
      <c r="AF212" s="50">
        <v>34.528973970544797</v>
      </c>
      <c r="AG212" s="50">
        <v>33.683639674245903</v>
      </c>
      <c r="AH212" s="50">
        <v>32.534962927999999</v>
      </c>
      <c r="AI212" s="50">
        <v>31.2970846114704</v>
      </c>
      <c r="AJ212" s="50">
        <v>30.695236421741601</v>
      </c>
      <c r="AK212" s="50">
        <v>30.4198244834243</v>
      </c>
      <c r="AL212" s="50">
        <v>40.016585155062501</v>
      </c>
      <c r="AM212" s="50">
        <v>39.003761186080098</v>
      </c>
      <c r="AN212" s="50">
        <v>37.646585164390601</v>
      </c>
      <c r="AO212" s="50">
        <v>36.532360169042903</v>
      </c>
      <c r="AP212" s="50">
        <v>37.157661173533903</v>
      </c>
      <c r="AQ212" s="50">
        <v>39.061459601850899</v>
      </c>
      <c r="AR212" s="50">
        <v>0.108036111377891</v>
      </c>
      <c r="AS212" s="50">
        <v>0.72339278045313005</v>
      </c>
    </row>
    <row r="213" spans="1:45" x14ac:dyDescent="0.25">
      <c r="A213" t="s">
        <v>3033</v>
      </c>
      <c r="B213" t="s">
        <v>350</v>
      </c>
      <c r="C213" t="s">
        <v>636</v>
      </c>
      <c r="D213" t="s">
        <v>581</v>
      </c>
      <c r="E213" s="50">
        <v>29.936666666666699</v>
      </c>
      <c r="F213" s="50">
        <v>78.702500000000001</v>
      </c>
      <c r="G213" s="50">
        <v>1797.934724</v>
      </c>
      <c r="H213" s="50">
        <v>1259.6839430054399</v>
      </c>
      <c r="I213" s="50">
        <v>1278.3911557597901</v>
      </c>
      <c r="J213" s="50">
        <v>1308.97048200737</v>
      </c>
      <c r="K213" s="50">
        <v>1359.7011463378301</v>
      </c>
      <c r="L213" s="50">
        <v>1420.23991685538</v>
      </c>
      <c r="M213" s="50">
        <v>1474.5424731804901</v>
      </c>
      <c r="N213" s="50">
        <v>23.959931897449501</v>
      </c>
      <c r="O213" s="50">
        <v>25.7949774368977</v>
      </c>
      <c r="P213" s="50">
        <v>28.300155379605599</v>
      </c>
      <c r="Q213" s="50">
        <v>30.6506768930691</v>
      </c>
      <c r="R213" s="50">
        <v>30.634911648511501</v>
      </c>
      <c r="S213" s="50">
        <v>29.010884837264701</v>
      </c>
      <c r="T213" s="50">
        <v>21.656565614823901</v>
      </c>
      <c r="U213" s="50">
        <v>22.361960097194899</v>
      </c>
      <c r="V213" s="50">
        <v>23.880337041506198</v>
      </c>
      <c r="W213" s="50">
        <v>27.320301006661499</v>
      </c>
      <c r="X213" s="50">
        <v>30.634357902044702</v>
      </c>
      <c r="Y213" s="50">
        <v>32.876535200092597</v>
      </c>
      <c r="Z213" s="50">
        <v>38.597240359026102</v>
      </c>
      <c r="AA213" s="50">
        <v>32.669748086681999</v>
      </c>
      <c r="AB213" s="50">
        <v>24.909474849992598</v>
      </c>
      <c r="AC213" s="50">
        <v>15.9598409838504</v>
      </c>
      <c r="AD213" s="50">
        <v>9.2852207547481704</v>
      </c>
      <c r="AE213" s="50">
        <v>5.2709679818834001</v>
      </c>
      <c r="AF213" s="50">
        <v>34.454514273435002</v>
      </c>
      <c r="AG213" s="50">
        <v>33.606472221763099</v>
      </c>
      <c r="AH213" s="50">
        <v>32.429785774501198</v>
      </c>
      <c r="AI213" s="50">
        <v>31.1787237383672</v>
      </c>
      <c r="AJ213" s="50">
        <v>30.582760302163699</v>
      </c>
      <c r="AK213" s="50">
        <v>30.323904491131799</v>
      </c>
      <c r="AL213" s="50">
        <v>41.629733705803602</v>
      </c>
      <c r="AM213" s="50">
        <v>40.635994346827097</v>
      </c>
      <c r="AN213" s="50">
        <v>39.303564639568897</v>
      </c>
      <c r="AO213" s="50">
        <v>38.210617881878399</v>
      </c>
      <c r="AP213" s="50">
        <v>38.841880589120102</v>
      </c>
      <c r="AQ213" s="50">
        <v>40.707754103509302</v>
      </c>
      <c r="AR213" s="50">
        <v>7.9683777061042793E-2</v>
      </c>
      <c r="AS213" s="50">
        <v>0.74356767505902299</v>
      </c>
    </row>
    <row r="214" spans="1:45" x14ac:dyDescent="0.25">
      <c r="A214" t="s">
        <v>3035</v>
      </c>
      <c r="B214" t="s">
        <v>350</v>
      </c>
      <c r="C214" t="s">
        <v>639</v>
      </c>
      <c r="D214" t="s">
        <v>623</v>
      </c>
      <c r="E214" s="50">
        <v>24.106944444444402</v>
      </c>
      <c r="F214" s="50">
        <v>87.308611111111105</v>
      </c>
      <c r="G214" s="50">
        <v>1883.272181</v>
      </c>
      <c r="H214" s="50">
        <v>1377.8806562703301</v>
      </c>
      <c r="I214" s="50">
        <v>1396.2962167896801</v>
      </c>
      <c r="J214" s="50">
        <v>1426.40854444412</v>
      </c>
      <c r="K214" s="50">
        <v>1476.3694359373901</v>
      </c>
      <c r="L214" s="50">
        <v>1535.9820889089699</v>
      </c>
      <c r="M214" s="50">
        <v>1589.43265106526</v>
      </c>
      <c r="N214" s="50">
        <v>27.5764039402743</v>
      </c>
      <c r="O214" s="50">
        <v>29.5273411437073</v>
      </c>
      <c r="P214" s="50">
        <v>32.089348246809998</v>
      </c>
      <c r="Q214" s="50">
        <v>34.536590925102502</v>
      </c>
      <c r="R214" s="50">
        <v>34.514170980054097</v>
      </c>
      <c r="S214" s="50">
        <v>32.896524286892401</v>
      </c>
      <c r="T214" s="50">
        <v>10.025370592160099</v>
      </c>
      <c r="U214" s="50">
        <v>9.8500433065481996</v>
      </c>
      <c r="V214" s="50">
        <v>10.0172397359337</v>
      </c>
      <c r="W214" s="50">
        <v>11.3341027670605</v>
      </c>
      <c r="X214" s="50">
        <v>12.9381690240072</v>
      </c>
      <c r="Y214" s="50">
        <v>14.200457516068999</v>
      </c>
      <c r="Z214" s="50">
        <v>15.881974115531101</v>
      </c>
      <c r="AA214" s="50">
        <v>13.4379804643954</v>
      </c>
      <c r="AB214" s="50">
        <v>10.2503988761018</v>
      </c>
      <c r="AC214" s="50">
        <v>6.5645599101544496</v>
      </c>
      <c r="AD214" s="50">
        <v>3.8039560220966999</v>
      </c>
      <c r="AE214" s="50">
        <v>2.14139898799435</v>
      </c>
      <c r="AF214" s="50">
        <v>34.044881331769602</v>
      </c>
      <c r="AG214" s="50">
        <v>33.192156748983599</v>
      </c>
      <c r="AH214" s="50">
        <v>32.0283751134466</v>
      </c>
      <c r="AI214" s="50">
        <v>30.837428461312101</v>
      </c>
      <c r="AJ214" s="50">
        <v>30.2160312967514</v>
      </c>
      <c r="AK214" s="50">
        <v>29.935218376895399</v>
      </c>
      <c r="AL214" s="50">
        <v>36.893130213880497</v>
      </c>
      <c r="AM214" s="50">
        <v>35.783347078154797</v>
      </c>
      <c r="AN214" s="50">
        <v>34.357977314828197</v>
      </c>
      <c r="AO214" s="50">
        <v>33.142443318151898</v>
      </c>
      <c r="AP214" s="50">
        <v>33.736327356062702</v>
      </c>
      <c r="AQ214" s="50">
        <v>35.668213822455598</v>
      </c>
      <c r="AR214" s="50">
        <v>9.5708991962191892E-3</v>
      </c>
      <c r="AS214" s="50">
        <v>0.73290944981559503</v>
      </c>
    </row>
    <row r="215" spans="1:45" x14ac:dyDescent="0.25">
      <c r="A215" t="s">
        <v>3038</v>
      </c>
      <c r="B215" t="s">
        <v>350</v>
      </c>
      <c r="C215" t="s">
        <v>641</v>
      </c>
      <c r="D215" t="s">
        <v>478</v>
      </c>
      <c r="E215" s="50">
        <v>29.3825</v>
      </c>
      <c r="F215" s="50">
        <v>77.154444444444493</v>
      </c>
      <c r="G215" s="50">
        <v>15552.8981</v>
      </c>
      <c r="H215" s="50">
        <v>1232.7094627075801</v>
      </c>
      <c r="I215" s="50">
        <v>1251.0517921215801</v>
      </c>
      <c r="J215" s="50">
        <v>1281.0301881456001</v>
      </c>
      <c r="K215" s="50">
        <v>1330.7792199410501</v>
      </c>
      <c r="L215" s="50">
        <v>1390.1384201502301</v>
      </c>
      <c r="M215" s="50">
        <v>1443.3677734641001</v>
      </c>
      <c r="N215" s="50">
        <v>21.053363362978601</v>
      </c>
      <c r="O215" s="50">
        <v>22.829701350242601</v>
      </c>
      <c r="P215" s="50">
        <v>25.218575765297999</v>
      </c>
      <c r="Q215" s="50">
        <v>27.522894045369998</v>
      </c>
      <c r="R215" s="50">
        <v>27.470745060744999</v>
      </c>
      <c r="S215" s="50">
        <v>25.889824705267699</v>
      </c>
      <c r="T215" s="50">
        <v>17.905902049637199</v>
      </c>
      <c r="U215" s="50">
        <v>18.399850800877498</v>
      </c>
      <c r="V215" s="50">
        <v>19.562914906672301</v>
      </c>
      <c r="W215" s="50">
        <v>22.364988793456501</v>
      </c>
      <c r="X215" s="50">
        <v>25.1038585341756</v>
      </c>
      <c r="Y215" s="50">
        <v>26.993105709761199</v>
      </c>
      <c r="Z215" s="50">
        <v>36.9924370661113</v>
      </c>
      <c r="AA215" s="50">
        <v>31.3199590366786</v>
      </c>
      <c r="AB215" s="50">
        <v>23.8870851170553</v>
      </c>
      <c r="AC215" s="50">
        <v>15.2867185731553</v>
      </c>
      <c r="AD215" s="50">
        <v>8.8866660877133299</v>
      </c>
      <c r="AE215" s="50">
        <v>5.0947903216085804</v>
      </c>
      <c r="AF215" s="50">
        <v>35.327873613537299</v>
      </c>
      <c r="AG215" s="50">
        <v>34.507863562527703</v>
      </c>
      <c r="AH215" s="50">
        <v>33.374275299905001</v>
      </c>
      <c r="AI215" s="50">
        <v>32.148592170557798</v>
      </c>
      <c r="AJ215" s="50">
        <v>31.571285527922399</v>
      </c>
      <c r="AK215" s="50">
        <v>31.294573831024401</v>
      </c>
      <c r="AL215" s="50">
        <v>41.6969459262328</v>
      </c>
      <c r="AM215" s="50">
        <v>40.7511136547094</v>
      </c>
      <c r="AN215" s="50">
        <v>39.460118894237098</v>
      </c>
      <c r="AO215" s="50">
        <v>38.396550292300297</v>
      </c>
      <c r="AP215" s="50">
        <v>39.038244138927901</v>
      </c>
      <c r="AQ215" s="50">
        <v>40.920382526808602</v>
      </c>
      <c r="AR215" s="50">
        <v>0.13222876932212599</v>
      </c>
      <c r="AS215" s="50">
        <v>0.73378073649783204</v>
      </c>
    </row>
    <row r="216" spans="1:45" x14ac:dyDescent="0.25">
      <c r="A216" t="s">
        <v>3039</v>
      </c>
      <c r="B216" t="s">
        <v>350</v>
      </c>
      <c r="C216" t="s">
        <v>642</v>
      </c>
      <c r="D216" t="s">
        <v>450</v>
      </c>
      <c r="E216" s="50">
        <v>25.233055555555602</v>
      </c>
      <c r="F216" s="50">
        <v>82.038055555555601</v>
      </c>
      <c r="G216" s="50">
        <v>17450.893080000002</v>
      </c>
      <c r="H216" s="50">
        <v>1512.11123860371</v>
      </c>
      <c r="I216" s="50">
        <v>1530.7968133193201</v>
      </c>
      <c r="J216" s="50">
        <v>1561.32706176786</v>
      </c>
      <c r="K216" s="50">
        <v>1611.99375132671</v>
      </c>
      <c r="L216" s="50">
        <v>1672.4557415371801</v>
      </c>
      <c r="M216" s="50">
        <v>1726.6672291602399</v>
      </c>
      <c r="N216" s="50">
        <v>26.5627190737051</v>
      </c>
      <c r="O216" s="50">
        <v>28.549182214024601</v>
      </c>
      <c r="P216" s="50">
        <v>31.174685916314498</v>
      </c>
      <c r="Q216" s="50">
        <v>33.635970185462298</v>
      </c>
      <c r="R216" s="50">
        <v>33.623411297558498</v>
      </c>
      <c r="S216" s="50">
        <v>31.9231045720738</v>
      </c>
      <c r="T216" s="50">
        <v>7.9859123901398297</v>
      </c>
      <c r="U216" s="50">
        <v>7.9171413077797101</v>
      </c>
      <c r="V216" s="50">
        <v>8.1150559490830307</v>
      </c>
      <c r="W216" s="50">
        <v>9.2009671797487993</v>
      </c>
      <c r="X216" s="50">
        <v>10.458670992991401</v>
      </c>
      <c r="Y216" s="50">
        <v>11.4489612896206</v>
      </c>
      <c r="Z216" s="50">
        <v>13.716563443745001</v>
      </c>
      <c r="AA216" s="50">
        <v>11.615970595737799</v>
      </c>
      <c r="AB216" s="50">
        <v>8.8554818149871792</v>
      </c>
      <c r="AC216" s="50">
        <v>5.67141530755495</v>
      </c>
      <c r="AD216" s="50">
        <v>3.29443773535094</v>
      </c>
      <c r="AE216" s="50">
        <v>1.84009336441913</v>
      </c>
      <c r="AF216" s="50">
        <v>40.388503190337502</v>
      </c>
      <c r="AG216" s="50">
        <v>39.545148136190001</v>
      </c>
      <c r="AH216" s="50">
        <v>38.385703506427902</v>
      </c>
      <c r="AI216" s="50">
        <v>37.125094318755501</v>
      </c>
      <c r="AJ216" s="50">
        <v>36.532876441092498</v>
      </c>
      <c r="AK216" s="50">
        <v>36.2876298387974</v>
      </c>
      <c r="AL216" s="50">
        <v>32.920992099522103</v>
      </c>
      <c r="AM216" s="50">
        <v>31.797173202235498</v>
      </c>
      <c r="AN216" s="50">
        <v>30.326396854079299</v>
      </c>
      <c r="AO216" s="50">
        <v>29.127005667152499</v>
      </c>
      <c r="AP216" s="50">
        <v>29.732396062069299</v>
      </c>
      <c r="AQ216" s="50">
        <v>31.665926981675</v>
      </c>
      <c r="AR216" s="50">
        <v>0.16541509200113799</v>
      </c>
      <c r="AS216" s="50">
        <v>0.69801788372437301</v>
      </c>
    </row>
    <row r="217" spans="1:45" x14ac:dyDescent="0.25">
      <c r="A217" t="s">
        <v>3040</v>
      </c>
      <c r="B217" t="s">
        <v>350</v>
      </c>
      <c r="C217" t="s">
        <v>643</v>
      </c>
      <c r="D217" t="s">
        <v>643</v>
      </c>
      <c r="E217" s="50">
        <v>25.158055555555599</v>
      </c>
      <c r="F217" s="50">
        <v>82.546111111111102</v>
      </c>
      <c r="G217" s="50">
        <v>454435.04800000001</v>
      </c>
      <c r="H217" s="50">
        <v>1437.4502203398799</v>
      </c>
      <c r="I217" s="50">
        <v>1455.9054113064601</v>
      </c>
      <c r="J217" s="50">
        <v>1486.07391132208</v>
      </c>
      <c r="K217" s="50">
        <v>1536.1311536841399</v>
      </c>
      <c r="L217" s="50">
        <v>1595.86386858116</v>
      </c>
      <c r="M217" s="50">
        <v>1649.4238717890501</v>
      </c>
      <c r="N217" s="50">
        <v>25.970190101293401</v>
      </c>
      <c r="O217" s="50">
        <v>27.8271909429426</v>
      </c>
      <c r="P217" s="50">
        <v>30.340669790702002</v>
      </c>
      <c r="Q217" s="50">
        <v>32.673570002507297</v>
      </c>
      <c r="R217" s="50">
        <v>32.660159482820497</v>
      </c>
      <c r="S217" s="50">
        <v>31.065003904340699</v>
      </c>
      <c r="T217" s="50">
        <v>7.9062461347027098</v>
      </c>
      <c r="U217" s="50">
        <v>7.9709710032002903</v>
      </c>
      <c r="V217" s="50">
        <v>8.3156685202084404</v>
      </c>
      <c r="W217" s="50">
        <v>9.4623441070624992</v>
      </c>
      <c r="X217" s="50">
        <v>10.691263816089901</v>
      </c>
      <c r="Y217" s="50">
        <v>11.602879149470001</v>
      </c>
      <c r="Z217" s="50">
        <v>16.301779991034799</v>
      </c>
      <c r="AA217" s="50">
        <v>13.8031361184016</v>
      </c>
      <c r="AB217" s="50">
        <v>10.5247666386117</v>
      </c>
      <c r="AC217" s="50">
        <v>6.73723002011684</v>
      </c>
      <c r="AD217" s="50">
        <v>3.92067666234164</v>
      </c>
      <c r="AE217" s="50">
        <v>2.24750801761639</v>
      </c>
      <c r="AF217" s="50">
        <v>34.731168389782397</v>
      </c>
      <c r="AG217" s="50">
        <v>33.891946860445799</v>
      </c>
      <c r="AH217" s="50">
        <v>32.739522851578499</v>
      </c>
      <c r="AI217" s="50">
        <v>31.510733349147699</v>
      </c>
      <c r="AJ217" s="50">
        <v>30.913802743422</v>
      </c>
      <c r="AK217" s="50">
        <v>30.633419113457201</v>
      </c>
      <c r="AL217" s="50">
        <v>37.984562768713602</v>
      </c>
      <c r="AM217" s="50">
        <v>36.954489080086702</v>
      </c>
      <c r="AN217" s="50">
        <v>35.591443322902101</v>
      </c>
      <c r="AO217" s="50">
        <v>34.478019667746899</v>
      </c>
      <c r="AP217" s="50">
        <v>35.086075643751897</v>
      </c>
      <c r="AQ217" s="50">
        <v>36.964749197816303</v>
      </c>
      <c r="AR217" s="50">
        <v>0.143495763485535</v>
      </c>
      <c r="AS217" s="50">
        <v>0.73023423469068105</v>
      </c>
    </row>
    <row r="218" spans="1:45" x14ac:dyDescent="0.25">
      <c r="A218" t="s">
        <v>3041</v>
      </c>
      <c r="B218" t="s">
        <v>350</v>
      </c>
      <c r="C218" t="s">
        <v>644</v>
      </c>
      <c r="D218" t="s">
        <v>467</v>
      </c>
      <c r="E218" s="50">
        <v>24.4241666666667</v>
      </c>
      <c r="F218" s="50">
        <v>83.859444444444406</v>
      </c>
      <c r="G218" s="50">
        <v>11088.953820000001</v>
      </c>
      <c r="H218" s="50">
        <v>1377.8571619301899</v>
      </c>
      <c r="I218" s="50">
        <v>1396.5623300202701</v>
      </c>
      <c r="J218" s="50">
        <v>1427.13458579694</v>
      </c>
      <c r="K218" s="50">
        <v>1477.8697176482201</v>
      </c>
      <c r="L218" s="50">
        <v>1538.4125331129301</v>
      </c>
      <c r="M218" s="50">
        <v>1592.6930192637799</v>
      </c>
      <c r="N218" s="50">
        <v>22.701828187141899</v>
      </c>
      <c r="O218" s="50">
        <v>24.5868480725624</v>
      </c>
      <c r="P218" s="50">
        <v>27.107629219912301</v>
      </c>
      <c r="Q218" s="50">
        <v>29.486149433813001</v>
      </c>
      <c r="R218" s="50">
        <v>29.451917547912199</v>
      </c>
      <c r="S218" s="50">
        <v>27.787786890457099</v>
      </c>
      <c r="T218" s="50">
        <v>12.3607992314267</v>
      </c>
      <c r="U218" s="50">
        <v>12.293498209252499</v>
      </c>
      <c r="V218" s="50">
        <v>12.648390446521301</v>
      </c>
      <c r="W218" s="50">
        <v>14.3541314345053</v>
      </c>
      <c r="X218" s="50">
        <v>16.305032459505099</v>
      </c>
      <c r="Y218" s="50">
        <v>17.8134380231844</v>
      </c>
      <c r="Z218" s="50">
        <v>22.032790811028502</v>
      </c>
      <c r="AA218" s="50">
        <v>18.656803780702301</v>
      </c>
      <c r="AB218" s="50">
        <v>14.223045895408999</v>
      </c>
      <c r="AC218" s="50">
        <v>9.1100451395511506</v>
      </c>
      <c r="AD218" s="50">
        <v>5.3106929168344399</v>
      </c>
      <c r="AE218" s="50">
        <v>3.0112749980573699</v>
      </c>
      <c r="AF218" s="50">
        <v>35.384624296239799</v>
      </c>
      <c r="AG218" s="50">
        <v>34.533789673709599</v>
      </c>
      <c r="AH218" s="50">
        <v>33.367257931209899</v>
      </c>
      <c r="AI218" s="50">
        <v>32.109640367050197</v>
      </c>
      <c r="AJ218" s="50">
        <v>31.499578273677098</v>
      </c>
      <c r="AK218" s="50">
        <v>31.2417600892901</v>
      </c>
      <c r="AL218" s="50">
        <v>41.922331009246903</v>
      </c>
      <c r="AM218" s="50">
        <v>40.910227393137902</v>
      </c>
      <c r="AN218" s="50">
        <v>39.539554679608102</v>
      </c>
      <c r="AO218" s="50">
        <v>38.419475703053799</v>
      </c>
      <c r="AP218" s="50">
        <v>39.060063152987098</v>
      </c>
      <c r="AQ218" s="50">
        <v>41.004820536729802</v>
      </c>
      <c r="AR218" s="50">
        <v>1.72932708641458E-2</v>
      </c>
      <c r="AS218" s="50">
        <v>0.75374459273995498</v>
      </c>
    </row>
    <row r="219" spans="1:45" x14ac:dyDescent="0.25">
      <c r="A219" t="s">
        <v>3042</v>
      </c>
      <c r="B219" t="s">
        <v>350</v>
      </c>
      <c r="C219" t="s">
        <v>317</v>
      </c>
      <c r="D219" t="s">
        <v>645</v>
      </c>
      <c r="E219" s="50">
        <v>28.226111111111098</v>
      </c>
      <c r="F219" s="50">
        <v>77.454722222222202</v>
      </c>
      <c r="G219" s="50">
        <v>32997.273390000002</v>
      </c>
      <c r="H219" s="50">
        <v>1364.0187419756801</v>
      </c>
      <c r="I219" s="50">
        <v>1382.5509765450099</v>
      </c>
      <c r="J219" s="50">
        <v>1412.8424844736201</v>
      </c>
      <c r="K219" s="50">
        <v>1463.10946964288</v>
      </c>
      <c r="L219" s="50">
        <v>1523.0878817186299</v>
      </c>
      <c r="M219" s="50">
        <v>1576.8708692855701</v>
      </c>
      <c r="N219" s="50">
        <v>20.681712631612399</v>
      </c>
      <c r="O219" s="50">
        <v>22.469215364196799</v>
      </c>
      <c r="P219" s="50">
        <v>24.940751479317999</v>
      </c>
      <c r="Q219" s="50">
        <v>27.275688154424401</v>
      </c>
      <c r="R219" s="50">
        <v>27.228440896201899</v>
      </c>
      <c r="S219" s="50">
        <v>25.551724410207299</v>
      </c>
      <c r="T219" s="50">
        <v>11.107865398702399</v>
      </c>
      <c r="U219" s="50">
        <v>11.335809297306801</v>
      </c>
      <c r="V219" s="50">
        <v>11.973424728552001</v>
      </c>
      <c r="W219" s="50">
        <v>13.6657254619562</v>
      </c>
      <c r="X219" s="50">
        <v>15.3761125763855</v>
      </c>
      <c r="Y219" s="50">
        <v>16.586012958033599</v>
      </c>
      <c r="Z219" s="50">
        <v>21.464006703037999</v>
      </c>
      <c r="AA219" s="50">
        <v>18.178426875139401</v>
      </c>
      <c r="AB219" s="50">
        <v>13.862618629130401</v>
      </c>
      <c r="AC219" s="50">
        <v>8.8489585272086497</v>
      </c>
      <c r="AD219" s="50">
        <v>5.1287160609635398</v>
      </c>
      <c r="AE219" s="50">
        <v>2.9975147864117302</v>
      </c>
      <c r="AF219" s="50">
        <v>36.059817259194702</v>
      </c>
      <c r="AG219" s="50">
        <v>35.237158545391999</v>
      </c>
      <c r="AH219" s="50">
        <v>34.069125755732998</v>
      </c>
      <c r="AI219" s="50">
        <v>32.815705259443803</v>
      </c>
      <c r="AJ219" s="50">
        <v>32.221239958245903</v>
      </c>
      <c r="AK219" s="50">
        <v>31.939470069261599</v>
      </c>
      <c r="AL219" s="50">
        <v>42.3844776122097</v>
      </c>
      <c r="AM219" s="50">
        <v>41.417739227187901</v>
      </c>
      <c r="AN219" s="50">
        <v>40.094657851106902</v>
      </c>
      <c r="AO219" s="50">
        <v>38.996636298601899</v>
      </c>
      <c r="AP219" s="50">
        <v>39.658372018155397</v>
      </c>
      <c r="AQ219" s="50">
        <v>41.569510742750801</v>
      </c>
      <c r="AR219" s="50">
        <v>0.17826562846177499</v>
      </c>
      <c r="AS219" s="50">
        <v>0.73770622997239399</v>
      </c>
    </row>
    <row r="220" spans="1:45" x14ac:dyDescent="0.25">
      <c r="A220" t="s">
        <v>3043</v>
      </c>
      <c r="B220" t="s">
        <v>350</v>
      </c>
      <c r="C220" t="s">
        <v>646</v>
      </c>
      <c r="D220" t="s">
        <v>587</v>
      </c>
      <c r="E220" s="50">
        <v>25.813611111111101</v>
      </c>
      <c r="F220" s="50">
        <v>79.459444444444401</v>
      </c>
      <c r="G220" s="50">
        <v>39528.238420000001</v>
      </c>
      <c r="H220" s="50">
        <v>1434.7912069563099</v>
      </c>
      <c r="I220" s="50">
        <v>1453.4021113978699</v>
      </c>
      <c r="J220" s="50">
        <v>1483.8267410703399</v>
      </c>
      <c r="K220" s="50">
        <v>1534.30287751382</v>
      </c>
      <c r="L220" s="50">
        <v>1594.53780822469</v>
      </c>
      <c r="M220" s="50">
        <v>1648.5494639793701</v>
      </c>
      <c r="N220" s="50">
        <v>31.191772740514502</v>
      </c>
      <c r="O220" s="50">
        <v>33.138814699257701</v>
      </c>
      <c r="P220" s="50">
        <v>35.7171045411949</v>
      </c>
      <c r="Q220" s="50">
        <v>38.119374230745798</v>
      </c>
      <c r="R220" s="50">
        <v>38.138282191830598</v>
      </c>
      <c r="S220" s="50">
        <v>36.564995117037199</v>
      </c>
      <c r="T220" s="50">
        <v>7.6325722437707704</v>
      </c>
      <c r="U220" s="50">
        <v>7.6777155707698004</v>
      </c>
      <c r="V220" s="50">
        <v>7.9903978923916599</v>
      </c>
      <c r="W220" s="50">
        <v>9.0869607523473395</v>
      </c>
      <c r="X220" s="50">
        <v>10.2799844313618</v>
      </c>
      <c r="Y220" s="50">
        <v>11.1736736065003</v>
      </c>
      <c r="Z220" s="50">
        <v>17.664009524343399</v>
      </c>
      <c r="AA220" s="50">
        <v>14.954855094031601</v>
      </c>
      <c r="AB220" s="50">
        <v>11.4062344816915</v>
      </c>
      <c r="AC220" s="50">
        <v>7.3051607035571804</v>
      </c>
      <c r="AD220" s="50">
        <v>4.2499913156683498</v>
      </c>
      <c r="AE220" s="50">
        <v>2.4141058414762102</v>
      </c>
      <c r="AF220" s="50">
        <v>36.390045111155501</v>
      </c>
      <c r="AG220" s="50">
        <v>35.540815371898603</v>
      </c>
      <c r="AH220" s="50">
        <v>34.386798355345498</v>
      </c>
      <c r="AI220" s="50">
        <v>33.1531785838066</v>
      </c>
      <c r="AJ220" s="50">
        <v>32.559439315864097</v>
      </c>
      <c r="AK220" s="50">
        <v>32.301702168477597</v>
      </c>
      <c r="AL220" s="50">
        <v>31.9199190146599</v>
      </c>
      <c r="AM220" s="50">
        <v>30.8157082190883</v>
      </c>
      <c r="AN220" s="50">
        <v>29.378243893928001</v>
      </c>
      <c r="AO220" s="50">
        <v>28.212819218267999</v>
      </c>
      <c r="AP220" s="50">
        <v>28.785326084811199</v>
      </c>
      <c r="AQ220" s="50">
        <v>30.621187677091299</v>
      </c>
      <c r="AR220" s="50">
        <v>7.5738036520193494E-2</v>
      </c>
      <c r="AS220" s="50">
        <v>0.72927736429324896</v>
      </c>
    </row>
    <row r="221" spans="1:45" x14ac:dyDescent="0.25">
      <c r="A221" t="s">
        <v>3044</v>
      </c>
      <c r="B221" t="s">
        <v>350</v>
      </c>
      <c r="C221" t="s">
        <v>647</v>
      </c>
      <c r="D221" t="s">
        <v>459</v>
      </c>
      <c r="E221" s="50">
        <v>22.398055555555601</v>
      </c>
      <c r="F221" s="50">
        <v>87.350277777777805</v>
      </c>
      <c r="G221" s="50">
        <v>5731.0187269999997</v>
      </c>
      <c r="H221" s="50">
        <v>1369.79709566469</v>
      </c>
      <c r="I221" s="50">
        <v>1388.3585000185799</v>
      </c>
      <c r="J221" s="50">
        <v>1418.7014020691799</v>
      </c>
      <c r="K221" s="50">
        <v>1469.0614064183901</v>
      </c>
      <c r="L221" s="50">
        <v>1529.14701425467</v>
      </c>
      <c r="M221" s="50">
        <v>1583.02091336129</v>
      </c>
      <c r="N221" s="50">
        <v>21.2209893348051</v>
      </c>
      <c r="O221" s="50">
        <v>22.994663961716</v>
      </c>
      <c r="P221" s="50">
        <v>25.4737402779364</v>
      </c>
      <c r="Q221" s="50">
        <v>27.807964556704199</v>
      </c>
      <c r="R221" s="50">
        <v>27.7309078697274</v>
      </c>
      <c r="S221" s="50">
        <v>26.171046383757101</v>
      </c>
      <c r="T221" s="50">
        <v>8.6221817886532506</v>
      </c>
      <c r="U221" s="50">
        <v>8.5575478722598994</v>
      </c>
      <c r="V221" s="50">
        <v>8.7813655688585701</v>
      </c>
      <c r="W221" s="50">
        <v>9.9610677031362496</v>
      </c>
      <c r="X221" s="50">
        <v>11.325393734112</v>
      </c>
      <c r="Y221" s="50">
        <v>12.3752816318891</v>
      </c>
      <c r="Z221" s="50">
        <v>12.288440602337801</v>
      </c>
      <c r="AA221" s="50">
        <v>10.3998780570049</v>
      </c>
      <c r="AB221" s="50">
        <v>7.9264956253294603</v>
      </c>
      <c r="AC221" s="50">
        <v>5.0938616979254601</v>
      </c>
      <c r="AD221" s="50">
        <v>2.9068994135450299</v>
      </c>
      <c r="AE221" s="50">
        <v>1.5501913789330399</v>
      </c>
      <c r="AF221" s="50">
        <v>32.626566781682101</v>
      </c>
      <c r="AG221" s="50">
        <v>31.780314051384</v>
      </c>
      <c r="AH221" s="50">
        <v>30.596383825899501</v>
      </c>
      <c r="AI221" s="50">
        <v>29.3473737525273</v>
      </c>
      <c r="AJ221" s="50">
        <v>28.7217607687639</v>
      </c>
      <c r="AK221" s="50">
        <v>28.415544841577301</v>
      </c>
      <c r="AL221" s="50">
        <v>45.436061819317899</v>
      </c>
      <c r="AM221" s="50">
        <v>44.493452101589803</v>
      </c>
      <c r="AN221" s="50">
        <v>43.194226563478502</v>
      </c>
      <c r="AO221" s="50">
        <v>42.108584318901599</v>
      </c>
      <c r="AP221" s="50">
        <v>42.764475225339901</v>
      </c>
      <c r="AQ221" s="50">
        <v>44.688083306609599</v>
      </c>
      <c r="AR221" s="50">
        <v>6.8556490205986406E-2</v>
      </c>
      <c r="AS221" s="50">
        <v>0.72891243617063195</v>
      </c>
    </row>
    <row r="222" spans="1:45" x14ac:dyDescent="0.25">
      <c r="A222" t="s">
        <v>3051</v>
      </c>
      <c r="B222" t="s">
        <v>350</v>
      </c>
      <c r="C222" t="s">
        <v>656</v>
      </c>
      <c r="D222" t="s">
        <v>657</v>
      </c>
      <c r="E222" s="50">
        <v>25.365555555555598</v>
      </c>
      <c r="F222" s="50">
        <v>81.8</v>
      </c>
      <c r="G222" s="50">
        <v>339284.65389999998</v>
      </c>
      <c r="H222" s="50">
        <v>1465.2385348159701</v>
      </c>
      <c r="I222" s="50">
        <v>1483.88945932305</v>
      </c>
      <c r="J222" s="50">
        <v>1514.3769845460999</v>
      </c>
      <c r="K222" s="50">
        <v>1564.9635363515999</v>
      </c>
      <c r="L222" s="50">
        <v>1625.3285685752301</v>
      </c>
      <c r="M222" s="50">
        <v>1679.4551929250999</v>
      </c>
      <c r="N222" s="50">
        <v>27.782183475043801</v>
      </c>
      <c r="O222" s="50">
        <v>29.677779421640899</v>
      </c>
      <c r="P222" s="50">
        <v>32.2351365203859</v>
      </c>
      <c r="Q222" s="50">
        <v>34.606897203775098</v>
      </c>
      <c r="R222" s="50">
        <v>34.601609642624503</v>
      </c>
      <c r="S222" s="50">
        <v>33.000771678575603</v>
      </c>
      <c r="T222" s="50">
        <v>7.0804129540883398</v>
      </c>
      <c r="U222" s="50">
        <v>7.1050176680180304</v>
      </c>
      <c r="V222" s="50">
        <v>7.3771440877236101</v>
      </c>
      <c r="W222" s="50">
        <v>8.3873946708188996</v>
      </c>
      <c r="X222" s="50">
        <v>9.4946080479812398</v>
      </c>
      <c r="Y222" s="50">
        <v>10.329973441708299</v>
      </c>
      <c r="Z222" s="50">
        <v>14.5047947735093</v>
      </c>
      <c r="AA222" s="50">
        <v>12.281487679899801</v>
      </c>
      <c r="AB222" s="50">
        <v>9.3654461952597501</v>
      </c>
      <c r="AC222" s="50">
        <v>5.9937793545325304</v>
      </c>
      <c r="AD222" s="50">
        <v>3.4895254493888199</v>
      </c>
      <c r="AE222" s="50">
        <v>2.00034040698162</v>
      </c>
      <c r="AF222" s="50">
        <v>34.9665725072554</v>
      </c>
      <c r="AG222" s="50">
        <v>34.119273545949099</v>
      </c>
      <c r="AH222" s="50">
        <v>32.958853129914203</v>
      </c>
      <c r="AI222" s="50">
        <v>31.721409916887001</v>
      </c>
      <c r="AJ222" s="50">
        <v>31.117654509965099</v>
      </c>
      <c r="AK222" s="50">
        <v>30.834325372423301</v>
      </c>
      <c r="AL222" s="50">
        <v>36.981924830300002</v>
      </c>
      <c r="AM222" s="50">
        <v>35.919650357881999</v>
      </c>
      <c r="AN222" s="50">
        <v>34.521032895808602</v>
      </c>
      <c r="AO222" s="50">
        <v>33.380993523719702</v>
      </c>
      <c r="AP222" s="50">
        <v>33.9861190835191</v>
      </c>
      <c r="AQ222" s="50">
        <v>35.877027534591797</v>
      </c>
      <c r="AR222" s="50">
        <v>0.132896042718708</v>
      </c>
      <c r="AS222" s="50">
        <v>0.73017799194798205</v>
      </c>
    </row>
    <row r="223" spans="1:45" x14ac:dyDescent="0.25">
      <c r="A223" t="s">
        <v>3052</v>
      </c>
      <c r="B223" t="s">
        <v>350</v>
      </c>
      <c r="C223" t="s">
        <v>658</v>
      </c>
      <c r="D223" t="s">
        <v>379</v>
      </c>
      <c r="E223" s="50">
        <v>24.030833333333302</v>
      </c>
      <c r="F223" s="50">
        <v>86.442499999999995</v>
      </c>
      <c r="G223" s="50">
        <v>5398.4817469999998</v>
      </c>
      <c r="H223" s="50">
        <v>1352.17740616893</v>
      </c>
      <c r="I223" s="50">
        <v>1370.83738889235</v>
      </c>
      <c r="J223" s="50">
        <v>1401.3420111733501</v>
      </c>
      <c r="K223" s="50">
        <v>1451.95254583575</v>
      </c>
      <c r="L223" s="50">
        <v>1512.34851087166</v>
      </c>
      <c r="M223" s="50">
        <v>1566.5019844915901</v>
      </c>
      <c r="N223" s="50">
        <v>25.557874372928101</v>
      </c>
      <c r="O223" s="50">
        <v>27.484709358436898</v>
      </c>
      <c r="P223" s="50">
        <v>30.0487535251313</v>
      </c>
      <c r="Q223" s="50">
        <v>32.432241513277901</v>
      </c>
      <c r="R223" s="50">
        <v>32.405448344617099</v>
      </c>
      <c r="S223" s="50">
        <v>30.717859266772699</v>
      </c>
      <c r="T223" s="50">
        <v>11.5631702090408</v>
      </c>
      <c r="U223" s="50">
        <v>11.392075634957701</v>
      </c>
      <c r="V223" s="50">
        <v>11.621582123803901</v>
      </c>
      <c r="W223" s="50">
        <v>13.160390039776599</v>
      </c>
      <c r="X223" s="50">
        <v>14.9882059125261</v>
      </c>
      <c r="Y223" s="50">
        <v>16.443024182871302</v>
      </c>
      <c r="Z223" s="50">
        <v>17.245849786357901</v>
      </c>
      <c r="AA223" s="50">
        <v>14.5979375178156</v>
      </c>
      <c r="AB223" s="50">
        <v>11.128643962095699</v>
      </c>
      <c r="AC223" s="50">
        <v>7.1265154990023296</v>
      </c>
      <c r="AD223" s="50">
        <v>4.1508343835777</v>
      </c>
      <c r="AE223" s="50">
        <v>2.3347764245582101</v>
      </c>
      <c r="AF223" s="50">
        <v>31.9744338447336</v>
      </c>
      <c r="AG223" s="50">
        <v>31.130606025967001</v>
      </c>
      <c r="AH223" s="50">
        <v>29.9569344343656</v>
      </c>
      <c r="AI223" s="50">
        <v>28.721877446249401</v>
      </c>
      <c r="AJ223" s="50">
        <v>28.1078035447375</v>
      </c>
      <c r="AK223" s="50">
        <v>27.809404884034201</v>
      </c>
      <c r="AL223" s="50">
        <v>42.184677091457402</v>
      </c>
      <c r="AM223" s="50">
        <v>41.1735254496758</v>
      </c>
      <c r="AN223" s="50">
        <v>39.779652703119197</v>
      </c>
      <c r="AO223" s="50">
        <v>38.637131045898698</v>
      </c>
      <c r="AP223" s="50">
        <v>39.279294583054202</v>
      </c>
      <c r="AQ223" s="50">
        <v>41.190007654364202</v>
      </c>
      <c r="AR223" s="50">
        <v>7.7456538997693301E-3</v>
      </c>
      <c r="AS223" s="50">
        <v>0.77765376686769105</v>
      </c>
    </row>
    <row r="224" spans="1:45" x14ac:dyDescent="0.25">
      <c r="A224" t="s">
        <v>3053</v>
      </c>
      <c r="B224" t="s">
        <v>350</v>
      </c>
      <c r="C224" t="s">
        <v>659</v>
      </c>
      <c r="D224" t="s">
        <v>396</v>
      </c>
      <c r="E224" s="50">
        <v>24.032499999999999</v>
      </c>
      <c r="F224" s="50">
        <v>86.433055555555597</v>
      </c>
      <c r="G224" s="50">
        <v>5371.4474060000002</v>
      </c>
      <c r="H224" s="50">
        <v>1351.9490566367001</v>
      </c>
      <c r="I224" s="50">
        <v>1370.60889905562</v>
      </c>
      <c r="J224" s="50">
        <v>1401.1132341350101</v>
      </c>
      <c r="K224" s="50">
        <v>1451.7230159122601</v>
      </c>
      <c r="L224" s="50">
        <v>1512.1189289256399</v>
      </c>
      <c r="M224" s="50">
        <v>1566.2711642327599</v>
      </c>
      <c r="N224" s="50">
        <v>25.549199733583901</v>
      </c>
      <c r="O224" s="50">
        <v>27.475372502712201</v>
      </c>
      <c r="P224" s="50">
        <v>30.040107846188299</v>
      </c>
      <c r="Q224" s="50">
        <v>32.422780035076201</v>
      </c>
      <c r="R224" s="50">
        <v>32.396253304752697</v>
      </c>
      <c r="S224" s="50">
        <v>30.708405196859999</v>
      </c>
      <c r="T224" s="50">
        <v>11.5706686289166</v>
      </c>
      <c r="U224" s="50">
        <v>11.3990919746497</v>
      </c>
      <c r="V224" s="50">
        <v>11.628094979102601</v>
      </c>
      <c r="W224" s="50">
        <v>13.168652184408799</v>
      </c>
      <c r="X224" s="50">
        <v>14.9976717671593</v>
      </c>
      <c r="Y224" s="50">
        <v>16.453451339788199</v>
      </c>
      <c r="Z224" s="50">
        <v>17.247355470692799</v>
      </c>
      <c r="AA224" s="50">
        <v>14.5993767141814</v>
      </c>
      <c r="AB224" s="50">
        <v>11.129495408975</v>
      </c>
      <c r="AC224" s="50">
        <v>7.1274260302539396</v>
      </c>
      <c r="AD224" s="50">
        <v>4.1511126364437496</v>
      </c>
      <c r="AE224" s="50">
        <v>2.3348888817792899</v>
      </c>
      <c r="AF224" s="50">
        <v>31.973604150972999</v>
      </c>
      <c r="AG224" s="50">
        <v>31.130074195152702</v>
      </c>
      <c r="AH224" s="50">
        <v>29.955877006483</v>
      </c>
      <c r="AI224" s="50">
        <v>28.721516594294201</v>
      </c>
      <c r="AJ224" s="50">
        <v>28.107004185293</v>
      </c>
      <c r="AK224" s="50">
        <v>27.8089714766028</v>
      </c>
      <c r="AL224" s="50">
        <v>42.192898671700299</v>
      </c>
      <c r="AM224" s="50">
        <v>41.182010802069698</v>
      </c>
      <c r="AN224" s="50">
        <v>39.787892316686197</v>
      </c>
      <c r="AO224" s="50">
        <v>38.645569086419499</v>
      </c>
      <c r="AP224" s="50">
        <v>39.287954848861197</v>
      </c>
      <c r="AQ224" s="50">
        <v>41.198368055656502</v>
      </c>
      <c r="AR224" s="50">
        <v>7.73752557500571E-3</v>
      </c>
      <c r="AS224" s="50">
        <v>0.77785901510433997</v>
      </c>
    </row>
    <row r="225" spans="1:45" x14ac:dyDescent="0.25">
      <c r="A225" t="s">
        <v>3054</v>
      </c>
      <c r="B225" t="s">
        <v>350</v>
      </c>
      <c r="C225" t="s">
        <v>660</v>
      </c>
      <c r="D225" t="s">
        <v>661</v>
      </c>
      <c r="E225" s="50">
        <v>30.072500000000002</v>
      </c>
      <c r="F225" s="50">
        <v>79.5058333333333</v>
      </c>
      <c r="G225" s="50">
        <v>1207.1428519999999</v>
      </c>
      <c r="H225" s="50">
        <v>843.95851020044597</v>
      </c>
      <c r="I225" s="50">
        <v>860.31078034486802</v>
      </c>
      <c r="J225" s="50">
        <v>887.02161106230801</v>
      </c>
      <c r="K225" s="50">
        <v>931.37381363376699</v>
      </c>
      <c r="L225" s="50">
        <v>984.27891662110596</v>
      </c>
      <c r="M225" s="50">
        <v>1031.7350156953601</v>
      </c>
      <c r="N225" s="50">
        <v>13.7313606123339</v>
      </c>
      <c r="O225" s="50">
        <v>15.103798214845201</v>
      </c>
      <c r="P225" s="50">
        <v>17.002967067394799</v>
      </c>
      <c r="Q225" s="50">
        <v>18.865271796887999</v>
      </c>
      <c r="R225" s="50">
        <v>18.810070828751702</v>
      </c>
      <c r="S225" s="50">
        <v>17.427718429604301</v>
      </c>
      <c r="T225" s="50">
        <v>24.703569695368799</v>
      </c>
      <c r="U225" s="50">
        <v>25.601552949559899</v>
      </c>
      <c r="V225" s="50">
        <v>27.439469982246699</v>
      </c>
      <c r="W225" s="50">
        <v>31.3548686320161</v>
      </c>
      <c r="X225" s="50">
        <v>34.995325179529097</v>
      </c>
      <c r="Y225" s="50">
        <v>37.419081376276999</v>
      </c>
      <c r="Z225" s="50">
        <v>69.694195482440307</v>
      </c>
      <c r="AA225" s="50">
        <v>59.018650137910299</v>
      </c>
      <c r="AB225" s="50">
        <v>45.012390424296797</v>
      </c>
      <c r="AC225" s="50">
        <v>28.822455110051798</v>
      </c>
      <c r="AD225" s="50">
        <v>16.7853268381382</v>
      </c>
      <c r="AE225" s="50">
        <v>9.5403195586871199</v>
      </c>
      <c r="AF225" s="50">
        <v>29.509340426446801</v>
      </c>
      <c r="AG225" s="50">
        <v>28.835257115125899</v>
      </c>
      <c r="AH225" s="50">
        <v>27.891483963707199</v>
      </c>
      <c r="AI225" s="50">
        <v>26.8237389963572</v>
      </c>
      <c r="AJ225" s="50">
        <v>26.2817731145607</v>
      </c>
      <c r="AK225" s="50">
        <v>25.977621063107001</v>
      </c>
      <c r="AL225" s="50">
        <v>44.189155153667102</v>
      </c>
      <c r="AM225" s="50">
        <v>43.485904894125497</v>
      </c>
      <c r="AN225" s="50">
        <v>42.505021899783202</v>
      </c>
      <c r="AO225" s="50">
        <v>41.7013889315486</v>
      </c>
      <c r="AP225" s="50">
        <v>42.3252041010646</v>
      </c>
      <c r="AQ225" s="50">
        <v>44.030432405536096</v>
      </c>
      <c r="AR225" s="50">
        <v>2.2613800242420001E-2</v>
      </c>
      <c r="AS225" s="50">
        <v>0.732491093033386</v>
      </c>
    </row>
    <row r="226" spans="1:45" x14ac:dyDescent="0.25">
      <c r="A226" t="s">
        <v>3058</v>
      </c>
      <c r="B226" t="s">
        <v>350</v>
      </c>
      <c r="C226" t="s">
        <v>667</v>
      </c>
      <c r="D226" t="s">
        <v>668</v>
      </c>
      <c r="E226" s="50">
        <v>30.7916666666667</v>
      </c>
      <c r="F226" s="50">
        <v>78.138333333333307</v>
      </c>
      <c r="G226" s="50">
        <v>801.38986260000001</v>
      </c>
      <c r="H226" s="50">
        <v>996.71589155829804</v>
      </c>
      <c r="I226" s="50">
        <v>1014.86568767908</v>
      </c>
      <c r="J226" s="50">
        <v>1044.53682683124</v>
      </c>
      <c r="K226" s="50">
        <v>1093.74403056351</v>
      </c>
      <c r="L226" s="50">
        <v>1152.4754151054301</v>
      </c>
      <c r="M226" s="50">
        <v>1205.1353133494999</v>
      </c>
      <c r="N226" s="50">
        <v>16.5155756373521</v>
      </c>
      <c r="O226" s="50">
        <v>18.0889446036294</v>
      </c>
      <c r="P226" s="50">
        <v>20.2861839688487</v>
      </c>
      <c r="Q226" s="50">
        <v>22.406674748365301</v>
      </c>
      <c r="R226" s="50">
        <v>22.353151862464198</v>
      </c>
      <c r="S226" s="50">
        <v>20.810456615972399</v>
      </c>
      <c r="T226" s="50">
        <v>23.686319888325599</v>
      </c>
      <c r="U226" s="50">
        <v>24.495922415693201</v>
      </c>
      <c r="V226" s="50">
        <v>26.230659025788</v>
      </c>
      <c r="W226" s="50">
        <v>30.0293971787525</v>
      </c>
      <c r="X226" s="50">
        <v>33.631878627580598</v>
      </c>
      <c r="Y226" s="50">
        <v>36.054046359562101</v>
      </c>
      <c r="Z226" s="50">
        <v>69.241422378958205</v>
      </c>
      <c r="AA226" s="50">
        <v>58.616018294026901</v>
      </c>
      <c r="AB226" s="50">
        <v>44.7073139372566</v>
      </c>
      <c r="AC226" s="50">
        <v>28.62470612005</v>
      </c>
      <c r="AD226" s="50">
        <v>16.665151348174302</v>
      </c>
      <c r="AE226" s="50">
        <v>9.4626129601057993</v>
      </c>
      <c r="AF226" s="50">
        <v>32.859102931452497</v>
      </c>
      <c r="AG226" s="50">
        <v>32.108294761589903</v>
      </c>
      <c r="AH226" s="50">
        <v>31.023877745940801</v>
      </c>
      <c r="AI226" s="50">
        <v>29.8297149364485</v>
      </c>
      <c r="AJ226" s="50">
        <v>29.2340110939681</v>
      </c>
      <c r="AK226" s="50">
        <v>28.895204246565299</v>
      </c>
      <c r="AL226" s="50">
        <v>47.642118507089798</v>
      </c>
      <c r="AM226" s="50">
        <v>46.824158768643002</v>
      </c>
      <c r="AN226" s="50">
        <v>45.716699728160997</v>
      </c>
      <c r="AO226" s="50">
        <v>44.792539122768297</v>
      </c>
      <c r="AP226" s="50">
        <v>45.461869076482301</v>
      </c>
      <c r="AQ226" s="50">
        <v>47.339018073616899</v>
      </c>
      <c r="AR226" s="50">
        <v>7.3418878002988103E-2</v>
      </c>
      <c r="AS226" s="50">
        <v>0.73312185515690798</v>
      </c>
    </row>
    <row r="227" spans="1:45" x14ac:dyDescent="0.25">
      <c r="A227" t="s">
        <v>3060</v>
      </c>
      <c r="B227" t="s">
        <v>350</v>
      </c>
      <c r="C227" t="s">
        <v>670</v>
      </c>
      <c r="D227" t="s">
        <v>671</v>
      </c>
      <c r="E227" s="50">
        <v>25.436111111111099</v>
      </c>
      <c r="F227" s="50">
        <v>78.718333333333305</v>
      </c>
      <c r="G227" s="50">
        <v>26488.46776</v>
      </c>
      <c r="H227" s="50">
        <v>1403.80194605937</v>
      </c>
      <c r="I227" s="50">
        <v>1422.36971469441</v>
      </c>
      <c r="J227" s="50">
        <v>1452.7231249896699</v>
      </c>
      <c r="K227" s="50">
        <v>1503.0802562132501</v>
      </c>
      <c r="L227" s="50">
        <v>1563.1739090666599</v>
      </c>
      <c r="M227" s="50">
        <v>1617.0577459394599</v>
      </c>
      <c r="N227" s="50">
        <v>33.077550271331802</v>
      </c>
      <c r="O227" s="50">
        <v>35.0182246117677</v>
      </c>
      <c r="P227" s="50">
        <v>37.551766371376402</v>
      </c>
      <c r="Q227" s="50">
        <v>39.9126899263781</v>
      </c>
      <c r="R227" s="50">
        <v>39.946249979346199</v>
      </c>
      <c r="S227" s="50">
        <v>38.420430377834599</v>
      </c>
      <c r="T227" s="50">
        <v>7.43398959284883</v>
      </c>
      <c r="U227" s="50">
        <v>7.45242398814118</v>
      </c>
      <c r="V227" s="50">
        <v>7.72824506492372</v>
      </c>
      <c r="W227" s="50">
        <v>8.7831328145100596</v>
      </c>
      <c r="X227" s="50">
        <v>9.9469719769338401</v>
      </c>
      <c r="Y227" s="50">
        <v>10.8321303974262</v>
      </c>
      <c r="Z227" s="50">
        <v>17.517885299456399</v>
      </c>
      <c r="AA227" s="50">
        <v>14.831286542460701</v>
      </c>
      <c r="AB227" s="50">
        <v>11.313002919856199</v>
      </c>
      <c r="AC227" s="50">
        <v>7.2448439281389598</v>
      </c>
      <c r="AD227" s="50">
        <v>4.2177473321200702</v>
      </c>
      <c r="AE227" s="50">
        <v>2.3965988514130698</v>
      </c>
      <c r="AF227" s="50">
        <v>36.9493046753106</v>
      </c>
      <c r="AG227" s="50">
        <v>36.110352920210303</v>
      </c>
      <c r="AH227" s="50">
        <v>34.9721271164237</v>
      </c>
      <c r="AI227" s="50">
        <v>33.7571288041336</v>
      </c>
      <c r="AJ227" s="50">
        <v>33.175574057419901</v>
      </c>
      <c r="AK227" s="50">
        <v>32.931955194251898</v>
      </c>
      <c r="AL227" s="50">
        <v>29.2294058080826</v>
      </c>
      <c r="AM227" s="50">
        <v>28.1322792817673</v>
      </c>
      <c r="AN227" s="50">
        <v>26.721055479628301</v>
      </c>
      <c r="AO227" s="50">
        <v>25.578194079560799</v>
      </c>
      <c r="AP227" s="50">
        <v>26.124652426171501</v>
      </c>
      <c r="AQ227" s="50">
        <v>27.8935940196058</v>
      </c>
      <c r="AR227" s="50">
        <v>8.3269942122361398E-2</v>
      </c>
      <c r="AS227" s="50">
        <v>0.73118542323815705</v>
      </c>
    </row>
    <row r="228" spans="1:45" x14ac:dyDescent="0.25">
      <c r="A228" t="s">
        <v>3066</v>
      </c>
      <c r="B228" t="s">
        <v>350</v>
      </c>
      <c r="C228" t="s">
        <v>678</v>
      </c>
      <c r="D228" t="s">
        <v>679</v>
      </c>
      <c r="E228" s="50">
        <v>25.858055555555602</v>
      </c>
      <c r="F228" s="50">
        <v>76.571944444444398</v>
      </c>
      <c r="G228" s="50">
        <v>76699.904009999998</v>
      </c>
      <c r="H228" s="50">
        <v>1431.54871224267</v>
      </c>
      <c r="I228" s="50">
        <v>1450.1732942363899</v>
      </c>
      <c r="J228" s="50">
        <v>1480.62058207155</v>
      </c>
      <c r="K228" s="50">
        <v>1531.1394290165399</v>
      </c>
      <c r="L228" s="50">
        <v>1591.4232480615001</v>
      </c>
      <c r="M228" s="50">
        <v>1645.47729219236</v>
      </c>
      <c r="N228" s="50">
        <v>35.891144007487398</v>
      </c>
      <c r="O228" s="50">
        <v>37.821888803121396</v>
      </c>
      <c r="P228" s="50">
        <v>40.367453920108098</v>
      </c>
      <c r="Q228" s="50">
        <v>42.718904687793099</v>
      </c>
      <c r="R228" s="50">
        <v>42.779796048081401</v>
      </c>
      <c r="S228" s="50">
        <v>41.293382570249797</v>
      </c>
      <c r="T228" s="50">
        <v>5.21675079342877</v>
      </c>
      <c r="U228" s="50">
        <v>5.1585381370976098</v>
      </c>
      <c r="V228" s="50">
        <v>5.2760790840124203</v>
      </c>
      <c r="W228" s="50">
        <v>5.9805283059464198</v>
      </c>
      <c r="X228" s="50">
        <v>6.8033783006641997</v>
      </c>
      <c r="Y228" s="50">
        <v>7.4555044697192097</v>
      </c>
      <c r="Z228" s="50">
        <v>14.1189379602017</v>
      </c>
      <c r="AA228" s="50">
        <v>11.9535196880258</v>
      </c>
      <c r="AB228" s="50">
        <v>9.1152364302108193</v>
      </c>
      <c r="AC228" s="50">
        <v>5.8389735635126598</v>
      </c>
      <c r="AD228" s="50">
        <v>3.4015866639785202</v>
      </c>
      <c r="AE228" s="50">
        <v>1.93991009114664</v>
      </c>
      <c r="AF228" s="50">
        <v>35.698390505810899</v>
      </c>
      <c r="AG228" s="50">
        <v>34.864764366452498</v>
      </c>
      <c r="AH228" s="50">
        <v>33.739078505056199</v>
      </c>
      <c r="AI228" s="50">
        <v>32.533016549304897</v>
      </c>
      <c r="AJ228" s="50">
        <v>31.942679056445002</v>
      </c>
      <c r="AK228" s="50">
        <v>31.6619605802439</v>
      </c>
      <c r="AL228" s="50">
        <v>27.9936986173817</v>
      </c>
      <c r="AM228" s="50">
        <v>26.8867100973814</v>
      </c>
      <c r="AN228" s="50">
        <v>25.4648091303727</v>
      </c>
      <c r="AO228" s="50">
        <v>24.323220056029299</v>
      </c>
      <c r="AP228" s="50">
        <v>24.8553883932269</v>
      </c>
      <c r="AQ228" s="50">
        <v>26.6207532217237</v>
      </c>
      <c r="AR228" s="50">
        <v>0.112621364635522</v>
      </c>
      <c r="AS228" s="50">
        <v>0.73537118257687495</v>
      </c>
    </row>
    <row r="229" spans="1:45" x14ac:dyDescent="0.25">
      <c r="A229" t="s">
        <v>3068</v>
      </c>
      <c r="B229" t="s">
        <v>350</v>
      </c>
      <c r="C229" t="s">
        <v>681</v>
      </c>
      <c r="D229" t="s">
        <v>682</v>
      </c>
      <c r="E229" s="50">
        <v>28.8338888888889</v>
      </c>
      <c r="F229" s="50">
        <v>77.220277777777795</v>
      </c>
      <c r="G229" s="50">
        <v>17004.442729999999</v>
      </c>
      <c r="H229" s="50">
        <v>1255.9325179073301</v>
      </c>
      <c r="I229" s="50">
        <v>1274.3050130100801</v>
      </c>
      <c r="J229" s="50">
        <v>1304.3339828235601</v>
      </c>
      <c r="K229" s="50">
        <v>1354.1666011962</v>
      </c>
      <c r="L229" s="50">
        <v>1413.62449571806</v>
      </c>
      <c r="M229" s="50">
        <v>1466.94390194725</v>
      </c>
      <c r="N229" s="50">
        <v>21.012256158714301</v>
      </c>
      <c r="O229" s="50">
        <v>22.7813732459853</v>
      </c>
      <c r="P229" s="50">
        <v>25.184304295152501</v>
      </c>
      <c r="Q229" s="50">
        <v>27.502164870863801</v>
      </c>
      <c r="R229" s="50">
        <v>27.444765809814701</v>
      </c>
      <c r="S229" s="50">
        <v>25.856995548587498</v>
      </c>
      <c r="T229" s="50">
        <v>16.759476850395298</v>
      </c>
      <c r="U229" s="50">
        <v>17.207892783705901</v>
      </c>
      <c r="V229" s="50">
        <v>18.2832695720491</v>
      </c>
      <c r="W229" s="50">
        <v>20.897717021568798</v>
      </c>
      <c r="X229" s="50">
        <v>23.462648373174702</v>
      </c>
      <c r="Y229" s="50">
        <v>25.237871595607999</v>
      </c>
      <c r="Z229" s="50">
        <v>34.403456840765998</v>
      </c>
      <c r="AA229" s="50">
        <v>29.129716263733599</v>
      </c>
      <c r="AB229" s="50">
        <v>22.216800388651201</v>
      </c>
      <c r="AC229" s="50">
        <v>14.2154059545681</v>
      </c>
      <c r="AD229" s="50">
        <v>8.2563742454238795</v>
      </c>
      <c r="AE229" s="50">
        <v>4.7499913092297703</v>
      </c>
      <c r="AF229" s="50">
        <v>35.495137948595797</v>
      </c>
      <c r="AG229" s="50">
        <v>34.681989073963699</v>
      </c>
      <c r="AH229" s="50">
        <v>33.540944391237602</v>
      </c>
      <c r="AI229" s="50">
        <v>32.306832422830297</v>
      </c>
      <c r="AJ229" s="50">
        <v>31.728886208269099</v>
      </c>
      <c r="AK229" s="50">
        <v>31.453610841214399</v>
      </c>
      <c r="AL229" s="50">
        <v>41.733607903734097</v>
      </c>
      <c r="AM229" s="50">
        <v>40.786564677581097</v>
      </c>
      <c r="AN229" s="50">
        <v>39.4937017988156</v>
      </c>
      <c r="AO229" s="50">
        <v>38.423366091743198</v>
      </c>
      <c r="AP229" s="50">
        <v>39.069069896388598</v>
      </c>
      <c r="AQ229" s="50">
        <v>40.954285679522599</v>
      </c>
      <c r="AR229" s="50">
        <v>0.13963191178246401</v>
      </c>
      <c r="AS229" s="50">
        <v>0.73441264682491603</v>
      </c>
    </row>
    <row r="230" spans="1:45" x14ac:dyDescent="0.25">
      <c r="A230" t="s">
        <v>3073</v>
      </c>
      <c r="B230" t="s">
        <v>350</v>
      </c>
      <c r="C230" t="s">
        <v>689</v>
      </c>
      <c r="D230" t="s">
        <v>560</v>
      </c>
      <c r="E230" s="50">
        <v>30.434444444444399</v>
      </c>
      <c r="F230" s="50">
        <v>77.623055555555595</v>
      </c>
      <c r="G230" s="50">
        <v>10975.38443</v>
      </c>
      <c r="H230" s="50">
        <v>1153.6783997724899</v>
      </c>
      <c r="I230" s="50">
        <v>1171.86956198044</v>
      </c>
      <c r="J230" s="50">
        <v>1201.6033792149599</v>
      </c>
      <c r="K230" s="50">
        <v>1250.94156296238</v>
      </c>
      <c r="L230" s="50">
        <v>1309.81462139941</v>
      </c>
      <c r="M230" s="50">
        <v>1362.6058588620101</v>
      </c>
      <c r="N230" s="50">
        <v>20.329698485114701</v>
      </c>
      <c r="O230" s="50">
        <v>22.043496107819401</v>
      </c>
      <c r="P230" s="50">
        <v>24.385415758401798</v>
      </c>
      <c r="Q230" s="50">
        <v>26.6011571239045</v>
      </c>
      <c r="R230" s="50">
        <v>26.560937476944002</v>
      </c>
      <c r="S230" s="50">
        <v>25.003703037953301</v>
      </c>
      <c r="T230" s="50">
        <v>22.690038083407899</v>
      </c>
      <c r="U230" s="50">
        <v>23.446005132339501</v>
      </c>
      <c r="V230" s="50">
        <v>25.0631059105073</v>
      </c>
      <c r="W230" s="50">
        <v>28.683721254673198</v>
      </c>
      <c r="X230" s="50">
        <v>32.139948810748699</v>
      </c>
      <c r="Y230" s="50">
        <v>34.471930422324697</v>
      </c>
      <c r="Z230" s="50">
        <v>47.922521258429299</v>
      </c>
      <c r="AA230" s="50">
        <v>40.577074298193502</v>
      </c>
      <c r="AB230" s="50">
        <v>30.938409913758999</v>
      </c>
      <c r="AC230" s="50">
        <v>19.8143598191206</v>
      </c>
      <c r="AD230" s="50">
        <v>11.538902355429901</v>
      </c>
      <c r="AE230" s="50">
        <v>6.5488692353404403</v>
      </c>
      <c r="AF230" s="50">
        <v>33.417543854942302</v>
      </c>
      <c r="AG230" s="50">
        <v>32.6019217432247</v>
      </c>
      <c r="AH230" s="50">
        <v>31.491783025182801</v>
      </c>
      <c r="AI230" s="50">
        <v>30.290060351268799</v>
      </c>
      <c r="AJ230" s="50">
        <v>29.6994261330786</v>
      </c>
      <c r="AK230" s="50">
        <v>29.404878673694</v>
      </c>
      <c r="AL230" s="50">
        <v>43.514886601589097</v>
      </c>
      <c r="AM230" s="50">
        <v>42.615114109372797</v>
      </c>
      <c r="AN230" s="50">
        <v>41.386494274074401</v>
      </c>
      <c r="AO230" s="50">
        <v>40.380472561568602</v>
      </c>
      <c r="AP230" s="50">
        <v>41.023023090161999</v>
      </c>
      <c r="AQ230" s="50">
        <v>42.8644993956825</v>
      </c>
      <c r="AR230" s="50">
        <v>9.6452052518829198E-2</v>
      </c>
      <c r="AS230" s="50">
        <v>0.73189058080074798</v>
      </c>
    </row>
    <row r="231" spans="1:45" x14ac:dyDescent="0.25">
      <c r="A231" t="s">
        <v>3074</v>
      </c>
      <c r="B231" t="s">
        <v>350</v>
      </c>
      <c r="C231" t="s">
        <v>690</v>
      </c>
      <c r="D231" t="s">
        <v>450</v>
      </c>
      <c r="E231" s="50">
        <v>25.504444444444399</v>
      </c>
      <c r="F231" s="50">
        <v>81.856388888888901</v>
      </c>
      <c r="G231" s="50">
        <v>93408.047439999995</v>
      </c>
      <c r="H231" s="50">
        <v>1323.66358622081</v>
      </c>
      <c r="I231" s="50">
        <v>1341.3798473827201</v>
      </c>
      <c r="J231" s="50">
        <v>1370.3471808074</v>
      </c>
      <c r="K231" s="50">
        <v>1418.4089729253201</v>
      </c>
      <c r="L231" s="50">
        <v>1475.75789905529</v>
      </c>
      <c r="M231" s="50">
        <v>1527.1820986704399</v>
      </c>
      <c r="N231" s="50">
        <v>19.713351139084601</v>
      </c>
      <c r="O231" s="50">
        <v>21.4106644850804</v>
      </c>
      <c r="P231" s="50">
        <v>23.748681103335102</v>
      </c>
      <c r="Q231" s="50">
        <v>25.922521194723899</v>
      </c>
      <c r="R231" s="50">
        <v>25.880165097647001</v>
      </c>
      <c r="S231" s="50">
        <v>24.3298281960647</v>
      </c>
      <c r="T231" s="50">
        <v>10.9040161786693</v>
      </c>
      <c r="U231" s="50">
        <v>11.1419110872344</v>
      </c>
      <c r="V231" s="50">
        <v>11.7810093506312</v>
      </c>
      <c r="W231" s="50">
        <v>13.4378962747352</v>
      </c>
      <c r="X231" s="50">
        <v>15.105253768118301</v>
      </c>
      <c r="Y231" s="50">
        <v>16.2799044002332</v>
      </c>
      <c r="Z231" s="50">
        <v>23.1971778138786</v>
      </c>
      <c r="AA231" s="50">
        <v>19.641540814936601</v>
      </c>
      <c r="AB231" s="50">
        <v>14.9736193343617</v>
      </c>
      <c r="AC231" s="50">
        <v>9.5891181331365001</v>
      </c>
      <c r="AD231" s="50">
        <v>5.5761326856615296</v>
      </c>
      <c r="AE231" s="50">
        <v>3.2057718278834502</v>
      </c>
      <c r="AF231" s="50">
        <v>32.835006744460699</v>
      </c>
      <c r="AG231" s="50">
        <v>32.026029881356202</v>
      </c>
      <c r="AH231" s="50">
        <v>30.904435673274801</v>
      </c>
      <c r="AI231" s="50">
        <v>29.713361104090499</v>
      </c>
      <c r="AJ231" s="50">
        <v>29.1413912193028</v>
      </c>
      <c r="AK231" s="50">
        <v>28.865766226585698</v>
      </c>
      <c r="AL231" s="50">
        <v>42.1993074320863</v>
      </c>
      <c r="AM231" s="50">
        <v>41.299049909009</v>
      </c>
      <c r="AN231" s="50">
        <v>40.081942324313502</v>
      </c>
      <c r="AO231" s="50">
        <v>39.078576563189998</v>
      </c>
      <c r="AP231" s="50">
        <v>39.695172557337997</v>
      </c>
      <c r="AQ231" s="50">
        <v>41.5154040910368</v>
      </c>
      <c r="AR231" s="50">
        <v>0.17379762519754199</v>
      </c>
      <c r="AS231" s="50">
        <v>0.73613767318750101</v>
      </c>
    </row>
    <row r="232" spans="1:45" x14ac:dyDescent="0.25">
      <c r="A232" t="s">
        <v>3079</v>
      </c>
      <c r="B232" t="s">
        <v>350</v>
      </c>
      <c r="C232" t="s">
        <v>696</v>
      </c>
      <c r="D232" t="s">
        <v>696</v>
      </c>
      <c r="E232" s="50">
        <v>25.934166666666702</v>
      </c>
      <c r="F232" s="50">
        <v>81.998611111111103</v>
      </c>
      <c r="G232" s="50">
        <v>9615.3494100000007</v>
      </c>
      <c r="H232" s="50">
        <v>1519.72534264768</v>
      </c>
      <c r="I232" s="50">
        <v>1538.4299688998799</v>
      </c>
      <c r="J232" s="50">
        <v>1569.00667069211</v>
      </c>
      <c r="K232" s="50">
        <v>1619.7443369309699</v>
      </c>
      <c r="L232" s="50">
        <v>1680.2851192437099</v>
      </c>
      <c r="M232" s="50">
        <v>1734.5814389966299</v>
      </c>
      <c r="N232" s="50">
        <v>21.108520985600101</v>
      </c>
      <c r="O232" s="50">
        <v>22.8532096773293</v>
      </c>
      <c r="P232" s="50">
        <v>25.4214700090054</v>
      </c>
      <c r="Q232" s="50">
        <v>27.796617672747601</v>
      </c>
      <c r="R232" s="50">
        <v>27.698972555482101</v>
      </c>
      <c r="S232" s="50">
        <v>26.032888434409401</v>
      </c>
      <c r="T232" s="50">
        <v>7.2463091043820098</v>
      </c>
      <c r="U232" s="50">
        <v>7.3471416048426503</v>
      </c>
      <c r="V232" s="50">
        <v>7.6978526640892104</v>
      </c>
      <c r="W232" s="50">
        <v>8.7726875718377606</v>
      </c>
      <c r="X232" s="50">
        <v>9.8981760287406892</v>
      </c>
      <c r="Y232" s="50">
        <v>10.722124954035801</v>
      </c>
      <c r="Z232" s="50">
        <v>16.560464164671899</v>
      </c>
      <c r="AA232" s="50">
        <v>14.022203202857501</v>
      </c>
      <c r="AB232" s="50">
        <v>10.687228053438901</v>
      </c>
      <c r="AC232" s="50">
        <v>6.8404122859424099</v>
      </c>
      <c r="AD232" s="50">
        <v>3.98292006097186</v>
      </c>
      <c r="AE232" s="50">
        <v>2.2171919281674199</v>
      </c>
      <c r="AF232" s="50">
        <v>36.095657389807599</v>
      </c>
      <c r="AG232" s="50">
        <v>35.2503539542775</v>
      </c>
      <c r="AH232" s="50">
        <v>34.040466844753901</v>
      </c>
      <c r="AI232" s="50">
        <v>32.7247420221697</v>
      </c>
      <c r="AJ232" s="50">
        <v>32.135975872881197</v>
      </c>
      <c r="AK232" s="50">
        <v>31.833519848958201</v>
      </c>
      <c r="AL232" s="50">
        <v>42.847046286451302</v>
      </c>
      <c r="AM232" s="50">
        <v>41.893362250566902</v>
      </c>
      <c r="AN232" s="50">
        <v>40.561275368052598</v>
      </c>
      <c r="AO232" s="50">
        <v>39.448635351716902</v>
      </c>
      <c r="AP232" s="50">
        <v>40.1215584676631</v>
      </c>
      <c r="AQ232" s="50">
        <v>42.016291867307203</v>
      </c>
      <c r="AR232" s="50">
        <v>0.22</v>
      </c>
      <c r="AS232" s="50">
        <v>0.74131024130091705</v>
      </c>
    </row>
    <row r="233" spans="1:45" x14ac:dyDescent="0.25">
      <c r="A233" t="s">
        <v>3080</v>
      </c>
      <c r="B233" t="s">
        <v>350</v>
      </c>
      <c r="C233" t="s">
        <v>697</v>
      </c>
      <c r="D233" t="s">
        <v>657</v>
      </c>
      <c r="E233" s="50">
        <v>25.3547222222222</v>
      </c>
      <c r="F233" s="50">
        <v>81.665555555555599</v>
      </c>
      <c r="G233" s="50">
        <v>338831.55359999998</v>
      </c>
      <c r="H233" s="50">
        <v>1465.16877075459</v>
      </c>
      <c r="I233" s="50">
        <v>1483.81957589841</v>
      </c>
      <c r="J233" s="50">
        <v>1514.3069682841201</v>
      </c>
      <c r="K233" s="50">
        <v>1564.8933693663801</v>
      </c>
      <c r="L233" s="50">
        <v>1625.2581235755799</v>
      </c>
      <c r="M233" s="50">
        <v>1679.3845489328</v>
      </c>
      <c r="N233" s="50">
        <v>27.789689560947298</v>
      </c>
      <c r="O233" s="50">
        <v>29.685205180782901</v>
      </c>
      <c r="P233" s="50">
        <v>32.242568297228999</v>
      </c>
      <c r="Q233" s="50">
        <v>34.614064111937999</v>
      </c>
      <c r="R233" s="50">
        <v>34.608820957139997</v>
      </c>
      <c r="S233" s="50">
        <v>33.008300675346497</v>
      </c>
      <c r="T233" s="50">
        <v>7.0836103950736202</v>
      </c>
      <c r="U233" s="50">
        <v>7.1084938461244302</v>
      </c>
      <c r="V233" s="50">
        <v>7.3810154509306196</v>
      </c>
      <c r="W233" s="50">
        <v>8.3918499732756899</v>
      </c>
      <c r="X233" s="50">
        <v>9.499553062096</v>
      </c>
      <c r="Y233" s="50">
        <v>10.3351747687915</v>
      </c>
      <c r="Z233" s="50">
        <v>14.5055499835648</v>
      </c>
      <c r="AA233" s="50">
        <v>12.2820641183118</v>
      </c>
      <c r="AB233" s="50">
        <v>9.3659128468810806</v>
      </c>
      <c r="AC233" s="50">
        <v>5.9941075400796402</v>
      </c>
      <c r="AD233" s="50">
        <v>3.48970176216547</v>
      </c>
      <c r="AE233" s="50">
        <v>2.0003951282539201</v>
      </c>
      <c r="AF233" s="50">
        <v>34.963487809253103</v>
      </c>
      <c r="AG233" s="50">
        <v>34.1161806135392</v>
      </c>
      <c r="AH233" s="50">
        <v>32.955810215515399</v>
      </c>
      <c r="AI233" s="50">
        <v>31.7184196736447</v>
      </c>
      <c r="AJ233" s="50">
        <v>31.114697505397199</v>
      </c>
      <c r="AK233" s="50">
        <v>30.831399106397299</v>
      </c>
      <c r="AL233" s="50">
        <v>36.977088365956398</v>
      </c>
      <c r="AM233" s="50">
        <v>35.9149014205314</v>
      </c>
      <c r="AN233" s="50">
        <v>34.516293247172101</v>
      </c>
      <c r="AO233" s="50">
        <v>33.376359502518099</v>
      </c>
      <c r="AP233" s="50">
        <v>33.9814346401688</v>
      </c>
      <c r="AQ233" s="50">
        <v>35.8721234717747</v>
      </c>
      <c r="AR233" s="50">
        <v>0.13278839013965801</v>
      </c>
      <c r="AS233" s="50">
        <v>0.73017349271107501</v>
      </c>
    </row>
    <row r="234" spans="1:45" x14ac:dyDescent="0.25">
      <c r="A234" t="s">
        <v>3081</v>
      </c>
      <c r="B234" t="s">
        <v>350</v>
      </c>
      <c r="C234" t="s">
        <v>698</v>
      </c>
      <c r="D234" t="s">
        <v>379</v>
      </c>
      <c r="E234" s="50">
        <v>23.716388888888901</v>
      </c>
      <c r="F234" s="50">
        <v>86.203888888888898</v>
      </c>
      <c r="G234" s="50">
        <v>8417.5482769999999</v>
      </c>
      <c r="H234" s="50">
        <v>1304.67085348045</v>
      </c>
      <c r="I234" s="50">
        <v>1323.2788824029001</v>
      </c>
      <c r="J234" s="50">
        <v>1353.6913085508199</v>
      </c>
      <c r="K234" s="50">
        <v>1404.1692935531701</v>
      </c>
      <c r="L234" s="50">
        <v>1464.3949102599399</v>
      </c>
      <c r="M234" s="50">
        <v>1518.40019445541</v>
      </c>
      <c r="N234" s="50">
        <v>25.584439096713599</v>
      </c>
      <c r="O234" s="50">
        <v>27.481531392256102</v>
      </c>
      <c r="P234" s="50">
        <v>29.9986309891895</v>
      </c>
      <c r="Q234" s="50">
        <v>32.352229718151399</v>
      </c>
      <c r="R234" s="50">
        <v>32.334934548245101</v>
      </c>
      <c r="S234" s="50">
        <v>30.7223096609323</v>
      </c>
      <c r="T234" s="50">
        <v>9.8563209184851797</v>
      </c>
      <c r="U234" s="50">
        <v>9.6665825392449793</v>
      </c>
      <c r="V234" s="50">
        <v>9.8141330343239908</v>
      </c>
      <c r="W234" s="50">
        <v>11.1095692924356</v>
      </c>
      <c r="X234" s="50">
        <v>12.6718285514189</v>
      </c>
      <c r="Y234" s="50">
        <v>13.9296160809411</v>
      </c>
      <c r="Z234" s="50">
        <v>18.347310592232201</v>
      </c>
      <c r="AA234" s="50">
        <v>15.532862778551801</v>
      </c>
      <c r="AB234" s="50">
        <v>11.844450570328</v>
      </c>
      <c r="AC234" s="50">
        <v>7.5881875786948401</v>
      </c>
      <c r="AD234" s="50">
        <v>4.4111912442911301</v>
      </c>
      <c r="AE234" s="50">
        <v>2.48598021174034</v>
      </c>
      <c r="AF234" s="50">
        <v>32.087270248321801</v>
      </c>
      <c r="AG234" s="50">
        <v>31.226293761780902</v>
      </c>
      <c r="AH234" s="50">
        <v>30.081344387241899</v>
      </c>
      <c r="AI234" s="50">
        <v>28.848207434008099</v>
      </c>
      <c r="AJ234" s="50">
        <v>28.248135537658001</v>
      </c>
      <c r="AK234" s="50">
        <v>27.933741739370099</v>
      </c>
      <c r="AL234" s="50">
        <v>41.818021211285902</v>
      </c>
      <c r="AM234" s="50">
        <v>40.786855261099198</v>
      </c>
      <c r="AN234" s="50">
        <v>39.4363884936038</v>
      </c>
      <c r="AO234" s="50">
        <v>38.315298090462697</v>
      </c>
      <c r="AP234" s="50">
        <v>38.9306898696925</v>
      </c>
      <c r="AQ234" s="50">
        <v>40.845130419233897</v>
      </c>
      <c r="AR234" s="50">
        <v>5.2100148183908998E-2</v>
      </c>
      <c r="AS234" s="50">
        <v>0.72869631952951897</v>
      </c>
    </row>
    <row r="235" spans="1:45" x14ac:dyDescent="0.25">
      <c r="A235" t="s">
        <v>3083</v>
      </c>
      <c r="B235" t="s">
        <v>350</v>
      </c>
      <c r="C235" t="s">
        <v>701</v>
      </c>
      <c r="D235" t="s">
        <v>702</v>
      </c>
      <c r="E235" s="50">
        <v>25.3752777777778</v>
      </c>
      <c r="F235" s="50">
        <v>81.177499999999995</v>
      </c>
      <c r="G235" s="50">
        <v>337222.5785</v>
      </c>
      <c r="H235" s="50">
        <v>1464.82078774357</v>
      </c>
      <c r="I235" s="50">
        <v>1483.4716452340699</v>
      </c>
      <c r="J235" s="50">
        <v>1513.95923919917</v>
      </c>
      <c r="K235" s="50">
        <v>1564.54583269198</v>
      </c>
      <c r="L235" s="50">
        <v>1624.91080195827</v>
      </c>
      <c r="M235" s="50">
        <v>1679.0374546656301</v>
      </c>
      <c r="N235" s="50">
        <v>27.805204889490099</v>
      </c>
      <c r="O235" s="50">
        <v>29.700432433297799</v>
      </c>
      <c r="P235" s="50">
        <v>32.257718969817503</v>
      </c>
      <c r="Q235" s="50">
        <v>34.629080527464801</v>
      </c>
      <c r="R235" s="50">
        <v>34.623942743242303</v>
      </c>
      <c r="S235" s="50">
        <v>33.0236505585816</v>
      </c>
      <c r="T235" s="50">
        <v>7.09041156296494</v>
      </c>
      <c r="U235" s="50">
        <v>7.1156338119977498</v>
      </c>
      <c r="V235" s="50">
        <v>7.3887852551383899</v>
      </c>
      <c r="W235" s="50">
        <v>8.4007285518733497</v>
      </c>
      <c r="X235" s="50">
        <v>9.5094737588441607</v>
      </c>
      <c r="Y235" s="50">
        <v>10.345777845884299</v>
      </c>
      <c r="Z235" s="50">
        <v>14.508637801948</v>
      </c>
      <c r="AA235" s="50">
        <v>12.284671752547601</v>
      </c>
      <c r="AB235" s="50">
        <v>9.3678930798550404</v>
      </c>
      <c r="AC235" s="50">
        <v>5.9953954213348499</v>
      </c>
      <c r="AD235" s="50">
        <v>3.4903579976831098</v>
      </c>
      <c r="AE235" s="50">
        <v>2.00097931607062</v>
      </c>
      <c r="AF235" s="50">
        <v>34.964680032065999</v>
      </c>
      <c r="AG235" s="50">
        <v>34.117319746079502</v>
      </c>
      <c r="AH235" s="50">
        <v>32.957099561208402</v>
      </c>
      <c r="AI235" s="50">
        <v>31.719796008220001</v>
      </c>
      <c r="AJ235" s="50">
        <v>31.116120039293399</v>
      </c>
      <c r="AK235" s="50">
        <v>30.832767177427598</v>
      </c>
      <c r="AL235" s="50">
        <v>36.9609622309871</v>
      </c>
      <c r="AM235" s="50">
        <v>35.898791098831602</v>
      </c>
      <c r="AN235" s="50">
        <v>34.500234205160503</v>
      </c>
      <c r="AO235" s="50">
        <v>33.360376878186997</v>
      </c>
      <c r="AP235" s="50">
        <v>33.965353440517298</v>
      </c>
      <c r="AQ235" s="50">
        <v>35.855704050674298</v>
      </c>
      <c r="AR235" s="50">
        <v>0.13239636570934801</v>
      </c>
      <c r="AS235" s="50">
        <v>0.73014844737718498</v>
      </c>
    </row>
    <row r="236" spans="1:45" x14ac:dyDescent="0.25">
      <c r="A236" t="s">
        <v>3084</v>
      </c>
      <c r="B236" t="s">
        <v>350</v>
      </c>
      <c r="C236" t="s">
        <v>703</v>
      </c>
      <c r="D236" t="s">
        <v>704</v>
      </c>
      <c r="E236" s="50">
        <v>24.768055555555598</v>
      </c>
      <c r="F236" s="50">
        <v>78.232777777777798</v>
      </c>
      <c r="G236" s="50">
        <v>16828.773160000001</v>
      </c>
      <c r="H236" s="50">
        <v>1368.74194960706</v>
      </c>
      <c r="I236" s="50">
        <v>1387.30522723028</v>
      </c>
      <c r="J236" s="50">
        <v>1417.65047249497</v>
      </c>
      <c r="K236" s="50">
        <v>1467.9949776596</v>
      </c>
      <c r="L236" s="50">
        <v>1528.0746378563299</v>
      </c>
      <c r="M236" s="50">
        <v>1581.9455376717401</v>
      </c>
      <c r="N236" s="50">
        <v>36.015357658358802</v>
      </c>
      <c r="O236" s="50">
        <v>37.929864224942001</v>
      </c>
      <c r="P236" s="50">
        <v>40.399973544566897</v>
      </c>
      <c r="Q236" s="50">
        <v>42.676179444221702</v>
      </c>
      <c r="R236" s="50">
        <v>42.726004619454002</v>
      </c>
      <c r="S236" s="50">
        <v>41.294570534702501</v>
      </c>
      <c r="T236" s="50">
        <v>7.3257208756189396</v>
      </c>
      <c r="U236" s="50">
        <v>7.2974932079867498</v>
      </c>
      <c r="V236" s="50">
        <v>7.5167323627729203</v>
      </c>
      <c r="W236" s="50">
        <v>8.5313196463728307</v>
      </c>
      <c r="X236" s="50">
        <v>9.68310815940516</v>
      </c>
      <c r="Y236" s="50">
        <v>10.579594756794</v>
      </c>
      <c r="Z236" s="50">
        <v>18.108628430182101</v>
      </c>
      <c r="AA236" s="50">
        <v>15.3311577465747</v>
      </c>
      <c r="AB236" s="50">
        <v>11.692760200595499</v>
      </c>
      <c r="AC236" s="50">
        <v>7.4868898890408797</v>
      </c>
      <c r="AD236" s="50">
        <v>4.3587468508486502</v>
      </c>
      <c r="AE236" s="50">
        <v>2.4796793862339501</v>
      </c>
      <c r="AF236" s="50">
        <v>38.096628935071003</v>
      </c>
      <c r="AG236" s="50">
        <v>37.2747587688349</v>
      </c>
      <c r="AH236" s="50">
        <v>36.157636654188799</v>
      </c>
      <c r="AI236" s="50">
        <v>34.9591836449532</v>
      </c>
      <c r="AJ236" s="50">
        <v>34.408590190902999</v>
      </c>
      <c r="AK236" s="50">
        <v>34.183619336127002</v>
      </c>
      <c r="AL236" s="50">
        <v>25.115590680421601</v>
      </c>
      <c r="AM236" s="50">
        <v>24.040023623583899</v>
      </c>
      <c r="AN236" s="50">
        <v>22.675527373688102</v>
      </c>
      <c r="AO236" s="50">
        <v>21.581641792504598</v>
      </c>
      <c r="AP236" s="50">
        <v>22.0776322573704</v>
      </c>
      <c r="AQ236" s="50">
        <v>23.7384293577059</v>
      </c>
      <c r="AR236" s="50">
        <v>0.103393471199487</v>
      </c>
      <c r="AS236" s="50">
        <v>0.73575155020548</v>
      </c>
    </row>
    <row r="237" spans="1:45" x14ac:dyDescent="0.25">
      <c r="A237" t="s">
        <v>3090</v>
      </c>
      <c r="B237" t="s">
        <v>350</v>
      </c>
      <c r="C237" t="s">
        <v>711</v>
      </c>
      <c r="D237" t="s">
        <v>601</v>
      </c>
      <c r="E237" s="50">
        <v>23.073611111111099</v>
      </c>
      <c r="F237" s="50">
        <v>86.372500000000002</v>
      </c>
      <c r="G237" s="50">
        <v>280.4640516</v>
      </c>
      <c r="H237" s="50">
        <v>1366.84036728161</v>
      </c>
      <c r="I237" s="50">
        <v>1385.5371633953901</v>
      </c>
      <c r="J237" s="50">
        <v>1416.14665992755</v>
      </c>
      <c r="K237" s="50">
        <v>1466.8641507314701</v>
      </c>
      <c r="L237" s="50">
        <v>1527.40415016988</v>
      </c>
      <c r="M237" s="50">
        <v>1581.68379524331</v>
      </c>
      <c r="N237" s="50">
        <v>20.5098699912953</v>
      </c>
      <c r="O237" s="50">
        <v>22.216381658383199</v>
      </c>
      <c r="P237" s="50">
        <v>24.6217111728863</v>
      </c>
      <c r="Q237" s="50">
        <v>27.020020778928998</v>
      </c>
      <c r="R237" s="50">
        <v>26.882992165782198</v>
      </c>
      <c r="S237" s="50">
        <v>25.418948136916299</v>
      </c>
      <c r="T237" s="50">
        <v>9.9614747423693597</v>
      </c>
      <c r="U237" s="50">
        <v>9.9853985904023794</v>
      </c>
      <c r="V237" s="50">
        <v>10.327520849128099</v>
      </c>
      <c r="W237" s="50">
        <v>11.7393929183163</v>
      </c>
      <c r="X237" s="50">
        <v>13.327015415719</v>
      </c>
      <c r="Y237" s="50">
        <v>14.4730295116952</v>
      </c>
      <c r="Z237" s="50">
        <v>10.552494875466801</v>
      </c>
      <c r="AA237" s="50">
        <v>8.9539774801336591</v>
      </c>
      <c r="AB237" s="50">
        <v>6.7988936624266403</v>
      </c>
      <c r="AC237" s="50">
        <v>4.38643192092775</v>
      </c>
      <c r="AD237" s="50">
        <v>2.4752758824024901</v>
      </c>
      <c r="AE237" s="50">
        <v>1.2843062926459401</v>
      </c>
      <c r="AF237" s="50">
        <v>34.115379215455</v>
      </c>
      <c r="AG237" s="50">
        <v>33.275770083958101</v>
      </c>
      <c r="AH237" s="50">
        <v>32.053800578440502</v>
      </c>
      <c r="AI237" s="50">
        <v>30.7974616011007</v>
      </c>
      <c r="AJ237" s="50">
        <v>30.139443461657301</v>
      </c>
      <c r="AK237" s="50">
        <v>29.868138039480002</v>
      </c>
      <c r="AL237" s="50">
        <v>45.401931878808298</v>
      </c>
      <c r="AM237" s="50">
        <v>44.546120798584802</v>
      </c>
      <c r="AN237" s="50">
        <v>43.314070704518002</v>
      </c>
      <c r="AO237" s="50">
        <v>42.214668800718798</v>
      </c>
      <c r="AP237" s="50">
        <v>42.856288433998799</v>
      </c>
      <c r="AQ237" s="50">
        <v>44.7159183444248</v>
      </c>
      <c r="AR237" s="50">
        <v>1.7826807289772501E-2</v>
      </c>
      <c r="AS237" s="50">
        <v>0.72346355242973004</v>
      </c>
    </row>
    <row r="238" spans="1:45" x14ac:dyDescent="0.25">
      <c r="A238" t="s">
        <v>3092</v>
      </c>
      <c r="B238" t="s">
        <v>350</v>
      </c>
      <c r="C238" t="s">
        <v>714</v>
      </c>
      <c r="D238" t="s">
        <v>411</v>
      </c>
      <c r="E238" s="50">
        <v>25.983611111111099</v>
      </c>
      <c r="F238" s="50">
        <v>85.060555555555595</v>
      </c>
      <c r="G238" s="50">
        <v>41331.668420000002</v>
      </c>
      <c r="H238" s="50">
        <v>1075.9141697397399</v>
      </c>
      <c r="I238" s="50">
        <v>1092.9299178389499</v>
      </c>
      <c r="J238" s="50">
        <v>1120.73589443572</v>
      </c>
      <c r="K238" s="50">
        <v>1166.87765184609</v>
      </c>
      <c r="L238" s="50">
        <v>1221.9428317889401</v>
      </c>
      <c r="M238" s="50">
        <v>1271.31169475353</v>
      </c>
      <c r="N238" s="50">
        <v>17.5738824642278</v>
      </c>
      <c r="O238" s="50">
        <v>19.0860135925723</v>
      </c>
      <c r="P238" s="50">
        <v>21.190700001921101</v>
      </c>
      <c r="Q238" s="50">
        <v>23.192063650343901</v>
      </c>
      <c r="R238" s="50">
        <v>23.140874414621901</v>
      </c>
      <c r="S238" s="50">
        <v>21.699601224776899</v>
      </c>
      <c r="T238" s="50">
        <v>21.420237179317098</v>
      </c>
      <c r="U238" s="50">
        <v>22.144577288200399</v>
      </c>
      <c r="V238" s="50">
        <v>23.690983508325399</v>
      </c>
      <c r="W238" s="50">
        <v>26.986235439306899</v>
      </c>
      <c r="X238" s="50">
        <v>30.036607181247401</v>
      </c>
      <c r="Y238" s="50">
        <v>32.051468625382697</v>
      </c>
      <c r="Z238" s="50">
        <v>53.173582948265299</v>
      </c>
      <c r="AA238" s="50">
        <v>45.024954235534501</v>
      </c>
      <c r="AB238" s="50">
        <v>34.331526113419002</v>
      </c>
      <c r="AC238" s="50">
        <v>21.988264719416499</v>
      </c>
      <c r="AD238" s="50">
        <v>12.800552375498199</v>
      </c>
      <c r="AE238" s="50">
        <v>7.2626676315093697</v>
      </c>
      <c r="AF238" s="50">
        <v>30.644069282049099</v>
      </c>
      <c r="AG238" s="50">
        <v>29.962312036351801</v>
      </c>
      <c r="AH238" s="50">
        <v>29.010099561155101</v>
      </c>
      <c r="AI238" s="50">
        <v>27.967210961149799</v>
      </c>
      <c r="AJ238" s="50">
        <v>27.412960789390102</v>
      </c>
      <c r="AK238" s="50">
        <v>27.106366223674598</v>
      </c>
      <c r="AL238" s="50">
        <v>42.730443135421702</v>
      </c>
      <c r="AM238" s="50">
        <v>41.885121997407403</v>
      </c>
      <c r="AN238" s="50">
        <v>40.734441865634999</v>
      </c>
      <c r="AO238" s="50">
        <v>39.7743687888632</v>
      </c>
      <c r="AP238" s="50">
        <v>40.380673444351203</v>
      </c>
      <c r="AQ238" s="50">
        <v>42.137247106158</v>
      </c>
      <c r="AR238" s="50">
        <v>9.6011201023515499E-2</v>
      </c>
      <c r="AS238" s="50">
        <v>0.72372685891426802</v>
      </c>
    </row>
    <row r="239" spans="1:45" x14ac:dyDescent="0.25">
      <c r="A239" t="s">
        <v>3093</v>
      </c>
      <c r="B239" t="s">
        <v>350</v>
      </c>
      <c r="C239" t="s">
        <v>715</v>
      </c>
      <c r="D239" t="s">
        <v>456</v>
      </c>
      <c r="E239" s="50">
        <v>24.202222222222201</v>
      </c>
      <c r="F239" s="50">
        <v>83.001388888888897</v>
      </c>
      <c r="G239" s="50">
        <v>12812.17193</v>
      </c>
      <c r="H239" s="50">
        <v>1289.5295864971699</v>
      </c>
      <c r="I239" s="50">
        <v>1307.6874299920601</v>
      </c>
      <c r="J239" s="50">
        <v>1337.3646819716</v>
      </c>
      <c r="K239" s="50">
        <v>1386.60667661926</v>
      </c>
      <c r="L239" s="50">
        <v>1445.3718030857101</v>
      </c>
      <c r="M239" s="50">
        <v>1498.06185896945</v>
      </c>
      <c r="N239" s="50">
        <v>21.516151103726699</v>
      </c>
      <c r="O239" s="50">
        <v>23.309718496810401</v>
      </c>
      <c r="P239" s="50">
        <v>25.7389245676904</v>
      </c>
      <c r="Q239" s="50">
        <v>27.985005502539799</v>
      </c>
      <c r="R239" s="50">
        <v>27.957130463837998</v>
      </c>
      <c r="S239" s="50">
        <v>26.3859459923424</v>
      </c>
      <c r="T239" s="50">
        <v>10.6822474886041</v>
      </c>
      <c r="U239" s="50">
        <v>10.5844359360295</v>
      </c>
      <c r="V239" s="50">
        <v>10.840140644303</v>
      </c>
      <c r="W239" s="50">
        <v>12.289744430786</v>
      </c>
      <c r="X239" s="50">
        <v>13.977475453154799</v>
      </c>
      <c r="Y239" s="50">
        <v>15.3029836333929</v>
      </c>
      <c r="Z239" s="50">
        <v>19.314812714392101</v>
      </c>
      <c r="AA239" s="50">
        <v>16.355673133811301</v>
      </c>
      <c r="AB239" s="50">
        <v>12.4710106586801</v>
      </c>
      <c r="AC239" s="50">
        <v>7.9874977392072104</v>
      </c>
      <c r="AD239" s="50">
        <v>4.6506705741340797</v>
      </c>
      <c r="AE239" s="50">
        <v>2.6217777954894501</v>
      </c>
      <c r="AF239" s="50">
        <v>32.480354247071702</v>
      </c>
      <c r="AG239" s="50">
        <v>31.647500865998602</v>
      </c>
      <c r="AH239" s="50">
        <v>30.5222281147594</v>
      </c>
      <c r="AI239" s="50">
        <v>29.292122631532202</v>
      </c>
      <c r="AJ239" s="50">
        <v>28.698882631899998</v>
      </c>
      <c r="AK239" s="50">
        <v>28.431047812318901</v>
      </c>
      <c r="AL239" s="50">
        <v>43.058640826699097</v>
      </c>
      <c r="AM239" s="50">
        <v>42.117273070049301</v>
      </c>
      <c r="AN239" s="50">
        <v>40.8476596579535</v>
      </c>
      <c r="AO239" s="50">
        <v>39.7941602572552</v>
      </c>
      <c r="AP239" s="50">
        <v>40.427993979393797</v>
      </c>
      <c r="AQ239" s="50">
        <v>42.295820828722299</v>
      </c>
      <c r="AR239" s="50">
        <v>0.11394166338542699</v>
      </c>
      <c r="AS239" s="50">
        <v>0.71465861613828696</v>
      </c>
    </row>
    <row r="240" spans="1:45" x14ac:dyDescent="0.25">
      <c r="A240" t="s">
        <v>3094</v>
      </c>
      <c r="B240" t="s">
        <v>350</v>
      </c>
      <c r="C240" t="s">
        <v>716</v>
      </c>
      <c r="D240" t="s">
        <v>406</v>
      </c>
      <c r="E240" s="50">
        <v>30.102222222222199</v>
      </c>
      <c r="F240" s="50">
        <v>78.304166666666703</v>
      </c>
      <c r="G240" s="50">
        <v>21791.903180000001</v>
      </c>
      <c r="H240" s="50">
        <v>871.29692382009705</v>
      </c>
      <c r="I240" s="50">
        <v>885.89145418951296</v>
      </c>
      <c r="J240" s="50">
        <v>909.75527276117202</v>
      </c>
      <c r="K240" s="50">
        <v>949.346181343593</v>
      </c>
      <c r="L240" s="50">
        <v>996.58966482198696</v>
      </c>
      <c r="M240" s="50">
        <v>1038.95575887523</v>
      </c>
      <c r="N240" s="50">
        <v>13.980493063382999</v>
      </c>
      <c r="O240" s="50">
        <v>15.2481096977042</v>
      </c>
      <c r="P240" s="50">
        <v>17.006645592684599</v>
      </c>
      <c r="Q240" s="50">
        <v>18.7025059959151</v>
      </c>
      <c r="R240" s="50">
        <v>18.661985304711099</v>
      </c>
      <c r="S240" s="50">
        <v>17.4404369602617</v>
      </c>
      <c r="T240" s="50">
        <v>20.177457731976201</v>
      </c>
      <c r="U240" s="50">
        <v>20.9208325635398</v>
      </c>
      <c r="V240" s="50">
        <v>22.4466988143766</v>
      </c>
      <c r="W240" s="50">
        <v>25.670275684975</v>
      </c>
      <c r="X240" s="50">
        <v>28.679054552234401</v>
      </c>
      <c r="Y240" s="50">
        <v>30.666063035500901</v>
      </c>
      <c r="Z240" s="50">
        <v>46.378318431824503</v>
      </c>
      <c r="AA240" s="50">
        <v>39.271333338983197</v>
      </c>
      <c r="AB240" s="50">
        <v>29.941390713323202</v>
      </c>
      <c r="AC240" s="50">
        <v>19.179965253353899</v>
      </c>
      <c r="AD240" s="50">
        <v>11.165461833775399</v>
      </c>
      <c r="AE240" s="50">
        <v>6.3384323330254198</v>
      </c>
      <c r="AF240" s="50">
        <v>26.007247980880901</v>
      </c>
      <c r="AG240" s="50">
        <v>25.404141122231898</v>
      </c>
      <c r="AH240" s="50">
        <v>24.549896692288801</v>
      </c>
      <c r="AI240" s="50">
        <v>23.611796232107601</v>
      </c>
      <c r="AJ240" s="50">
        <v>23.1297331288084</v>
      </c>
      <c r="AK240" s="50">
        <v>22.8723676025662</v>
      </c>
      <c r="AL240" s="50">
        <v>38.057108909548496</v>
      </c>
      <c r="AM240" s="50">
        <v>37.388539369645002</v>
      </c>
      <c r="AN240" s="50">
        <v>36.473393391357398</v>
      </c>
      <c r="AO240" s="50">
        <v>35.725109621431102</v>
      </c>
      <c r="AP240" s="50">
        <v>36.258753358136197</v>
      </c>
      <c r="AQ240" s="50">
        <v>37.743793147283398</v>
      </c>
      <c r="AR240" s="50">
        <v>6.7556978436791898E-2</v>
      </c>
      <c r="AS240" s="50">
        <v>0.72624558473150003</v>
      </c>
    </row>
    <row r="241" spans="1:45" x14ac:dyDescent="0.25">
      <c r="A241" t="s">
        <v>3096</v>
      </c>
      <c r="B241" t="s">
        <v>350</v>
      </c>
      <c r="C241" t="s">
        <v>718</v>
      </c>
      <c r="D241" t="s">
        <v>717</v>
      </c>
      <c r="E241" s="50">
        <v>30.3</v>
      </c>
      <c r="F241" s="50">
        <v>78.9930555555556</v>
      </c>
      <c r="G241" s="50">
        <v>8610.8926040000006</v>
      </c>
      <c r="H241" s="50">
        <v>768.57882503999599</v>
      </c>
      <c r="I241" s="50">
        <v>782.41684662075397</v>
      </c>
      <c r="J241" s="50">
        <v>805.038719024437</v>
      </c>
      <c r="K241" s="50">
        <v>842.57090992110602</v>
      </c>
      <c r="L241" s="50">
        <v>887.35876121780598</v>
      </c>
      <c r="M241" s="50">
        <v>927.52134472908995</v>
      </c>
      <c r="N241" s="50">
        <v>11.461680078824999</v>
      </c>
      <c r="O241" s="50">
        <v>12.600404939611</v>
      </c>
      <c r="P241" s="50">
        <v>14.187614581259099</v>
      </c>
      <c r="Q241" s="50">
        <v>15.7417080932992</v>
      </c>
      <c r="R241" s="50">
        <v>15.6980891107464</v>
      </c>
      <c r="S241" s="50">
        <v>14.550699846881701</v>
      </c>
      <c r="T241" s="50">
        <v>21.7770583428889</v>
      </c>
      <c r="U241" s="50">
        <v>22.650209593584101</v>
      </c>
      <c r="V241" s="50">
        <v>24.369273511902701</v>
      </c>
      <c r="W241" s="50">
        <v>27.861058850994599</v>
      </c>
      <c r="X241" s="50">
        <v>31.045628231449001</v>
      </c>
      <c r="Y241" s="50">
        <v>33.104789067488802</v>
      </c>
      <c r="Z241" s="50">
        <v>51.4418055946553</v>
      </c>
      <c r="AA241" s="50">
        <v>43.559404589430002</v>
      </c>
      <c r="AB241" s="50">
        <v>33.214874621495603</v>
      </c>
      <c r="AC241" s="50">
        <v>21.2747289530964</v>
      </c>
      <c r="AD241" s="50">
        <v>12.387022878487199</v>
      </c>
      <c r="AE241" s="50">
        <v>7.0289783299802897</v>
      </c>
      <c r="AF241" s="50">
        <v>24.200287182691401</v>
      </c>
      <c r="AG241" s="50">
        <v>23.6512361043402</v>
      </c>
      <c r="AH241" s="50">
        <v>22.873322049725701</v>
      </c>
      <c r="AI241" s="50">
        <v>22.000016307445101</v>
      </c>
      <c r="AJ241" s="50">
        <v>21.529921586937601</v>
      </c>
      <c r="AK241" s="50">
        <v>21.2631867150969</v>
      </c>
      <c r="AL241" s="50">
        <v>38.321602558380597</v>
      </c>
      <c r="AM241" s="50">
        <v>37.726958438330399</v>
      </c>
      <c r="AN241" s="50">
        <v>36.9078946916691</v>
      </c>
      <c r="AO241" s="50">
        <v>36.229816532659498</v>
      </c>
      <c r="AP241" s="50">
        <v>36.758998276560497</v>
      </c>
      <c r="AQ241" s="50">
        <v>38.187375119301798</v>
      </c>
      <c r="AR241" s="50">
        <v>4.5454433097229401E-2</v>
      </c>
      <c r="AS241" s="50">
        <v>0.72558219773499699</v>
      </c>
    </row>
    <row r="242" spans="1:45" x14ac:dyDescent="0.25">
      <c r="A242" t="s">
        <v>3102</v>
      </c>
      <c r="B242" t="s">
        <v>350</v>
      </c>
      <c r="C242" t="s">
        <v>724</v>
      </c>
      <c r="D242" t="s">
        <v>361</v>
      </c>
      <c r="E242" s="50">
        <v>24.366388888888899</v>
      </c>
      <c r="F242" s="50">
        <v>76.206666666666706</v>
      </c>
      <c r="G242" s="50">
        <v>7029.9106190000002</v>
      </c>
      <c r="H242" s="50">
        <v>1393.03789739796</v>
      </c>
      <c r="I242" s="50">
        <v>1411.74136582182</v>
      </c>
      <c r="J242" s="50">
        <v>1442.30722385271</v>
      </c>
      <c r="K242" s="50">
        <v>1493.02410260651</v>
      </c>
      <c r="L242" s="50">
        <v>1553.5516128383299</v>
      </c>
      <c r="M242" s="50">
        <v>1607.81716508821</v>
      </c>
      <c r="N242" s="50">
        <v>39.984735537430197</v>
      </c>
      <c r="O242" s="50">
        <v>41.887760712952598</v>
      </c>
      <c r="P242" s="50">
        <v>44.377952474300301</v>
      </c>
      <c r="Q242" s="50">
        <v>46.687142221695701</v>
      </c>
      <c r="R242" s="50">
        <v>46.770401605797304</v>
      </c>
      <c r="S242" s="50">
        <v>45.378977332418401</v>
      </c>
      <c r="T242" s="50">
        <v>4.1003053339562197</v>
      </c>
      <c r="U242" s="50">
        <v>4.0074802348791501</v>
      </c>
      <c r="V242" s="50">
        <v>4.0505578044566199</v>
      </c>
      <c r="W242" s="50">
        <v>4.5825776355170902</v>
      </c>
      <c r="X242" s="50">
        <v>5.2329467856112997</v>
      </c>
      <c r="Y242" s="50">
        <v>5.7651487888345203</v>
      </c>
      <c r="Z242" s="50">
        <v>14.30676898111</v>
      </c>
      <c r="AA242" s="50">
        <v>12.1122448751506</v>
      </c>
      <c r="AB242" s="50">
        <v>9.2392021082795601</v>
      </c>
      <c r="AC242" s="50">
        <v>5.9144260235728501</v>
      </c>
      <c r="AD242" s="50">
        <v>3.4453047639697001</v>
      </c>
      <c r="AE242" s="50">
        <v>1.96007076773832</v>
      </c>
      <c r="AF242" s="50">
        <v>36.1648948654273</v>
      </c>
      <c r="AG242" s="50">
        <v>35.337167144635799</v>
      </c>
      <c r="AH242" s="50">
        <v>34.224778096423798</v>
      </c>
      <c r="AI242" s="50">
        <v>33.033764436864502</v>
      </c>
      <c r="AJ242" s="50">
        <v>32.453651154837402</v>
      </c>
      <c r="AK242" s="50">
        <v>32.191285241372498</v>
      </c>
      <c r="AL242" s="50">
        <v>23.8330800059904</v>
      </c>
      <c r="AM242" s="50">
        <v>22.735817953010802</v>
      </c>
      <c r="AN242" s="50">
        <v>21.3476392499424</v>
      </c>
      <c r="AO242" s="50">
        <v>20.2510444164791</v>
      </c>
      <c r="AP242" s="50">
        <v>20.736995925155199</v>
      </c>
      <c r="AQ242" s="50">
        <v>22.3968279691268</v>
      </c>
      <c r="AR242" s="50">
        <v>0.09</v>
      </c>
      <c r="AS242" s="50">
        <v>0.74989420933245599</v>
      </c>
    </row>
    <row r="243" spans="1:45" x14ac:dyDescent="0.25">
      <c r="A243" t="s">
        <v>3105</v>
      </c>
      <c r="B243" t="s">
        <v>350</v>
      </c>
      <c r="C243" t="s">
        <v>727</v>
      </c>
      <c r="D243" t="s">
        <v>398</v>
      </c>
      <c r="E243" s="50">
        <v>24.969444444444399</v>
      </c>
      <c r="F243" s="50">
        <v>76.292222222222193</v>
      </c>
      <c r="G243" s="50">
        <v>9321.1473700000006</v>
      </c>
      <c r="H243" s="50">
        <v>1432.1568396077901</v>
      </c>
      <c r="I243" s="50">
        <v>1450.86134839482</v>
      </c>
      <c r="J243" s="50">
        <v>1481.4409272051601</v>
      </c>
      <c r="K243" s="50">
        <v>1532.17814768934</v>
      </c>
      <c r="L243" s="50">
        <v>1592.7245940328</v>
      </c>
      <c r="M243" s="50">
        <v>1647.0124828353701</v>
      </c>
      <c r="N243" s="50">
        <v>38.0222235286707</v>
      </c>
      <c r="O243" s="50">
        <v>39.958202700149101</v>
      </c>
      <c r="P243" s="50">
        <v>42.495305603964098</v>
      </c>
      <c r="Q243" s="50">
        <v>44.847755264870798</v>
      </c>
      <c r="R243" s="50">
        <v>44.933374766413998</v>
      </c>
      <c r="S243" s="50">
        <v>43.497417011359097</v>
      </c>
      <c r="T243" s="50">
        <v>5.0832888907552398</v>
      </c>
      <c r="U243" s="50">
        <v>5.0075587376908102</v>
      </c>
      <c r="V243" s="50">
        <v>5.0954954122661498</v>
      </c>
      <c r="W243" s="50">
        <v>5.7714968400277096</v>
      </c>
      <c r="X243" s="50">
        <v>6.57052428244483</v>
      </c>
      <c r="Y243" s="50">
        <v>7.2230995023830999</v>
      </c>
      <c r="Z243" s="50">
        <v>16.213361328658099</v>
      </c>
      <c r="AA243" s="50">
        <v>13.7300086085624</v>
      </c>
      <c r="AB243" s="50">
        <v>10.4696394902051</v>
      </c>
      <c r="AC243" s="50">
        <v>6.7075658764986201</v>
      </c>
      <c r="AD243" s="50">
        <v>3.903495916182</v>
      </c>
      <c r="AE243" s="50">
        <v>2.2406248556491102</v>
      </c>
      <c r="AF243" s="50">
        <v>36.5861927058181</v>
      </c>
      <c r="AG243" s="50">
        <v>35.751194070590202</v>
      </c>
      <c r="AH243" s="50">
        <v>34.622828227686</v>
      </c>
      <c r="AI243" s="50">
        <v>33.412036869842701</v>
      </c>
      <c r="AJ243" s="50">
        <v>32.825258781783397</v>
      </c>
      <c r="AK243" s="50">
        <v>32.554700485018998</v>
      </c>
      <c r="AL243" s="50">
        <v>25.426447183320398</v>
      </c>
      <c r="AM243" s="50">
        <v>24.310930354630798</v>
      </c>
      <c r="AN243" s="50">
        <v>22.889242656476402</v>
      </c>
      <c r="AO243" s="50">
        <v>21.747916098011601</v>
      </c>
      <c r="AP243" s="50">
        <v>22.2597728179394</v>
      </c>
      <c r="AQ243" s="50">
        <v>23.973116089613001</v>
      </c>
      <c r="AR243" s="50">
        <v>9.9792017396184096E-2</v>
      </c>
      <c r="AS243" s="50">
        <v>0.74540255313083703</v>
      </c>
    </row>
    <row r="244" spans="1:45" x14ac:dyDescent="0.25">
      <c r="A244" t="s">
        <v>3106</v>
      </c>
      <c r="B244" t="s">
        <v>350</v>
      </c>
      <c r="C244" t="s">
        <v>728</v>
      </c>
      <c r="D244" t="s">
        <v>408</v>
      </c>
      <c r="E244" s="50">
        <v>24.1530555555556</v>
      </c>
      <c r="F244" s="50">
        <v>88.0080555555556</v>
      </c>
      <c r="G244" s="50">
        <v>2538.1835820000001</v>
      </c>
      <c r="H244" s="50">
        <v>1390.0753320075601</v>
      </c>
      <c r="I244" s="50">
        <v>1408.8022515561399</v>
      </c>
      <c r="J244" s="50">
        <v>1439.3796707322299</v>
      </c>
      <c r="K244" s="50">
        <v>1490.10172945617</v>
      </c>
      <c r="L244" s="50">
        <v>1550.6630546542599</v>
      </c>
      <c r="M244" s="50">
        <v>1604.9401432080799</v>
      </c>
      <c r="N244" s="50">
        <v>27.686096625436399</v>
      </c>
      <c r="O244" s="50">
        <v>29.634767055984099</v>
      </c>
      <c r="P244" s="50">
        <v>32.251174417101197</v>
      </c>
      <c r="Q244" s="50">
        <v>34.729862517777903</v>
      </c>
      <c r="R244" s="50">
        <v>34.697902364842001</v>
      </c>
      <c r="S244" s="50">
        <v>33.021321134582401</v>
      </c>
      <c r="T244" s="50">
        <v>8.0146348070754403</v>
      </c>
      <c r="U244" s="50">
        <v>7.8927417021197996</v>
      </c>
      <c r="V244" s="50">
        <v>8.0373473873452301</v>
      </c>
      <c r="W244" s="50">
        <v>9.1038905067694493</v>
      </c>
      <c r="X244" s="50">
        <v>10.3718884873261</v>
      </c>
      <c r="Y244" s="50">
        <v>11.386283177667901</v>
      </c>
      <c r="Z244" s="50">
        <v>13.512289051292599</v>
      </c>
      <c r="AA244" s="50">
        <v>11.444382191957899</v>
      </c>
      <c r="AB244" s="50">
        <v>8.7185677960362291</v>
      </c>
      <c r="AC244" s="50">
        <v>5.5872300995560904</v>
      </c>
      <c r="AD244" s="50">
        <v>3.26013261831906</v>
      </c>
      <c r="AE244" s="50">
        <v>1.8556836862228401</v>
      </c>
      <c r="AF244" s="50">
        <v>36.822655321664101</v>
      </c>
      <c r="AG244" s="50">
        <v>35.962209320223401</v>
      </c>
      <c r="AH244" s="50">
        <v>34.827845537214998</v>
      </c>
      <c r="AI244" s="50">
        <v>33.594489013120203</v>
      </c>
      <c r="AJ244" s="50">
        <v>32.990161370758699</v>
      </c>
      <c r="AK244" s="50">
        <v>32.694537652150899</v>
      </c>
      <c r="AL244" s="50">
        <v>35.514499356610301</v>
      </c>
      <c r="AM244" s="50">
        <v>34.3931326614169</v>
      </c>
      <c r="AN244" s="50">
        <v>32.924080014283902</v>
      </c>
      <c r="AO244" s="50">
        <v>31.721938665566601</v>
      </c>
      <c r="AP244" s="50">
        <v>32.336966894675001</v>
      </c>
      <c r="AQ244" s="50">
        <v>34.252371922349901</v>
      </c>
      <c r="AR244" s="50">
        <v>0.142329611192134</v>
      </c>
      <c r="AS244" s="50">
        <v>0.74001535620825298</v>
      </c>
    </row>
    <row r="245" spans="1:45" x14ac:dyDescent="0.25">
      <c r="A245" t="s">
        <v>3107</v>
      </c>
      <c r="B245" t="s">
        <v>350</v>
      </c>
      <c r="C245" t="s">
        <v>729</v>
      </c>
      <c r="D245" t="s">
        <v>730</v>
      </c>
      <c r="E245" s="50">
        <v>23.546944444444399</v>
      </c>
      <c r="F245" s="50">
        <v>76.454444444444405</v>
      </c>
      <c r="G245" s="50">
        <v>2651.4384679999998</v>
      </c>
      <c r="H245" s="50">
        <v>1362.21546616405</v>
      </c>
      <c r="I245" s="50">
        <v>1380.9124067627299</v>
      </c>
      <c r="J245" s="50">
        <v>1411.50123820877</v>
      </c>
      <c r="K245" s="50">
        <v>1462.2370523198899</v>
      </c>
      <c r="L245" s="50">
        <v>1522.76900940325</v>
      </c>
      <c r="M245" s="50">
        <v>1577.0597104999499</v>
      </c>
      <c r="N245" s="50">
        <v>40.4451070686411</v>
      </c>
      <c r="O245" s="50">
        <v>42.324916090173701</v>
      </c>
      <c r="P245" s="50">
        <v>44.812110365576302</v>
      </c>
      <c r="Q245" s="50">
        <v>47.085069253477499</v>
      </c>
      <c r="R245" s="50">
        <v>47.159656096059997</v>
      </c>
      <c r="S245" s="50">
        <v>45.789911794347297</v>
      </c>
      <c r="T245" s="50">
        <v>3.6341650489189101</v>
      </c>
      <c r="U245" s="50">
        <v>3.5316181738724599</v>
      </c>
      <c r="V245" s="50">
        <v>3.5575328578690901</v>
      </c>
      <c r="W245" s="50">
        <v>4.0218864177564804</v>
      </c>
      <c r="X245" s="50">
        <v>4.5930499772573903</v>
      </c>
      <c r="Y245" s="50">
        <v>5.0807496439964002</v>
      </c>
      <c r="Z245" s="50">
        <v>13.041837483983601</v>
      </c>
      <c r="AA245" s="50">
        <v>11.0429552907041</v>
      </c>
      <c r="AB245" s="50">
        <v>8.4273737785137293</v>
      </c>
      <c r="AC245" s="50">
        <v>5.3974813674105802</v>
      </c>
      <c r="AD245" s="50">
        <v>3.14662294536125</v>
      </c>
      <c r="AE245" s="50">
        <v>1.8160048517568299</v>
      </c>
      <c r="AF245" s="50">
        <v>35.684424730879101</v>
      </c>
      <c r="AG245" s="50">
        <v>34.853576238283097</v>
      </c>
      <c r="AH245" s="50">
        <v>33.750619104387098</v>
      </c>
      <c r="AI245" s="50">
        <v>32.568541470332001</v>
      </c>
      <c r="AJ245" s="50">
        <v>31.989577046909201</v>
      </c>
      <c r="AK245" s="50">
        <v>31.718071902322698</v>
      </c>
      <c r="AL245" s="50">
        <v>23.8769639655977</v>
      </c>
      <c r="AM245" s="50">
        <v>22.7982448056176</v>
      </c>
      <c r="AN245" s="50">
        <v>21.413466598092</v>
      </c>
      <c r="AO245" s="50">
        <v>20.3259566017487</v>
      </c>
      <c r="AP245" s="50">
        <v>20.824343808807502</v>
      </c>
      <c r="AQ245" s="50">
        <v>22.471113912234301</v>
      </c>
      <c r="AR245" s="50">
        <v>0.09</v>
      </c>
      <c r="AS245" s="50">
        <v>0.74989420933245599</v>
      </c>
    </row>
    <row r="246" spans="1:45" x14ac:dyDescent="0.25">
      <c r="A246" t="s">
        <v>3111</v>
      </c>
      <c r="B246" t="s">
        <v>350</v>
      </c>
      <c r="C246" t="s">
        <v>735</v>
      </c>
      <c r="D246" t="s">
        <v>535</v>
      </c>
      <c r="E246" s="50">
        <v>25.942777777777799</v>
      </c>
      <c r="F246" s="50">
        <v>80.155555555555594</v>
      </c>
      <c r="G246" s="50">
        <v>43750.762889999998</v>
      </c>
      <c r="H246" s="50">
        <v>1445.7354842008499</v>
      </c>
      <c r="I246" s="50">
        <v>1464.35349264621</v>
      </c>
      <c r="J246" s="50">
        <v>1494.78729906991</v>
      </c>
      <c r="K246" s="50">
        <v>1545.2821465869899</v>
      </c>
      <c r="L246" s="50">
        <v>1605.5386287458</v>
      </c>
      <c r="M246" s="50">
        <v>1659.5699477037499</v>
      </c>
      <c r="N246" s="50">
        <v>30.6293928653763</v>
      </c>
      <c r="O246" s="50">
        <v>32.573162015042897</v>
      </c>
      <c r="P246" s="50">
        <v>35.155329161368002</v>
      </c>
      <c r="Q246" s="50">
        <v>37.559353054379599</v>
      </c>
      <c r="R246" s="50">
        <v>37.573409475323601</v>
      </c>
      <c r="S246" s="50">
        <v>35.993122955869403</v>
      </c>
      <c r="T246" s="50">
        <v>7.4202632735093497</v>
      </c>
      <c r="U246" s="50">
        <v>7.4599310318042598</v>
      </c>
      <c r="V246" s="50">
        <v>7.7602861702662098</v>
      </c>
      <c r="W246" s="50">
        <v>8.82478618469694</v>
      </c>
      <c r="X246" s="50">
        <v>9.9848454183860298</v>
      </c>
      <c r="Y246" s="50">
        <v>10.8553843188215</v>
      </c>
      <c r="Z246" s="50">
        <v>17.062567187515</v>
      </c>
      <c r="AA246" s="50">
        <v>14.4455530372053</v>
      </c>
      <c r="AB246" s="50">
        <v>11.0177446302544</v>
      </c>
      <c r="AC246" s="50">
        <v>7.0560811983277496</v>
      </c>
      <c r="AD246" s="50">
        <v>4.1042709257152401</v>
      </c>
      <c r="AE246" s="50">
        <v>2.3229978432295502</v>
      </c>
      <c r="AF246" s="50">
        <v>36.106107904084503</v>
      </c>
      <c r="AG246" s="50">
        <v>35.256529726767504</v>
      </c>
      <c r="AH246" s="50">
        <v>34.097533022318501</v>
      </c>
      <c r="AI246" s="50">
        <v>32.861784970734099</v>
      </c>
      <c r="AJ246" s="50">
        <v>32.265868011919402</v>
      </c>
      <c r="AK246" s="50">
        <v>32.005605180239797</v>
      </c>
      <c r="AL246" s="50">
        <v>32.802105888770797</v>
      </c>
      <c r="AM246" s="50">
        <v>31.7009311561579</v>
      </c>
      <c r="AN246" s="50">
        <v>30.2657121244136</v>
      </c>
      <c r="AO246" s="50">
        <v>29.099138574550398</v>
      </c>
      <c r="AP246" s="50">
        <v>29.6788270204535</v>
      </c>
      <c r="AQ246" s="50">
        <v>31.525230793679398</v>
      </c>
      <c r="AR246" s="50">
        <v>8.3974360816262902E-2</v>
      </c>
      <c r="AS246" s="50">
        <v>0.72992867227117597</v>
      </c>
    </row>
    <row r="247" spans="1:45" x14ac:dyDescent="0.25">
      <c r="A247" t="s">
        <v>3112</v>
      </c>
      <c r="B247" t="s">
        <v>350</v>
      </c>
      <c r="C247" t="s">
        <v>736</v>
      </c>
      <c r="D247" t="s">
        <v>657</v>
      </c>
      <c r="E247" s="50">
        <v>25.661388888888901</v>
      </c>
      <c r="F247" s="50">
        <v>81.435000000000002</v>
      </c>
      <c r="G247" s="50">
        <v>92008.422279999999</v>
      </c>
      <c r="H247" s="50">
        <v>1321.3911770049799</v>
      </c>
      <c r="I247" s="50">
        <v>1339.0934522795999</v>
      </c>
      <c r="J247" s="50">
        <v>1368.0382931680899</v>
      </c>
      <c r="K247" s="50">
        <v>1416.06189819826</v>
      </c>
      <c r="L247" s="50">
        <v>1473.36539294608</v>
      </c>
      <c r="M247" s="50">
        <v>1524.7491448617</v>
      </c>
      <c r="N247" s="50">
        <v>19.689182590212798</v>
      </c>
      <c r="O247" s="50">
        <v>21.3844955744187</v>
      </c>
      <c r="P247" s="50">
        <v>23.719731806577901</v>
      </c>
      <c r="Q247" s="50">
        <v>25.890552654533298</v>
      </c>
      <c r="R247" s="50">
        <v>25.8483964403543</v>
      </c>
      <c r="S247" s="50">
        <v>24.299330454275299</v>
      </c>
      <c r="T247" s="50">
        <v>10.9693316383882</v>
      </c>
      <c r="U247" s="50">
        <v>11.210388405348899</v>
      </c>
      <c r="V247" s="50">
        <v>11.855320809789699</v>
      </c>
      <c r="W247" s="50">
        <v>13.5228435118114</v>
      </c>
      <c r="X247" s="50">
        <v>15.1998032350096</v>
      </c>
      <c r="Y247" s="50">
        <v>16.380557175691699</v>
      </c>
      <c r="Z247" s="50">
        <v>23.2538634538388</v>
      </c>
      <c r="AA247" s="50">
        <v>19.6898036786442</v>
      </c>
      <c r="AB247" s="50">
        <v>15.010171383219999</v>
      </c>
      <c r="AC247" s="50">
        <v>9.6127359499945495</v>
      </c>
      <c r="AD247" s="50">
        <v>5.5895951866951403</v>
      </c>
      <c r="AE247" s="50">
        <v>3.21506964736921</v>
      </c>
      <c r="AF247" s="50">
        <v>32.804889424077501</v>
      </c>
      <c r="AG247" s="50">
        <v>31.996810560852001</v>
      </c>
      <c r="AH247" s="50">
        <v>30.877165002058302</v>
      </c>
      <c r="AI247" s="50">
        <v>29.687299181950898</v>
      </c>
      <c r="AJ247" s="50">
        <v>29.116138235887</v>
      </c>
      <c r="AK247" s="50">
        <v>28.8403281623807</v>
      </c>
      <c r="AL247" s="50">
        <v>42.178052254935899</v>
      </c>
      <c r="AM247" s="50">
        <v>41.279375623453397</v>
      </c>
      <c r="AN247" s="50">
        <v>40.064270746278197</v>
      </c>
      <c r="AO247" s="50">
        <v>39.062522467156398</v>
      </c>
      <c r="AP247" s="50">
        <v>39.678636890304197</v>
      </c>
      <c r="AQ247" s="50">
        <v>41.496695330028302</v>
      </c>
      <c r="AR247" s="50">
        <v>0.173115019056617</v>
      </c>
      <c r="AS247" s="50">
        <v>0.73606152347263998</v>
      </c>
    </row>
    <row r="248" spans="1:45" x14ac:dyDescent="0.25">
      <c r="A248" t="s">
        <v>3113</v>
      </c>
      <c r="B248" t="s">
        <v>350</v>
      </c>
      <c r="C248" t="s">
        <v>737</v>
      </c>
      <c r="D248" t="s">
        <v>650</v>
      </c>
      <c r="E248" s="50">
        <v>28.0630555555556</v>
      </c>
      <c r="F248" s="50">
        <v>80.966944444444493</v>
      </c>
      <c r="G248" s="50">
        <v>19245.169880000001</v>
      </c>
      <c r="H248" s="50">
        <v>1142.35972576381</v>
      </c>
      <c r="I248" s="50">
        <v>1160.0439368407399</v>
      </c>
      <c r="J248" s="50">
        <v>1188.95100046845</v>
      </c>
      <c r="K248" s="50">
        <v>1236.90535875709</v>
      </c>
      <c r="L248" s="50">
        <v>1294.1357855830699</v>
      </c>
      <c r="M248" s="50">
        <v>1345.4499231064599</v>
      </c>
      <c r="N248" s="50">
        <v>18.821241215557301</v>
      </c>
      <c r="O248" s="50">
        <v>20.439059593365101</v>
      </c>
      <c r="P248" s="50">
        <v>22.656140769617299</v>
      </c>
      <c r="Q248" s="50">
        <v>24.754144094889998</v>
      </c>
      <c r="R248" s="50">
        <v>24.721641898900401</v>
      </c>
      <c r="S248" s="50">
        <v>23.214544793731999</v>
      </c>
      <c r="T248" s="50">
        <v>20.042047921588299</v>
      </c>
      <c r="U248" s="50">
        <v>20.682253188011199</v>
      </c>
      <c r="V248" s="50">
        <v>22.090961434664099</v>
      </c>
      <c r="W248" s="50">
        <v>25.257087127800599</v>
      </c>
      <c r="X248" s="50">
        <v>28.283005423425902</v>
      </c>
      <c r="Y248" s="50">
        <v>30.327160410114399</v>
      </c>
      <c r="Z248" s="50">
        <v>42.879116536043902</v>
      </c>
      <c r="AA248" s="50">
        <v>36.305879750050501</v>
      </c>
      <c r="AB248" s="50">
        <v>27.679923327318502</v>
      </c>
      <c r="AC248" s="50">
        <v>17.734671760096798</v>
      </c>
      <c r="AD248" s="50">
        <v>10.316626247025701</v>
      </c>
      <c r="AE248" s="50">
        <v>5.8631511976134902</v>
      </c>
      <c r="AF248" s="50">
        <v>31.936016205570201</v>
      </c>
      <c r="AG248" s="50">
        <v>31.1772104519418</v>
      </c>
      <c r="AH248" s="50">
        <v>30.127346086023898</v>
      </c>
      <c r="AI248" s="50">
        <v>28.9733334986541</v>
      </c>
      <c r="AJ248" s="50">
        <v>28.3932024483492</v>
      </c>
      <c r="AK248" s="50">
        <v>28.0850610324309</v>
      </c>
      <c r="AL248" s="50">
        <v>43.785965505042697</v>
      </c>
      <c r="AM248" s="50">
        <v>42.933188057691297</v>
      </c>
      <c r="AN248" s="50">
        <v>41.765901502649697</v>
      </c>
      <c r="AO248" s="50">
        <v>40.814482178483701</v>
      </c>
      <c r="AP248" s="50">
        <v>41.441746314476603</v>
      </c>
      <c r="AQ248" s="50">
        <v>43.241101640899203</v>
      </c>
      <c r="AR248" s="50">
        <v>0.10972671796528501</v>
      </c>
      <c r="AS248" s="50">
        <v>0.73268942259428005</v>
      </c>
    </row>
    <row r="249" spans="1:45" x14ac:dyDescent="0.25">
      <c r="A249" t="s">
        <v>3117</v>
      </c>
      <c r="B249" t="s">
        <v>350</v>
      </c>
      <c r="C249" t="s">
        <v>742</v>
      </c>
      <c r="D249" t="s">
        <v>601</v>
      </c>
      <c r="E249" s="50">
        <v>23.295555555555602</v>
      </c>
      <c r="F249" s="50">
        <v>86.362222222222201</v>
      </c>
      <c r="G249" s="50">
        <v>713.30558370000006</v>
      </c>
      <c r="H249" s="50">
        <v>1330.6208642138699</v>
      </c>
      <c r="I249" s="50">
        <v>1349.32027527792</v>
      </c>
      <c r="J249" s="50">
        <v>1379.89378198341</v>
      </c>
      <c r="K249" s="50">
        <v>1430.64113508029</v>
      </c>
      <c r="L249" s="50">
        <v>1491.1887572789799</v>
      </c>
      <c r="M249" s="50">
        <v>1545.4653917416599</v>
      </c>
      <c r="N249" s="50">
        <v>20.534740603493901</v>
      </c>
      <c r="O249" s="50">
        <v>22.315896859008301</v>
      </c>
      <c r="P249" s="50">
        <v>24.718744485618501</v>
      </c>
      <c r="Q249" s="50">
        <v>27.027737338980099</v>
      </c>
      <c r="R249" s="50">
        <v>26.982971589906501</v>
      </c>
      <c r="S249" s="50">
        <v>25.417846744309202</v>
      </c>
      <c r="T249" s="50">
        <v>11.269145932592201</v>
      </c>
      <c r="U249" s="50">
        <v>11.2769432680431</v>
      </c>
      <c r="V249" s="50">
        <v>11.663380095288501</v>
      </c>
      <c r="W249" s="50">
        <v>13.2441216693136</v>
      </c>
      <c r="X249" s="50">
        <v>15.025597758955399</v>
      </c>
      <c r="Y249" s="50">
        <v>16.342884242103398</v>
      </c>
      <c r="Z249" s="50">
        <v>13.651138168343</v>
      </c>
      <c r="AA249" s="50">
        <v>11.5364941768131</v>
      </c>
      <c r="AB249" s="50">
        <v>8.8020447326627806</v>
      </c>
      <c r="AC249" s="50">
        <v>5.6565863772719203</v>
      </c>
      <c r="AD249" s="50">
        <v>3.22228471854597</v>
      </c>
      <c r="AE249" s="50">
        <v>1.7310194988530101</v>
      </c>
      <c r="AF249" s="50">
        <v>32.635896417857801</v>
      </c>
      <c r="AG249" s="50">
        <v>31.799651491088799</v>
      </c>
      <c r="AH249" s="50">
        <v>30.620389977060199</v>
      </c>
      <c r="AI249" s="50">
        <v>29.379014469737101</v>
      </c>
      <c r="AJ249" s="50">
        <v>28.7690687312511</v>
      </c>
      <c r="AK249" s="50">
        <v>28.447591318157802</v>
      </c>
      <c r="AL249" s="50">
        <v>46.820319392976899</v>
      </c>
      <c r="AM249" s="50">
        <v>45.906310658196603</v>
      </c>
      <c r="AN249" s="50">
        <v>44.665001323451598</v>
      </c>
      <c r="AO249" s="50">
        <v>43.635256749603002</v>
      </c>
      <c r="AP249" s="50">
        <v>44.264326363155099</v>
      </c>
      <c r="AQ249" s="50">
        <v>46.199830157049597</v>
      </c>
      <c r="AR249" s="50">
        <v>1.33586392008005E-2</v>
      </c>
      <c r="AS249" s="50">
        <v>0.72306265034572703</v>
      </c>
    </row>
    <row r="250" spans="1:45" x14ac:dyDescent="0.25">
      <c r="A250" t="s">
        <v>3118</v>
      </c>
      <c r="B250" t="s">
        <v>350</v>
      </c>
      <c r="C250" t="s">
        <v>743</v>
      </c>
      <c r="D250" t="s">
        <v>450</v>
      </c>
      <c r="E250" s="50">
        <v>25.272500000000001</v>
      </c>
      <c r="F250" s="50">
        <v>82.100277777777805</v>
      </c>
      <c r="G250" s="50">
        <v>452841.32760000002</v>
      </c>
      <c r="H250" s="50">
        <v>1437.29500517836</v>
      </c>
      <c r="I250" s="50">
        <v>1455.74986046652</v>
      </c>
      <c r="J250" s="50">
        <v>1485.91794672387</v>
      </c>
      <c r="K250" s="50">
        <v>1535.9743183512301</v>
      </c>
      <c r="L250" s="50">
        <v>1595.7060612279499</v>
      </c>
      <c r="M250" s="50">
        <v>1649.2651666576901</v>
      </c>
      <c r="N250" s="50">
        <v>25.992502677197699</v>
      </c>
      <c r="O250" s="50">
        <v>27.849549981550499</v>
      </c>
      <c r="P250" s="50">
        <v>30.363065986514599</v>
      </c>
      <c r="Q250" s="50">
        <v>32.695846172647002</v>
      </c>
      <c r="R250" s="50">
        <v>32.682568640619898</v>
      </c>
      <c r="S250" s="50">
        <v>31.088036963737199</v>
      </c>
      <c r="T250" s="50">
        <v>7.9123236047003704</v>
      </c>
      <c r="U250" s="50">
        <v>7.9779564803282002</v>
      </c>
      <c r="V250" s="50">
        <v>8.3238431648265294</v>
      </c>
      <c r="W250" s="50">
        <v>9.4718792621287502</v>
      </c>
      <c r="X250" s="50">
        <v>10.701597766136</v>
      </c>
      <c r="Y250" s="50">
        <v>11.613560717686701</v>
      </c>
      <c r="Z250" s="50">
        <v>16.317226186756301</v>
      </c>
      <c r="AA250" s="50">
        <v>13.8162272197183</v>
      </c>
      <c r="AB250" s="50">
        <v>10.5347706519927</v>
      </c>
      <c r="AC250" s="50">
        <v>6.7436132735607401</v>
      </c>
      <c r="AD250" s="50">
        <v>3.9244087466292501</v>
      </c>
      <c r="AE250" s="50">
        <v>2.2496874082409501</v>
      </c>
      <c r="AF250" s="50">
        <v>34.727693911044099</v>
      </c>
      <c r="AG250" s="50">
        <v>33.888464231067097</v>
      </c>
      <c r="AH250" s="50">
        <v>32.736082726686199</v>
      </c>
      <c r="AI250" s="50">
        <v>31.507421852822599</v>
      </c>
      <c r="AJ250" s="50">
        <v>30.9107077389843</v>
      </c>
      <c r="AK250" s="50">
        <v>30.630346955716899</v>
      </c>
      <c r="AL250" s="50">
        <v>37.963864678980499</v>
      </c>
      <c r="AM250" s="50">
        <v>36.933688563781303</v>
      </c>
      <c r="AN250" s="50">
        <v>35.570715489460603</v>
      </c>
      <c r="AO250" s="50">
        <v>34.457424029075597</v>
      </c>
      <c r="AP250" s="50">
        <v>35.065269562519198</v>
      </c>
      <c r="AQ250" s="50">
        <v>36.943498322675701</v>
      </c>
      <c r="AR250" s="50">
        <v>0.14326927938040401</v>
      </c>
      <c r="AS250" s="50">
        <v>0.73024511389937796</v>
      </c>
    </row>
    <row r="251" spans="1:45" x14ac:dyDescent="0.25">
      <c r="A251" t="s">
        <v>3119</v>
      </c>
      <c r="B251" t="s">
        <v>350</v>
      </c>
      <c r="C251" t="s">
        <v>484</v>
      </c>
      <c r="D251" t="s">
        <v>643</v>
      </c>
      <c r="E251" s="50">
        <v>25.273055555555601</v>
      </c>
      <c r="F251" s="50">
        <v>82.286944444444401</v>
      </c>
      <c r="G251" s="50">
        <v>453168.6874</v>
      </c>
      <c r="H251" s="50">
        <v>1437.3124426729601</v>
      </c>
      <c r="I251" s="50">
        <v>1455.7672392792199</v>
      </c>
      <c r="J251" s="50">
        <v>1485.9352710216299</v>
      </c>
      <c r="K251" s="50">
        <v>1535.9915358672799</v>
      </c>
      <c r="L251" s="50">
        <v>1595.72311068001</v>
      </c>
      <c r="M251" s="50">
        <v>1649.28211163943</v>
      </c>
      <c r="N251" s="50">
        <v>25.987465806937202</v>
      </c>
      <c r="O251" s="50">
        <v>27.844490396280499</v>
      </c>
      <c r="P251" s="50">
        <v>30.3580037615395</v>
      </c>
      <c r="Q251" s="50">
        <v>32.690787864749097</v>
      </c>
      <c r="R251" s="50">
        <v>32.677498952903498</v>
      </c>
      <c r="S251" s="50">
        <v>31.082833967167002</v>
      </c>
      <c r="T251" s="50">
        <v>7.9096529934145003</v>
      </c>
      <c r="U251" s="50">
        <v>7.9751053356525397</v>
      </c>
      <c r="V251" s="50">
        <v>8.3207218083169003</v>
      </c>
      <c r="W251" s="50">
        <v>9.4682611022243002</v>
      </c>
      <c r="X251" s="50">
        <v>10.697602478622599</v>
      </c>
      <c r="Y251" s="50">
        <v>11.609322441215401</v>
      </c>
      <c r="Z251" s="50">
        <v>16.3144136981408</v>
      </c>
      <c r="AA251" s="50">
        <v>13.813830644105201</v>
      </c>
      <c r="AB251" s="50">
        <v>10.532940779564701</v>
      </c>
      <c r="AC251" s="50">
        <v>6.7424501752785204</v>
      </c>
      <c r="AD251" s="50">
        <v>3.9237080012025198</v>
      </c>
      <c r="AE251" s="50">
        <v>2.2493424399595301</v>
      </c>
      <c r="AF251" s="50">
        <v>34.729188775165603</v>
      </c>
      <c r="AG251" s="50">
        <v>33.889973944103502</v>
      </c>
      <c r="AH251" s="50">
        <v>32.737588268008402</v>
      </c>
      <c r="AI251" s="50">
        <v>31.508930875611799</v>
      </c>
      <c r="AJ251" s="50">
        <v>30.912135499804101</v>
      </c>
      <c r="AK251" s="50">
        <v>30.631783781686298</v>
      </c>
      <c r="AL251" s="50">
        <v>37.9672186784383</v>
      </c>
      <c r="AM251" s="50">
        <v>36.937053612612999</v>
      </c>
      <c r="AN251" s="50">
        <v>35.5740827558677</v>
      </c>
      <c r="AO251" s="50">
        <v>34.460771460476302</v>
      </c>
      <c r="AP251" s="50">
        <v>35.068626214238797</v>
      </c>
      <c r="AQ251" s="50">
        <v>36.946970618773101</v>
      </c>
      <c r="AR251" s="50">
        <v>0.14332415164012</v>
      </c>
      <c r="AS251" s="50">
        <v>0.73025296756776503</v>
      </c>
    </row>
    <row r="252" spans="1:45" x14ac:dyDescent="0.25">
      <c r="A252" t="s">
        <v>3122</v>
      </c>
      <c r="B252" t="s">
        <v>350</v>
      </c>
      <c r="C252" t="s">
        <v>745</v>
      </c>
      <c r="D252" t="s">
        <v>746</v>
      </c>
      <c r="E252" s="50">
        <v>30.2144444444444</v>
      </c>
      <c r="F252" s="50">
        <v>78.752222222222201</v>
      </c>
      <c r="G252" s="50">
        <v>10627.74231</v>
      </c>
      <c r="H252" s="50">
        <v>814.88984824735496</v>
      </c>
      <c r="I252" s="50">
        <v>829.42412228667899</v>
      </c>
      <c r="J252" s="50">
        <v>853.18368662543401</v>
      </c>
      <c r="K252" s="50">
        <v>892.60365591607194</v>
      </c>
      <c r="L252" s="50">
        <v>939.64479227370305</v>
      </c>
      <c r="M252" s="50">
        <v>981.82906791247296</v>
      </c>
      <c r="N252" s="50">
        <v>12.3450477677994</v>
      </c>
      <c r="O252" s="50">
        <v>13.5530515341468</v>
      </c>
      <c r="P252" s="50">
        <v>15.2394120158721</v>
      </c>
      <c r="Q252" s="50">
        <v>16.882825289047702</v>
      </c>
      <c r="R252" s="50">
        <v>16.8364107599593</v>
      </c>
      <c r="S252" s="50">
        <v>15.6302616554404</v>
      </c>
      <c r="T252" s="50">
        <v>21.620616301274399</v>
      </c>
      <c r="U252" s="50">
        <v>22.450318428815599</v>
      </c>
      <c r="V252" s="50">
        <v>24.117633682383399</v>
      </c>
      <c r="W252" s="50">
        <v>27.572225413387201</v>
      </c>
      <c r="X252" s="50">
        <v>30.760024005596701</v>
      </c>
      <c r="Y252" s="50">
        <v>32.843809240346701</v>
      </c>
      <c r="Z252" s="50">
        <v>53.210632420907402</v>
      </c>
      <c r="AA252" s="50">
        <v>45.056520940919299</v>
      </c>
      <c r="AB252" s="50">
        <v>34.355002579975803</v>
      </c>
      <c r="AC252" s="50">
        <v>22.004842844009499</v>
      </c>
      <c r="AD252" s="50">
        <v>12.812330754284799</v>
      </c>
      <c r="AE252" s="50">
        <v>7.2693473843496301</v>
      </c>
      <c r="AF252" s="50">
        <v>25.699385534611299</v>
      </c>
      <c r="AG252" s="50">
        <v>25.1159007175253</v>
      </c>
      <c r="AH252" s="50">
        <v>24.2858877411512</v>
      </c>
      <c r="AI252" s="50">
        <v>23.359038051513298</v>
      </c>
      <c r="AJ252" s="50">
        <v>22.8717703362592</v>
      </c>
      <c r="AK252" s="50">
        <v>22.597598884004</v>
      </c>
      <c r="AL252" s="50">
        <v>39.6624897948398</v>
      </c>
      <c r="AM252" s="50">
        <v>39.031698931431102</v>
      </c>
      <c r="AN252" s="50">
        <v>38.166292999016697</v>
      </c>
      <c r="AO252" s="50">
        <v>37.454583386068698</v>
      </c>
      <c r="AP252" s="50">
        <v>38.001716970399102</v>
      </c>
      <c r="AQ252" s="50">
        <v>39.491627248438498</v>
      </c>
      <c r="AR252" s="50">
        <v>4.8477771057311797E-2</v>
      </c>
      <c r="AS252" s="50">
        <v>0.725326770730779</v>
      </c>
    </row>
    <row r="253" spans="1:45" x14ac:dyDescent="0.25">
      <c r="A253" t="s">
        <v>3124</v>
      </c>
      <c r="B253" t="s">
        <v>350</v>
      </c>
      <c r="C253" t="s">
        <v>748</v>
      </c>
      <c r="D253" t="s">
        <v>749</v>
      </c>
      <c r="E253" s="50">
        <v>26.287222222222201</v>
      </c>
      <c r="F253" s="50">
        <v>82.125555555555593</v>
      </c>
      <c r="G253" s="50">
        <v>16363.938399999999</v>
      </c>
      <c r="H253" s="50">
        <v>1490.83034781589</v>
      </c>
      <c r="I253" s="50">
        <v>1509.53820546815</v>
      </c>
      <c r="J253" s="50">
        <v>1540.1138250250899</v>
      </c>
      <c r="K253" s="50">
        <v>1590.85058664487</v>
      </c>
      <c r="L253" s="50">
        <v>1651.3953330962299</v>
      </c>
      <c r="M253" s="50">
        <v>1705.68620085767</v>
      </c>
      <c r="N253" s="50">
        <v>22.032055519452101</v>
      </c>
      <c r="O253" s="50">
        <v>23.953945910617001</v>
      </c>
      <c r="P253" s="50">
        <v>26.422346132575601</v>
      </c>
      <c r="Q253" s="50">
        <v>28.7476281894916</v>
      </c>
      <c r="R253" s="50">
        <v>28.689037254416402</v>
      </c>
      <c r="S253" s="50">
        <v>27.047211830842201</v>
      </c>
      <c r="T253" s="50">
        <v>7.0159625873077696</v>
      </c>
      <c r="U253" s="50">
        <v>7.1226833532885099</v>
      </c>
      <c r="V253" s="50">
        <v>7.4802536882933603</v>
      </c>
      <c r="W253" s="50">
        <v>8.5234965188618297</v>
      </c>
      <c r="X253" s="50">
        <v>9.6157801976400101</v>
      </c>
      <c r="Y253" s="50">
        <v>10.404353424438201</v>
      </c>
      <c r="Z253" s="50">
        <v>15.0499611758594</v>
      </c>
      <c r="AA253" s="50">
        <v>12.741455895962501</v>
      </c>
      <c r="AB253" s="50">
        <v>9.7191064116625103</v>
      </c>
      <c r="AC253" s="50">
        <v>6.2150661872459398</v>
      </c>
      <c r="AD253" s="50">
        <v>3.6275903708683002</v>
      </c>
      <c r="AE253" s="50">
        <v>2.0780174364150001</v>
      </c>
      <c r="AF253" s="50">
        <v>35.750476689688</v>
      </c>
      <c r="AG253" s="50">
        <v>34.876861370817998</v>
      </c>
      <c r="AH253" s="50">
        <v>33.717648877079199</v>
      </c>
      <c r="AI253" s="50">
        <v>32.429832115850502</v>
      </c>
      <c r="AJ253" s="50">
        <v>31.7942795375365</v>
      </c>
      <c r="AK253" s="50">
        <v>31.5425371063819</v>
      </c>
      <c r="AL253" s="50">
        <v>42.225533808657502</v>
      </c>
      <c r="AM253" s="50">
        <v>41.222935756754197</v>
      </c>
      <c r="AN253" s="50">
        <v>39.895962010066299</v>
      </c>
      <c r="AO253" s="50">
        <v>38.810012159311199</v>
      </c>
      <c r="AP253" s="50">
        <v>39.445137392768103</v>
      </c>
      <c r="AQ253" s="50">
        <v>41.346387213543899</v>
      </c>
      <c r="AR253" s="50">
        <v>0.22</v>
      </c>
      <c r="AS253" s="50">
        <v>0.74131024130091805</v>
      </c>
    </row>
    <row r="254" spans="1:45" x14ac:dyDescent="0.25">
      <c r="A254" t="s">
        <v>3127</v>
      </c>
      <c r="B254" t="s">
        <v>350</v>
      </c>
      <c r="C254" t="s">
        <v>753</v>
      </c>
      <c r="D254" t="s">
        <v>754</v>
      </c>
      <c r="E254" s="50">
        <v>23.718055555555601</v>
      </c>
      <c r="F254" s="50">
        <v>75.353333333333296</v>
      </c>
      <c r="G254" s="50">
        <v>4368.3400689999999</v>
      </c>
      <c r="H254" s="50">
        <v>1376.9547626138201</v>
      </c>
      <c r="I254" s="50">
        <v>1395.66437267058</v>
      </c>
      <c r="J254" s="50">
        <v>1426.24600445804</v>
      </c>
      <c r="K254" s="50">
        <v>1476.9773993556601</v>
      </c>
      <c r="L254" s="50">
        <v>1537.5304094358901</v>
      </c>
      <c r="M254" s="50">
        <v>1591.8099069586999</v>
      </c>
      <c r="N254" s="50">
        <v>41.150923644764497</v>
      </c>
      <c r="O254" s="50">
        <v>43.020996110494401</v>
      </c>
      <c r="P254" s="50">
        <v>45.5143081463032</v>
      </c>
      <c r="Q254" s="50">
        <v>47.775854382687598</v>
      </c>
      <c r="R254" s="50">
        <v>47.867419299528002</v>
      </c>
      <c r="S254" s="50">
        <v>46.496589688749303</v>
      </c>
      <c r="T254" s="50">
        <v>3.0871682414200801</v>
      </c>
      <c r="U254" s="50">
        <v>2.9880011912174802</v>
      </c>
      <c r="V254" s="50">
        <v>2.9945925945980099</v>
      </c>
      <c r="W254" s="50">
        <v>3.3860735847524199</v>
      </c>
      <c r="X254" s="50">
        <v>3.87572533412748</v>
      </c>
      <c r="Y254" s="50">
        <v>4.29123462472137</v>
      </c>
      <c r="Z254" s="50">
        <v>12.059994043912599</v>
      </c>
      <c r="AA254" s="50">
        <v>10.2221512304735</v>
      </c>
      <c r="AB254" s="50">
        <v>7.7892537744447798</v>
      </c>
      <c r="AC254" s="50">
        <v>4.98784236222036</v>
      </c>
      <c r="AD254" s="50">
        <v>2.9116964922255</v>
      </c>
      <c r="AE254" s="50">
        <v>1.6518775211847201</v>
      </c>
      <c r="AF254" s="50">
        <v>34.961657236195002</v>
      </c>
      <c r="AG254" s="50">
        <v>34.153769932587899</v>
      </c>
      <c r="AH254" s="50">
        <v>33.050079865717301</v>
      </c>
      <c r="AI254" s="50">
        <v>31.878151086083498</v>
      </c>
      <c r="AJ254" s="50">
        <v>31.302626995514899</v>
      </c>
      <c r="AK254" s="50">
        <v>31.014130366118899</v>
      </c>
      <c r="AL254" s="50">
        <v>23.882103762261899</v>
      </c>
      <c r="AM254" s="50">
        <v>22.801768777467899</v>
      </c>
      <c r="AN254" s="50">
        <v>21.433610381640801</v>
      </c>
      <c r="AO254" s="50">
        <v>20.340070931586201</v>
      </c>
      <c r="AP254" s="50">
        <v>20.812644954020801</v>
      </c>
      <c r="AQ254" s="50">
        <v>22.4622248693722</v>
      </c>
      <c r="AR254" s="50">
        <v>0.09</v>
      </c>
      <c r="AS254" s="50">
        <v>0.74989420933245599</v>
      </c>
    </row>
    <row r="255" spans="1:45" x14ac:dyDescent="0.25">
      <c r="A255" t="s">
        <v>3131</v>
      </c>
      <c r="B255" t="s">
        <v>350</v>
      </c>
      <c r="C255" t="s">
        <v>758</v>
      </c>
      <c r="D255" t="s">
        <v>472</v>
      </c>
      <c r="E255" s="50">
        <v>30.377777777777801</v>
      </c>
      <c r="F255" s="50">
        <v>78.477500000000006</v>
      </c>
      <c r="G255" s="50">
        <v>7309.3243810000004</v>
      </c>
      <c r="H255" s="50">
        <v>743.08598446647704</v>
      </c>
      <c r="I255" s="50">
        <v>755.61822372987899</v>
      </c>
      <c r="J255" s="50">
        <v>776.11930023585398</v>
      </c>
      <c r="K255" s="50">
        <v>810.12518298586599</v>
      </c>
      <c r="L255" s="50">
        <v>850.70483183435204</v>
      </c>
      <c r="M255" s="50">
        <v>887.08984920856403</v>
      </c>
      <c r="N255" s="50">
        <v>11.3357650849367</v>
      </c>
      <c r="O255" s="50">
        <v>12.397576778501699</v>
      </c>
      <c r="P255" s="50">
        <v>13.8803622540836</v>
      </c>
      <c r="Q255" s="50">
        <v>15.317505286818101</v>
      </c>
      <c r="R255" s="50">
        <v>15.274297953883</v>
      </c>
      <c r="S255" s="50">
        <v>14.2373542032093</v>
      </c>
      <c r="T255" s="50">
        <v>17.275565379728999</v>
      </c>
      <c r="U255" s="50">
        <v>17.9308124522071</v>
      </c>
      <c r="V255" s="50">
        <v>19.266813290441</v>
      </c>
      <c r="W255" s="50">
        <v>22.045658562730999</v>
      </c>
      <c r="X255" s="50">
        <v>24.6321331744182</v>
      </c>
      <c r="Y255" s="50">
        <v>26.331840900779099</v>
      </c>
      <c r="Z255" s="50">
        <v>41.632251051066802</v>
      </c>
      <c r="AA255" s="50">
        <v>35.255881994392297</v>
      </c>
      <c r="AB255" s="50">
        <v>26.875473899389799</v>
      </c>
      <c r="AC255" s="50">
        <v>17.2186027486417</v>
      </c>
      <c r="AD255" s="50">
        <v>10.0226857136524</v>
      </c>
      <c r="AE255" s="50">
        <v>5.69248198854884</v>
      </c>
      <c r="AF255" s="50">
        <v>21.861856627740501</v>
      </c>
      <c r="AG255" s="50">
        <v>21.361417864659501</v>
      </c>
      <c r="AH255" s="50">
        <v>20.6410212752238</v>
      </c>
      <c r="AI255" s="50">
        <v>19.8524889603985</v>
      </c>
      <c r="AJ255" s="50">
        <v>19.4364025255828</v>
      </c>
      <c r="AK255" s="50">
        <v>19.203005753790901</v>
      </c>
      <c r="AL255" s="50">
        <v>33.824130055220699</v>
      </c>
      <c r="AM255" s="50">
        <v>33.262749064794903</v>
      </c>
      <c r="AN255" s="50">
        <v>32.4899961010032</v>
      </c>
      <c r="AO255" s="50">
        <v>31.860791707931899</v>
      </c>
      <c r="AP255" s="50">
        <v>32.329399745910301</v>
      </c>
      <c r="AQ255" s="50">
        <v>33.605844666786901</v>
      </c>
      <c r="AR255" s="50">
        <v>7.5775105796809197E-2</v>
      </c>
      <c r="AS255" s="50">
        <v>0.72527516010543003</v>
      </c>
    </row>
    <row r="256" spans="1:45" x14ac:dyDescent="0.25">
      <c r="A256" t="s">
        <v>3134</v>
      </c>
      <c r="B256" t="s">
        <v>350</v>
      </c>
      <c r="C256" t="s">
        <v>762</v>
      </c>
      <c r="D256" t="s">
        <v>545</v>
      </c>
      <c r="E256" s="50">
        <v>24.324444444444399</v>
      </c>
      <c r="F256" s="50">
        <v>85.520555555555603</v>
      </c>
      <c r="G256" s="50">
        <v>963.84235779999995</v>
      </c>
      <c r="H256" s="50">
        <v>1307.5151362914501</v>
      </c>
      <c r="I256" s="50">
        <v>1325.9783408420601</v>
      </c>
      <c r="J256" s="50">
        <v>1356.1438676952</v>
      </c>
      <c r="K256" s="50">
        <v>1406.23889897255</v>
      </c>
      <c r="L256" s="50">
        <v>1465.97707678346</v>
      </c>
      <c r="M256" s="50">
        <v>1519.5882329108999</v>
      </c>
      <c r="N256" s="50">
        <v>22.072448384273802</v>
      </c>
      <c r="O256" s="50">
        <v>23.948684082585199</v>
      </c>
      <c r="P256" s="50">
        <v>26.388187534437499</v>
      </c>
      <c r="Q256" s="50">
        <v>28.709112566039</v>
      </c>
      <c r="R256" s="50">
        <v>28.675396233753599</v>
      </c>
      <c r="S256" s="50">
        <v>26.994182089262001</v>
      </c>
      <c r="T256" s="50">
        <v>9.6232538164846204</v>
      </c>
      <c r="U256" s="50">
        <v>9.3732619194243707</v>
      </c>
      <c r="V256" s="50">
        <v>9.4652302855475998</v>
      </c>
      <c r="W256" s="50">
        <v>10.692939098304899</v>
      </c>
      <c r="X256" s="50">
        <v>12.226614915891499</v>
      </c>
      <c r="Y256" s="50">
        <v>13.4768661070236</v>
      </c>
      <c r="Z256" s="50">
        <v>13.1481217385668</v>
      </c>
      <c r="AA256" s="50">
        <v>11.126462580624301</v>
      </c>
      <c r="AB256" s="50">
        <v>8.4908922957248905</v>
      </c>
      <c r="AC256" s="50">
        <v>5.4314734385635104</v>
      </c>
      <c r="AD256" s="50">
        <v>3.1587284866949701</v>
      </c>
      <c r="AE256" s="50">
        <v>1.7232927105953999</v>
      </c>
      <c r="AF256" s="50">
        <v>29.746864162318101</v>
      </c>
      <c r="AG256" s="50">
        <v>28.9252503808382</v>
      </c>
      <c r="AH256" s="50">
        <v>27.748306485593002</v>
      </c>
      <c r="AI256" s="50">
        <v>26.555318769649599</v>
      </c>
      <c r="AJ256" s="50">
        <v>25.934593070365899</v>
      </c>
      <c r="AK256" s="50">
        <v>25.662212750786001</v>
      </c>
      <c r="AL256" s="50">
        <v>46.811023239231197</v>
      </c>
      <c r="AM256" s="50">
        <v>45.880830065147599</v>
      </c>
      <c r="AN256" s="50">
        <v>44.5904044987522</v>
      </c>
      <c r="AO256" s="50">
        <v>43.505736881340603</v>
      </c>
      <c r="AP256" s="50">
        <v>44.152724208342804</v>
      </c>
      <c r="AQ256" s="50">
        <v>46.050781123391602</v>
      </c>
      <c r="AR256" s="50">
        <v>7.3803523509508801E-3</v>
      </c>
      <c r="AS256" s="50">
        <v>0.78693168457616902</v>
      </c>
    </row>
    <row r="257" spans="1:45" x14ac:dyDescent="0.25">
      <c r="A257" t="s">
        <v>3135</v>
      </c>
      <c r="B257" t="s">
        <v>350</v>
      </c>
      <c r="C257" t="s">
        <v>763</v>
      </c>
      <c r="D257" t="s">
        <v>528</v>
      </c>
      <c r="E257" s="50">
        <v>23.947500000000002</v>
      </c>
      <c r="F257" s="50">
        <v>87.525000000000006</v>
      </c>
      <c r="G257" s="50">
        <v>3153.5941680000001</v>
      </c>
      <c r="H257" s="50">
        <v>1387.0340990720999</v>
      </c>
      <c r="I257" s="50">
        <v>1405.55769792869</v>
      </c>
      <c r="J257" s="50">
        <v>1435.83158288457</v>
      </c>
      <c r="K257" s="50">
        <v>1486.06775475222</v>
      </c>
      <c r="L257" s="50">
        <v>1546.01685632614</v>
      </c>
      <c r="M257" s="50">
        <v>1599.7549082748301</v>
      </c>
      <c r="N257" s="50">
        <v>26.491724175513902</v>
      </c>
      <c r="O257" s="50">
        <v>28.406471541171001</v>
      </c>
      <c r="P257" s="50">
        <v>30.954194388986</v>
      </c>
      <c r="Q257" s="50">
        <v>33.402025236186702</v>
      </c>
      <c r="R257" s="50">
        <v>33.359769238009797</v>
      </c>
      <c r="S257" s="50">
        <v>31.752307372196601</v>
      </c>
      <c r="T257" s="50">
        <v>10.221235255359099</v>
      </c>
      <c r="U257" s="50">
        <v>10.079731289601799</v>
      </c>
      <c r="V257" s="50">
        <v>10.2894408307035</v>
      </c>
      <c r="W257" s="50">
        <v>11.651853081202701</v>
      </c>
      <c r="X257" s="50">
        <v>13.274950087439899</v>
      </c>
      <c r="Y257" s="50">
        <v>14.556528761029099</v>
      </c>
      <c r="Z257" s="50">
        <v>14.908336759919299</v>
      </c>
      <c r="AA257" s="50">
        <v>12.611759547789701</v>
      </c>
      <c r="AB257" s="50">
        <v>9.6158219100038096</v>
      </c>
      <c r="AC257" s="50">
        <v>6.1657716258861601</v>
      </c>
      <c r="AD257" s="50">
        <v>3.5648120166655901</v>
      </c>
      <c r="AE257" s="50">
        <v>1.9870747524188399</v>
      </c>
      <c r="AF257" s="50">
        <v>34.374648878144001</v>
      </c>
      <c r="AG257" s="50">
        <v>33.526105631325798</v>
      </c>
      <c r="AH257" s="50">
        <v>32.366373053657902</v>
      </c>
      <c r="AI257" s="50">
        <v>31.1465769644246</v>
      </c>
      <c r="AJ257" s="50">
        <v>30.529647813012399</v>
      </c>
      <c r="AK257" s="50">
        <v>30.237625896072899</v>
      </c>
      <c r="AL257" s="50">
        <v>38.193152938029201</v>
      </c>
      <c r="AM257" s="50">
        <v>37.104595918812201</v>
      </c>
      <c r="AN257" s="50">
        <v>35.696511818006201</v>
      </c>
      <c r="AO257" s="50">
        <v>34.509264167488197</v>
      </c>
      <c r="AP257" s="50">
        <v>35.118935562017903</v>
      </c>
      <c r="AQ257" s="50">
        <v>37.052320252857299</v>
      </c>
      <c r="AR257" s="50">
        <v>9.8347458231676892E-3</v>
      </c>
      <c r="AS257" s="50">
        <v>0.736946819777894</v>
      </c>
    </row>
    <row r="258" spans="1:45" x14ac:dyDescent="0.25">
      <c r="A258" t="s">
        <v>3136</v>
      </c>
      <c r="B258" t="s">
        <v>350</v>
      </c>
      <c r="C258" t="s">
        <v>764</v>
      </c>
      <c r="D258" t="s">
        <v>764</v>
      </c>
      <c r="E258" s="50">
        <v>26.206666666666699</v>
      </c>
      <c r="F258" s="50">
        <v>75.772499999999994</v>
      </c>
      <c r="G258" s="50">
        <v>43112.93651</v>
      </c>
      <c r="H258" s="50">
        <v>1484.12868561967</v>
      </c>
      <c r="I258" s="50">
        <v>1502.7965832934301</v>
      </c>
      <c r="J258" s="50">
        <v>1533.30789589916</v>
      </c>
      <c r="K258" s="50">
        <v>1583.9386374211199</v>
      </c>
      <c r="L258" s="50">
        <v>1644.3578647453301</v>
      </c>
      <c r="M258" s="50">
        <v>1698.5284143854699</v>
      </c>
      <c r="N258" s="50">
        <v>24.565175904198998</v>
      </c>
      <c r="O258" s="50">
        <v>26.4602276599852</v>
      </c>
      <c r="P258" s="50">
        <v>29.032444168634601</v>
      </c>
      <c r="Q258" s="50">
        <v>31.441531605618099</v>
      </c>
      <c r="R258" s="50">
        <v>31.405060247731502</v>
      </c>
      <c r="S258" s="50">
        <v>29.728987086411198</v>
      </c>
      <c r="T258" s="50">
        <v>8.4663732738604995</v>
      </c>
      <c r="U258" s="50">
        <v>8.4943798777925501</v>
      </c>
      <c r="V258" s="50">
        <v>8.8180854285766905</v>
      </c>
      <c r="W258" s="50">
        <v>10.0291965854043</v>
      </c>
      <c r="X258" s="50">
        <v>11.3505309388922</v>
      </c>
      <c r="Y258" s="50">
        <v>12.350021815730701</v>
      </c>
      <c r="Z258" s="50">
        <v>14.408266507191501</v>
      </c>
      <c r="AA258" s="50">
        <v>12.200387548987001</v>
      </c>
      <c r="AB258" s="50">
        <v>9.3031284598595008</v>
      </c>
      <c r="AC258" s="50">
        <v>5.95710252749417</v>
      </c>
      <c r="AD258" s="50">
        <v>3.4697507317974599</v>
      </c>
      <c r="AE258" s="50">
        <v>1.95450109776328</v>
      </c>
      <c r="AF258" s="50">
        <v>32.0894859984869</v>
      </c>
      <c r="AG258" s="50">
        <v>31.2390454888844</v>
      </c>
      <c r="AH258" s="50">
        <v>30.077479922640499</v>
      </c>
      <c r="AI258" s="50">
        <v>28.839351606788</v>
      </c>
      <c r="AJ258" s="50">
        <v>28.219661062793701</v>
      </c>
      <c r="AK258" s="50">
        <v>27.907312035431801</v>
      </c>
      <c r="AL258" s="50">
        <v>43.158538018673703</v>
      </c>
      <c r="AM258" s="50">
        <v>42.106060587087299</v>
      </c>
      <c r="AN258" s="50">
        <v>40.698299625241702</v>
      </c>
      <c r="AO258" s="50">
        <v>39.531346405359699</v>
      </c>
      <c r="AP258" s="50">
        <v>40.185629775153998</v>
      </c>
      <c r="AQ258" s="50">
        <v>42.1550315804839</v>
      </c>
      <c r="AR258" s="50">
        <v>7.4940782887934196E-2</v>
      </c>
      <c r="AS258" s="50">
        <v>0.72639661128327004</v>
      </c>
    </row>
    <row r="259" spans="1:45" x14ac:dyDescent="0.25">
      <c r="A259" t="s">
        <v>3137</v>
      </c>
      <c r="B259" t="s">
        <v>350</v>
      </c>
      <c r="C259" t="s">
        <v>765</v>
      </c>
      <c r="D259" t="s">
        <v>450</v>
      </c>
      <c r="E259" s="50">
        <v>25.052222222222198</v>
      </c>
      <c r="F259" s="50">
        <v>81.7638888888889</v>
      </c>
      <c r="G259" s="50">
        <v>16281.400079999999</v>
      </c>
      <c r="H259" s="50">
        <v>1512.71201023104</v>
      </c>
      <c r="I259" s="50">
        <v>1531.39602519512</v>
      </c>
      <c r="J259" s="50">
        <v>1561.92346994633</v>
      </c>
      <c r="K259" s="50">
        <v>1612.5845831689901</v>
      </c>
      <c r="L259" s="50">
        <v>1673.0405039023699</v>
      </c>
      <c r="M259" s="50">
        <v>1727.24794482891</v>
      </c>
      <c r="N259" s="50">
        <v>27.0036119378011</v>
      </c>
      <c r="O259" s="50">
        <v>28.996498500005998</v>
      </c>
      <c r="P259" s="50">
        <v>31.630079242712199</v>
      </c>
      <c r="Q259" s="50">
        <v>34.0906340612189</v>
      </c>
      <c r="R259" s="50">
        <v>34.081893697634698</v>
      </c>
      <c r="S259" s="50">
        <v>32.387721323819399</v>
      </c>
      <c r="T259" s="50">
        <v>8.1059916095951792</v>
      </c>
      <c r="U259" s="50">
        <v>8.0445370337170008</v>
      </c>
      <c r="V259" s="50">
        <v>8.2515108704746201</v>
      </c>
      <c r="W259" s="50">
        <v>9.3584027155270295</v>
      </c>
      <c r="X259" s="50">
        <v>10.633946000215101</v>
      </c>
      <c r="Y259" s="50">
        <v>11.6359644782292</v>
      </c>
      <c r="Z259" s="50">
        <v>13.9279276178183</v>
      </c>
      <c r="AA259" s="50">
        <v>11.795200497209199</v>
      </c>
      <c r="AB259" s="50">
        <v>8.9921359675857904</v>
      </c>
      <c r="AC259" s="50">
        <v>5.7590925932566002</v>
      </c>
      <c r="AD259" s="50">
        <v>3.3483452257162298</v>
      </c>
      <c r="AE259" s="50">
        <v>1.8732843295445001</v>
      </c>
      <c r="AF259" s="50">
        <v>40.531114537392298</v>
      </c>
      <c r="AG259" s="50">
        <v>39.686117585188903</v>
      </c>
      <c r="AH259" s="50">
        <v>38.525427229373598</v>
      </c>
      <c r="AI259" s="50">
        <v>37.265666033203097</v>
      </c>
      <c r="AJ259" s="50">
        <v>36.677652120907901</v>
      </c>
      <c r="AK259" s="50">
        <v>36.437326544515798</v>
      </c>
      <c r="AL259" s="50">
        <v>32.325516153322098</v>
      </c>
      <c r="AM259" s="50">
        <v>31.196271887363</v>
      </c>
      <c r="AN259" s="50">
        <v>29.7214940179521</v>
      </c>
      <c r="AO259" s="50">
        <v>28.522766682204502</v>
      </c>
      <c r="AP259" s="50">
        <v>29.1226017426225</v>
      </c>
      <c r="AQ259" s="50">
        <v>31.0454630858044</v>
      </c>
      <c r="AR259" s="50">
        <v>0.162797394314417</v>
      </c>
      <c r="AS259" s="50">
        <v>0.69654382977831497</v>
      </c>
    </row>
    <row r="260" spans="1:45" x14ac:dyDescent="0.25">
      <c r="A260" t="s">
        <v>3139</v>
      </c>
      <c r="B260" t="s">
        <v>350</v>
      </c>
      <c r="C260" t="s">
        <v>768</v>
      </c>
      <c r="D260" t="s">
        <v>769</v>
      </c>
      <c r="E260" s="50">
        <v>27.439444444444401</v>
      </c>
      <c r="F260" s="50">
        <v>83.915277777777803</v>
      </c>
      <c r="G260" s="50">
        <v>36417.320160000003</v>
      </c>
      <c r="H260" s="50">
        <v>1032.9307738702801</v>
      </c>
      <c r="I260" s="50">
        <v>1049.73905941817</v>
      </c>
      <c r="J260" s="50">
        <v>1077.2056073235599</v>
      </c>
      <c r="K260" s="50">
        <v>1122.78139341725</v>
      </c>
      <c r="L260" s="50">
        <v>1177.1742299229099</v>
      </c>
      <c r="M260" s="50">
        <v>1225.9373810028801</v>
      </c>
      <c r="N260" s="50">
        <v>16.7147446642952</v>
      </c>
      <c r="O260" s="50">
        <v>18.175197553617298</v>
      </c>
      <c r="P260" s="50">
        <v>20.198942759263101</v>
      </c>
      <c r="Q260" s="50">
        <v>22.131421127523002</v>
      </c>
      <c r="R260" s="50">
        <v>22.077922988040299</v>
      </c>
      <c r="S260" s="50">
        <v>20.674526515092602</v>
      </c>
      <c r="T260" s="50">
        <v>23.554531806272301</v>
      </c>
      <c r="U260" s="50">
        <v>24.393117236743599</v>
      </c>
      <c r="V260" s="50">
        <v>26.1387674080746</v>
      </c>
      <c r="W260" s="50">
        <v>29.779294361472601</v>
      </c>
      <c r="X260" s="50">
        <v>33.122189760530603</v>
      </c>
      <c r="Y260" s="50">
        <v>35.3126096152263</v>
      </c>
      <c r="Z260" s="50">
        <v>57.675781511597997</v>
      </c>
      <c r="AA260" s="50">
        <v>48.8367882539128</v>
      </c>
      <c r="AB260" s="50">
        <v>37.238059132250697</v>
      </c>
      <c r="AC260" s="50">
        <v>23.8497207513558</v>
      </c>
      <c r="AD260" s="50">
        <v>13.883160302219199</v>
      </c>
      <c r="AE260" s="50">
        <v>7.8782572529281296</v>
      </c>
      <c r="AF260" s="50">
        <v>29.496438509421601</v>
      </c>
      <c r="AG260" s="50">
        <v>28.837517657135301</v>
      </c>
      <c r="AH260" s="50">
        <v>27.914491881916302</v>
      </c>
      <c r="AI260" s="50">
        <v>26.898539140942098</v>
      </c>
      <c r="AJ260" s="50">
        <v>26.352002779942701</v>
      </c>
      <c r="AK260" s="50">
        <v>26.037452927264301</v>
      </c>
      <c r="AL260" s="50">
        <v>43.621734557354003</v>
      </c>
      <c r="AM260" s="50">
        <v>42.814210756893701</v>
      </c>
      <c r="AN260" s="50">
        <v>41.711575969170198</v>
      </c>
      <c r="AO260" s="50">
        <v>40.790917955406897</v>
      </c>
      <c r="AP260" s="50">
        <v>41.394954221550698</v>
      </c>
      <c r="AQ260" s="50">
        <v>43.114322862727299</v>
      </c>
      <c r="AR260" s="50">
        <v>7.9500765955566502E-2</v>
      </c>
      <c r="AS260" s="50">
        <v>0.72142212169998199</v>
      </c>
    </row>
    <row r="261" spans="1:45" x14ac:dyDescent="0.25">
      <c r="A261" t="s">
        <v>3143</v>
      </c>
      <c r="B261" t="s">
        <v>350</v>
      </c>
      <c r="C261" t="s">
        <v>773</v>
      </c>
      <c r="D261" t="s">
        <v>377</v>
      </c>
      <c r="E261" s="50">
        <v>26.141944444444398</v>
      </c>
      <c r="F261" s="50">
        <v>83.876111111111101</v>
      </c>
      <c r="G261" s="50">
        <v>123579.67260000001</v>
      </c>
      <c r="H261" s="50">
        <v>1245.3313103548501</v>
      </c>
      <c r="I261" s="50">
        <v>1263.4783203854499</v>
      </c>
      <c r="J261" s="50">
        <v>1293.1407421126601</v>
      </c>
      <c r="K261" s="50">
        <v>1342.3576146820201</v>
      </c>
      <c r="L261" s="50">
        <v>1401.0897303156501</v>
      </c>
      <c r="M261" s="50">
        <v>1453.7524254990401</v>
      </c>
      <c r="N261" s="50">
        <v>19.561234956634301</v>
      </c>
      <c r="O261" s="50">
        <v>21.260495747351101</v>
      </c>
      <c r="P261" s="50">
        <v>23.576957742396502</v>
      </c>
      <c r="Q261" s="50">
        <v>25.776312295612499</v>
      </c>
      <c r="R261" s="50">
        <v>25.721689255902401</v>
      </c>
      <c r="S261" s="50">
        <v>24.160193275683898</v>
      </c>
      <c r="T261" s="50">
        <v>17.132752950471499</v>
      </c>
      <c r="U261" s="50">
        <v>17.6727870389449</v>
      </c>
      <c r="V261" s="50">
        <v>18.868817761841299</v>
      </c>
      <c r="W261" s="50">
        <v>21.571177255369001</v>
      </c>
      <c r="X261" s="50">
        <v>24.159962175653199</v>
      </c>
      <c r="Y261" s="50">
        <v>25.911319263656299</v>
      </c>
      <c r="Z261" s="50">
        <v>38.842740512390002</v>
      </c>
      <c r="AA261" s="50">
        <v>32.889917462794699</v>
      </c>
      <c r="AB261" s="50">
        <v>25.077706836812801</v>
      </c>
      <c r="AC261" s="50">
        <v>16.0627893664001</v>
      </c>
      <c r="AD261" s="50">
        <v>9.3497248587148096</v>
      </c>
      <c r="AE261" s="50">
        <v>5.3115834197672998</v>
      </c>
      <c r="AF261" s="50">
        <v>33.408419208142298</v>
      </c>
      <c r="AG261" s="50">
        <v>32.625794200669098</v>
      </c>
      <c r="AH261" s="50">
        <v>31.568146383342398</v>
      </c>
      <c r="AI261" s="50">
        <v>30.394891628895</v>
      </c>
      <c r="AJ261" s="50">
        <v>29.7946718279007</v>
      </c>
      <c r="AK261" s="50">
        <v>29.4716680930634</v>
      </c>
      <c r="AL261" s="50">
        <v>44.052552098216999</v>
      </c>
      <c r="AM261" s="50">
        <v>43.1273830438519</v>
      </c>
      <c r="AN261" s="50">
        <v>41.875872224354303</v>
      </c>
      <c r="AO261" s="50">
        <v>40.8421882369475</v>
      </c>
      <c r="AP261" s="50">
        <v>41.492352094304401</v>
      </c>
      <c r="AQ261" s="50">
        <v>43.381590335094401</v>
      </c>
      <c r="AR261" s="50">
        <v>0.13416639293038099</v>
      </c>
      <c r="AS261" s="50">
        <v>0.72948354006681104</v>
      </c>
    </row>
    <row r="262" spans="1:45" x14ac:dyDescent="0.25">
      <c r="A262" t="s">
        <v>3144</v>
      </c>
      <c r="B262" t="s">
        <v>350</v>
      </c>
      <c r="C262" t="s">
        <v>774</v>
      </c>
      <c r="D262" t="s">
        <v>601</v>
      </c>
      <c r="E262" s="50">
        <v>23.085000000000001</v>
      </c>
      <c r="F262" s="50">
        <v>86.684722222222206</v>
      </c>
      <c r="G262" s="50">
        <v>1458.796646</v>
      </c>
      <c r="H262" s="50">
        <v>1352.75339140754</v>
      </c>
      <c r="I262" s="50">
        <v>1371.45617735106</v>
      </c>
      <c r="J262" s="50">
        <v>1402.02130046657</v>
      </c>
      <c r="K262" s="50">
        <v>1452.7731114647099</v>
      </c>
      <c r="L262" s="50">
        <v>1513.32153510073</v>
      </c>
      <c r="M262" s="50">
        <v>1567.60454165431</v>
      </c>
      <c r="N262" s="50">
        <v>20.153650314194</v>
      </c>
      <c r="O262" s="50">
        <v>21.907775290595801</v>
      </c>
      <c r="P262" s="50">
        <v>24.339636991288899</v>
      </c>
      <c r="Q262" s="50">
        <v>26.654818091102801</v>
      </c>
      <c r="R262" s="50">
        <v>26.579066317861901</v>
      </c>
      <c r="S262" s="50">
        <v>25.035459424472101</v>
      </c>
      <c r="T262" s="50">
        <v>10.3679387254241</v>
      </c>
      <c r="U262" s="50">
        <v>10.3965317295504</v>
      </c>
      <c r="V262" s="50">
        <v>10.776714582378199</v>
      </c>
      <c r="W262" s="50">
        <v>12.2411553709647</v>
      </c>
      <c r="X262" s="50">
        <v>13.8650556919011</v>
      </c>
      <c r="Y262" s="50">
        <v>15.084031392432401</v>
      </c>
      <c r="Z262" s="50">
        <v>11.833161627875601</v>
      </c>
      <c r="AA262" s="50">
        <v>10.0191051538607</v>
      </c>
      <c r="AB262" s="50">
        <v>7.63030286685186</v>
      </c>
      <c r="AC262" s="50">
        <v>4.9069392378435204</v>
      </c>
      <c r="AD262" s="50">
        <v>2.7879338709242401</v>
      </c>
      <c r="AE262" s="50">
        <v>1.46633404352868</v>
      </c>
      <c r="AF262" s="50">
        <v>32.986531459856003</v>
      </c>
      <c r="AG262" s="50">
        <v>32.147803338817099</v>
      </c>
      <c r="AH262" s="50">
        <v>30.965538444941899</v>
      </c>
      <c r="AI262" s="50">
        <v>29.7209040157502</v>
      </c>
      <c r="AJ262" s="50">
        <v>29.110402114404401</v>
      </c>
      <c r="AK262" s="50">
        <v>28.773861215243102</v>
      </c>
      <c r="AL262" s="50">
        <v>46.859381320963401</v>
      </c>
      <c r="AM262" s="50">
        <v>45.955079694705901</v>
      </c>
      <c r="AN262" s="50">
        <v>44.703740661830103</v>
      </c>
      <c r="AO262" s="50">
        <v>43.661792389223002</v>
      </c>
      <c r="AP262" s="50">
        <v>44.313115240432602</v>
      </c>
      <c r="AQ262" s="50">
        <v>46.2454489063891</v>
      </c>
      <c r="AR262" s="50">
        <v>1.9876676477669001E-2</v>
      </c>
      <c r="AS262" s="50">
        <v>0.72460798656754399</v>
      </c>
    </row>
    <row r="263" spans="1:45" x14ac:dyDescent="0.25">
      <c r="A263" t="s">
        <v>3145</v>
      </c>
      <c r="B263" t="s">
        <v>350</v>
      </c>
      <c r="C263" t="s">
        <v>775</v>
      </c>
      <c r="D263" t="s">
        <v>422</v>
      </c>
      <c r="E263" s="50">
        <v>26.698055555555602</v>
      </c>
      <c r="F263" s="50">
        <v>78.931388888888904</v>
      </c>
      <c r="G263" s="50">
        <v>141913.76879999999</v>
      </c>
      <c r="H263" s="50">
        <v>1458.2296435461899</v>
      </c>
      <c r="I263" s="50">
        <v>1476.8788024780299</v>
      </c>
      <c r="J263" s="50">
        <v>1507.3640484083701</v>
      </c>
      <c r="K263" s="50">
        <v>1557.9479601022999</v>
      </c>
      <c r="L263" s="50">
        <v>1618.30936542321</v>
      </c>
      <c r="M263" s="50">
        <v>1672.43201932133</v>
      </c>
      <c r="N263" s="50">
        <v>30.769793872442399</v>
      </c>
      <c r="O263" s="50">
        <v>32.688479337048001</v>
      </c>
      <c r="P263" s="50">
        <v>35.250969171274399</v>
      </c>
      <c r="Q263" s="50">
        <v>37.623893541201603</v>
      </c>
      <c r="R263" s="50">
        <v>37.641849860312099</v>
      </c>
      <c r="S263" s="50">
        <v>36.069179234658499</v>
      </c>
      <c r="T263" s="50">
        <v>6.6466519624832596</v>
      </c>
      <c r="U263" s="50">
        <v>6.6285065114292898</v>
      </c>
      <c r="V263" s="50">
        <v>6.8385048455144304</v>
      </c>
      <c r="W263" s="50">
        <v>7.7657078127577304</v>
      </c>
      <c r="X263" s="50">
        <v>8.8089592299479502</v>
      </c>
      <c r="Y263" s="50">
        <v>9.6135961083791095</v>
      </c>
      <c r="Z263" s="50">
        <v>13.8822854163515</v>
      </c>
      <c r="AA263" s="50">
        <v>11.7538014180245</v>
      </c>
      <c r="AB263" s="50">
        <v>8.9627903554197808</v>
      </c>
      <c r="AC263" s="50">
        <v>5.7403285709322702</v>
      </c>
      <c r="AD263" s="50">
        <v>3.3455555497806202</v>
      </c>
      <c r="AE263" s="50">
        <v>1.8995576435265</v>
      </c>
      <c r="AF263" s="50">
        <v>34.322673538952998</v>
      </c>
      <c r="AG263" s="50">
        <v>33.479494284051903</v>
      </c>
      <c r="AH263" s="50">
        <v>32.3349106000056</v>
      </c>
      <c r="AI263" s="50">
        <v>31.112425837382101</v>
      </c>
      <c r="AJ263" s="50">
        <v>30.507814070771001</v>
      </c>
      <c r="AK263" s="50">
        <v>30.214531756194301</v>
      </c>
      <c r="AL263" s="50">
        <v>34.623518559905499</v>
      </c>
      <c r="AM263" s="50">
        <v>33.538827059162401</v>
      </c>
      <c r="AN263" s="50">
        <v>32.122803803100297</v>
      </c>
      <c r="AO263" s="50">
        <v>30.9709235213775</v>
      </c>
      <c r="AP263" s="50">
        <v>31.555453327165701</v>
      </c>
      <c r="AQ263" s="50">
        <v>33.415823236858898</v>
      </c>
      <c r="AR263" s="50">
        <v>0.103196174613781</v>
      </c>
      <c r="AS263" s="50">
        <v>0.73014989260263496</v>
      </c>
    </row>
    <row r="264" spans="1:45" x14ac:dyDescent="0.25">
      <c r="A264" t="s">
        <v>3146</v>
      </c>
      <c r="B264" t="s">
        <v>350</v>
      </c>
      <c r="C264" t="s">
        <v>482</v>
      </c>
      <c r="D264" t="s">
        <v>482</v>
      </c>
      <c r="E264" s="50">
        <v>23.169166666666701</v>
      </c>
      <c r="F264" s="50">
        <v>75.7708333333333</v>
      </c>
      <c r="G264" s="50">
        <v>2043.932679</v>
      </c>
      <c r="H264" s="50">
        <v>1358.74642650295</v>
      </c>
      <c r="I264" s="50">
        <v>1377.4559403838</v>
      </c>
      <c r="J264" s="50">
        <v>1408.0205220278799</v>
      </c>
      <c r="K264" s="50">
        <v>1458.76787906869</v>
      </c>
      <c r="L264" s="50">
        <v>1519.30520097301</v>
      </c>
      <c r="M264" s="50">
        <v>1573.6040580717399</v>
      </c>
      <c r="N264" s="50">
        <v>40.977725008687599</v>
      </c>
      <c r="O264" s="50">
        <v>42.826827290628998</v>
      </c>
      <c r="P264" s="50">
        <v>45.3243561527472</v>
      </c>
      <c r="Q264" s="50">
        <v>47.557693347233503</v>
      </c>
      <c r="R264" s="50">
        <v>47.6527394880111</v>
      </c>
      <c r="S264" s="50">
        <v>46.294474690142501</v>
      </c>
      <c r="T264" s="50">
        <v>3.33062280396926</v>
      </c>
      <c r="U264" s="50">
        <v>3.23239121201591</v>
      </c>
      <c r="V264" s="50">
        <v>3.2499324298235499</v>
      </c>
      <c r="W264" s="50">
        <v>3.6638364415614499</v>
      </c>
      <c r="X264" s="50">
        <v>4.1989845167767097</v>
      </c>
      <c r="Y264" s="50">
        <v>4.6423800146723799</v>
      </c>
      <c r="Z264" s="50">
        <v>13.0825823390864</v>
      </c>
      <c r="AA264" s="50">
        <v>11.0732924051122</v>
      </c>
      <c r="AB264" s="50">
        <v>8.4445075099424702</v>
      </c>
      <c r="AC264" s="50">
        <v>5.4040349048225798</v>
      </c>
      <c r="AD264" s="50">
        <v>3.1564384725279</v>
      </c>
      <c r="AE264" s="50">
        <v>1.8749913124058799</v>
      </c>
      <c r="AF264" s="50">
        <v>35.1377891038264</v>
      </c>
      <c r="AG264" s="50">
        <v>34.325641916676297</v>
      </c>
      <c r="AH264" s="50">
        <v>33.229128537781399</v>
      </c>
      <c r="AI264" s="50">
        <v>32.045959303448001</v>
      </c>
      <c r="AJ264" s="50">
        <v>31.471431329394999</v>
      </c>
      <c r="AK264" s="50">
        <v>31.201158345882099</v>
      </c>
      <c r="AL264" s="50">
        <v>23.8926097532723</v>
      </c>
      <c r="AM264" s="50">
        <v>22.819549017336598</v>
      </c>
      <c r="AN264" s="50">
        <v>21.439005367002601</v>
      </c>
      <c r="AO264" s="50">
        <v>20.335518745897499</v>
      </c>
      <c r="AP264" s="50">
        <v>20.816209120043201</v>
      </c>
      <c r="AQ264" s="50">
        <v>22.476593690876101</v>
      </c>
      <c r="AR264" s="50">
        <v>0.09</v>
      </c>
      <c r="AS264" s="50">
        <v>0.74989420933245599</v>
      </c>
    </row>
    <row r="265" spans="1:45" x14ac:dyDescent="0.25">
      <c r="A265" t="s">
        <v>3147</v>
      </c>
      <c r="B265" t="s">
        <v>350</v>
      </c>
      <c r="C265" t="s">
        <v>776</v>
      </c>
      <c r="D265" t="s">
        <v>390</v>
      </c>
      <c r="E265" s="50">
        <v>27.219722222222199</v>
      </c>
      <c r="F265" s="50">
        <v>83.135277777777802</v>
      </c>
      <c r="G265" s="50">
        <v>2222.015363</v>
      </c>
      <c r="H265" s="50">
        <v>1388.3856403348</v>
      </c>
      <c r="I265" s="50">
        <v>1407.0906992806199</v>
      </c>
      <c r="J265" s="50">
        <v>1437.6784683661999</v>
      </c>
      <c r="K265" s="50">
        <v>1488.40787494187</v>
      </c>
      <c r="L265" s="50">
        <v>1548.9545563336001</v>
      </c>
      <c r="M265" s="50">
        <v>1603.23887756777</v>
      </c>
      <c r="N265" s="50">
        <v>24.3532474903581</v>
      </c>
      <c r="O265" s="50">
        <v>26.275609289094302</v>
      </c>
      <c r="P265" s="50">
        <v>28.8909023769797</v>
      </c>
      <c r="Q265" s="50">
        <v>31.354468120025199</v>
      </c>
      <c r="R265" s="50">
        <v>31.348546185617799</v>
      </c>
      <c r="S265" s="50">
        <v>29.5956125714598</v>
      </c>
      <c r="T265" s="50">
        <v>8.6466533548510593</v>
      </c>
      <c r="U265" s="50">
        <v>8.5624640991274408</v>
      </c>
      <c r="V265" s="50">
        <v>8.7609001887360201</v>
      </c>
      <c r="W265" s="50">
        <v>9.9200128559315104</v>
      </c>
      <c r="X265" s="50">
        <v>11.290164528570299</v>
      </c>
      <c r="Y265" s="50">
        <v>12.372934845045</v>
      </c>
      <c r="Z265" s="50">
        <v>20.7568006510025</v>
      </c>
      <c r="AA265" s="50">
        <v>17.579012691813201</v>
      </c>
      <c r="AB265" s="50">
        <v>13.3930051423726</v>
      </c>
      <c r="AC265" s="50">
        <v>8.5891675100522509</v>
      </c>
      <c r="AD265" s="50">
        <v>4.9696859870346604</v>
      </c>
      <c r="AE265" s="50">
        <v>2.8838042616045301</v>
      </c>
      <c r="AF265" s="50">
        <v>39.677196449574701</v>
      </c>
      <c r="AG265" s="50">
        <v>38.823750649634803</v>
      </c>
      <c r="AH265" s="50">
        <v>37.640632265652798</v>
      </c>
      <c r="AI265" s="50">
        <v>36.4185734018983</v>
      </c>
      <c r="AJ265" s="50">
        <v>35.760671106977803</v>
      </c>
      <c r="AK265" s="50">
        <v>35.553882081019701</v>
      </c>
      <c r="AL265" s="50">
        <v>36.0253391777674</v>
      </c>
      <c r="AM265" s="50">
        <v>34.9363597199048</v>
      </c>
      <c r="AN265" s="50">
        <v>33.472817910774403</v>
      </c>
      <c r="AO265" s="50">
        <v>32.263136300227004</v>
      </c>
      <c r="AP265" s="50">
        <v>32.877844716759199</v>
      </c>
      <c r="AQ265" s="50">
        <v>34.789682431138701</v>
      </c>
      <c r="AR265" s="50">
        <v>0.209650807249738</v>
      </c>
      <c r="AS265" s="50">
        <v>0.72910622198045005</v>
      </c>
    </row>
    <row r="266" spans="1:45" x14ac:dyDescent="0.25">
      <c r="A266" t="s">
        <v>3148</v>
      </c>
      <c r="B266" t="s">
        <v>350</v>
      </c>
      <c r="C266" t="s">
        <v>668</v>
      </c>
      <c r="D266" t="s">
        <v>668</v>
      </c>
      <c r="E266" s="50">
        <v>30.7291666666667</v>
      </c>
      <c r="F266" s="50">
        <v>78.446388888888904</v>
      </c>
      <c r="G266" s="50">
        <v>4552.4197860000004</v>
      </c>
      <c r="H266" s="50">
        <v>520.79584642092902</v>
      </c>
      <c r="I266" s="50">
        <v>530.229825992168</v>
      </c>
      <c r="J266" s="50">
        <v>545.675224676006</v>
      </c>
      <c r="K266" s="50">
        <v>571.28979773103504</v>
      </c>
      <c r="L266" s="50">
        <v>601.84880132423598</v>
      </c>
      <c r="M266" s="50">
        <v>629.25813234284794</v>
      </c>
      <c r="N266" s="50">
        <v>6.6079664096249298</v>
      </c>
      <c r="O266" s="50">
        <v>7.3251725947757302</v>
      </c>
      <c r="P266" s="50">
        <v>8.3571125196818592</v>
      </c>
      <c r="Q266" s="50">
        <v>9.3766046267511793</v>
      </c>
      <c r="R266" s="50">
        <v>9.3375105979248296</v>
      </c>
      <c r="S266" s="50">
        <v>8.5825620735596893</v>
      </c>
      <c r="T266" s="50">
        <v>14.6510573700997</v>
      </c>
      <c r="U266" s="50">
        <v>15.2868246598571</v>
      </c>
      <c r="V266" s="50">
        <v>16.510714199200599</v>
      </c>
      <c r="W266" s="50">
        <v>18.901426783479302</v>
      </c>
      <c r="X266" s="50">
        <v>21.056041019015701</v>
      </c>
      <c r="Y266" s="50">
        <v>22.428459768258701</v>
      </c>
      <c r="Z266" s="50">
        <v>37.621412249182399</v>
      </c>
      <c r="AA266" s="50">
        <v>31.856961524486302</v>
      </c>
      <c r="AB266" s="50">
        <v>24.2884508861884</v>
      </c>
      <c r="AC266" s="50">
        <v>15.5579555089023</v>
      </c>
      <c r="AD266" s="50">
        <v>9.0591965763656201</v>
      </c>
      <c r="AE266" s="50">
        <v>5.1432145019984699</v>
      </c>
      <c r="AF266" s="50">
        <v>15.555970769914</v>
      </c>
      <c r="AG266" s="50">
        <v>15.2237764948121</v>
      </c>
      <c r="AH266" s="50">
        <v>14.729093625095899</v>
      </c>
      <c r="AI266" s="50">
        <v>14.160710565626401</v>
      </c>
      <c r="AJ266" s="50">
        <v>13.8318963220154</v>
      </c>
      <c r="AK266" s="50">
        <v>13.6168662440954</v>
      </c>
      <c r="AL266" s="50">
        <v>28.3033856837176</v>
      </c>
      <c r="AM266" s="50">
        <v>27.915148774677998</v>
      </c>
      <c r="AN266" s="50">
        <v>27.3749251079979</v>
      </c>
      <c r="AO266" s="50">
        <v>26.946447575598501</v>
      </c>
      <c r="AP266" s="50">
        <v>27.318388307965598</v>
      </c>
      <c r="AQ266" s="50">
        <v>28.2960006459688</v>
      </c>
      <c r="AR266" s="50">
        <v>6.1369489696738597E-2</v>
      </c>
      <c r="AS266" s="50">
        <v>0.72292287431707802</v>
      </c>
    </row>
    <row r="267" spans="1:45" x14ac:dyDescent="0.25">
      <c r="A267" t="s">
        <v>3149</v>
      </c>
      <c r="B267" t="s">
        <v>350</v>
      </c>
      <c r="C267" t="s">
        <v>777</v>
      </c>
      <c r="D267" t="s">
        <v>777</v>
      </c>
      <c r="E267" s="50">
        <v>25.324722222222199</v>
      </c>
      <c r="F267" s="50">
        <v>83.036388888888894</v>
      </c>
      <c r="G267" s="50">
        <v>456528.55290000001</v>
      </c>
      <c r="H267" s="50">
        <v>1437.62118863001</v>
      </c>
      <c r="I267" s="50">
        <v>1456.0762627618201</v>
      </c>
      <c r="J267" s="50">
        <v>1486.24456668417</v>
      </c>
      <c r="K267" s="50">
        <v>1536.3014950566201</v>
      </c>
      <c r="L267" s="50">
        <v>1596.0337667261899</v>
      </c>
      <c r="M267" s="50">
        <v>1649.5934453244799</v>
      </c>
      <c r="N267" s="50">
        <v>25.9405108678754</v>
      </c>
      <c r="O267" s="50">
        <v>27.797367423685401</v>
      </c>
      <c r="P267" s="50">
        <v>30.310725653900299</v>
      </c>
      <c r="Q267" s="50">
        <v>32.644095363348001</v>
      </c>
      <c r="R267" s="50">
        <v>32.630236870522502</v>
      </c>
      <c r="S267" s="50">
        <v>31.034320922708499</v>
      </c>
      <c r="T267" s="50">
        <v>7.8980627156032597</v>
      </c>
      <c r="U267" s="50">
        <v>7.96149749364481</v>
      </c>
      <c r="V267" s="50">
        <v>8.30458006260635</v>
      </c>
      <c r="W267" s="50">
        <v>9.4494561482384007</v>
      </c>
      <c r="X267" s="50">
        <v>10.677255774281001</v>
      </c>
      <c r="Y267" s="50">
        <v>11.588448059833199</v>
      </c>
      <c r="Z267" s="50">
        <v>16.283695153259501</v>
      </c>
      <c r="AA267" s="50">
        <v>13.787868383789601</v>
      </c>
      <c r="AB267" s="50">
        <v>10.5130683249648</v>
      </c>
      <c r="AC267" s="50">
        <v>6.7297576167566504</v>
      </c>
      <c r="AD267" s="50">
        <v>3.9161713817517101</v>
      </c>
      <c r="AE267" s="50">
        <v>2.2451790835941798</v>
      </c>
      <c r="AF267" s="50">
        <v>34.736271635958701</v>
      </c>
      <c r="AG267" s="50">
        <v>33.897198411731303</v>
      </c>
      <c r="AH267" s="50">
        <v>32.744915834366303</v>
      </c>
      <c r="AI267" s="50">
        <v>31.515922922750502</v>
      </c>
      <c r="AJ267" s="50">
        <v>30.918564558078899</v>
      </c>
      <c r="AK267" s="50">
        <v>30.638355696548199</v>
      </c>
      <c r="AL267" s="50">
        <v>38.008498027269503</v>
      </c>
      <c r="AM267" s="50">
        <v>36.978545851803602</v>
      </c>
      <c r="AN267" s="50">
        <v>35.615543637471397</v>
      </c>
      <c r="AO267" s="50">
        <v>34.501982008025401</v>
      </c>
      <c r="AP267" s="50">
        <v>35.110065623227399</v>
      </c>
      <c r="AQ267" s="50">
        <v>36.989618605432902</v>
      </c>
      <c r="AR267" s="50">
        <v>0.14378895811387499</v>
      </c>
      <c r="AS267" s="50">
        <v>0.73021785450332</v>
      </c>
    </row>
    <row r="268" spans="1:45" x14ac:dyDescent="0.25">
      <c r="A268" t="s">
        <v>3150</v>
      </c>
      <c r="B268" t="s">
        <v>350</v>
      </c>
      <c r="C268" t="s">
        <v>778</v>
      </c>
      <c r="D268" t="s">
        <v>779</v>
      </c>
      <c r="E268" s="50">
        <v>30.8825</v>
      </c>
      <c r="F268" s="50">
        <v>77.209166666666704</v>
      </c>
      <c r="G268" s="50">
        <v>1382.9632160000001</v>
      </c>
      <c r="H268" s="50">
        <v>1256.59764005528</v>
      </c>
      <c r="I268" s="50">
        <v>1275.3023705751</v>
      </c>
      <c r="J268" s="50">
        <v>1305.87773466567</v>
      </c>
      <c r="K268" s="50">
        <v>1356.62056978846</v>
      </c>
      <c r="L268" s="50">
        <v>1417.15765918996</v>
      </c>
      <c r="M268" s="50">
        <v>1471.4431380886599</v>
      </c>
      <c r="N268" s="50">
        <v>22.161603061549901</v>
      </c>
      <c r="O268" s="50">
        <v>23.9779100669714</v>
      </c>
      <c r="P268" s="50">
        <v>26.484894227702799</v>
      </c>
      <c r="Q268" s="50">
        <v>28.804773041352199</v>
      </c>
      <c r="R268" s="50">
        <v>28.757297756989502</v>
      </c>
      <c r="S268" s="50">
        <v>27.147214840012801</v>
      </c>
      <c r="T268" s="50">
        <v>21.2298926331455</v>
      </c>
      <c r="U268" s="50">
        <v>21.946864037418901</v>
      </c>
      <c r="V268" s="50">
        <v>23.473360263633499</v>
      </c>
      <c r="W268" s="50">
        <v>26.8585521420219</v>
      </c>
      <c r="X268" s="50">
        <v>30.1076485595833</v>
      </c>
      <c r="Y268" s="50">
        <v>32.277734665674501</v>
      </c>
      <c r="Z268" s="50">
        <v>43.978175826512199</v>
      </c>
      <c r="AA268" s="50">
        <v>37.242659721484003</v>
      </c>
      <c r="AB268" s="50">
        <v>28.386898054640199</v>
      </c>
      <c r="AC268" s="50">
        <v>18.196385670245601</v>
      </c>
      <c r="AD268" s="50">
        <v>10.5877856915063</v>
      </c>
      <c r="AE268" s="50">
        <v>6.0134633783352802</v>
      </c>
      <c r="AF268" s="50">
        <v>34.204294674178797</v>
      </c>
      <c r="AG268" s="50">
        <v>33.326459019878797</v>
      </c>
      <c r="AH268" s="50">
        <v>32.166657808015302</v>
      </c>
      <c r="AI268" s="50">
        <v>30.9202402466249</v>
      </c>
      <c r="AJ268" s="50">
        <v>30.3216275114277</v>
      </c>
      <c r="AK268" s="50">
        <v>30.021111937918601</v>
      </c>
      <c r="AL268" s="50">
        <v>43.668714786860797</v>
      </c>
      <c r="AM268" s="50">
        <v>42.682778781758302</v>
      </c>
      <c r="AN268" s="50">
        <v>41.380785585202503</v>
      </c>
      <c r="AO268" s="50">
        <v>40.318571276708802</v>
      </c>
      <c r="AP268" s="50">
        <v>40.957010736685397</v>
      </c>
      <c r="AQ268" s="50">
        <v>42.8480227490167</v>
      </c>
      <c r="AR268" s="50">
        <v>0.106663452266152</v>
      </c>
      <c r="AS268" s="50">
        <v>0.718483236763373</v>
      </c>
    </row>
    <row r="269" spans="1:45" x14ac:dyDescent="0.25">
      <c r="A269" t="s">
        <v>3151</v>
      </c>
      <c r="B269" t="s">
        <v>780</v>
      </c>
      <c r="C269" t="s">
        <v>781</v>
      </c>
      <c r="D269" t="s">
        <v>782</v>
      </c>
      <c r="E269" s="50">
        <v>19.288333333333298</v>
      </c>
      <c r="F269" s="50">
        <v>81.789722222222196</v>
      </c>
      <c r="G269" s="50">
        <v>1943.817309</v>
      </c>
      <c r="H269" s="50">
        <v>1298.4161938651901</v>
      </c>
      <c r="I269" s="50">
        <v>1317.12469516747</v>
      </c>
      <c r="J269" s="50">
        <v>1347.7019567345201</v>
      </c>
      <c r="K269" s="50">
        <v>1398.4340732261701</v>
      </c>
      <c r="L269" s="50">
        <v>1458.98576203985</v>
      </c>
      <c r="M269" s="50">
        <v>1513.27437830754</v>
      </c>
      <c r="N269" s="50">
        <v>18.3431418902105</v>
      </c>
      <c r="O269" s="50">
        <v>20.106915343651998</v>
      </c>
      <c r="P269" s="50">
        <v>22.5455963104896</v>
      </c>
      <c r="Q269" s="50">
        <v>24.861672390052899</v>
      </c>
      <c r="R269" s="50">
        <v>24.758825627498801</v>
      </c>
      <c r="S269" s="50">
        <v>23.152893213225202</v>
      </c>
      <c r="T269" s="50">
        <v>15.324760696096501</v>
      </c>
      <c r="U269" s="50">
        <v>15.7108072463047</v>
      </c>
      <c r="V269" s="50">
        <v>16.685006386967299</v>
      </c>
      <c r="W269" s="50">
        <v>19.054737138970498</v>
      </c>
      <c r="X269" s="50">
        <v>21.406103286385001</v>
      </c>
      <c r="Y269" s="50">
        <v>23.056338028169002</v>
      </c>
      <c r="Z269" s="50">
        <v>16.265764196486298</v>
      </c>
      <c r="AA269" s="50">
        <v>13.7682028567163</v>
      </c>
      <c r="AB269" s="50">
        <v>10.4927006088356</v>
      </c>
      <c r="AC269" s="50">
        <v>6.7218185437714597</v>
      </c>
      <c r="AD269" s="50">
        <v>3.9113414290217201</v>
      </c>
      <c r="AE269" s="50">
        <v>2.1993978002289398</v>
      </c>
      <c r="AF269" s="50">
        <v>29.249207850163401</v>
      </c>
      <c r="AG269" s="50">
        <v>28.436379170191898</v>
      </c>
      <c r="AH269" s="50">
        <v>27.259393818742801</v>
      </c>
      <c r="AI269" s="50">
        <v>26.054500738233902</v>
      </c>
      <c r="AJ269" s="50">
        <v>25.374657841039198</v>
      </c>
      <c r="AK269" s="50">
        <v>25.095568108296401</v>
      </c>
      <c r="AL269" s="50">
        <v>52.357176628676697</v>
      </c>
      <c r="AM269" s="50">
        <v>51.4456693044012</v>
      </c>
      <c r="AN269" s="50">
        <v>50.174148542610197</v>
      </c>
      <c r="AO269" s="50">
        <v>49.102548151097402</v>
      </c>
      <c r="AP269" s="50">
        <v>49.817896779973097</v>
      </c>
      <c r="AQ269" s="50">
        <v>51.813496408367797</v>
      </c>
      <c r="AR269" s="50">
        <v>4.2955970710847301E-2</v>
      </c>
      <c r="AS269" s="50">
        <v>0.74003990604893</v>
      </c>
    </row>
    <row r="270" spans="1:45" x14ac:dyDescent="0.25">
      <c r="A270" t="s">
        <v>3152</v>
      </c>
      <c r="B270" t="s">
        <v>780</v>
      </c>
      <c r="C270" t="s">
        <v>783</v>
      </c>
      <c r="D270" t="s">
        <v>784</v>
      </c>
      <c r="E270" s="50">
        <v>19.684444444444399</v>
      </c>
      <c r="F270" s="50">
        <v>79.786111111111097</v>
      </c>
      <c r="G270" s="50">
        <v>51434.664420000001</v>
      </c>
      <c r="H270" s="50">
        <v>1352.8514227575499</v>
      </c>
      <c r="I270" s="50">
        <v>1371.5179506039799</v>
      </c>
      <c r="J270" s="50">
        <v>1402.0245404822799</v>
      </c>
      <c r="K270" s="50">
        <v>1452.6501881980701</v>
      </c>
      <c r="L270" s="50">
        <v>1513.0598853756201</v>
      </c>
      <c r="M270" s="50">
        <v>1567.2270089190199</v>
      </c>
      <c r="N270" s="50">
        <v>32.6979030288446</v>
      </c>
      <c r="O270" s="50">
        <v>34.622156795131701</v>
      </c>
      <c r="P270" s="50">
        <v>37.1507700957022</v>
      </c>
      <c r="Q270" s="50">
        <v>39.489901990638799</v>
      </c>
      <c r="R270" s="50">
        <v>39.513649243951697</v>
      </c>
      <c r="S270" s="50">
        <v>37.990609167593298</v>
      </c>
      <c r="T270" s="50">
        <v>9.3224764124468091</v>
      </c>
      <c r="U270" s="50">
        <v>9.3744769433334394</v>
      </c>
      <c r="V270" s="50">
        <v>9.7481986446265996</v>
      </c>
      <c r="W270" s="50">
        <v>11.0837940345957</v>
      </c>
      <c r="X270" s="50">
        <v>12.5445944764224</v>
      </c>
      <c r="Y270" s="50">
        <v>13.6364150702339</v>
      </c>
      <c r="Z270" s="50">
        <v>23.032866440461</v>
      </c>
      <c r="AA270" s="50">
        <v>19.502054704889701</v>
      </c>
      <c r="AB270" s="50">
        <v>14.8715704010861</v>
      </c>
      <c r="AC270" s="50">
        <v>9.52468793355483</v>
      </c>
      <c r="AD270" s="50">
        <v>5.5460006127523203</v>
      </c>
      <c r="AE270" s="50">
        <v>3.1415302806939001</v>
      </c>
      <c r="AF270" s="50">
        <v>34.355763810029401</v>
      </c>
      <c r="AG270" s="50">
        <v>33.522148701591497</v>
      </c>
      <c r="AH270" s="50">
        <v>32.401383933361302</v>
      </c>
      <c r="AI270" s="50">
        <v>31.206289611057301</v>
      </c>
      <c r="AJ270" s="50">
        <v>30.6104067422601</v>
      </c>
      <c r="AK270" s="50">
        <v>30.3175649359308</v>
      </c>
      <c r="AL270" s="50">
        <v>32.754854573656502</v>
      </c>
      <c r="AM270" s="50">
        <v>31.653908280652999</v>
      </c>
      <c r="AN270" s="50">
        <v>30.231240972291602</v>
      </c>
      <c r="AO270" s="50">
        <v>29.077968391159299</v>
      </c>
      <c r="AP270" s="50">
        <v>29.6454150249597</v>
      </c>
      <c r="AQ270" s="50">
        <v>31.479681337784701</v>
      </c>
      <c r="AR270" s="50">
        <v>4.5466878384467002E-2</v>
      </c>
      <c r="AS270" s="50">
        <v>0.72948468321825699</v>
      </c>
    </row>
    <row r="271" spans="1:45" x14ac:dyDescent="0.25">
      <c r="A271" t="s">
        <v>3153</v>
      </c>
      <c r="B271" t="s">
        <v>780</v>
      </c>
      <c r="C271" t="s">
        <v>785</v>
      </c>
      <c r="D271" t="s">
        <v>786</v>
      </c>
      <c r="E271" s="50">
        <v>18.853055555555599</v>
      </c>
      <c r="F271" s="50">
        <v>77.814444444444405</v>
      </c>
      <c r="G271" s="50">
        <v>55275.237110000002</v>
      </c>
      <c r="H271" s="50">
        <v>1330.23665543725</v>
      </c>
      <c r="I271" s="50">
        <v>1348.82449775499</v>
      </c>
      <c r="J271" s="50">
        <v>1379.20755846563</v>
      </c>
      <c r="K271" s="50">
        <v>1429.62068354698</v>
      </c>
      <c r="L271" s="50">
        <v>1489.7812286056001</v>
      </c>
      <c r="M271" s="50">
        <v>1543.7199433626499</v>
      </c>
      <c r="N271" s="50">
        <v>37.703880306322603</v>
      </c>
      <c r="O271" s="50">
        <v>39.622867125765403</v>
      </c>
      <c r="P271" s="50">
        <v>42.127617011516001</v>
      </c>
      <c r="Q271" s="50">
        <v>44.464119269947801</v>
      </c>
      <c r="R271" s="50">
        <v>44.5262674387183</v>
      </c>
      <c r="S271" s="50">
        <v>43.096010201026402</v>
      </c>
      <c r="T271" s="50">
        <v>6.9677196579580301</v>
      </c>
      <c r="U271" s="50">
        <v>7.0124899539325396</v>
      </c>
      <c r="V271" s="50">
        <v>7.2945699582749004</v>
      </c>
      <c r="W271" s="50">
        <v>8.2956851666056792</v>
      </c>
      <c r="X271" s="50">
        <v>9.3862293439137297</v>
      </c>
      <c r="Y271" s="50">
        <v>10.2029492394171</v>
      </c>
      <c r="Z271" s="50">
        <v>17.4154531133908</v>
      </c>
      <c r="AA271" s="50">
        <v>14.746371450900201</v>
      </c>
      <c r="AB271" s="50">
        <v>11.2446674861106</v>
      </c>
      <c r="AC271" s="50">
        <v>7.2005514612541397</v>
      </c>
      <c r="AD271" s="50">
        <v>4.19218761764186</v>
      </c>
      <c r="AE271" s="50">
        <v>2.3849823767025802</v>
      </c>
      <c r="AF271" s="50">
        <v>34.550654504577899</v>
      </c>
      <c r="AG271" s="50">
        <v>33.737680763553698</v>
      </c>
      <c r="AH271" s="50">
        <v>32.631510099763197</v>
      </c>
      <c r="AI271" s="50">
        <v>31.4530535667698</v>
      </c>
      <c r="AJ271" s="50">
        <v>30.865913525319002</v>
      </c>
      <c r="AK271" s="50">
        <v>30.568840586054201</v>
      </c>
      <c r="AL271" s="50">
        <v>27.112645671625899</v>
      </c>
      <c r="AM271" s="50">
        <v>26.0011883104338</v>
      </c>
      <c r="AN271" s="50">
        <v>24.582995546170501</v>
      </c>
      <c r="AO271" s="50">
        <v>23.4426152868316</v>
      </c>
      <c r="AP271" s="50">
        <v>23.970005229499801</v>
      </c>
      <c r="AQ271" s="50">
        <v>25.7203166065216</v>
      </c>
      <c r="AR271" s="50">
        <v>8.9722768515997198E-2</v>
      </c>
      <c r="AS271" s="50">
        <v>0.74979847658759602</v>
      </c>
    </row>
    <row r="272" spans="1:45" x14ac:dyDescent="0.25">
      <c r="A272" t="s">
        <v>3154</v>
      </c>
      <c r="B272" t="s">
        <v>780</v>
      </c>
      <c r="C272" t="s">
        <v>787</v>
      </c>
      <c r="D272" t="s">
        <v>787</v>
      </c>
      <c r="E272" s="50">
        <v>21.7911111111111</v>
      </c>
      <c r="F272" s="50">
        <v>80.188055555555593</v>
      </c>
      <c r="G272" s="50">
        <v>8526.9257862400009</v>
      </c>
      <c r="H272" s="50">
        <v>1336.7469750370201</v>
      </c>
      <c r="I272" s="50">
        <v>1355.38608707617</v>
      </c>
      <c r="J272" s="50">
        <v>1385.8438686801201</v>
      </c>
      <c r="K272" s="50">
        <v>1436.3857254286499</v>
      </c>
      <c r="L272" s="50">
        <v>1496.7041184121299</v>
      </c>
      <c r="M272" s="50">
        <v>1550.7809224893599</v>
      </c>
      <c r="N272" s="50">
        <v>34.866720340487902</v>
      </c>
      <c r="O272" s="50">
        <v>36.778262660219603</v>
      </c>
      <c r="P272" s="50">
        <v>39.281469609058099</v>
      </c>
      <c r="Q272" s="50">
        <v>41.585909878183401</v>
      </c>
      <c r="R272" s="50">
        <v>41.628576847307599</v>
      </c>
      <c r="S272" s="50">
        <v>40.153075444877601</v>
      </c>
      <c r="T272" s="50">
        <v>9.0718665195285002</v>
      </c>
      <c r="U272" s="50">
        <v>9.0332864462135305</v>
      </c>
      <c r="V272" s="50">
        <v>9.3048865179852207</v>
      </c>
      <c r="W272" s="50">
        <v>10.5548741996573</v>
      </c>
      <c r="X272" s="50">
        <v>11.9930180647117</v>
      </c>
      <c r="Y272" s="50">
        <v>13.0996966437437</v>
      </c>
      <c r="Z272" s="50">
        <v>26.396240167417702</v>
      </c>
      <c r="AA272" s="50">
        <v>22.348617976577501</v>
      </c>
      <c r="AB272" s="50">
        <v>17.0416666279298</v>
      </c>
      <c r="AC272" s="50">
        <v>10.916023402034</v>
      </c>
      <c r="AD272" s="50">
        <v>6.3562646367301898</v>
      </c>
      <c r="AE272" s="50">
        <v>3.60417912057365</v>
      </c>
      <c r="AF272" s="50">
        <v>35.015355609208697</v>
      </c>
      <c r="AG272" s="50">
        <v>34.190453435325999</v>
      </c>
      <c r="AH272" s="50">
        <v>33.084001699464402</v>
      </c>
      <c r="AI272" s="50">
        <v>31.906055318124299</v>
      </c>
      <c r="AJ272" s="50">
        <v>31.321552983220101</v>
      </c>
      <c r="AK272" s="50">
        <v>31.027090094855801</v>
      </c>
      <c r="AL272" s="50">
        <v>29.782763265909502</v>
      </c>
      <c r="AM272" s="50">
        <v>28.674732924705701</v>
      </c>
      <c r="AN272" s="50">
        <v>27.261132746949901</v>
      </c>
      <c r="AO272" s="50">
        <v>26.113230999792702</v>
      </c>
      <c r="AP272" s="50">
        <v>26.6522280368862</v>
      </c>
      <c r="AQ272" s="50">
        <v>28.424302712914201</v>
      </c>
      <c r="AR272" s="50">
        <v>5.8147270062048603E-2</v>
      </c>
      <c r="AS272" s="50">
        <v>0.73702045514186698</v>
      </c>
    </row>
    <row r="273" spans="1:45" x14ac:dyDescent="0.25">
      <c r="A273" t="s">
        <v>3156</v>
      </c>
      <c r="B273" t="s">
        <v>780</v>
      </c>
      <c r="C273" t="s">
        <v>1317</v>
      </c>
      <c r="D273" t="s">
        <v>789</v>
      </c>
      <c r="E273" s="50">
        <v>19.8130555555556</v>
      </c>
      <c r="F273" s="50">
        <v>79.381111111111096</v>
      </c>
      <c r="G273" s="50">
        <v>46176.746140000003</v>
      </c>
      <c r="H273" s="50">
        <v>1368.66419893846</v>
      </c>
      <c r="I273" s="50">
        <v>1387.30297926806</v>
      </c>
      <c r="J273" s="50">
        <v>1417.7699192033699</v>
      </c>
      <c r="K273" s="50">
        <v>1468.32009741563</v>
      </c>
      <c r="L273" s="50">
        <v>1528.64463462097</v>
      </c>
      <c r="M273" s="50">
        <v>1582.7322511422001</v>
      </c>
      <c r="N273" s="50">
        <v>36.944266965283703</v>
      </c>
      <c r="O273" s="50">
        <v>38.881685871795298</v>
      </c>
      <c r="P273" s="50">
        <v>41.407593627718697</v>
      </c>
      <c r="Q273" s="50">
        <v>43.754980876584199</v>
      </c>
      <c r="R273" s="50">
        <v>43.822995527177397</v>
      </c>
      <c r="S273" s="50">
        <v>42.375193785511399</v>
      </c>
      <c r="T273" s="50">
        <v>6.7241681761812604</v>
      </c>
      <c r="U273" s="50">
        <v>6.7470997587036798</v>
      </c>
      <c r="V273" s="50">
        <v>6.9992089500263299</v>
      </c>
      <c r="W273" s="50">
        <v>7.9540413873869102</v>
      </c>
      <c r="X273" s="50">
        <v>9.0081471193002507</v>
      </c>
      <c r="Y273" s="50">
        <v>9.8022069077265392</v>
      </c>
      <c r="Z273" s="50">
        <v>18.8507453863966</v>
      </c>
      <c r="AA273" s="50">
        <v>15.963703671636701</v>
      </c>
      <c r="AB273" s="50">
        <v>12.172254521980699</v>
      </c>
      <c r="AC273" s="50">
        <v>7.7938464657191098</v>
      </c>
      <c r="AD273" s="50">
        <v>4.53927145862139</v>
      </c>
      <c r="AE273" s="50">
        <v>2.5675126381099398</v>
      </c>
      <c r="AF273" s="50">
        <v>36.604864453152402</v>
      </c>
      <c r="AG273" s="50">
        <v>35.774924202634701</v>
      </c>
      <c r="AH273" s="50">
        <v>34.642082224342097</v>
      </c>
      <c r="AI273" s="50">
        <v>33.434653795675104</v>
      </c>
      <c r="AJ273" s="50">
        <v>32.850955927389599</v>
      </c>
      <c r="AK273" s="50">
        <v>32.577985618189899</v>
      </c>
      <c r="AL273" s="50">
        <v>26.121509274669801</v>
      </c>
      <c r="AM273" s="50">
        <v>25.0082783814387</v>
      </c>
      <c r="AN273" s="50">
        <v>23.587709447866199</v>
      </c>
      <c r="AO273" s="50">
        <v>22.449417743755099</v>
      </c>
      <c r="AP273" s="50">
        <v>22.963300844650099</v>
      </c>
      <c r="AQ273" s="50">
        <v>24.696353120535701</v>
      </c>
      <c r="AR273" s="50">
        <v>9.8213931017113398E-2</v>
      </c>
      <c r="AS273" s="50">
        <v>0.74468562035979502</v>
      </c>
    </row>
    <row r="274" spans="1:45" x14ac:dyDescent="0.25">
      <c r="A274" t="s">
        <v>3157</v>
      </c>
      <c r="B274" t="s">
        <v>780</v>
      </c>
      <c r="C274" t="s">
        <v>790</v>
      </c>
      <c r="D274" t="s">
        <v>791</v>
      </c>
      <c r="E274" s="50">
        <v>18.863055555555601</v>
      </c>
      <c r="F274" s="50">
        <v>77.959444444444401</v>
      </c>
      <c r="G274" s="50">
        <v>86521.812090000007</v>
      </c>
      <c r="H274" s="50">
        <v>1320.6688539188599</v>
      </c>
      <c r="I274" s="50">
        <v>1339.2708563142401</v>
      </c>
      <c r="J274" s="50">
        <v>1369.6766514092201</v>
      </c>
      <c r="K274" s="50">
        <v>1420.1284041338299</v>
      </c>
      <c r="L274" s="50">
        <v>1480.33365372607</v>
      </c>
      <c r="M274" s="50">
        <v>1534.3149207537499</v>
      </c>
      <c r="N274" s="50">
        <v>37.062577356055101</v>
      </c>
      <c r="O274" s="50">
        <v>38.9714963269195</v>
      </c>
      <c r="P274" s="50">
        <v>41.473928438684702</v>
      </c>
      <c r="Q274" s="50">
        <v>43.801602424838897</v>
      </c>
      <c r="R274" s="50">
        <v>43.857645694871401</v>
      </c>
      <c r="S274" s="50">
        <v>42.412804628612399</v>
      </c>
      <c r="T274" s="50">
        <v>7.1723138612328698</v>
      </c>
      <c r="U274" s="50">
        <v>7.2222240814681298</v>
      </c>
      <c r="V274" s="50">
        <v>7.5169104543132796</v>
      </c>
      <c r="W274" s="50">
        <v>8.55000435624431</v>
      </c>
      <c r="X274" s="50">
        <v>9.6723032043261803</v>
      </c>
      <c r="Y274" s="50">
        <v>10.5118417864416</v>
      </c>
      <c r="Z274" s="50">
        <v>17.103944289431102</v>
      </c>
      <c r="AA274" s="50">
        <v>14.482596803974999</v>
      </c>
      <c r="AB274" s="50">
        <v>11.0441101520311</v>
      </c>
      <c r="AC274" s="50">
        <v>7.0724793050350696</v>
      </c>
      <c r="AD274" s="50">
        <v>4.1189551968685896</v>
      </c>
      <c r="AE274" s="50">
        <v>2.33948342794922</v>
      </c>
      <c r="AF274" s="50">
        <v>33.887547666286999</v>
      </c>
      <c r="AG274" s="50">
        <v>33.077393728204797</v>
      </c>
      <c r="AH274" s="50">
        <v>31.9755965250258</v>
      </c>
      <c r="AI274" s="50">
        <v>30.800415862413001</v>
      </c>
      <c r="AJ274" s="50">
        <v>30.2086506411719</v>
      </c>
      <c r="AK274" s="50">
        <v>29.906130133170201</v>
      </c>
      <c r="AL274" s="50">
        <v>28.494305098638101</v>
      </c>
      <c r="AM274" s="50">
        <v>27.3868508541604</v>
      </c>
      <c r="AN274" s="50">
        <v>25.969713258164099</v>
      </c>
      <c r="AO274" s="50">
        <v>24.825508857946101</v>
      </c>
      <c r="AP274" s="50">
        <v>25.360520816117099</v>
      </c>
      <c r="AQ274" s="50">
        <v>27.127574951707398</v>
      </c>
      <c r="AR274" s="50">
        <v>8.5532921283050095E-2</v>
      </c>
      <c r="AS274" s="50">
        <v>0.74697145062173098</v>
      </c>
    </row>
    <row r="275" spans="1:45" x14ac:dyDescent="0.25">
      <c r="A275" t="s">
        <v>3158</v>
      </c>
      <c r="B275" t="s">
        <v>780</v>
      </c>
      <c r="C275" t="s">
        <v>792</v>
      </c>
      <c r="D275" t="s">
        <v>786</v>
      </c>
      <c r="E275" s="50">
        <v>18.7069444444444</v>
      </c>
      <c r="F275" s="50">
        <v>77.544722222222205</v>
      </c>
      <c r="G275" s="50">
        <v>2079.9685709999999</v>
      </c>
      <c r="H275" s="50">
        <v>1304.88466994552</v>
      </c>
      <c r="I275" s="50">
        <v>1323.52632953226</v>
      </c>
      <c r="J275" s="50">
        <v>1354.0267582250599</v>
      </c>
      <c r="K275" s="50">
        <v>1404.6293327201699</v>
      </c>
      <c r="L275" s="50">
        <v>1465.0070734311801</v>
      </c>
      <c r="M275" s="50">
        <v>1519.14664021762</v>
      </c>
      <c r="N275" s="50">
        <v>37.976320568680499</v>
      </c>
      <c r="O275" s="50">
        <v>39.875803798997602</v>
      </c>
      <c r="P275" s="50">
        <v>42.406611222397999</v>
      </c>
      <c r="Q275" s="50">
        <v>44.722709806152899</v>
      </c>
      <c r="R275" s="50">
        <v>44.786222592889899</v>
      </c>
      <c r="S275" s="50">
        <v>43.344244214595797</v>
      </c>
      <c r="T275" s="50">
        <v>6.4065137922164999</v>
      </c>
      <c r="U275" s="50">
        <v>6.4266467649282504</v>
      </c>
      <c r="V275" s="50">
        <v>6.6806823230473</v>
      </c>
      <c r="W275" s="50">
        <v>7.5838367226045804</v>
      </c>
      <c r="X275" s="50">
        <v>8.6027070001636794</v>
      </c>
      <c r="Y275" s="50">
        <v>9.3587457228150299</v>
      </c>
      <c r="Z275" s="50">
        <v>16.174045379081299</v>
      </c>
      <c r="AA275" s="50">
        <v>13.694115996476899</v>
      </c>
      <c r="AB275" s="50">
        <v>10.4509419549951</v>
      </c>
      <c r="AC275" s="50">
        <v>6.6914425122956898</v>
      </c>
      <c r="AD275" s="50">
        <v>3.91210238742917</v>
      </c>
      <c r="AE275" s="50">
        <v>2.2177759417601299</v>
      </c>
      <c r="AF275" s="50">
        <v>36.2491952267005</v>
      </c>
      <c r="AG275" s="50">
        <v>35.434756853239001</v>
      </c>
      <c r="AH275" s="50">
        <v>34.294504158320102</v>
      </c>
      <c r="AI275" s="50">
        <v>33.094877510775802</v>
      </c>
      <c r="AJ275" s="50">
        <v>32.513203738201199</v>
      </c>
      <c r="AK275" s="50">
        <v>32.248505421015302</v>
      </c>
      <c r="AL275" s="50">
        <v>25.542206754639601</v>
      </c>
      <c r="AM275" s="50">
        <v>24.424546170214398</v>
      </c>
      <c r="AN275" s="50">
        <v>22.997856536006299</v>
      </c>
      <c r="AO275" s="50">
        <v>21.848160907893401</v>
      </c>
      <c r="AP275" s="50">
        <v>22.376462427024801</v>
      </c>
      <c r="AQ275" s="50">
        <v>24.135190222686401</v>
      </c>
      <c r="AR275" s="50">
        <v>0.09</v>
      </c>
      <c r="AS275" s="50">
        <v>0.74989420933245599</v>
      </c>
    </row>
    <row r="276" spans="1:45" x14ac:dyDescent="0.25">
      <c r="A276" t="s">
        <v>3159</v>
      </c>
      <c r="B276" t="s">
        <v>780</v>
      </c>
      <c r="C276" t="s">
        <v>793</v>
      </c>
      <c r="D276" t="s">
        <v>794</v>
      </c>
      <c r="E276" s="50">
        <v>17.675555555555601</v>
      </c>
      <c r="F276" s="50">
        <v>80.883055555555501</v>
      </c>
      <c r="G276" s="50">
        <v>277160.90220000001</v>
      </c>
      <c r="H276" s="50">
        <v>1354.50199086674</v>
      </c>
      <c r="I276" s="50">
        <v>1373.13654489384</v>
      </c>
      <c r="J276" s="50">
        <v>1403.59467880737</v>
      </c>
      <c r="K276" s="50">
        <v>1454.13417416993</v>
      </c>
      <c r="L276" s="50">
        <v>1514.44371419751</v>
      </c>
      <c r="M276" s="50">
        <v>1568.51958352617</v>
      </c>
      <c r="N276" s="50">
        <v>33.406992761882698</v>
      </c>
      <c r="O276" s="50">
        <v>35.321182952941697</v>
      </c>
      <c r="P276" s="50">
        <v>37.842724158686401</v>
      </c>
      <c r="Q276" s="50">
        <v>40.182978671567199</v>
      </c>
      <c r="R276" s="50">
        <v>40.213980284757298</v>
      </c>
      <c r="S276" s="50">
        <v>38.712314631924897</v>
      </c>
      <c r="T276" s="50">
        <v>8.7165923025013807</v>
      </c>
      <c r="U276" s="50">
        <v>8.7851654545378892</v>
      </c>
      <c r="V276" s="50">
        <v>9.1546440973370498</v>
      </c>
      <c r="W276" s="50">
        <v>10.415669396833399</v>
      </c>
      <c r="X276" s="50">
        <v>11.7779344893128</v>
      </c>
      <c r="Y276" s="50">
        <v>12.791123009325901</v>
      </c>
      <c r="Z276" s="50">
        <v>18.901817147971698</v>
      </c>
      <c r="AA276" s="50">
        <v>16.005489765428798</v>
      </c>
      <c r="AB276" s="50">
        <v>12.2040302975161</v>
      </c>
      <c r="AC276" s="50">
        <v>7.8158979071383099</v>
      </c>
      <c r="AD276" s="50">
        <v>4.55108633394235</v>
      </c>
      <c r="AE276" s="50">
        <v>2.58359336248474</v>
      </c>
      <c r="AF276" s="50">
        <v>33.788236844921499</v>
      </c>
      <c r="AG276" s="50">
        <v>32.9609342680941</v>
      </c>
      <c r="AH276" s="50">
        <v>31.8367962877353</v>
      </c>
      <c r="AI276" s="50">
        <v>30.637638296952499</v>
      </c>
      <c r="AJ276" s="50">
        <v>30.0386122175358</v>
      </c>
      <c r="AK276" s="50">
        <v>29.740915139608699</v>
      </c>
      <c r="AL276" s="50">
        <v>32.429998694899702</v>
      </c>
      <c r="AM276" s="50">
        <v>31.341171048589199</v>
      </c>
      <c r="AN276" s="50">
        <v>29.9321196646465</v>
      </c>
      <c r="AO276" s="50">
        <v>28.790254677145001</v>
      </c>
      <c r="AP276" s="50">
        <v>29.3557480220781</v>
      </c>
      <c r="AQ276" s="50">
        <v>31.1708115255739</v>
      </c>
      <c r="AR276" s="50">
        <v>7.7707192503505995E-2</v>
      </c>
      <c r="AS276" s="50">
        <v>0.73679378958529596</v>
      </c>
    </row>
    <row r="277" spans="1:45" x14ac:dyDescent="0.25">
      <c r="A277" t="s">
        <v>3160</v>
      </c>
      <c r="B277" t="s">
        <v>780</v>
      </c>
      <c r="C277" t="s">
        <v>795</v>
      </c>
      <c r="D277" t="s">
        <v>795</v>
      </c>
      <c r="E277" s="50">
        <v>21.1591666666667</v>
      </c>
      <c r="F277" s="50">
        <v>79.685277777777799</v>
      </c>
      <c r="G277" s="50">
        <v>20847.4225654</v>
      </c>
      <c r="H277" s="50">
        <v>1340.5485484580799</v>
      </c>
      <c r="I277" s="50">
        <v>1359.2130109074401</v>
      </c>
      <c r="J277" s="50">
        <v>1389.71539702987</v>
      </c>
      <c r="K277" s="50">
        <v>1440.3325595691599</v>
      </c>
      <c r="L277" s="50">
        <v>1500.7338659302</v>
      </c>
      <c r="M277" s="50">
        <v>1554.89303368181</v>
      </c>
      <c r="N277" s="50">
        <v>33.4029751594625</v>
      </c>
      <c r="O277" s="50">
        <v>35.321971699070197</v>
      </c>
      <c r="P277" s="50">
        <v>37.837543846000699</v>
      </c>
      <c r="Q277" s="50">
        <v>40.157189294978402</v>
      </c>
      <c r="R277" s="50">
        <v>40.186891313782198</v>
      </c>
      <c r="S277" s="50">
        <v>38.690313189532901</v>
      </c>
      <c r="T277" s="50">
        <v>9.7826656995567909</v>
      </c>
      <c r="U277" s="50">
        <v>9.8194612557326799</v>
      </c>
      <c r="V277" s="50">
        <v>10.192521220358399</v>
      </c>
      <c r="W277" s="50">
        <v>11.5857867644759</v>
      </c>
      <c r="X277" s="50">
        <v>13.1240695953011</v>
      </c>
      <c r="Y277" s="50">
        <v>14.279062300028301</v>
      </c>
      <c r="Z277" s="50">
        <v>24.367881198026399</v>
      </c>
      <c r="AA277" s="50">
        <v>20.631159319148502</v>
      </c>
      <c r="AB277" s="50">
        <v>15.7327478047445</v>
      </c>
      <c r="AC277" s="50">
        <v>10.0766247712839</v>
      </c>
      <c r="AD277" s="50">
        <v>5.8681672123820601</v>
      </c>
      <c r="AE277" s="50">
        <v>3.31978311722089</v>
      </c>
      <c r="AF277" s="50">
        <v>34.639902968676502</v>
      </c>
      <c r="AG277" s="50">
        <v>33.810876248833999</v>
      </c>
      <c r="AH277" s="50">
        <v>32.699372217556999</v>
      </c>
      <c r="AI277" s="50">
        <v>31.504231868405899</v>
      </c>
      <c r="AJ277" s="50">
        <v>30.9182834104809</v>
      </c>
      <c r="AK277" s="50">
        <v>30.627225287024899</v>
      </c>
      <c r="AL277" s="50">
        <v>31.751901614112501</v>
      </c>
      <c r="AM277" s="50">
        <v>30.651405703355099</v>
      </c>
      <c r="AN277" s="50">
        <v>29.233635593304399</v>
      </c>
      <c r="AO277" s="50">
        <v>28.0853291415069</v>
      </c>
      <c r="AP277" s="50">
        <v>28.644855593258601</v>
      </c>
      <c r="AQ277" s="50">
        <v>30.4553962519153</v>
      </c>
      <c r="AR277" s="50">
        <v>3.9100026742916003E-2</v>
      </c>
      <c r="AS277" s="50">
        <v>0.73150445449889101</v>
      </c>
    </row>
    <row r="278" spans="1:45" x14ac:dyDescent="0.25">
      <c r="A278" t="s">
        <v>3161</v>
      </c>
      <c r="B278" t="s">
        <v>780</v>
      </c>
      <c r="C278" t="s">
        <v>796</v>
      </c>
      <c r="D278" t="s">
        <v>797</v>
      </c>
      <c r="E278" s="50">
        <v>18.4297222222222</v>
      </c>
      <c r="F278" s="50">
        <v>76.671111111111102</v>
      </c>
      <c r="G278" s="50">
        <v>4695.5985339999997</v>
      </c>
      <c r="H278" s="50">
        <v>1269.7288638048001</v>
      </c>
      <c r="I278" s="50">
        <v>1288.3954233631</v>
      </c>
      <c r="J278" s="50">
        <v>1318.9381017287601</v>
      </c>
      <c r="K278" s="50">
        <v>1369.5940057320299</v>
      </c>
      <c r="L278" s="50">
        <v>1430.0383517058699</v>
      </c>
      <c r="M278" s="50">
        <v>1484.2378894123401</v>
      </c>
      <c r="N278" s="50">
        <v>39.900073075547702</v>
      </c>
      <c r="O278" s="50">
        <v>41.775055152171603</v>
      </c>
      <c r="P278" s="50">
        <v>44.222585008629103</v>
      </c>
      <c r="Q278" s="50">
        <v>46.5302831634284</v>
      </c>
      <c r="R278" s="50">
        <v>46.604573181792297</v>
      </c>
      <c r="S278" s="50">
        <v>45.200883471278502</v>
      </c>
      <c r="T278" s="50">
        <v>6.4897391911245199</v>
      </c>
      <c r="U278" s="50">
        <v>6.5483464713839297</v>
      </c>
      <c r="V278" s="50">
        <v>6.8272255650398304</v>
      </c>
      <c r="W278" s="50">
        <v>7.7652685569565998</v>
      </c>
      <c r="X278" s="50">
        <v>8.7856917041114109</v>
      </c>
      <c r="Y278" s="50">
        <v>9.5418888733409002</v>
      </c>
      <c r="Z278" s="50">
        <v>18.015136830939799</v>
      </c>
      <c r="AA278" s="50">
        <v>15.253985035924501</v>
      </c>
      <c r="AB278" s="50">
        <v>11.6359334753383</v>
      </c>
      <c r="AC278" s="50">
        <v>7.4463723950640297</v>
      </c>
      <c r="AD278" s="50">
        <v>4.3435535446823303</v>
      </c>
      <c r="AE278" s="50">
        <v>2.43563737252809</v>
      </c>
      <c r="AF278" s="50">
        <v>32.8348043458356</v>
      </c>
      <c r="AG278" s="50">
        <v>32.050933483976102</v>
      </c>
      <c r="AH278" s="50">
        <v>30.988886643068302</v>
      </c>
      <c r="AI278" s="50">
        <v>29.857266007086402</v>
      </c>
      <c r="AJ278" s="50">
        <v>29.258906838178302</v>
      </c>
      <c r="AK278" s="50">
        <v>28.9268950838987</v>
      </c>
      <c r="AL278" s="50">
        <v>27.0924120631663</v>
      </c>
      <c r="AM278" s="50">
        <v>25.987193639836001</v>
      </c>
      <c r="AN278" s="50">
        <v>24.579907161230899</v>
      </c>
      <c r="AO278" s="50">
        <v>23.4442336828176</v>
      </c>
      <c r="AP278" s="50">
        <v>23.948734825594801</v>
      </c>
      <c r="AQ278" s="50">
        <v>25.685398538143499</v>
      </c>
      <c r="AR278" s="50">
        <v>0.09</v>
      </c>
      <c r="AS278" s="50">
        <v>0.74989420933245599</v>
      </c>
    </row>
    <row r="279" spans="1:45" x14ac:dyDescent="0.25">
      <c r="A279" t="s">
        <v>3162</v>
      </c>
      <c r="B279" t="s">
        <v>780</v>
      </c>
      <c r="C279" t="s">
        <v>798</v>
      </c>
      <c r="D279" t="s">
        <v>791</v>
      </c>
      <c r="E279" s="50">
        <v>19.315833333333298</v>
      </c>
      <c r="F279" s="50">
        <v>79.471111111111099</v>
      </c>
      <c r="G279" s="50">
        <v>3125.5467100000001</v>
      </c>
      <c r="H279" s="50">
        <v>1371.8519116549101</v>
      </c>
      <c r="I279" s="50">
        <v>1390.5577371710201</v>
      </c>
      <c r="J279" s="50">
        <v>1421.1151436550699</v>
      </c>
      <c r="K279" s="50">
        <v>1471.81767263539</v>
      </c>
      <c r="L279" s="50">
        <v>1532.3401089716899</v>
      </c>
      <c r="M279" s="50">
        <v>1586.5998713421</v>
      </c>
      <c r="N279" s="50">
        <v>28.973723302839499</v>
      </c>
      <c r="O279" s="50">
        <v>30.9701813353037</v>
      </c>
      <c r="P279" s="50">
        <v>33.571093824679103</v>
      </c>
      <c r="Q279" s="50">
        <v>36.023837880709799</v>
      </c>
      <c r="R279" s="50">
        <v>36.030048595484601</v>
      </c>
      <c r="S279" s="50">
        <v>34.3423643602111</v>
      </c>
      <c r="T279" s="50">
        <v>10.1332048476644</v>
      </c>
      <c r="U279" s="50">
        <v>10.303456970648901</v>
      </c>
      <c r="V279" s="50">
        <v>10.7981517698212</v>
      </c>
      <c r="W279" s="50">
        <v>12.316906630015501</v>
      </c>
      <c r="X279" s="50">
        <v>13.8853368744397</v>
      </c>
      <c r="Y279" s="50">
        <v>15.0328516843076</v>
      </c>
      <c r="Z279" s="50">
        <v>17.759807581515599</v>
      </c>
      <c r="AA279" s="50">
        <v>15.0275865276059</v>
      </c>
      <c r="AB279" s="50">
        <v>11.466224717301399</v>
      </c>
      <c r="AC279" s="50">
        <v>7.3358436263960503</v>
      </c>
      <c r="AD279" s="50">
        <v>4.2721631320190196</v>
      </c>
      <c r="AE279" s="50">
        <v>2.4259144915816901</v>
      </c>
      <c r="AF279" s="50">
        <v>35.025933092724102</v>
      </c>
      <c r="AG279" s="50">
        <v>34.159869068625298</v>
      </c>
      <c r="AH279" s="50">
        <v>33.018707065592302</v>
      </c>
      <c r="AI279" s="50">
        <v>31.774742748783801</v>
      </c>
      <c r="AJ279" s="50">
        <v>31.171848721042299</v>
      </c>
      <c r="AK279" s="50">
        <v>30.8574661627135</v>
      </c>
      <c r="AL279" s="50">
        <v>35.964115296081097</v>
      </c>
      <c r="AM279" s="50">
        <v>34.838601504109</v>
      </c>
      <c r="AN279" s="50">
        <v>33.382744340214899</v>
      </c>
      <c r="AO279" s="50">
        <v>32.177599574240503</v>
      </c>
      <c r="AP279" s="50">
        <v>32.785898267251902</v>
      </c>
      <c r="AQ279" s="50">
        <v>34.724418908061303</v>
      </c>
      <c r="AR279" s="50">
        <v>0.12665775132521201</v>
      </c>
      <c r="AS279" s="50">
        <v>0.72550123932991095</v>
      </c>
    </row>
    <row r="280" spans="1:45" x14ac:dyDescent="0.25">
      <c r="A280" t="s">
        <v>3163</v>
      </c>
      <c r="B280" t="s">
        <v>780</v>
      </c>
      <c r="C280" t="s">
        <v>799</v>
      </c>
      <c r="D280" t="s">
        <v>800</v>
      </c>
      <c r="E280" s="50">
        <v>21.1055555555556</v>
      </c>
      <c r="F280" s="50">
        <v>78.131388888888907</v>
      </c>
      <c r="G280" s="50">
        <v>4954.3169479999997</v>
      </c>
      <c r="H280" s="50">
        <v>1289.2808165052099</v>
      </c>
      <c r="I280" s="50">
        <v>1307.81776541006</v>
      </c>
      <c r="J280" s="50">
        <v>1338.1165980773501</v>
      </c>
      <c r="K280" s="50">
        <v>1388.3854724776299</v>
      </c>
      <c r="L280" s="50">
        <v>1448.3731521524001</v>
      </c>
      <c r="M280" s="50">
        <v>1502.15834877062</v>
      </c>
      <c r="N280" s="50">
        <v>35.511732071955201</v>
      </c>
      <c r="O280" s="50">
        <v>37.429853009104598</v>
      </c>
      <c r="P280" s="50">
        <v>39.911650955770803</v>
      </c>
      <c r="Q280" s="50">
        <v>42.201094102821202</v>
      </c>
      <c r="R280" s="50">
        <v>42.258355047470701</v>
      </c>
      <c r="S280" s="50">
        <v>40.792151043485703</v>
      </c>
      <c r="T280" s="50">
        <v>7.5251790108653802</v>
      </c>
      <c r="U280" s="50">
        <v>7.5485900429883603</v>
      </c>
      <c r="V280" s="50">
        <v>7.8224456851501003</v>
      </c>
      <c r="W280" s="50">
        <v>8.8883558039112796</v>
      </c>
      <c r="X280" s="50">
        <v>10.0741247418848</v>
      </c>
      <c r="Y280" s="50">
        <v>10.9591135803622</v>
      </c>
      <c r="Z280" s="50">
        <v>20.5127830415672</v>
      </c>
      <c r="AA280" s="50">
        <v>17.371055041515699</v>
      </c>
      <c r="AB280" s="50">
        <v>13.247434942084</v>
      </c>
      <c r="AC280" s="50">
        <v>8.4844454887974408</v>
      </c>
      <c r="AD280" s="50">
        <v>4.9346644542120099</v>
      </c>
      <c r="AE280" s="50">
        <v>2.7911982502080201</v>
      </c>
      <c r="AF280" s="50">
        <v>35.701609930938602</v>
      </c>
      <c r="AG280" s="50">
        <v>34.898751229216003</v>
      </c>
      <c r="AH280" s="50">
        <v>33.792361881187297</v>
      </c>
      <c r="AI280" s="50">
        <v>32.625722843379798</v>
      </c>
      <c r="AJ280" s="50">
        <v>32.057400966634503</v>
      </c>
      <c r="AK280" s="50">
        <v>31.779531360901</v>
      </c>
      <c r="AL280" s="50">
        <v>27.884575210314601</v>
      </c>
      <c r="AM280" s="50">
        <v>26.775483598919099</v>
      </c>
      <c r="AN280" s="50">
        <v>25.3634664937046</v>
      </c>
      <c r="AO280" s="50">
        <v>24.2196236788443</v>
      </c>
      <c r="AP280" s="50">
        <v>24.744590242559902</v>
      </c>
      <c r="AQ280" s="50">
        <v>26.501178920736301</v>
      </c>
      <c r="AR280" s="50">
        <v>9.0641158460978699E-2</v>
      </c>
      <c r="AS280" s="50">
        <v>0.74985163033921198</v>
      </c>
    </row>
    <row r="281" spans="1:45" x14ac:dyDescent="0.25">
      <c r="A281" t="s">
        <v>3164</v>
      </c>
      <c r="B281" t="s">
        <v>780</v>
      </c>
      <c r="C281" t="s">
        <v>801</v>
      </c>
      <c r="D281" t="s">
        <v>802</v>
      </c>
      <c r="E281" s="50">
        <v>19.952500000000001</v>
      </c>
      <c r="F281" s="50">
        <v>74.287222222222198</v>
      </c>
      <c r="G281" s="50">
        <v>5145.3462749999999</v>
      </c>
      <c r="H281" s="50">
        <v>1239.7244146927101</v>
      </c>
      <c r="I281" s="50">
        <v>1258.2467623627399</v>
      </c>
      <c r="J281" s="50">
        <v>1288.5491867605499</v>
      </c>
      <c r="K281" s="50">
        <v>1338.8288179419201</v>
      </c>
      <c r="L281" s="50">
        <v>1398.80322325471</v>
      </c>
      <c r="M281" s="50">
        <v>1452.6011234022901</v>
      </c>
      <c r="N281" s="50">
        <v>35.692732434528097</v>
      </c>
      <c r="O281" s="50">
        <v>37.613064046124201</v>
      </c>
      <c r="P281" s="50">
        <v>40.124904637434703</v>
      </c>
      <c r="Q281" s="50">
        <v>42.435841316691302</v>
      </c>
      <c r="R281" s="50">
        <v>42.487920220615798</v>
      </c>
      <c r="S281" s="50">
        <v>41.011293429050198</v>
      </c>
      <c r="T281" s="50">
        <v>10.0757460166587</v>
      </c>
      <c r="U281" s="50">
        <v>10.0738090622577</v>
      </c>
      <c r="V281" s="50">
        <v>10.415777658270599</v>
      </c>
      <c r="W281" s="50">
        <v>11.827762700417701</v>
      </c>
      <c r="X281" s="50">
        <v>13.4150851071813</v>
      </c>
      <c r="Y281" s="50">
        <v>14.6226487656019</v>
      </c>
      <c r="Z281" s="50">
        <v>20.9664214337527</v>
      </c>
      <c r="AA281" s="50">
        <v>17.7458243702944</v>
      </c>
      <c r="AB281" s="50">
        <v>13.534768253333</v>
      </c>
      <c r="AC281" s="50">
        <v>8.6612909277370598</v>
      </c>
      <c r="AD281" s="50">
        <v>5.0488787863628399</v>
      </c>
      <c r="AE281" s="50">
        <v>2.8408133019835402</v>
      </c>
      <c r="AF281" s="50">
        <v>32.954973235948898</v>
      </c>
      <c r="AG281" s="50">
        <v>32.1496457515195</v>
      </c>
      <c r="AH281" s="50">
        <v>31.057752194902299</v>
      </c>
      <c r="AI281" s="50">
        <v>29.895749956227</v>
      </c>
      <c r="AJ281" s="50">
        <v>29.303470259386199</v>
      </c>
      <c r="AK281" s="50">
        <v>28.985121876485199</v>
      </c>
      <c r="AL281" s="50">
        <v>30.440082605868099</v>
      </c>
      <c r="AM281" s="50">
        <v>29.328423985092201</v>
      </c>
      <c r="AN281" s="50">
        <v>27.890314290002198</v>
      </c>
      <c r="AO281" s="50">
        <v>26.735090610070301</v>
      </c>
      <c r="AP281" s="50">
        <v>27.2688427049201</v>
      </c>
      <c r="AQ281" s="50">
        <v>29.090578803871999</v>
      </c>
      <c r="AR281" s="50">
        <v>0.09</v>
      </c>
      <c r="AS281" s="50">
        <v>0.74989420933245599</v>
      </c>
    </row>
    <row r="282" spans="1:45" x14ac:dyDescent="0.25">
      <c r="A282" t="s">
        <v>3165</v>
      </c>
      <c r="B282" t="s">
        <v>780</v>
      </c>
      <c r="C282" t="s">
        <v>803</v>
      </c>
      <c r="D282" t="s">
        <v>782</v>
      </c>
      <c r="E282" s="50">
        <v>19.641944444444398</v>
      </c>
      <c r="F282" s="50">
        <v>81.492777777777803</v>
      </c>
      <c r="G282" s="50">
        <v>1028.23981</v>
      </c>
      <c r="H282" s="50">
        <v>1292.4352592058999</v>
      </c>
      <c r="I282" s="50">
        <v>1311.13183836138</v>
      </c>
      <c r="J282" s="50">
        <v>1341.7159814276899</v>
      </c>
      <c r="K282" s="50">
        <v>1392.4558046305499</v>
      </c>
      <c r="L282" s="50">
        <v>1452.9996241690601</v>
      </c>
      <c r="M282" s="50">
        <v>1507.2825074187499</v>
      </c>
      <c r="N282" s="50">
        <v>18.230337386565601</v>
      </c>
      <c r="O282" s="50">
        <v>19.9773405263199</v>
      </c>
      <c r="P282" s="50">
        <v>22.442251227322899</v>
      </c>
      <c r="Q282" s="50">
        <v>24.756187508319201</v>
      </c>
      <c r="R282" s="50">
        <v>24.630472059318599</v>
      </c>
      <c r="S282" s="50">
        <v>22.991042695960601</v>
      </c>
      <c r="T282" s="50">
        <v>16.719598800472902</v>
      </c>
      <c r="U282" s="50">
        <v>17.106046963207699</v>
      </c>
      <c r="V282" s="50">
        <v>18.117729041552799</v>
      </c>
      <c r="W282" s="50">
        <v>20.700133889771902</v>
      </c>
      <c r="X282" s="50">
        <v>23.2658142612182</v>
      </c>
      <c r="Y282" s="50">
        <v>25.0882732917309</v>
      </c>
      <c r="Z282" s="50">
        <v>16.669715073169598</v>
      </c>
      <c r="AA282" s="50">
        <v>14.114628436308401</v>
      </c>
      <c r="AB282" s="50">
        <v>10.750675321218001</v>
      </c>
      <c r="AC282" s="50">
        <v>6.9033644698826304</v>
      </c>
      <c r="AD282" s="50">
        <v>4.0051989946522397</v>
      </c>
      <c r="AE282" s="50">
        <v>2.2114440520839</v>
      </c>
      <c r="AF282" s="50">
        <v>29.486239106775098</v>
      </c>
      <c r="AG282" s="50">
        <v>28.699350908649599</v>
      </c>
      <c r="AH282" s="50">
        <v>27.554241017249101</v>
      </c>
      <c r="AI282" s="50">
        <v>26.3569767532905</v>
      </c>
      <c r="AJ282" s="50">
        <v>25.677302160244899</v>
      </c>
      <c r="AK282" s="50">
        <v>25.359662378540101</v>
      </c>
      <c r="AL282" s="50">
        <v>52.206824463462198</v>
      </c>
      <c r="AM282" s="50">
        <v>51.267223627238302</v>
      </c>
      <c r="AN282" s="50">
        <v>49.975093370498797</v>
      </c>
      <c r="AO282" s="50">
        <v>48.9188596662934</v>
      </c>
      <c r="AP282" s="50">
        <v>49.661243217425998</v>
      </c>
      <c r="AQ282" s="50">
        <v>51.663803565696</v>
      </c>
      <c r="AR282" s="50">
        <v>9.7858093026401798E-3</v>
      </c>
      <c r="AS282" s="50">
        <v>0.72781346967774196</v>
      </c>
    </row>
    <row r="283" spans="1:45" x14ac:dyDescent="0.25">
      <c r="A283" t="s">
        <v>3166</v>
      </c>
      <c r="B283" t="s">
        <v>780</v>
      </c>
      <c r="C283" t="s">
        <v>804</v>
      </c>
      <c r="D283" t="s">
        <v>805</v>
      </c>
      <c r="E283" s="50">
        <v>19.080555555555598</v>
      </c>
      <c r="F283" s="50">
        <v>81.3</v>
      </c>
      <c r="G283" s="50">
        <v>17887.552360000001</v>
      </c>
      <c r="H283" s="50">
        <v>1287.00326057079</v>
      </c>
      <c r="I283" s="50">
        <v>1305.6320249074399</v>
      </c>
      <c r="J283" s="50">
        <v>1336.07964747561</v>
      </c>
      <c r="K283" s="50">
        <v>1386.5972328478099</v>
      </c>
      <c r="L283" s="50">
        <v>1446.88441673742</v>
      </c>
      <c r="M283" s="50">
        <v>1500.94103530344</v>
      </c>
      <c r="N283" s="50">
        <v>21.6597013941829</v>
      </c>
      <c r="O283" s="50">
        <v>23.5019992661008</v>
      </c>
      <c r="P283" s="50">
        <v>25.967644792768201</v>
      </c>
      <c r="Q283" s="50">
        <v>28.309039282566101</v>
      </c>
      <c r="R283" s="50">
        <v>28.248217270283</v>
      </c>
      <c r="S283" s="50">
        <v>26.616000538012202</v>
      </c>
      <c r="T283" s="50">
        <v>14.2385601312172</v>
      </c>
      <c r="U283" s="50">
        <v>14.436366738386599</v>
      </c>
      <c r="V283" s="50">
        <v>15.148325278947199</v>
      </c>
      <c r="W283" s="50">
        <v>17.262267423675201</v>
      </c>
      <c r="X283" s="50">
        <v>19.473276544156001</v>
      </c>
      <c r="Y283" s="50">
        <v>21.0800081062917</v>
      </c>
      <c r="Z283" s="50">
        <v>18.052593855376699</v>
      </c>
      <c r="AA283" s="50">
        <v>15.288941005062799</v>
      </c>
      <c r="AB283" s="50">
        <v>11.654942784294599</v>
      </c>
      <c r="AC283" s="50">
        <v>7.4649202031266997</v>
      </c>
      <c r="AD283" s="50">
        <v>4.3435889658745896</v>
      </c>
      <c r="AE283" s="50">
        <v>2.4507721062321401</v>
      </c>
      <c r="AF283" s="50">
        <v>29.561784070234101</v>
      </c>
      <c r="AG283" s="50">
        <v>28.741162855671401</v>
      </c>
      <c r="AH283" s="50">
        <v>27.5729685863142</v>
      </c>
      <c r="AI283" s="50">
        <v>26.341102013348301</v>
      </c>
      <c r="AJ283" s="50">
        <v>25.699066106447901</v>
      </c>
      <c r="AK283" s="50">
        <v>25.426781815728098</v>
      </c>
      <c r="AL283" s="50">
        <v>48.332584990812698</v>
      </c>
      <c r="AM283" s="50">
        <v>47.358087312344502</v>
      </c>
      <c r="AN283" s="50">
        <v>46.043041430101503</v>
      </c>
      <c r="AO283" s="50">
        <v>44.948177506123699</v>
      </c>
      <c r="AP283" s="50">
        <v>45.630875763857802</v>
      </c>
      <c r="AQ283" s="50">
        <v>47.587498076109803</v>
      </c>
      <c r="AR283" s="50">
        <v>8.7583464682081905E-2</v>
      </c>
      <c r="AS283" s="50">
        <v>0.73485223958508805</v>
      </c>
    </row>
    <row r="284" spans="1:45" x14ac:dyDescent="0.25">
      <c r="A284" t="s">
        <v>3167</v>
      </c>
      <c r="B284" t="s">
        <v>780</v>
      </c>
      <c r="C284" t="s">
        <v>806</v>
      </c>
      <c r="D284" t="s">
        <v>786</v>
      </c>
      <c r="E284" s="50">
        <v>18.558333333333302</v>
      </c>
      <c r="F284" s="50">
        <v>77.580277777777795</v>
      </c>
      <c r="G284" s="50">
        <v>1877.490888</v>
      </c>
      <c r="H284" s="50">
        <v>1296.3876043062801</v>
      </c>
      <c r="I284" s="50">
        <v>1315.09050542609</v>
      </c>
      <c r="J284" s="50">
        <v>1345.6561935232801</v>
      </c>
      <c r="K284" s="50">
        <v>1396.3601063599799</v>
      </c>
      <c r="L284" s="50">
        <v>1456.88219118855</v>
      </c>
      <c r="M284" s="50">
        <v>1511.15372476112</v>
      </c>
      <c r="N284" s="50">
        <v>36.334519434476199</v>
      </c>
      <c r="O284" s="50">
        <v>38.221008258030999</v>
      </c>
      <c r="P284" s="50">
        <v>40.760179860780802</v>
      </c>
      <c r="Q284" s="50">
        <v>43.081737213022599</v>
      </c>
      <c r="R284" s="50">
        <v>43.156448614293701</v>
      </c>
      <c r="S284" s="50">
        <v>41.692364563967303</v>
      </c>
      <c r="T284" s="50">
        <v>6.8460158242898501</v>
      </c>
      <c r="U284" s="50">
        <v>6.8814345626702398</v>
      </c>
      <c r="V284" s="50">
        <v>7.1495784512949099</v>
      </c>
      <c r="W284" s="50">
        <v>8.1275238877599492</v>
      </c>
      <c r="X284" s="50">
        <v>9.2028795019239897</v>
      </c>
      <c r="Y284" s="50">
        <v>10.0024039085131</v>
      </c>
      <c r="Z284" s="50">
        <v>15.4915906437805</v>
      </c>
      <c r="AA284" s="50">
        <v>13.1175104846729</v>
      </c>
      <c r="AB284" s="50">
        <v>9.9977344459336805</v>
      </c>
      <c r="AC284" s="50">
        <v>6.4014483981149199</v>
      </c>
      <c r="AD284" s="50">
        <v>3.7371049332007402</v>
      </c>
      <c r="AE284" s="50">
        <v>2.14397509619958</v>
      </c>
      <c r="AF284" s="50">
        <v>35.675264819058299</v>
      </c>
      <c r="AG284" s="50">
        <v>34.847252367158099</v>
      </c>
      <c r="AH284" s="50">
        <v>33.722750659345401</v>
      </c>
      <c r="AI284" s="50">
        <v>32.539072160491202</v>
      </c>
      <c r="AJ284" s="50">
        <v>31.978606943663799</v>
      </c>
      <c r="AK284" s="50">
        <v>31.660573306238899</v>
      </c>
      <c r="AL284" s="50">
        <v>28.030027238531702</v>
      </c>
      <c r="AM284" s="50">
        <v>26.9010333347745</v>
      </c>
      <c r="AN284" s="50">
        <v>25.460287950192399</v>
      </c>
      <c r="AO284" s="50">
        <v>24.282428985256601</v>
      </c>
      <c r="AP284" s="50">
        <v>24.837420554282499</v>
      </c>
      <c r="AQ284" s="50">
        <v>26.6175364261317</v>
      </c>
      <c r="AR284" s="50">
        <v>8.9893914396887195E-2</v>
      </c>
      <c r="AS284" s="50">
        <v>0.74985757472641601</v>
      </c>
    </row>
    <row r="285" spans="1:45" x14ac:dyDescent="0.25">
      <c r="A285" t="s">
        <v>3168</v>
      </c>
      <c r="B285" t="s">
        <v>780</v>
      </c>
      <c r="C285" t="s">
        <v>807</v>
      </c>
      <c r="D285" t="s">
        <v>808</v>
      </c>
      <c r="E285" s="50">
        <v>19.225277777777801</v>
      </c>
      <c r="F285" s="50">
        <v>76.363333333333301</v>
      </c>
      <c r="G285" s="50">
        <v>30622.995190000001</v>
      </c>
      <c r="H285" s="50">
        <v>1318.6560329532499</v>
      </c>
      <c r="I285" s="50">
        <v>1337.18631142358</v>
      </c>
      <c r="J285" s="50">
        <v>1367.4751205974401</v>
      </c>
      <c r="K285" s="50">
        <v>1417.7327415365801</v>
      </c>
      <c r="L285" s="50">
        <v>1477.70725680954</v>
      </c>
      <c r="M285" s="50">
        <v>1531.47797195624</v>
      </c>
      <c r="N285" s="50">
        <v>37.047456280876901</v>
      </c>
      <c r="O285" s="50">
        <v>38.963184630946898</v>
      </c>
      <c r="P285" s="50">
        <v>41.467838268674498</v>
      </c>
      <c r="Q285" s="50">
        <v>43.809987630153998</v>
      </c>
      <c r="R285" s="50">
        <v>43.866874437240497</v>
      </c>
      <c r="S285" s="50">
        <v>42.411900071027198</v>
      </c>
      <c r="T285" s="50">
        <v>7.5590119608536597</v>
      </c>
      <c r="U285" s="50">
        <v>7.6053031534021498</v>
      </c>
      <c r="V285" s="50">
        <v>7.9091602436256601</v>
      </c>
      <c r="W285" s="50">
        <v>8.9972916436778494</v>
      </c>
      <c r="X285" s="50">
        <v>10.1791228496628</v>
      </c>
      <c r="Y285" s="50">
        <v>11.065597843849201</v>
      </c>
      <c r="Z285" s="50">
        <v>17.3046434721739</v>
      </c>
      <c r="AA285" s="50">
        <v>14.6521471308515</v>
      </c>
      <c r="AB285" s="50">
        <v>11.1733621936738</v>
      </c>
      <c r="AC285" s="50">
        <v>7.1539883865133103</v>
      </c>
      <c r="AD285" s="50">
        <v>4.16555920947809</v>
      </c>
      <c r="AE285" s="50">
        <v>2.3719402275977899</v>
      </c>
      <c r="AF285" s="50">
        <v>33.588143909477097</v>
      </c>
      <c r="AG285" s="50">
        <v>32.778635061099997</v>
      </c>
      <c r="AH285" s="50">
        <v>31.688271716295699</v>
      </c>
      <c r="AI285" s="50">
        <v>30.524304759085599</v>
      </c>
      <c r="AJ285" s="50">
        <v>29.933019008795299</v>
      </c>
      <c r="AK285" s="50">
        <v>29.6207379401902</v>
      </c>
      <c r="AL285" s="50">
        <v>28.4215212672074</v>
      </c>
      <c r="AM285" s="50">
        <v>27.3060914051824</v>
      </c>
      <c r="AN285" s="50">
        <v>25.872992467746101</v>
      </c>
      <c r="AO285" s="50">
        <v>24.714907837141499</v>
      </c>
      <c r="AP285" s="50">
        <v>25.256880381192499</v>
      </c>
      <c r="AQ285" s="50">
        <v>27.0349563368401</v>
      </c>
      <c r="AR285" s="50">
        <v>0.09</v>
      </c>
      <c r="AS285" s="50">
        <v>0.74989420933245599</v>
      </c>
    </row>
    <row r="286" spans="1:45" x14ac:dyDescent="0.25">
      <c r="A286" t="s">
        <v>3170</v>
      </c>
      <c r="B286" t="s">
        <v>780</v>
      </c>
      <c r="C286" t="s">
        <v>811</v>
      </c>
      <c r="D286" t="s">
        <v>794</v>
      </c>
      <c r="E286" s="50">
        <v>17.844722222222199</v>
      </c>
      <c r="F286" s="50">
        <v>80.876111111111101</v>
      </c>
      <c r="G286" s="50">
        <v>276582.49170000001</v>
      </c>
      <c r="H286" s="50">
        <v>1354.30439511592</v>
      </c>
      <c r="I286" s="50">
        <v>1372.9388758135001</v>
      </c>
      <c r="J286" s="50">
        <v>1403.3968143335401</v>
      </c>
      <c r="K286" s="50">
        <v>1453.9360725111501</v>
      </c>
      <c r="L286" s="50">
        <v>1514.24528996086</v>
      </c>
      <c r="M286" s="50">
        <v>1568.32092636378</v>
      </c>
      <c r="N286" s="50">
        <v>33.400942622542502</v>
      </c>
      <c r="O286" s="50">
        <v>35.315032358166803</v>
      </c>
      <c r="P286" s="50">
        <v>37.836687033432298</v>
      </c>
      <c r="Q286" s="50">
        <v>40.1766755210813</v>
      </c>
      <c r="R286" s="50">
        <v>40.207664127186597</v>
      </c>
      <c r="S286" s="50">
        <v>38.705929554176898</v>
      </c>
      <c r="T286" s="50">
        <v>8.71927107438181</v>
      </c>
      <c r="U286" s="50">
        <v>8.7879015666597997</v>
      </c>
      <c r="V286" s="50">
        <v>9.1575967329115393</v>
      </c>
      <c r="W286" s="50">
        <v>10.4190514435683</v>
      </c>
      <c r="X286" s="50">
        <v>11.7816774214525</v>
      </c>
      <c r="Y286" s="50">
        <v>12.795175766704901</v>
      </c>
      <c r="Z286" s="50">
        <v>18.905389805655201</v>
      </c>
      <c r="AA286" s="50">
        <v>16.008550446536201</v>
      </c>
      <c r="AB286" s="50">
        <v>12.206346016011601</v>
      </c>
      <c r="AC286" s="50">
        <v>7.8173986305091701</v>
      </c>
      <c r="AD286" s="50">
        <v>4.5519762141006002</v>
      </c>
      <c r="AE286" s="50">
        <v>2.58405869166483</v>
      </c>
      <c r="AF286" s="50">
        <v>33.791406138883303</v>
      </c>
      <c r="AG286" s="50">
        <v>32.964085694822899</v>
      </c>
      <c r="AH286" s="50">
        <v>31.839933367271701</v>
      </c>
      <c r="AI286" s="50">
        <v>30.6407054545924</v>
      </c>
      <c r="AJ286" s="50">
        <v>30.041688718216399</v>
      </c>
      <c r="AK286" s="50">
        <v>29.7440296503346</v>
      </c>
      <c r="AL286" s="50">
        <v>32.432470225528</v>
      </c>
      <c r="AM286" s="50">
        <v>31.343704568296399</v>
      </c>
      <c r="AN286" s="50">
        <v>29.9347667816639</v>
      </c>
      <c r="AO286" s="50">
        <v>28.792985139581301</v>
      </c>
      <c r="AP286" s="50">
        <v>29.358459961134901</v>
      </c>
      <c r="AQ286" s="50">
        <v>31.173480899012201</v>
      </c>
      <c r="AR286" s="50">
        <v>7.7697415829848598E-2</v>
      </c>
      <c r="AS286" s="50">
        <v>0.73683625980741396</v>
      </c>
    </row>
    <row r="287" spans="1:45" x14ac:dyDescent="0.25">
      <c r="A287" t="s">
        <v>3171</v>
      </c>
      <c r="B287" t="s">
        <v>780</v>
      </c>
      <c r="C287" t="s">
        <v>812</v>
      </c>
      <c r="D287" t="s">
        <v>813</v>
      </c>
      <c r="E287" s="50">
        <v>18.329722222222198</v>
      </c>
      <c r="F287" s="50">
        <v>80.468888888888898</v>
      </c>
      <c r="G287" s="50">
        <v>269768.02340000001</v>
      </c>
      <c r="H287" s="50">
        <v>1352.96957943815</v>
      </c>
      <c r="I287" s="50">
        <v>1371.6034306419201</v>
      </c>
      <c r="J287" s="50">
        <v>1402.0601829193499</v>
      </c>
      <c r="K287" s="50">
        <v>1452.5974904678901</v>
      </c>
      <c r="L287" s="50">
        <v>1512.904550963</v>
      </c>
      <c r="M287" s="50">
        <v>1566.97799917406</v>
      </c>
      <c r="N287" s="50">
        <v>33.4925841145647</v>
      </c>
      <c r="O287" s="50">
        <v>35.406402765575102</v>
      </c>
      <c r="P287" s="50">
        <v>37.926847877869598</v>
      </c>
      <c r="Q287" s="50">
        <v>40.266296291219703</v>
      </c>
      <c r="R287" s="50">
        <v>40.298236358161702</v>
      </c>
      <c r="S287" s="50">
        <v>38.7975227136642</v>
      </c>
      <c r="T287" s="50">
        <v>8.6583503453818498</v>
      </c>
      <c r="U287" s="50">
        <v>8.7273459941138896</v>
      </c>
      <c r="V287" s="50">
        <v>9.0953672728591108</v>
      </c>
      <c r="W287" s="50">
        <v>10.348367991565301</v>
      </c>
      <c r="X287" s="50">
        <v>11.7014698224759</v>
      </c>
      <c r="Y287" s="50">
        <v>12.707437709115601</v>
      </c>
      <c r="Z287" s="50">
        <v>18.873483604362999</v>
      </c>
      <c r="AA287" s="50">
        <v>15.981504669888301</v>
      </c>
      <c r="AB287" s="50">
        <v>12.1859349785127</v>
      </c>
      <c r="AC287" s="50">
        <v>7.8042247157001503</v>
      </c>
      <c r="AD287" s="50">
        <v>4.5444132647721096</v>
      </c>
      <c r="AE287" s="50">
        <v>2.5798372367947899</v>
      </c>
      <c r="AF287" s="50">
        <v>33.836434263882701</v>
      </c>
      <c r="AG287" s="50">
        <v>33.010317989954203</v>
      </c>
      <c r="AH287" s="50">
        <v>31.886571362165199</v>
      </c>
      <c r="AI287" s="50">
        <v>30.687896108531401</v>
      </c>
      <c r="AJ287" s="50">
        <v>30.089046289345699</v>
      </c>
      <c r="AK287" s="50">
        <v>29.7917389008683</v>
      </c>
      <c r="AL287" s="50">
        <v>32.291504314223303</v>
      </c>
      <c r="AM287" s="50">
        <v>31.202363270447499</v>
      </c>
      <c r="AN287" s="50">
        <v>29.793995238866099</v>
      </c>
      <c r="AO287" s="50">
        <v>28.652502267999399</v>
      </c>
      <c r="AP287" s="50">
        <v>29.2169415963616</v>
      </c>
      <c r="AQ287" s="50">
        <v>31.029571713858601</v>
      </c>
      <c r="AR287" s="50">
        <v>7.7453798643463301E-2</v>
      </c>
      <c r="AS287" s="50">
        <v>0.73707476641101599</v>
      </c>
    </row>
    <row r="288" spans="1:45" x14ac:dyDescent="0.25">
      <c r="A288" t="s">
        <v>3172</v>
      </c>
      <c r="B288" t="s">
        <v>780</v>
      </c>
      <c r="C288" t="s">
        <v>1318</v>
      </c>
      <c r="D288" t="s">
        <v>808</v>
      </c>
      <c r="E288" s="50">
        <v>19.0205555555556</v>
      </c>
      <c r="F288" s="50">
        <v>76.726388888888906</v>
      </c>
      <c r="G288" s="50">
        <v>33331.758739999997</v>
      </c>
      <c r="H288" s="50">
        <v>1320.3650601642701</v>
      </c>
      <c r="I288" s="50">
        <v>1338.9081991717401</v>
      </c>
      <c r="J288" s="50">
        <v>1369.2186904840601</v>
      </c>
      <c r="K288" s="50">
        <v>1419.5133880846699</v>
      </c>
      <c r="L288" s="50">
        <v>1479.5304749464599</v>
      </c>
      <c r="M288" s="50">
        <v>1533.3410743238201</v>
      </c>
      <c r="N288" s="50">
        <v>37.260337274258397</v>
      </c>
      <c r="O288" s="50">
        <v>39.178550553745602</v>
      </c>
      <c r="P288" s="50">
        <v>41.679596715306801</v>
      </c>
      <c r="Q288" s="50">
        <v>44.020659421831503</v>
      </c>
      <c r="R288" s="50">
        <v>44.078041595238503</v>
      </c>
      <c r="S288" s="50">
        <v>42.6315647696835</v>
      </c>
      <c r="T288" s="50">
        <v>7.3895044038016602</v>
      </c>
      <c r="U288" s="50">
        <v>7.4340136469325104</v>
      </c>
      <c r="V288" s="50">
        <v>7.7319181048514096</v>
      </c>
      <c r="W288" s="50">
        <v>8.7949990452036193</v>
      </c>
      <c r="X288" s="50">
        <v>9.9501513999686804</v>
      </c>
      <c r="Y288" s="50">
        <v>10.817947074027099</v>
      </c>
      <c r="Z288" s="50">
        <v>17.1225418833716</v>
      </c>
      <c r="AA288" s="50">
        <v>14.497991781248301</v>
      </c>
      <c r="AB288" s="50">
        <v>11.056051751174</v>
      </c>
      <c r="AC288" s="50">
        <v>7.0781797926361403</v>
      </c>
      <c r="AD288" s="50">
        <v>4.1207082870759297</v>
      </c>
      <c r="AE288" s="50">
        <v>2.34892592062823</v>
      </c>
      <c r="AF288" s="50">
        <v>33.655333027895303</v>
      </c>
      <c r="AG288" s="50">
        <v>32.8440992978556</v>
      </c>
      <c r="AH288" s="50">
        <v>31.7532973148802</v>
      </c>
      <c r="AI288" s="50">
        <v>30.588293978538498</v>
      </c>
      <c r="AJ288" s="50">
        <v>29.996810084585999</v>
      </c>
      <c r="AK288" s="50">
        <v>29.686241565662801</v>
      </c>
      <c r="AL288" s="50">
        <v>28.210611139872</v>
      </c>
      <c r="AM288" s="50">
        <v>27.098015596701799</v>
      </c>
      <c r="AN288" s="50">
        <v>25.666490471035299</v>
      </c>
      <c r="AO288" s="50">
        <v>24.510787746949202</v>
      </c>
      <c r="AP288" s="50">
        <v>25.049648201703299</v>
      </c>
      <c r="AQ288" s="50">
        <v>26.820832277490702</v>
      </c>
      <c r="AR288" s="50">
        <v>0.09</v>
      </c>
      <c r="AS288" s="50">
        <v>0.74989420933245599</v>
      </c>
    </row>
    <row r="289" spans="1:45" x14ac:dyDescent="0.25">
      <c r="A289" t="s">
        <v>3173</v>
      </c>
      <c r="B289" t="s">
        <v>780</v>
      </c>
      <c r="C289" t="s">
        <v>814</v>
      </c>
      <c r="D289" t="s">
        <v>815</v>
      </c>
      <c r="E289" s="50">
        <v>18.820833333333301</v>
      </c>
      <c r="F289" s="50">
        <v>78.436944444444407</v>
      </c>
      <c r="G289" s="50">
        <v>1398.838105</v>
      </c>
      <c r="H289" s="50">
        <v>1440.79106208752</v>
      </c>
      <c r="I289" s="50">
        <v>1459.51529280768</v>
      </c>
      <c r="J289" s="50">
        <v>1490.0991973740699</v>
      </c>
      <c r="K289" s="50">
        <v>1540.8116612732999</v>
      </c>
      <c r="L289" s="50">
        <v>1601.37885219852</v>
      </c>
      <c r="M289" s="50">
        <v>1655.6462066645799</v>
      </c>
      <c r="N289" s="50">
        <v>39.897491214029699</v>
      </c>
      <c r="O289" s="50">
        <v>41.7705672895137</v>
      </c>
      <c r="P289" s="50">
        <v>44.359865223795801</v>
      </c>
      <c r="Q289" s="50">
        <v>46.653931359244702</v>
      </c>
      <c r="R289" s="50">
        <v>46.726040108099298</v>
      </c>
      <c r="S289" s="50">
        <v>45.300114826542298</v>
      </c>
      <c r="T289" s="50">
        <v>5.93965807207395</v>
      </c>
      <c r="U289" s="50">
        <v>5.9292946866627201</v>
      </c>
      <c r="V289" s="50">
        <v>6.14044214018117</v>
      </c>
      <c r="W289" s="50">
        <v>6.9618636695779301</v>
      </c>
      <c r="X289" s="50">
        <v>7.8887284410267098</v>
      </c>
      <c r="Y289" s="50">
        <v>8.6261352169525694</v>
      </c>
      <c r="Z289" s="50">
        <v>15.5178039133814</v>
      </c>
      <c r="AA289" s="50">
        <v>13.1559785193175</v>
      </c>
      <c r="AB289" s="50">
        <v>10.0309799691476</v>
      </c>
      <c r="AC289" s="50">
        <v>6.4191748727049198</v>
      </c>
      <c r="AD289" s="50">
        <v>3.7209483048586698</v>
      </c>
      <c r="AE289" s="50">
        <v>2.1712249324379198</v>
      </c>
      <c r="AF289" s="50">
        <v>32.464189197026101</v>
      </c>
      <c r="AG289" s="50">
        <v>31.648016052518599</v>
      </c>
      <c r="AH289" s="50">
        <v>30.564865397775399</v>
      </c>
      <c r="AI289" s="50">
        <v>29.398894649547099</v>
      </c>
      <c r="AJ289" s="50">
        <v>28.790957699757602</v>
      </c>
      <c r="AK289" s="50">
        <v>28.4447904705568</v>
      </c>
      <c r="AL289" s="50">
        <v>27.670360833710301</v>
      </c>
      <c r="AM289" s="50">
        <v>26.549647981256602</v>
      </c>
      <c r="AN289" s="50">
        <v>25.093572033357699</v>
      </c>
      <c r="AO289" s="50">
        <v>23.909490007771101</v>
      </c>
      <c r="AP289" s="50">
        <v>24.4580709140889</v>
      </c>
      <c r="AQ289" s="50">
        <v>26.195309509725501</v>
      </c>
      <c r="AR289" s="50">
        <v>1.7298843375506301E-2</v>
      </c>
      <c r="AS289" s="50">
        <v>0.72520329501154801</v>
      </c>
    </row>
    <row r="290" spans="1:45" x14ac:dyDescent="0.25">
      <c r="A290" t="s">
        <v>3175</v>
      </c>
      <c r="B290" t="s">
        <v>780</v>
      </c>
      <c r="C290" t="s">
        <v>817</v>
      </c>
      <c r="D290" t="s">
        <v>802</v>
      </c>
      <c r="E290" s="50">
        <v>19.3183333333333</v>
      </c>
      <c r="F290" s="50">
        <v>74.176666666666705</v>
      </c>
      <c r="G290" s="50">
        <v>618.31155339999998</v>
      </c>
      <c r="H290" s="50">
        <v>1245.1970361665999</v>
      </c>
      <c r="I290" s="50">
        <v>1263.8868128998599</v>
      </c>
      <c r="J290" s="50">
        <v>1294.4696696696701</v>
      </c>
      <c r="K290" s="50">
        <v>1345.2097662880301</v>
      </c>
      <c r="L290" s="50">
        <v>1405.74827000914</v>
      </c>
      <c r="M290" s="50">
        <v>1460.02888105497</v>
      </c>
      <c r="N290" s="50">
        <v>31.116255385820601</v>
      </c>
      <c r="O290" s="50">
        <v>33.150137093615399</v>
      </c>
      <c r="P290" s="50">
        <v>35.818396657527103</v>
      </c>
      <c r="Q290" s="50">
        <v>38.190050920485703</v>
      </c>
      <c r="R290" s="50">
        <v>38.207350829089997</v>
      </c>
      <c r="S290" s="50">
        <v>36.615928972450703</v>
      </c>
      <c r="T290" s="50">
        <v>15.920420420420401</v>
      </c>
      <c r="U290" s="50">
        <v>16.152069460765102</v>
      </c>
      <c r="V290" s="50">
        <v>16.906724115419799</v>
      </c>
      <c r="W290" s="50">
        <v>19.281760020890498</v>
      </c>
      <c r="X290" s="50">
        <v>21.7667972320146</v>
      </c>
      <c r="Y290" s="50">
        <v>23.56038647343</v>
      </c>
      <c r="Z290" s="50">
        <v>28.6587152369761</v>
      </c>
      <c r="AA290" s="50">
        <v>24.2598772685729</v>
      </c>
      <c r="AB290" s="50">
        <v>18.514349131740399</v>
      </c>
      <c r="AC290" s="50">
        <v>11.842681812246999</v>
      </c>
      <c r="AD290" s="50">
        <v>6.9247943595769703</v>
      </c>
      <c r="AE290" s="50">
        <v>3.9264786525656099</v>
      </c>
      <c r="AF290" s="50">
        <v>39.421269095182097</v>
      </c>
      <c r="AG290" s="50">
        <v>38.606959133046097</v>
      </c>
      <c r="AH290" s="50">
        <v>37.424350437393898</v>
      </c>
      <c r="AI290" s="50">
        <v>36.172346259302799</v>
      </c>
      <c r="AJ290" s="50">
        <v>35.614362188275202</v>
      </c>
      <c r="AK290" s="50">
        <v>35.381577229403298</v>
      </c>
      <c r="AL290" s="50">
        <v>29.422431126778999</v>
      </c>
      <c r="AM290" s="50">
        <v>28.2544326935631</v>
      </c>
      <c r="AN290" s="50">
        <v>26.804622013317701</v>
      </c>
      <c r="AO290" s="50">
        <v>25.622875048962001</v>
      </c>
      <c r="AP290" s="50">
        <v>26.236675806240999</v>
      </c>
      <c r="AQ290" s="50">
        <v>28.105849327588501</v>
      </c>
      <c r="AR290" s="50">
        <v>0.09</v>
      </c>
      <c r="AS290" s="50">
        <v>0.74989420933245599</v>
      </c>
    </row>
    <row r="291" spans="1:45" x14ac:dyDescent="0.25">
      <c r="A291" t="s">
        <v>3176</v>
      </c>
      <c r="B291" t="s">
        <v>780</v>
      </c>
      <c r="C291" t="s">
        <v>818</v>
      </c>
      <c r="D291" t="s">
        <v>789</v>
      </c>
      <c r="E291" s="50">
        <v>19.934444444444399</v>
      </c>
      <c r="F291" s="50">
        <v>79.088888888888903</v>
      </c>
      <c r="G291" s="50">
        <v>19728.668300000001</v>
      </c>
      <c r="H291" s="50">
        <v>1375.41661857137</v>
      </c>
      <c r="I291" s="50">
        <v>1394.0480266191801</v>
      </c>
      <c r="J291" s="50">
        <v>1424.49601373464</v>
      </c>
      <c r="K291" s="50">
        <v>1475.0284491629</v>
      </c>
      <c r="L291" s="50">
        <v>1535.32528914974</v>
      </c>
      <c r="M291" s="50">
        <v>1589.38776950435</v>
      </c>
      <c r="N291" s="50">
        <v>36.707732142111198</v>
      </c>
      <c r="O291" s="50">
        <v>38.651707846110703</v>
      </c>
      <c r="P291" s="50">
        <v>41.149319169318801</v>
      </c>
      <c r="Q291" s="50">
        <v>43.5118809242895</v>
      </c>
      <c r="R291" s="50">
        <v>43.580886286492799</v>
      </c>
      <c r="S291" s="50">
        <v>42.136128011499103</v>
      </c>
      <c r="T291" s="50">
        <v>6.8325415691410303</v>
      </c>
      <c r="U291" s="50">
        <v>6.8345942210204402</v>
      </c>
      <c r="V291" s="50">
        <v>7.0670167923228098</v>
      </c>
      <c r="W291" s="50">
        <v>8.0265534713583904</v>
      </c>
      <c r="X291" s="50">
        <v>9.0996690043076907</v>
      </c>
      <c r="Y291" s="50">
        <v>9.9147441728981001</v>
      </c>
      <c r="Z291" s="50">
        <v>20.276227484607102</v>
      </c>
      <c r="AA291" s="50">
        <v>17.168816320306199</v>
      </c>
      <c r="AB291" s="50">
        <v>13.0917435211274</v>
      </c>
      <c r="AC291" s="50">
        <v>8.3837132760461905</v>
      </c>
      <c r="AD291" s="50">
        <v>4.8794045727778901</v>
      </c>
      <c r="AE291" s="50">
        <v>2.76156142685466</v>
      </c>
      <c r="AF291" s="50">
        <v>36.851218632774</v>
      </c>
      <c r="AG291" s="50">
        <v>36.020974687204799</v>
      </c>
      <c r="AH291" s="50">
        <v>34.896069948341001</v>
      </c>
      <c r="AI291" s="50">
        <v>33.687617289323299</v>
      </c>
      <c r="AJ291" s="50">
        <v>33.110860641525697</v>
      </c>
      <c r="AK291" s="50">
        <v>32.8351648752774</v>
      </c>
      <c r="AL291" s="50">
        <v>26.0677127715018</v>
      </c>
      <c r="AM291" s="50">
        <v>24.957910294124201</v>
      </c>
      <c r="AN291" s="50">
        <v>23.5424265419528</v>
      </c>
      <c r="AO291" s="50">
        <v>22.4115179687142</v>
      </c>
      <c r="AP291" s="50">
        <v>22.930110874025701</v>
      </c>
      <c r="AQ291" s="50">
        <v>24.654880716225801</v>
      </c>
      <c r="AR291" s="50">
        <v>9.8655033433184103E-2</v>
      </c>
      <c r="AS291" s="50">
        <v>0.74810341249328405</v>
      </c>
    </row>
    <row r="292" spans="1:45" x14ac:dyDescent="0.25">
      <c r="A292" t="s">
        <v>3178</v>
      </c>
      <c r="B292" t="s">
        <v>780</v>
      </c>
      <c r="C292" t="s">
        <v>820</v>
      </c>
      <c r="D292" t="s">
        <v>782</v>
      </c>
      <c r="E292" s="50">
        <v>19.107500000000002</v>
      </c>
      <c r="F292" s="50">
        <v>82.023055555555601</v>
      </c>
      <c r="G292" s="50">
        <v>7235.5895259999998</v>
      </c>
      <c r="H292" s="50">
        <v>1268.6701444425601</v>
      </c>
      <c r="I292" s="50">
        <v>1287.1806336171801</v>
      </c>
      <c r="J292" s="50">
        <v>1317.4403130109999</v>
      </c>
      <c r="K292" s="50">
        <v>1367.64633800363</v>
      </c>
      <c r="L292" s="50">
        <v>1427.55391576492</v>
      </c>
      <c r="M292" s="50">
        <v>1481.2760637727499</v>
      </c>
      <c r="N292" s="50">
        <v>24.1750265831494</v>
      </c>
      <c r="O292" s="50">
        <v>26.0624067355892</v>
      </c>
      <c r="P292" s="50">
        <v>28.543452279896002</v>
      </c>
      <c r="Q292" s="50">
        <v>30.9149004137142</v>
      </c>
      <c r="R292" s="50">
        <v>30.880947700445901</v>
      </c>
      <c r="S292" s="50">
        <v>29.239410300858701</v>
      </c>
      <c r="T292" s="50">
        <v>13.2540533718156</v>
      </c>
      <c r="U292" s="50">
        <v>13.3215902084655</v>
      </c>
      <c r="V292" s="50">
        <v>13.8644270549445</v>
      </c>
      <c r="W292" s="50">
        <v>15.767962613816101</v>
      </c>
      <c r="X292" s="50">
        <v>17.8409110201675</v>
      </c>
      <c r="Y292" s="50">
        <v>19.3929078838026</v>
      </c>
      <c r="Z292" s="50">
        <v>18.025074164753001</v>
      </c>
      <c r="AA292" s="50">
        <v>15.2744363925549</v>
      </c>
      <c r="AB292" s="50">
        <v>11.645529339755001</v>
      </c>
      <c r="AC292" s="50">
        <v>7.4584789077229603</v>
      </c>
      <c r="AD292" s="50">
        <v>4.33657953052818</v>
      </c>
      <c r="AE292" s="50">
        <v>2.4578802283917001</v>
      </c>
      <c r="AF292" s="50">
        <v>28.867327745659601</v>
      </c>
      <c r="AG292" s="50">
        <v>28.049601029371001</v>
      </c>
      <c r="AH292" s="50">
        <v>26.875848873678699</v>
      </c>
      <c r="AI292" s="50">
        <v>25.643070956904001</v>
      </c>
      <c r="AJ292" s="50">
        <v>25.025339996247101</v>
      </c>
      <c r="AK292" s="50">
        <v>24.771073289072799</v>
      </c>
      <c r="AL292" s="50">
        <v>45.913531046437903</v>
      </c>
      <c r="AM292" s="50">
        <v>44.905985006210202</v>
      </c>
      <c r="AN292" s="50">
        <v>43.563818546549498</v>
      </c>
      <c r="AO292" s="50">
        <v>42.4315919508904</v>
      </c>
      <c r="AP292" s="50">
        <v>43.087183794554697</v>
      </c>
      <c r="AQ292" s="50">
        <v>45.002947602155203</v>
      </c>
      <c r="AR292" s="50">
        <v>8.4159356090216894E-2</v>
      </c>
      <c r="AS292" s="50">
        <v>0.73163693334958402</v>
      </c>
    </row>
    <row r="293" spans="1:45" x14ac:dyDescent="0.25">
      <c r="A293" t="s">
        <v>3180</v>
      </c>
      <c r="B293" t="s">
        <v>780</v>
      </c>
      <c r="C293" t="s">
        <v>1319</v>
      </c>
      <c r="D293" t="s">
        <v>823</v>
      </c>
      <c r="E293" s="50">
        <v>18.456666666666699</v>
      </c>
      <c r="F293" s="50">
        <v>82.541388888888903</v>
      </c>
      <c r="G293" s="50">
        <v>1971.8965390000001</v>
      </c>
      <c r="H293" s="50">
        <v>1199.96269988828</v>
      </c>
      <c r="I293" s="50">
        <v>1218.28188215506</v>
      </c>
      <c r="J293" s="50">
        <v>1248.2242747544001</v>
      </c>
      <c r="K293" s="50">
        <v>1297.88429462471</v>
      </c>
      <c r="L293" s="50">
        <v>1357.1680236464899</v>
      </c>
      <c r="M293" s="50">
        <v>1410.3048484373801</v>
      </c>
      <c r="N293" s="50">
        <v>26.5954001475844</v>
      </c>
      <c r="O293" s="50">
        <v>28.499540344556099</v>
      </c>
      <c r="P293" s="50">
        <v>30.950447906403401</v>
      </c>
      <c r="Q293" s="50">
        <v>33.3083195574116</v>
      </c>
      <c r="R293" s="50">
        <v>33.318262955893701</v>
      </c>
      <c r="S293" s="50">
        <v>31.681963779975501</v>
      </c>
      <c r="T293" s="50">
        <v>15.9174434087883</v>
      </c>
      <c r="U293" s="50">
        <v>16.027311366063</v>
      </c>
      <c r="V293" s="50">
        <v>16.675516236349502</v>
      </c>
      <c r="W293" s="50">
        <v>18.975875303516901</v>
      </c>
      <c r="X293" s="50">
        <v>21.454762071623801</v>
      </c>
      <c r="Y293" s="50">
        <v>23.314672284219601</v>
      </c>
      <c r="Z293" s="50">
        <v>23.5718154947171</v>
      </c>
      <c r="AA293" s="50">
        <v>19.960910736149501</v>
      </c>
      <c r="AB293" s="50">
        <v>15.224703491320099</v>
      </c>
      <c r="AC293" s="50">
        <v>9.7568319639860999</v>
      </c>
      <c r="AD293" s="50">
        <v>5.6720327489044502</v>
      </c>
      <c r="AE293" s="50">
        <v>3.2078920572363798</v>
      </c>
      <c r="AF293" s="50">
        <v>24.555177204387999</v>
      </c>
      <c r="AG293" s="50">
        <v>23.776990843993399</v>
      </c>
      <c r="AH293" s="50">
        <v>22.587200554060001</v>
      </c>
      <c r="AI293" s="50">
        <v>21.384053460195499</v>
      </c>
      <c r="AJ293" s="50">
        <v>20.793352928809099</v>
      </c>
      <c r="AK293" s="50">
        <v>20.559526410606299</v>
      </c>
      <c r="AL293" s="50">
        <v>46.795426531394703</v>
      </c>
      <c r="AM293" s="50">
        <v>45.712581367258501</v>
      </c>
      <c r="AN293" s="50">
        <v>44.323634534758597</v>
      </c>
      <c r="AO293" s="50">
        <v>43.212793674481503</v>
      </c>
      <c r="AP293" s="50">
        <v>43.830141854204697</v>
      </c>
      <c r="AQ293" s="50">
        <v>45.717684985550697</v>
      </c>
      <c r="AR293" s="50">
        <v>1.3863369228394699E-2</v>
      </c>
      <c r="AS293" s="50">
        <v>0.72313464628664303</v>
      </c>
    </row>
    <row r="294" spans="1:45" x14ac:dyDescent="0.25">
      <c r="A294" t="s">
        <v>3181</v>
      </c>
      <c r="B294" t="s">
        <v>780</v>
      </c>
      <c r="C294" t="s">
        <v>824</v>
      </c>
      <c r="D294" t="s">
        <v>825</v>
      </c>
      <c r="E294" s="50">
        <v>18.809722222222199</v>
      </c>
      <c r="F294" s="50">
        <v>79.917500000000004</v>
      </c>
      <c r="G294" s="50">
        <v>224746.90700000001</v>
      </c>
      <c r="H294" s="50">
        <v>1357.40805486811</v>
      </c>
      <c r="I294" s="50">
        <v>1376.03429704624</v>
      </c>
      <c r="J294" s="50">
        <v>1406.4791685161999</v>
      </c>
      <c r="K294" s="50">
        <v>1456.9971775689301</v>
      </c>
      <c r="L294" s="50">
        <v>1517.28049725603</v>
      </c>
      <c r="M294" s="50">
        <v>1571.33302142964</v>
      </c>
      <c r="N294" s="50">
        <v>35.290250068231202</v>
      </c>
      <c r="O294" s="50">
        <v>37.211642383964602</v>
      </c>
      <c r="P294" s="50">
        <v>39.736945812949102</v>
      </c>
      <c r="Q294" s="50">
        <v>42.073198630776503</v>
      </c>
      <c r="R294" s="50">
        <v>42.119363888430897</v>
      </c>
      <c r="S294" s="50">
        <v>40.639360547987501</v>
      </c>
      <c r="T294" s="50">
        <v>7.7246444258482097</v>
      </c>
      <c r="U294" s="50">
        <v>7.7709565712977904</v>
      </c>
      <c r="V294" s="50">
        <v>8.0817681363972795</v>
      </c>
      <c r="W294" s="50">
        <v>9.19076203310191</v>
      </c>
      <c r="X294" s="50">
        <v>10.400020535630301</v>
      </c>
      <c r="Y294" s="50">
        <v>11.3056843570445</v>
      </c>
      <c r="Z294" s="50">
        <v>18.585900376684801</v>
      </c>
      <c r="AA294" s="50">
        <v>15.7378493161943</v>
      </c>
      <c r="AB294" s="50">
        <v>12.00042303685</v>
      </c>
      <c r="AC294" s="50">
        <v>7.6854632529369802</v>
      </c>
      <c r="AD294" s="50">
        <v>4.4753036475248997</v>
      </c>
      <c r="AE294" s="50">
        <v>2.5411267554972401</v>
      </c>
      <c r="AF294" s="50">
        <v>34.4133855336731</v>
      </c>
      <c r="AG294" s="50">
        <v>33.589732213518097</v>
      </c>
      <c r="AH294" s="50">
        <v>32.472518475797699</v>
      </c>
      <c r="AI294" s="50">
        <v>31.281609483248001</v>
      </c>
      <c r="AJ294" s="50">
        <v>30.688594040898298</v>
      </c>
      <c r="AK294" s="50">
        <v>30.390678507685902</v>
      </c>
      <c r="AL294" s="50">
        <v>29.880799192847999</v>
      </c>
      <c r="AM294" s="50">
        <v>28.775849045490901</v>
      </c>
      <c r="AN294" s="50">
        <v>27.355060510248101</v>
      </c>
      <c r="AO294" s="50">
        <v>26.208334040902599</v>
      </c>
      <c r="AP294" s="50">
        <v>26.753943632775901</v>
      </c>
      <c r="AQ294" s="50">
        <v>28.542467196193599</v>
      </c>
      <c r="AR294" s="50">
        <v>7.6027622516860793E-2</v>
      </c>
      <c r="AS294" s="50">
        <v>0.73852672090123195</v>
      </c>
    </row>
    <row r="295" spans="1:45" x14ac:dyDescent="0.25">
      <c r="A295" t="s">
        <v>3182</v>
      </c>
      <c r="B295" t="s">
        <v>780</v>
      </c>
      <c r="C295" t="s">
        <v>826</v>
      </c>
      <c r="D295" t="s">
        <v>827</v>
      </c>
      <c r="E295" s="50">
        <v>19.962777777777799</v>
      </c>
      <c r="F295" s="50">
        <v>77.149444444444498</v>
      </c>
      <c r="G295" s="50">
        <v>3525.710548</v>
      </c>
      <c r="H295" s="50">
        <v>1306.3078737788401</v>
      </c>
      <c r="I295" s="50">
        <v>1325.01379005384</v>
      </c>
      <c r="J295" s="50">
        <v>1355.58455468383</v>
      </c>
      <c r="K295" s="50">
        <v>1406.3047305583</v>
      </c>
      <c r="L295" s="50">
        <v>1466.8476370001999</v>
      </c>
      <c r="M295" s="50">
        <v>1521.1204498520699</v>
      </c>
      <c r="N295" s="50">
        <v>40.1254530203637</v>
      </c>
      <c r="O295" s="50">
        <v>42.008581744248097</v>
      </c>
      <c r="P295" s="50">
        <v>44.512167158246001</v>
      </c>
      <c r="Q295" s="50">
        <v>46.801801596455199</v>
      </c>
      <c r="R295" s="50">
        <v>46.8834432738728</v>
      </c>
      <c r="S295" s="50">
        <v>45.497763959865203</v>
      </c>
      <c r="T295" s="50">
        <v>5.2392107074639496</v>
      </c>
      <c r="U295" s="50">
        <v>5.2079836434005999</v>
      </c>
      <c r="V295" s="50">
        <v>5.34346123513295</v>
      </c>
      <c r="W295" s="50">
        <v>6.0682368333477701</v>
      </c>
      <c r="X295" s="50">
        <v>6.8961551962290502</v>
      </c>
      <c r="Y295" s="50">
        <v>7.5409917897894303</v>
      </c>
      <c r="Z295" s="50">
        <v>18.196217650357202</v>
      </c>
      <c r="AA295" s="50">
        <v>15.4116798336988</v>
      </c>
      <c r="AB295" s="50">
        <v>11.754256681907901</v>
      </c>
      <c r="AC295" s="50">
        <v>7.5169332743741997</v>
      </c>
      <c r="AD295" s="50">
        <v>4.3848564694726999</v>
      </c>
      <c r="AE295" s="50">
        <v>2.4918513318228901</v>
      </c>
      <c r="AF295" s="50">
        <v>35.423457223480902</v>
      </c>
      <c r="AG295" s="50">
        <v>34.603272687487703</v>
      </c>
      <c r="AH295" s="50">
        <v>33.479278449678802</v>
      </c>
      <c r="AI295" s="50">
        <v>32.287229726341501</v>
      </c>
      <c r="AJ295" s="50">
        <v>31.7069966858284</v>
      </c>
      <c r="AK295" s="50">
        <v>31.443257917314401</v>
      </c>
      <c r="AL295" s="50">
        <v>24.438343643583</v>
      </c>
      <c r="AM295" s="50">
        <v>23.338742985307299</v>
      </c>
      <c r="AN295" s="50">
        <v>21.957476488527998</v>
      </c>
      <c r="AO295" s="50">
        <v>20.8461827763367</v>
      </c>
      <c r="AP295" s="50">
        <v>21.344703479652299</v>
      </c>
      <c r="AQ295" s="50">
        <v>23.017521346091598</v>
      </c>
      <c r="AR295" s="50">
        <v>0.09</v>
      </c>
      <c r="AS295" s="50">
        <v>0.74989420933245599</v>
      </c>
    </row>
    <row r="296" spans="1:45" x14ac:dyDescent="0.25">
      <c r="A296" t="s">
        <v>3183</v>
      </c>
      <c r="B296" t="s">
        <v>780</v>
      </c>
      <c r="C296" t="s">
        <v>828</v>
      </c>
      <c r="D296" t="s">
        <v>829</v>
      </c>
      <c r="E296" s="50">
        <v>22.3811111111111</v>
      </c>
      <c r="F296" s="50">
        <v>79.899166666666702</v>
      </c>
      <c r="G296" s="50">
        <v>3024.5769180000002</v>
      </c>
      <c r="H296" s="50">
        <v>1321.8274287480799</v>
      </c>
      <c r="I296" s="50">
        <v>1340.3830011867699</v>
      </c>
      <c r="J296" s="50">
        <v>1370.7261683638601</v>
      </c>
      <c r="K296" s="50">
        <v>1421.0611905928299</v>
      </c>
      <c r="L296" s="50">
        <v>1481.12916383947</v>
      </c>
      <c r="M296" s="50">
        <v>1534.9875454862199</v>
      </c>
      <c r="N296" s="50">
        <v>37.327136640739397</v>
      </c>
      <c r="O296" s="50">
        <v>39.213526534611397</v>
      </c>
      <c r="P296" s="50">
        <v>41.695862554983002</v>
      </c>
      <c r="Q296" s="50">
        <v>43.989942600253102</v>
      </c>
      <c r="R296" s="50">
        <v>44.061966052673597</v>
      </c>
      <c r="S296" s="50">
        <v>42.621840197637503</v>
      </c>
      <c r="T296" s="50">
        <v>7.3519985119554399</v>
      </c>
      <c r="U296" s="50">
        <v>7.27045471812297</v>
      </c>
      <c r="V296" s="50">
        <v>7.4426644380928897</v>
      </c>
      <c r="W296" s="50">
        <v>8.4257955667799305</v>
      </c>
      <c r="X296" s="50">
        <v>9.5955243392217593</v>
      </c>
      <c r="Y296" s="50">
        <v>10.512550136360399</v>
      </c>
      <c r="Z296" s="50">
        <v>25.8772834803476</v>
      </c>
      <c r="AA296" s="50">
        <v>21.909200464228</v>
      </c>
      <c r="AB296" s="50">
        <v>16.710022556450099</v>
      </c>
      <c r="AC296" s="50">
        <v>10.704748905579899</v>
      </c>
      <c r="AD296" s="50">
        <v>6.2374557581822803</v>
      </c>
      <c r="AE296" s="50">
        <v>3.5264953144934998</v>
      </c>
      <c r="AF296" s="50">
        <v>35.456861116714599</v>
      </c>
      <c r="AG296" s="50">
        <v>34.646309099340101</v>
      </c>
      <c r="AH296" s="50">
        <v>33.538808359247497</v>
      </c>
      <c r="AI296" s="50">
        <v>32.386522193608201</v>
      </c>
      <c r="AJ296" s="50">
        <v>31.799268552745701</v>
      </c>
      <c r="AK296" s="50">
        <v>31.509207275699499</v>
      </c>
      <c r="AL296" s="50">
        <v>26.482988349763801</v>
      </c>
      <c r="AM296" s="50">
        <v>25.375380198004201</v>
      </c>
      <c r="AN296" s="50">
        <v>23.9694715084004</v>
      </c>
      <c r="AO296" s="50">
        <v>22.8282592236494</v>
      </c>
      <c r="AP296" s="50">
        <v>23.334018846817902</v>
      </c>
      <c r="AQ296" s="50">
        <v>25.071659300671499</v>
      </c>
      <c r="AR296" s="50">
        <v>0.100172727924285</v>
      </c>
      <c r="AS296" s="50">
        <v>0.749067737152049</v>
      </c>
    </row>
    <row r="297" spans="1:45" x14ac:dyDescent="0.25">
      <c r="A297" t="s">
        <v>3186</v>
      </c>
      <c r="B297" t="s">
        <v>780</v>
      </c>
      <c r="C297" t="s">
        <v>833</v>
      </c>
      <c r="D297" t="s">
        <v>794</v>
      </c>
      <c r="E297" s="50">
        <v>17.484166666666699</v>
      </c>
      <c r="F297" s="50">
        <v>81.386111111111106</v>
      </c>
      <c r="G297" s="50">
        <v>304437.41830000002</v>
      </c>
      <c r="H297" s="50">
        <v>1352.4172657855099</v>
      </c>
      <c r="I297" s="50">
        <v>1371.0481903867001</v>
      </c>
      <c r="J297" s="50">
        <v>1401.5008012195001</v>
      </c>
      <c r="K297" s="50">
        <v>1452.0304084342699</v>
      </c>
      <c r="L297" s="50">
        <v>1512.3286821905399</v>
      </c>
      <c r="M297" s="50">
        <v>1566.39401861889</v>
      </c>
      <c r="N297" s="50">
        <v>32.783487532734298</v>
      </c>
      <c r="O297" s="50">
        <v>34.697374734305399</v>
      </c>
      <c r="P297" s="50">
        <v>37.218669334846503</v>
      </c>
      <c r="Q297" s="50">
        <v>39.561258994199797</v>
      </c>
      <c r="R297" s="50">
        <v>39.588331638569102</v>
      </c>
      <c r="S297" s="50">
        <v>38.076293690753701</v>
      </c>
      <c r="T297" s="50">
        <v>9.1778297228235992</v>
      </c>
      <c r="U297" s="50">
        <v>9.2536628378600607</v>
      </c>
      <c r="V297" s="50">
        <v>9.6464732898533896</v>
      </c>
      <c r="W297" s="50">
        <v>10.9763371841264</v>
      </c>
      <c r="X297" s="50">
        <v>12.4102196949085</v>
      </c>
      <c r="Y297" s="50">
        <v>13.474760241425701</v>
      </c>
      <c r="Z297" s="50">
        <v>18.9800739480049</v>
      </c>
      <c r="AA297" s="50">
        <v>16.071532704173901</v>
      </c>
      <c r="AB297" s="50">
        <v>12.254682106995</v>
      </c>
      <c r="AC297" s="50">
        <v>7.8483713852442003</v>
      </c>
      <c r="AD297" s="50">
        <v>4.5692627125003904</v>
      </c>
      <c r="AE297" s="50">
        <v>2.59284913219477</v>
      </c>
      <c r="AF297" s="50">
        <v>33.483294441656099</v>
      </c>
      <c r="AG297" s="50">
        <v>32.654693693572199</v>
      </c>
      <c r="AH297" s="50">
        <v>31.527413526558099</v>
      </c>
      <c r="AI297" s="50">
        <v>30.325015015001501</v>
      </c>
      <c r="AJ297" s="50">
        <v>29.7256824060897</v>
      </c>
      <c r="AK297" s="50">
        <v>29.429592113011001</v>
      </c>
      <c r="AL297" s="50">
        <v>33.339905594560598</v>
      </c>
      <c r="AM297" s="50">
        <v>32.254972645585099</v>
      </c>
      <c r="AN297" s="50">
        <v>30.848227096066498</v>
      </c>
      <c r="AO297" s="50">
        <v>29.7069829842875</v>
      </c>
      <c r="AP297" s="50">
        <v>30.2776425495355</v>
      </c>
      <c r="AQ297" s="50">
        <v>32.1013354523649</v>
      </c>
      <c r="AR297" s="50">
        <v>7.7147357833167202E-2</v>
      </c>
      <c r="AS297" s="50">
        <v>0.73628156241326903</v>
      </c>
    </row>
    <row r="298" spans="1:45" x14ac:dyDescent="0.25">
      <c r="A298" t="s">
        <v>3189</v>
      </c>
      <c r="B298" t="s">
        <v>780</v>
      </c>
      <c r="C298" t="s">
        <v>836</v>
      </c>
      <c r="D298" t="s">
        <v>837</v>
      </c>
      <c r="E298" s="50">
        <v>19.276666666666699</v>
      </c>
      <c r="F298" s="50">
        <v>82.231944444444494</v>
      </c>
      <c r="G298" s="50">
        <v>1660.0947900000001</v>
      </c>
      <c r="H298" s="50">
        <v>1299.0674857956601</v>
      </c>
      <c r="I298" s="50">
        <v>1317.75271571396</v>
      </c>
      <c r="J298" s="50">
        <v>1348.30465571795</v>
      </c>
      <c r="K298" s="50">
        <v>1398.99287474422</v>
      </c>
      <c r="L298" s="50">
        <v>1459.46356447482</v>
      </c>
      <c r="M298" s="50">
        <v>1513.70869563104</v>
      </c>
      <c r="N298" s="50">
        <v>20.836444759826399</v>
      </c>
      <c r="O298" s="50">
        <v>22.697084283124401</v>
      </c>
      <c r="P298" s="50">
        <v>25.188702629929001</v>
      </c>
      <c r="Q298" s="50">
        <v>27.500211424710901</v>
      </c>
      <c r="R298" s="50">
        <v>27.451992009604002</v>
      </c>
      <c r="S298" s="50">
        <v>25.7481810184353</v>
      </c>
      <c r="T298" s="50">
        <v>13.867939751247899</v>
      </c>
      <c r="U298" s="50">
        <v>14.041604494840801</v>
      </c>
      <c r="V298" s="50">
        <v>14.7003990337648</v>
      </c>
      <c r="W298" s="50">
        <v>16.732535589826298</v>
      </c>
      <c r="X298" s="50">
        <v>18.897801669040099</v>
      </c>
      <c r="Y298" s="50">
        <v>20.476546438101199</v>
      </c>
      <c r="Z298" s="50">
        <v>15.088482456609301</v>
      </c>
      <c r="AA298" s="50">
        <v>12.787360204523001</v>
      </c>
      <c r="AB298" s="50">
        <v>9.7542175584577198</v>
      </c>
      <c r="AC298" s="50">
        <v>6.2453061284004097</v>
      </c>
      <c r="AD298" s="50">
        <v>3.6409084944130399</v>
      </c>
      <c r="AE298" s="50">
        <v>2.0896440774349099</v>
      </c>
      <c r="AF298" s="50">
        <v>29.861912931901799</v>
      </c>
      <c r="AG298" s="50">
        <v>29.032510802101601</v>
      </c>
      <c r="AH298" s="50">
        <v>27.8620976247527</v>
      </c>
      <c r="AI298" s="50">
        <v>26.658872304334899</v>
      </c>
      <c r="AJ298" s="50">
        <v>25.9945953039412</v>
      </c>
      <c r="AK298" s="50">
        <v>25.6706780657798</v>
      </c>
      <c r="AL298" s="50">
        <v>49.180994133571801</v>
      </c>
      <c r="AM298" s="50">
        <v>48.188926205485402</v>
      </c>
      <c r="AN298" s="50">
        <v>46.879244897859998</v>
      </c>
      <c r="AO298" s="50">
        <v>45.794718756531097</v>
      </c>
      <c r="AP298" s="50">
        <v>46.492935498451999</v>
      </c>
      <c r="AQ298" s="50">
        <v>48.474393308286402</v>
      </c>
      <c r="AR298" s="50">
        <v>5.9423282830050002E-2</v>
      </c>
      <c r="AS298" s="50">
        <v>0.72776328093508402</v>
      </c>
    </row>
    <row r="299" spans="1:45" x14ac:dyDescent="0.25">
      <c r="A299" t="s">
        <v>3190</v>
      </c>
      <c r="B299" t="s">
        <v>780</v>
      </c>
      <c r="C299" t="s">
        <v>838</v>
      </c>
      <c r="D299" t="s">
        <v>823</v>
      </c>
      <c r="E299" s="50">
        <v>18.776666666666699</v>
      </c>
      <c r="F299" s="50">
        <v>82.507222222222197</v>
      </c>
      <c r="G299" s="50">
        <v>1714.5967209999999</v>
      </c>
      <c r="H299" s="50">
        <v>1203.0987936988499</v>
      </c>
      <c r="I299" s="50">
        <v>1221.40792374285</v>
      </c>
      <c r="J299" s="50">
        <v>1251.34789725153</v>
      </c>
      <c r="K299" s="50">
        <v>1300.98790387436</v>
      </c>
      <c r="L299" s="50">
        <v>1360.25131747008</v>
      </c>
      <c r="M299" s="50">
        <v>1413.3846444959599</v>
      </c>
      <c r="N299" s="50">
        <v>26.9305265149723</v>
      </c>
      <c r="O299" s="50">
        <v>28.8208524528123</v>
      </c>
      <c r="P299" s="50">
        <v>31.3196650740338</v>
      </c>
      <c r="Q299" s="50">
        <v>33.677756752921098</v>
      </c>
      <c r="R299" s="50">
        <v>33.677761483513898</v>
      </c>
      <c r="S299" s="50">
        <v>32.085912294810498</v>
      </c>
      <c r="T299" s="50">
        <v>13.8895832347793</v>
      </c>
      <c r="U299" s="50">
        <v>13.946071242726701</v>
      </c>
      <c r="V299" s="50">
        <v>14.4720563886655</v>
      </c>
      <c r="W299" s="50">
        <v>16.464222527082601</v>
      </c>
      <c r="X299" s="50">
        <v>18.6259756847533</v>
      </c>
      <c r="Y299" s="50">
        <v>20.255740574293998</v>
      </c>
      <c r="Z299" s="50">
        <v>21.0211504801552</v>
      </c>
      <c r="AA299" s="50">
        <v>17.788074175694199</v>
      </c>
      <c r="AB299" s="50">
        <v>13.573551255972401</v>
      </c>
      <c r="AC299" s="50">
        <v>8.6896305407067498</v>
      </c>
      <c r="AD299" s="50">
        <v>5.0584180897866498</v>
      </c>
      <c r="AE299" s="50">
        <v>2.8523960452244701</v>
      </c>
      <c r="AF299" s="50">
        <v>25.183953829414801</v>
      </c>
      <c r="AG299" s="50">
        <v>24.374686598230799</v>
      </c>
      <c r="AH299" s="50">
        <v>23.228137565636999</v>
      </c>
      <c r="AI299" s="50">
        <v>22.021264014381</v>
      </c>
      <c r="AJ299" s="50">
        <v>21.431543592412101</v>
      </c>
      <c r="AK299" s="50">
        <v>21.195761388902</v>
      </c>
      <c r="AL299" s="50">
        <v>45.778239273380997</v>
      </c>
      <c r="AM299" s="50">
        <v>44.7118595960074</v>
      </c>
      <c r="AN299" s="50">
        <v>43.341293344055998</v>
      </c>
      <c r="AO299" s="50">
        <v>42.194181370925797</v>
      </c>
      <c r="AP299" s="50">
        <v>42.812081933866303</v>
      </c>
      <c r="AQ299" s="50">
        <v>44.685860258290397</v>
      </c>
      <c r="AR299" s="50">
        <v>3.8661176502642898E-2</v>
      </c>
      <c r="AS299" s="50">
        <v>0.73044264308482798</v>
      </c>
    </row>
    <row r="300" spans="1:45" x14ac:dyDescent="0.25">
      <c r="A300" t="s">
        <v>3191</v>
      </c>
      <c r="B300" t="s">
        <v>780</v>
      </c>
      <c r="C300" t="s">
        <v>839</v>
      </c>
      <c r="D300" t="s">
        <v>787</v>
      </c>
      <c r="E300" s="50">
        <v>21.884444444444402</v>
      </c>
      <c r="F300" s="50">
        <v>80.174722222222201</v>
      </c>
      <c r="G300" s="50">
        <v>8362.442454</v>
      </c>
      <c r="H300" s="50">
        <v>1335.84440046032</v>
      </c>
      <c r="I300" s="50">
        <v>1354.48255612242</v>
      </c>
      <c r="J300" s="50">
        <v>1384.9379738483999</v>
      </c>
      <c r="K300" s="50">
        <v>1435.4753755239699</v>
      </c>
      <c r="L300" s="50">
        <v>1495.7896497005499</v>
      </c>
      <c r="M300" s="50">
        <v>1549.8629752229101</v>
      </c>
      <c r="N300" s="50">
        <v>34.854436235337801</v>
      </c>
      <c r="O300" s="50">
        <v>36.765854666583301</v>
      </c>
      <c r="P300" s="50">
        <v>39.269932677742297</v>
      </c>
      <c r="Q300" s="50">
        <v>41.572327348079398</v>
      </c>
      <c r="R300" s="50">
        <v>41.6159161874861</v>
      </c>
      <c r="S300" s="50">
        <v>40.1411862064259</v>
      </c>
      <c r="T300" s="50">
        <v>9.0947677846597799</v>
      </c>
      <c r="U300" s="50">
        <v>9.0538720251467897</v>
      </c>
      <c r="V300" s="50">
        <v>9.3239393094871108</v>
      </c>
      <c r="W300" s="50">
        <v>10.576040404729801</v>
      </c>
      <c r="X300" s="50">
        <v>12.0173585635391</v>
      </c>
      <c r="Y300" s="50">
        <v>13.1278459342172</v>
      </c>
      <c r="Z300" s="50">
        <v>26.5622839895879</v>
      </c>
      <c r="AA300" s="50">
        <v>22.489394516771799</v>
      </c>
      <c r="AB300" s="50">
        <v>17.1482227189395</v>
      </c>
      <c r="AC300" s="50">
        <v>10.984742057736799</v>
      </c>
      <c r="AD300" s="50">
        <v>6.3955215816085698</v>
      </c>
      <c r="AE300" s="50">
        <v>3.6274496978934998</v>
      </c>
      <c r="AF300" s="50">
        <v>34.987138434354598</v>
      </c>
      <c r="AG300" s="50">
        <v>34.1614274366164</v>
      </c>
      <c r="AH300" s="50">
        <v>33.054999118421598</v>
      </c>
      <c r="AI300" s="50">
        <v>31.877022653721699</v>
      </c>
      <c r="AJ300" s="50">
        <v>31.2934063621524</v>
      </c>
      <c r="AK300" s="50">
        <v>30.9974453184394</v>
      </c>
      <c r="AL300" s="50">
        <v>29.815526397112201</v>
      </c>
      <c r="AM300" s="50">
        <v>28.707752960871201</v>
      </c>
      <c r="AN300" s="50">
        <v>27.293088804333198</v>
      </c>
      <c r="AO300" s="50">
        <v>26.1460557422985</v>
      </c>
      <c r="AP300" s="50">
        <v>26.6855769978179</v>
      </c>
      <c r="AQ300" s="50">
        <v>28.458290913296299</v>
      </c>
      <c r="AR300" s="50">
        <v>5.9093626680826301E-2</v>
      </c>
      <c r="AS300" s="50">
        <v>0.737303442665597</v>
      </c>
    </row>
    <row r="301" spans="1:45" x14ac:dyDescent="0.25">
      <c r="A301" t="s">
        <v>3192</v>
      </c>
      <c r="B301" t="s">
        <v>780</v>
      </c>
      <c r="C301" t="s">
        <v>840</v>
      </c>
      <c r="D301" t="s">
        <v>794</v>
      </c>
      <c r="E301" s="50">
        <v>17.571388888888901</v>
      </c>
      <c r="F301" s="50">
        <v>81.252499999999998</v>
      </c>
      <c r="G301" s="50">
        <v>282249.87329999998</v>
      </c>
      <c r="H301" s="50">
        <v>1356.2141898176401</v>
      </c>
      <c r="I301" s="50">
        <v>1374.8490715150001</v>
      </c>
      <c r="J301" s="50">
        <v>1405.30800991004</v>
      </c>
      <c r="K301" s="50">
        <v>1455.84868364919</v>
      </c>
      <c r="L301" s="50">
        <v>1516.15963346382</v>
      </c>
      <c r="M301" s="50">
        <v>1570.23679976987</v>
      </c>
      <c r="N301" s="50">
        <v>33.347144807384097</v>
      </c>
      <c r="O301" s="50">
        <v>35.261686002941602</v>
      </c>
      <c r="P301" s="50">
        <v>37.784042812983401</v>
      </c>
      <c r="Q301" s="50">
        <v>40.1255732892471</v>
      </c>
      <c r="R301" s="50">
        <v>40.155961602798698</v>
      </c>
      <c r="S301" s="50">
        <v>38.653003508525003</v>
      </c>
      <c r="T301" s="50">
        <v>8.7337205728272203</v>
      </c>
      <c r="U301" s="50">
        <v>8.8021241042649994</v>
      </c>
      <c r="V301" s="50">
        <v>9.1719478533370999</v>
      </c>
      <c r="W301" s="50">
        <v>10.4353325788659</v>
      </c>
      <c r="X301" s="50">
        <v>11.800289630073699</v>
      </c>
      <c r="Y301" s="50">
        <v>12.815486956480999</v>
      </c>
      <c r="Z301" s="50">
        <v>18.893712975991601</v>
      </c>
      <c r="AA301" s="50">
        <v>15.9985652991487</v>
      </c>
      <c r="AB301" s="50">
        <v>12.1989202750304</v>
      </c>
      <c r="AC301" s="50">
        <v>7.8126129288297204</v>
      </c>
      <c r="AD301" s="50">
        <v>4.5491082141885002</v>
      </c>
      <c r="AE301" s="50">
        <v>2.5827114763846502</v>
      </c>
      <c r="AF301" s="50">
        <v>33.778425397897202</v>
      </c>
      <c r="AG301" s="50">
        <v>32.950462800462503</v>
      </c>
      <c r="AH301" s="50">
        <v>31.825776208483401</v>
      </c>
      <c r="AI301" s="50">
        <v>30.626538199313501</v>
      </c>
      <c r="AJ301" s="50">
        <v>30.027300521384401</v>
      </c>
      <c r="AK301" s="50">
        <v>29.729533546751401</v>
      </c>
      <c r="AL301" s="50">
        <v>32.5021675424939</v>
      </c>
      <c r="AM301" s="50">
        <v>31.413328140468</v>
      </c>
      <c r="AN301" s="50">
        <v>30.003827344290901</v>
      </c>
      <c r="AO301" s="50">
        <v>28.861377566387802</v>
      </c>
      <c r="AP301" s="50">
        <v>29.427310984023801</v>
      </c>
      <c r="AQ301" s="50">
        <v>31.244047774741698</v>
      </c>
      <c r="AR301" s="50">
        <v>7.90602098773691E-2</v>
      </c>
      <c r="AS301" s="50">
        <v>0.73665373049664395</v>
      </c>
    </row>
    <row r="302" spans="1:45" x14ac:dyDescent="0.25">
      <c r="A302" t="s">
        <v>3194</v>
      </c>
      <c r="B302" t="s">
        <v>780</v>
      </c>
      <c r="C302" t="s">
        <v>842</v>
      </c>
      <c r="D302" t="s">
        <v>791</v>
      </c>
      <c r="E302" s="50">
        <v>18.8333333333333</v>
      </c>
      <c r="F302" s="50">
        <v>79.448333333333295</v>
      </c>
      <c r="G302" s="50">
        <v>101273.5572</v>
      </c>
      <c r="H302" s="50">
        <v>1334.1550938842499</v>
      </c>
      <c r="I302" s="50">
        <v>1352.7411400585499</v>
      </c>
      <c r="J302" s="50">
        <v>1383.11977560624</v>
      </c>
      <c r="K302" s="50">
        <v>1433.5275658242499</v>
      </c>
      <c r="L302" s="50">
        <v>1493.6809274892901</v>
      </c>
      <c r="M302" s="50">
        <v>1547.6146643335101</v>
      </c>
      <c r="N302" s="50">
        <v>36.763262096180902</v>
      </c>
      <c r="O302" s="50">
        <v>38.671755521543602</v>
      </c>
      <c r="P302" s="50">
        <v>41.183317467769797</v>
      </c>
      <c r="Q302" s="50">
        <v>43.507606444778801</v>
      </c>
      <c r="R302" s="50">
        <v>43.561539030484397</v>
      </c>
      <c r="S302" s="50">
        <v>42.110292770367003</v>
      </c>
      <c r="T302" s="50">
        <v>7.2251427301666196</v>
      </c>
      <c r="U302" s="50">
        <v>7.2781467850308497</v>
      </c>
      <c r="V302" s="50">
        <v>7.5781171998417198</v>
      </c>
      <c r="W302" s="50">
        <v>8.6209051789896005</v>
      </c>
      <c r="X302" s="50">
        <v>9.7510099619977293</v>
      </c>
      <c r="Y302" s="50">
        <v>10.595459440255199</v>
      </c>
      <c r="Z302" s="50">
        <v>16.977519170068401</v>
      </c>
      <c r="AA302" s="50">
        <v>14.3759795101798</v>
      </c>
      <c r="AB302" s="50">
        <v>10.961875761694801</v>
      </c>
      <c r="AC302" s="50">
        <v>7.0204624235349904</v>
      </c>
      <c r="AD302" s="50">
        <v>4.08749020949094</v>
      </c>
      <c r="AE302" s="50">
        <v>2.3280381648939801</v>
      </c>
      <c r="AF302" s="50">
        <v>33.787200459944302</v>
      </c>
      <c r="AG302" s="50">
        <v>32.976031523881701</v>
      </c>
      <c r="AH302" s="50">
        <v>31.875146268567999</v>
      </c>
      <c r="AI302" s="50">
        <v>30.6985997675039</v>
      </c>
      <c r="AJ302" s="50">
        <v>30.106897103127601</v>
      </c>
      <c r="AK302" s="50">
        <v>29.801484898534099</v>
      </c>
      <c r="AL302" s="50">
        <v>28.806657833709199</v>
      </c>
      <c r="AM302" s="50">
        <v>27.6996619269128</v>
      </c>
      <c r="AN302" s="50">
        <v>26.280096659860899</v>
      </c>
      <c r="AO302" s="50">
        <v>25.135160144213401</v>
      </c>
      <c r="AP302" s="50">
        <v>25.673159859543802</v>
      </c>
      <c r="AQ302" s="50">
        <v>27.443301071312899</v>
      </c>
      <c r="AR302" s="50">
        <v>7.9239043721139199E-2</v>
      </c>
      <c r="AS302" s="50">
        <v>0.74432897507010398</v>
      </c>
    </row>
    <row r="303" spans="1:45" x14ac:dyDescent="0.25">
      <c r="A303" t="s">
        <v>3195</v>
      </c>
      <c r="B303" t="s">
        <v>780</v>
      </c>
      <c r="C303" t="s">
        <v>843</v>
      </c>
      <c r="D303" t="s">
        <v>844</v>
      </c>
      <c r="E303" s="50">
        <v>20.189166666666701</v>
      </c>
      <c r="F303" s="50">
        <v>77.985833333333304</v>
      </c>
      <c r="G303" s="50">
        <v>2166.8665070000002</v>
      </c>
      <c r="H303" s="50">
        <v>1338.3121197750299</v>
      </c>
      <c r="I303" s="50">
        <v>1356.9908931257601</v>
      </c>
      <c r="J303" s="50">
        <v>1387.5193919364499</v>
      </c>
      <c r="K303" s="50">
        <v>1438.15021155513</v>
      </c>
      <c r="L303" s="50">
        <v>1498.5989751987699</v>
      </c>
      <c r="M303" s="50">
        <v>1552.7821945418</v>
      </c>
      <c r="N303" s="50">
        <v>40.308829740724498</v>
      </c>
      <c r="O303" s="50">
        <v>42.170111075707801</v>
      </c>
      <c r="P303" s="50">
        <v>44.692993116121897</v>
      </c>
      <c r="Q303" s="50">
        <v>46.9367668743933</v>
      </c>
      <c r="R303" s="50">
        <v>47.044526612969001</v>
      </c>
      <c r="S303" s="50">
        <v>45.652604980993402</v>
      </c>
      <c r="T303" s="50">
        <v>4.7440294028291303</v>
      </c>
      <c r="U303" s="50">
        <v>4.7642105029158301</v>
      </c>
      <c r="V303" s="50">
        <v>4.95055315554304</v>
      </c>
      <c r="W303" s="50">
        <v>5.6309455884641304</v>
      </c>
      <c r="X303" s="50">
        <v>6.3846894844871898</v>
      </c>
      <c r="Y303" s="50">
        <v>6.9278452498277199</v>
      </c>
      <c r="Z303" s="50">
        <v>15.0831771061036</v>
      </c>
      <c r="AA303" s="50">
        <v>12.7811163886686</v>
      </c>
      <c r="AB303" s="50">
        <v>9.7325068727631106</v>
      </c>
      <c r="AC303" s="50">
        <v>6.2326698924810904</v>
      </c>
      <c r="AD303" s="50">
        <v>3.60948997058235</v>
      </c>
      <c r="AE303" s="50">
        <v>2.0717101509414402</v>
      </c>
      <c r="AF303" s="50">
        <v>36.161971204789801</v>
      </c>
      <c r="AG303" s="50">
        <v>35.339981326832302</v>
      </c>
      <c r="AH303" s="50">
        <v>34.188869458255802</v>
      </c>
      <c r="AI303" s="50">
        <v>33.0034789889813</v>
      </c>
      <c r="AJ303" s="50">
        <v>32.4283380139752</v>
      </c>
      <c r="AK303" s="50">
        <v>32.1741791586701</v>
      </c>
      <c r="AL303" s="50">
        <v>23.389932050417599</v>
      </c>
      <c r="AM303" s="50">
        <v>22.299915526146101</v>
      </c>
      <c r="AN303" s="50">
        <v>20.917071128466901</v>
      </c>
      <c r="AO303" s="50">
        <v>19.814924455180702</v>
      </c>
      <c r="AP303" s="50">
        <v>20.262076426607798</v>
      </c>
      <c r="AQ303" s="50">
        <v>21.917671337428601</v>
      </c>
      <c r="AR303" s="50">
        <v>0.09</v>
      </c>
      <c r="AS303" s="50">
        <v>0.74989420933245599</v>
      </c>
    </row>
    <row r="304" spans="1:45" x14ac:dyDescent="0.25">
      <c r="A304" t="s">
        <v>3196</v>
      </c>
      <c r="B304" t="s">
        <v>780</v>
      </c>
      <c r="C304" t="s">
        <v>845</v>
      </c>
      <c r="D304" t="s">
        <v>846</v>
      </c>
      <c r="E304" s="50">
        <v>19.168611111111101</v>
      </c>
      <c r="F304" s="50">
        <v>76.245277777777801</v>
      </c>
      <c r="G304" s="50">
        <v>3870.1611130000001</v>
      </c>
      <c r="H304" s="50">
        <v>1299.1968524354299</v>
      </c>
      <c r="I304" s="50">
        <v>1317.7534121967101</v>
      </c>
      <c r="J304" s="50">
        <v>1348.03943865783</v>
      </c>
      <c r="K304" s="50">
        <v>1398.3196308742399</v>
      </c>
      <c r="L304" s="50">
        <v>1458.3289175698601</v>
      </c>
      <c r="M304" s="50">
        <v>1512.12531706715</v>
      </c>
      <c r="N304" s="50">
        <v>35.886656726842297</v>
      </c>
      <c r="O304" s="50">
        <v>37.822925445044099</v>
      </c>
      <c r="P304" s="50">
        <v>40.308949396814398</v>
      </c>
      <c r="Q304" s="50">
        <v>42.6554010677295</v>
      </c>
      <c r="R304" s="50">
        <v>42.6955737111861</v>
      </c>
      <c r="S304" s="50">
        <v>41.242133702487003</v>
      </c>
      <c r="T304" s="50">
        <v>7.8778405348266798</v>
      </c>
      <c r="U304" s="50">
        <v>7.97912427777697</v>
      </c>
      <c r="V304" s="50">
        <v>8.3372548937602904</v>
      </c>
      <c r="W304" s="50">
        <v>9.5060402207393793</v>
      </c>
      <c r="X304" s="50">
        <v>10.735273759909299</v>
      </c>
      <c r="Y304" s="50">
        <v>11.6310415276938</v>
      </c>
      <c r="Z304" s="50">
        <v>16.2465564363848</v>
      </c>
      <c r="AA304" s="50">
        <v>13.7579164845643</v>
      </c>
      <c r="AB304" s="50">
        <v>10.4902480285899</v>
      </c>
      <c r="AC304" s="50">
        <v>6.7168362919297104</v>
      </c>
      <c r="AD304" s="50">
        <v>3.9041134561940201</v>
      </c>
      <c r="AE304" s="50">
        <v>2.2329766567477498</v>
      </c>
      <c r="AF304" s="50">
        <v>34.018274360062797</v>
      </c>
      <c r="AG304" s="50">
        <v>33.1937952075548</v>
      </c>
      <c r="AH304" s="50">
        <v>32.098661469518703</v>
      </c>
      <c r="AI304" s="50">
        <v>30.944288190777701</v>
      </c>
      <c r="AJ304" s="50">
        <v>30.355073388106899</v>
      </c>
      <c r="AK304" s="50">
        <v>30.034666705701</v>
      </c>
      <c r="AL304" s="50">
        <v>29.210064176691901</v>
      </c>
      <c r="AM304" s="50">
        <v>28.094437392699</v>
      </c>
      <c r="AN304" s="50">
        <v>26.6580442524325</v>
      </c>
      <c r="AO304" s="50">
        <v>25.480463644709101</v>
      </c>
      <c r="AP304" s="50">
        <v>26.036163952732199</v>
      </c>
      <c r="AQ304" s="50">
        <v>27.834211258210299</v>
      </c>
      <c r="AR304" s="50">
        <v>0.09</v>
      </c>
      <c r="AS304" s="50">
        <v>0.74989420933245599</v>
      </c>
    </row>
    <row r="305" spans="1:45" x14ac:dyDescent="0.25">
      <c r="A305" t="s">
        <v>3197</v>
      </c>
      <c r="B305" t="s">
        <v>780</v>
      </c>
      <c r="C305" t="s">
        <v>847</v>
      </c>
      <c r="D305" t="s">
        <v>844</v>
      </c>
      <c r="E305" s="50">
        <v>19.54</v>
      </c>
      <c r="F305" s="50">
        <v>77.671388888888899</v>
      </c>
      <c r="G305" s="50">
        <v>7298.1506280000003</v>
      </c>
      <c r="H305" s="50">
        <v>1314.20183146305</v>
      </c>
      <c r="I305" s="50">
        <v>1332.78078242995</v>
      </c>
      <c r="J305" s="50">
        <v>1363.1498981050199</v>
      </c>
      <c r="K305" s="50">
        <v>1413.52786783647</v>
      </c>
      <c r="L305" s="50">
        <v>1473.65924178665</v>
      </c>
      <c r="M305" s="50">
        <v>1527.56373619345</v>
      </c>
      <c r="N305" s="50">
        <v>38.853929573364397</v>
      </c>
      <c r="O305" s="50">
        <v>40.743419833792103</v>
      </c>
      <c r="P305" s="50">
        <v>43.2514181487755</v>
      </c>
      <c r="Q305" s="50">
        <v>45.541130725527601</v>
      </c>
      <c r="R305" s="50">
        <v>45.6212814948126</v>
      </c>
      <c r="S305" s="50">
        <v>44.221124241301403</v>
      </c>
      <c r="T305" s="50">
        <v>5.6501142458889104</v>
      </c>
      <c r="U305" s="50">
        <v>5.6584069976709701</v>
      </c>
      <c r="V305" s="50">
        <v>5.8528698214411703</v>
      </c>
      <c r="W305" s="50">
        <v>6.6468533859129098</v>
      </c>
      <c r="X305" s="50">
        <v>7.5345351206859998</v>
      </c>
      <c r="Y305" s="50">
        <v>8.2104043157597602</v>
      </c>
      <c r="Z305" s="50">
        <v>17.3424222775072</v>
      </c>
      <c r="AA305" s="50">
        <v>14.686756740066301</v>
      </c>
      <c r="AB305" s="50">
        <v>11.1990117068953</v>
      </c>
      <c r="AC305" s="50">
        <v>7.16842005434399</v>
      </c>
      <c r="AD305" s="50">
        <v>4.1832080598489698</v>
      </c>
      <c r="AE305" s="50">
        <v>2.3484113645987699</v>
      </c>
      <c r="AF305" s="50">
        <v>35.787404501023403</v>
      </c>
      <c r="AG305" s="50">
        <v>34.970957724610102</v>
      </c>
      <c r="AH305" s="50">
        <v>33.848376076293299</v>
      </c>
      <c r="AI305" s="50">
        <v>32.650949034864901</v>
      </c>
      <c r="AJ305" s="50">
        <v>32.070800471098899</v>
      </c>
      <c r="AK305" s="50">
        <v>31.8103132278213</v>
      </c>
      <c r="AL305" s="50">
        <v>24.691976100995099</v>
      </c>
      <c r="AM305" s="50">
        <v>23.591307387606701</v>
      </c>
      <c r="AN305" s="50">
        <v>22.193674350695201</v>
      </c>
      <c r="AO305" s="50">
        <v>21.0771468522832</v>
      </c>
      <c r="AP305" s="50">
        <v>21.575526898510802</v>
      </c>
      <c r="AQ305" s="50">
        <v>23.270365763286001</v>
      </c>
      <c r="AR305" s="50">
        <v>0.09</v>
      </c>
      <c r="AS305" s="50">
        <v>0.74989420933245599</v>
      </c>
    </row>
    <row r="306" spans="1:45" x14ac:dyDescent="0.25">
      <c r="A306" t="s">
        <v>3198</v>
      </c>
      <c r="B306" t="s">
        <v>780</v>
      </c>
      <c r="C306" t="s">
        <v>848</v>
      </c>
      <c r="D306" t="s">
        <v>784</v>
      </c>
      <c r="E306" s="50">
        <v>19.302499999999998</v>
      </c>
      <c r="F306" s="50">
        <v>80.689444444444405</v>
      </c>
      <c r="G306" s="50">
        <v>23897.813679999999</v>
      </c>
      <c r="H306" s="50">
        <v>1296.6614968543699</v>
      </c>
      <c r="I306" s="50">
        <v>1315.3103395119099</v>
      </c>
      <c r="J306" s="50">
        <v>1345.78885354302</v>
      </c>
      <c r="K306" s="50">
        <v>1396.36270608877</v>
      </c>
      <c r="L306" s="50">
        <v>1456.7142549026901</v>
      </c>
      <c r="M306" s="50">
        <v>1510.8284868174201</v>
      </c>
      <c r="N306" s="50">
        <v>22.102865719878199</v>
      </c>
      <c r="O306" s="50">
        <v>23.948239899664301</v>
      </c>
      <c r="P306" s="50">
        <v>26.430313346202102</v>
      </c>
      <c r="Q306" s="50">
        <v>28.773467835446802</v>
      </c>
      <c r="R306" s="50">
        <v>28.7156811704929</v>
      </c>
      <c r="S306" s="50">
        <v>27.088336651938601</v>
      </c>
      <c r="T306" s="50">
        <v>14.553119770661301</v>
      </c>
      <c r="U306" s="50">
        <v>14.7912020337585</v>
      </c>
      <c r="V306" s="50">
        <v>15.5548374446852</v>
      </c>
      <c r="W306" s="50">
        <v>17.732377868001802</v>
      </c>
      <c r="X306" s="50">
        <v>19.989027981082302</v>
      </c>
      <c r="Y306" s="50">
        <v>21.614799514548299</v>
      </c>
      <c r="Z306" s="50">
        <v>19.3766205667885</v>
      </c>
      <c r="AA306" s="50">
        <v>16.409508564706002</v>
      </c>
      <c r="AB306" s="50">
        <v>12.508435905843999</v>
      </c>
      <c r="AC306" s="50">
        <v>8.0112624109639103</v>
      </c>
      <c r="AD306" s="50">
        <v>4.6618298417549298</v>
      </c>
      <c r="AE306" s="50">
        <v>2.64333061759864</v>
      </c>
      <c r="AF306" s="50">
        <v>30.089521208084999</v>
      </c>
      <c r="AG306" s="50">
        <v>29.2594583630543</v>
      </c>
      <c r="AH306" s="50">
        <v>28.095127566284798</v>
      </c>
      <c r="AI306" s="50">
        <v>26.853223216489098</v>
      </c>
      <c r="AJ306" s="50">
        <v>26.215404976893701</v>
      </c>
      <c r="AK306" s="50">
        <v>25.939583917892399</v>
      </c>
      <c r="AL306" s="50">
        <v>47.475935998810002</v>
      </c>
      <c r="AM306" s="50">
        <v>46.4947993117134</v>
      </c>
      <c r="AN306" s="50">
        <v>45.175463393361198</v>
      </c>
      <c r="AO306" s="50">
        <v>44.076108408523098</v>
      </c>
      <c r="AP306" s="50">
        <v>44.755181587994898</v>
      </c>
      <c r="AQ306" s="50">
        <v>46.704882575463103</v>
      </c>
      <c r="AR306" s="50">
        <v>7.8421162036813902E-2</v>
      </c>
      <c r="AS306" s="50">
        <v>0.73329195648922696</v>
      </c>
    </row>
    <row r="307" spans="1:45" x14ac:dyDescent="0.25">
      <c r="A307" t="s">
        <v>3201</v>
      </c>
      <c r="B307" t="s">
        <v>780</v>
      </c>
      <c r="C307" t="s">
        <v>850</v>
      </c>
      <c r="D307" t="s">
        <v>800</v>
      </c>
      <c r="E307" s="50">
        <v>20.516388888888901</v>
      </c>
      <c r="F307" s="50">
        <v>78.803333333333299</v>
      </c>
      <c r="G307" s="50">
        <v>4517.3821260000004</v>
      </c>
      <c r="H307" s="50">
        <v>1371.15050228828</v>
      </c>
      <c r="I307" s="50">
        <v>1389.73721963246</v>
      </c>
      <c r="J307" s="50">
        <v>1420.1082735877101</v>
      </c>
      <c r="K307" s="50">
        <v>1470.5150704195401</v>
      </c>
      <c r="L307" s="50">
        <v>1530.6723826458999</v>
      </c>
      <c r="M307" s="50">
        <v>1584.59593422786</v>
      </c>
      <c r="N307" s="50">
        <v>34.0905748331609</v>
      </c>
      <c r="O307" s="50">
        <v>36.0482221545263</v>
      </c>
      <c r="P307" s="50">
        <v>38.589574153052702</v>
      </c>
      <c r="Q307" s="50">
        <v>40.9657802825283</v>
      </c>
      <c r="R307" s="50">
        <v>41.030967949898702</v>
      </c>
      <c r="S307" s="50">
        <v>39.516721098941602</v>
      </c>
      <c r="T307" s="50">
        <v>7.9772765915241504</v>
      </c>
      <c r="U307" s="50">
        <v>8.0112731484761301</v>
      </c>
      <c r="V307" s="50">
        <v>8.3207170891366893</v>
      </c>
      <c r="W307" s="50">
        <v>9.4504016889354894</v>
      </c>
      <c r="X307" s="50">
        <v>10.697769811695</v>
      </c>
      <c r="Y307" s="50">
        <v>11.642165648865801</v>
      </c>
      <c r="Z307" s="50">
        <v>22.903148334443198</v>
      </c>
      <c r="AA307" s="50">
        <v>19.395892075321999</v>
      </c>
      <c r="AB307" s="50">
        <v>14.7839115434207</v>
      </c>
      <c r="AC307" s="50">
        <v>9.4692445839296102</v>
      </c>
      <c r="AD307" s="50">
        <v>5.5119709678790496</v>
      </c>
      <c r="AE307" s="50">
        <v>3.1229295662893</v>
      </c>
      <c r="AF307" s="50">
        <v>37.060774048202703</v>
      </c>
      <c r="AG307" s="50">
        <v>36.219412839877002</v>
      </c>
      <c r="AH307" s="50">
        <v>35.102115420037698</v>
      </c>
      <c r="AI307" s="50">
        <v>33.882971789676503</v>
      </c>
      <c r="AJ307" s="50">
        <v>33.3090702353458</v>
      </c>
      <c r="AK307" s="50">
        <v>33.026145203111497</v>
      </c>
      <c r="AL307" s="50">
        <v>28.225494849596899</v>
      </c>
      <c r="AM307" s="50">
        <v>27.100663105544299</v>
      </c>
      <c r="AN307" s="50">
        <v>25.662053501849002</v>
      </c>
      <c r="AO307" s="50">
        <v>24.510856936395701</v>
      </c>
      <c r="AP307" s="50">
        <v>25.068931804979002</v>
      </c>
      <c r="AQ307" s="50">
        <v>26.8554451166811</v>
      </c>
      <c r="AR307" s="50">
        <v>9.5224084242311394E-2</v>
      </c>
      <c r="AS307" s="50">
        <v>0.74825049915413799</v>
      </c>
    </row>
    <row r="308" spans="1:45" x14ac:dyDescent="0.25">
      <c r="A308" t="s">
        <v>3205</v>
      </c>
      <c r="B308" t="s">
        <v>780</v>
      </c>
      <c r="C308" t="s">
        <v>853</v>
      </c>
      <c r="D308" t="s">
        <v>837</v>
      </c>
      <c r="E308" s="50">
        <v>19.198888888888899</v>
      </c>
      <c r="F308" s="50">
        <v>82.526666666666699</v>
      </c>
      <c r="G308" s="50">
        <v>3594.3557420000002</v>
      </c>
      <c r="H308" s="50">
        <v>1227.2795071861201</v>
      </c>
      <c r="I308" s="50">
        <v>1245.60533266737</v>
      </c>
      <c r="J308" s="50">
        <v>1275.5456163323299</v>
      </c>
      <c r="K308" s="50">
        <v>1325.2395785523399</v>
      </c>
      <c r="L308" s="50">
        <v>1384.5339124526399</v>
      </c>
      <c r="M308" s="50">
        <v>1437.7059428350301</v>
      </c>
      <c r="N308" s="50">
        <v>25.7680980408038</v>
      </c>
      <c r="O308" s="50">
        <v>27.651907448905199</v>
      </c>
      <c r="P308" s="50">
        <v>30.1284771907089</v>
      </c>
      <c r="Q308" s="50">
        <v>32.511420394719103</v>
      </c>
      <c r="R308" s="50">
        <v>32.485596263398001</v>
      </c>
      <c r="S308" s="50">
        <v>30.893618888198901</v>
      </c>
      <c r="T308" s="50">
        <v>13.8091808634142</v>
      </c>
      <c r="U308" s="50">
        <v>13.9218796403791</v>
      </c>
      <c r="V308" s="50">
        <v>14.5319933043549</v>
      </c>
      <c r="W308" s="50">
        <v>16.5426127415247</v>
      </c>
      <c r="X308" s="50">
        <v>18.695753125084401</v>
      </c>
      <c r="Y308" s="50">
        <v>20.290736340973901</v>
      </c>
      <c r="Z308" s="50">
        <v>21.932519326475699</v>
      </c>
      <c r="AA308" s="50">
        <v>18.5896442488548</v>
      </c>
      <c r="AB308" s="50">
        <v>14.171425164466299</v>
      </c>
      <c r="AC308" s="50">
        <v>9.0794792875977599</v>
      </c>
      <c r="AD308" s="50">
        <v>5.2769850697912997</v>
      </c>
      <c r="AE308" s="50">
        <v>2.9825274260464201</v>
      </c>
      <c r="AF308" s="50">
        <v>26.5289807140222</v>
      </c>
      <c r="AG308" s="50">
        <v>25.740962229001902</v>
      </c>
      <c r="AH308" s="50">
        <v>24.5666279687177</v>
      </c>
      <c r="AI308" s="50">
        <v>23.346598630272599</v>
      </c>
      <c r="AJ308" s="50">
        <v>22.729982810911</v>
      </c>
      <c r="AK308" s="50">
        <v>22.5257071375217</v>
      </c>
      <c r="AL308" s="50">
        <v>45.647511181907397</v>
      </c>
      <c r="AM308" s="50">
        <v>44.634961347048602</v>
      </c>
      <c r="AN308" s="50">
        <v>43.269652708406497</v>
      </c>
      <c r="AO308" s="50">
        <v>42.110741380706799</v>
      </c>
      <c r="AP308" s="50">
        <v>42.750526472097</v>
      </c>
      <c r="AQ308" s="50">
        <v>44.639263119054696</v>
      </c>
      <c r="AR308" s="50">
        <v>3.00885512012572E-2</v>
      </c>
      <c r="AS308" s="50">
        <v>0.72595143896408798</v>
      </c>
    </row>
    <row r="309" spans="1:45" x14ac:dyDescent="0.25">
      <c r="A309" t="s">
        <v>3206</v>
      </c>
      <c r="B309" t="s">
        <v>780</v>
      </c>
      <c r="C309" t="s">
        <v>1321</v>
      </c>
      <c r="D309" t="s">
        <v>844</v>
      </c>
      <c r="E309" s="50">
        <v>19.815833333333298</v>
      </c>
      <c r="F309" s="50">
        <v>78.574722222222206</v>
      </c>
      <c r="G309" s="50">
        <v>19632.868009999998</v>
      </c>
      <c r="H309" s="50">
        <v>1339.97913789534</v>
      </c>
      <c r="I309" s="50">
        <v>1358.6159401843399</v>
      </c>
      <c r="J309" s="50">
        <v>1389.0821497892</v>
      </c>
      <c r="K309" s="50">
        <v>1439.62007587636</v>
      </c>
      <c r="L309" s="50">
        <v>1499.9380138102399</v>
      </c>
      <c r="M309" s="50">
        <v>1554.01602093876</v>
      </c>
      <c r="N309" s="50">
        <v>37.294028067284401</v>
      </c>
      <c r="O309" s="50">
        <v>39.220432917468599</v>
      </c>
      <c r="P309" s="50">
        <v>41.758262673217203</v>
      </c>
      <c r="Q309" s="50">
        <v>44.075221715969903</v>
      </c>
      <c r="R309" s="50">
        <v>44.142902936878301</v>
      </c>
      <c r="S309" s="50">
        <v>42.711151283359897</v>
      </c>
      <c r="T309" s="50">
        <v>6.4654598595200996</v>
      </c>
      <c r="U309" s="50">
        <v>6.5100625334341702</v>
      </c>
      <c r="V309" s="50">
        <v>6.7746677078657704</v>
      </c>
      <c r="W309" s="50">
        <v>7.7060555565803597</v>
      </c>
      <c r="X309" s="50">
        <v>8.7171705619400708</v>
      </c>
      <c r="Y309" s="50">
        <v>9.4696074392445997</v>
      </c>
      <c r="Z309" s="50">
        <v>17.336128174068801</v>
      </c>
      <c r="AA309" s="50">
        <v>14.6824818251318</v>
      </c>
      <c r="AB309" s="50">
        <v>11.196138545067701</v>
      </c>
      <c r="AC309" s="50">
        <v>7.16440082886007</v>
      </c>
      <c r="AD309" s="50">
        <v>4.1747181281371804</v>
      </c>
      <c r="AE309" s="50">
        <v>2.3585758527891998</v>
      </c>
      <c r="AF309" s="50">
        <v>36.518342525809601</v>
      </c>
      <c r="AG309" s="50">
        <v>35.691502954504898</v>
      </c>
      <c r="AH309" s="50">
        <v>34.560443042514898</v>
      </c>
      <c r="AI309" s="50">
        <v>33.356707023379798</v>
      </c>
      <c r="AJ309" s="50">
        <v>32.772658275585698</v>
      </c>
      <c r="AK309" s="50">
        <v>32.504420792008197</v>
      </c>
      <c r="AL309" s="50">
        <v>25.8448810102091</v>
      </c>
      <c r="AM309" s="50">
        <v>24.7314415483532</v>
      </c>
      <c r="AN309" s="50">
        <v>23.310161734293398</v>
      </c>
      <c r="AO309" s="50">
        <v>22.171256756008901</v>
      </c>
      <c r="AP309" s="50">
        <v>22.679121293546402</v>
      </c>
      <c r="AQ309" s="50">
        <v>24.407005958200401</v>
      </c>
      <c r="AR309" s="50">
        <v>8.9738804450418E-2</v>
      </c>
      <c r="AS309" s="50">
        <v>0.74888341666707703</v>
      </c>
    </row>
    <row r="310" spans="1:45" x14ac:dyDescent="0.25">
      <c r="A310" t="s">
        <v>3207</v>
      </c>
      <c r="B310" t="s">
        <v>780</v>
      </c>
      <c r="C310" t="s">
        <v>854</v>
      </c>
      <c r="D310" t="s">
        <v>802</v>
      </c>
      <c r="E310" s="50">
        <v>19.5344444444444</v>
      </c>
      <c r="F310" s="50">
        <v>74.833611111111097</v>
      </c>
      <c r="G310" s="50">
        <v>5570.706201</v>
      </c>
      <c r="H310" s="50">
        <v>1311.2680348727299</v>
      </c>
      <c r="I310" s="50">
        <v>1329.8933790496901</v>
      </c>
      <c r="J310" s="50">
        <v>1360.30698121301</v>
      </c>
      <c r="K310" s="50">
        <v>1410.78408728618</v>
      </c>
      <c r="L310" s="50">
        <v>1471.03122808136</v>
      </c>
      <c r="M310" s="50">
        <v>1525.03394526789</v>
      </c>
      <c r="N310" s="50">
        <v>34.341158347486903</v>
      </c>
      <c r="O310" s="50">
        <v>36.337077495609002</v>
      </c>
      <c r="P310" s="50">
        <v>38.927289537600103</v>
      </c>
      <c r="Q310" s="50">
        <v>41.3054146644021</v>
      </c>
      <c r="R310" s="50">
        <v>41.348147675827299</v>
      </c>
      <c r="S310" s="50">
        <v>39.811644629680103</v>
      </c>
      <c r="T310" s="50">
        <v>10.279142731272399</v>
      </c>
      <c r="U310" s="50">
        <v>10.318639754685201</v>
      </c>
      <c r="V310" s="50">
        <v>10.712947719881999</v>
      </c>
      <c r="W310" s="50">
        <v>12.1815240010898</v>
      </c>
      <c r="X310" s="50">
        <v>13.788463767947899</v>
      </c>
      <c r="Y310" s="50">
        <v>15.0031997588588</v>
      </c>
      <c r="Z310" s="50">
        <v>20.933155762174401</v>
      </c>
      <c r="AA310" s="50">
        <v>17.725127961371001</v>
      </c>
      <c r="AB310" s="50">
        <v>13.5239199364686</v>
      </c>
      <c r="AC310" s="50">
        <v>8.6542535924828794</v>
      </c>
      <c r="AD310" s="50">
        <v>5.0499962321680103</v>
      </c>
      <c r="AE310" s="50">
        <v>2.82350025795157</v>
      </c>
      <c r="AF310" s="50">
        <v>35.766439340803302</v>
      </c>
      <c r="AG310" s="50">
        <v>34.9346469541426</v>
      </c>
      <c r="AH310" s="50">
        <v>33.8126778851449</v>
      </c>
      <c r="AI310" s="50">
        <v>32.614346455049798</v>
      </c>
      <c r="AJ310" s="50">
        <v>32.0285833531386</v>
      </c>
      <c r="AK310" s="50">
        <v>31.727650959637799</v>
      </c>
      <c r="AL310" s="50">
        <v>29.3682070336728</v>
      </c>
      <c r="AM310" s="50">
        <v>28.2179516905972</v>
      </c>
      <c r="AN310" s="50">
        <v>26.753108461391299</v>
      </c>
      <c r="AO310" s="50">
        <v>25.558404294169101</v>
      </c>
      <c r="AP310" s="50">
        <v>26.138467825613098</v>
      </c>
      <c r="AQ310" s="50">
        <v>27.981868033133701</v>
      </c>
      <c r="AR310" s="50">
        <v>0.09</v>
      </c>
      <c r="AS310" s="50">
        <v>0.74989420933245599</v>
      </c>
    </row>
    <row r="311" spans="1:45" x14ac:dyDescent="0.25">
      <c r="A311" t="s">
        <v>3209</v>
      </c>
      <c r="B311" t="s">
        <v>780</v>
      </c>
      <c r="C311" t="s">
        <v>856</v>
      </c>
      <c r="D311" t="s">
        <v>805</v>
      </c>
      <c r="E311" s="50">
        <v>18.848333333333301</v>
      </c>
      <c r="F311" s="50">
        <v>80.347777777777793</v>
      </c>
      <c r="G311" s="50">
        <v>38697.945910000002</v>
      </c>
      <c r="H311" s="50">
        <v>1316.76012142836</v>
      </c>
      <c r="I311" s="50">
        <v>1335.43219290558</v>
      </c>
      <c r="J311" s="50">
        <v>1365.94737457888</v>
      </c>
      <c r="K311" s="50">
        <v>1416.58139249699</v>
      </c>
      <c r="L311" s="50">
        <v>1477.0067229400399</v>
      </c>
      <c r="M311" s="50">
        <v>1531.1846034745899</v>
      </c>
      <c r="N311" s="50">
        <v>23.043215682577799</v>
      </c>
      <c r="O311" s="50">
        <v>24.9006426793656</v>
      </c>
      <c r="P311" s="50">
        <v>27.387876267537798</v>
      </c>
      <c r="Q311" s="50">
        <v>29.737215131161602</v>
      </c>
      <c r="R311" s="50">
        <v>29.687637932264199</v>
      </c>
      <c r="S311" s="50">
        <v>28.0719372937142</v>
      </c>
      <c r="T311" s="50">
        <v>14.2187779331735</v>
      </c>
      <c r="U311" s="50">
        <v>14.4292593879447</v>
      </c>
      <c r="V311" s="50">
        <v>15.1455478145022</v>
      </c>
      <c r="W311" s="50">
        <v>17.258488035060399</v>
      </c>
      <c r="X311" s="50">
        <v>19.467281038330899</v>
      </c>
      <c r="Y311" s="50">
        <v>21.068589796797699</v>
      </c>
      <c r="Z311" s="50">
        <v>20.54144818919</v>
      </c>
      <c r="AA311" s="50">
        <v>17.394326836326599</v>
      </c>
      <c r="AB311" s="50">
        <v>13.2619158251869</v>
      </c>
      <c r="AC311" s="50">
        <v>8.4930111538739101</v>
      </c>
      <c r="AD311" s="50">
        <v>4.9448318910448297</v>
      </c>
      <c r="AE311" s="50">
        <v>2.80321740106104</v>
      </c>
      <c r="AF311" s="50">
        <v>30.858126486206501</v>
      </c>
      <c r="AG311" s="50">
        <v>30.022918393318299</v>
      </c>
      <c r="AH311" s="50">
        <v>28.863077553230202</v>
      </c>
      <c r="AI311" s="50">
        <v>27.616895651778599</v>
      </c>
      <c r="AJ311" s="50">
        <v>26.986237118153699</v>
      </c>
      <c r="AK311" s="50">
        <v>26.697308988710201</v>
      </c>
      <c r="AL311" s="50">
        <v>45.894975438619902</v>
      </c>
      <c r="AM311" s="50">
        <v>44.901646448766897</v>
      </c>
      <c r="AN311" s="50">
        <v>43.5742705935399</v>
      </c>
      <c r="AO311" s="50">
        <v>42.470381190450098</v>
      </c>
      <c r="AP311" s="50">
        <v>43.140170672081297</v>
      </c>
      <c r="AQ311" s="50">
        <v>45.081748915416</v>
      </c>
      <c r="AR311" s="50">
        <v>7.2777006444660897E-2</v>
      </c>
      <c r="AS311" s="50">
        <v>0.73223312473270297</v>
      </c>
    </row>
    <row r="312" spans="1:45" x14ac:dyDescent="0.25">
      <c r="A312" t="s">
        <v>3210</v>
      </c>
      <c r="B312" t="s">
        <v>780</v>
      </c>
      <c r="C312" t="s">
        <v>857</v>
      </c>
      <c r="D312" t="s">
        <v>795</v>
      </c>
      <c r="E312" s="50">
        <v>20.795833333333299</v>
      </c>
      <c r="F312" s="50">
        <v>79.644444444444403</v>
      </c>
      <c r="G312" s="50">
        <v>35888.142440000003</v>
      </c>
      <c r="H312" s="50">
        <v>1338.5086526113</v>
      </c>
      <c r="I312" s="50">
        <v>1357.1703771135001</v>
      </c>
      <c r="J312" s="50">
        <v>1387.6717693068499</v>
      </c>
      <c r="K312" s="50">
        <v>1438.2851680096501</v>
      </c>
      <c r="L312" s="50">
        <v>1498.68235139483</v>
      </c>
      <c r="M312" s="50">
        <v>1552.8357076646701</v>
      </c>
      <c r="N312" s="50">
        <v>33.466109257365403</v>
      </c>
      <c r="O312" s="50">
        <v>35.3891389857137</v>
      </c>
      <c r="P312" s="50">
        <v>37.908717244888997</v>
      </c>
      <c r="Q312" s="50">
        <v>40.236808519221398</v>
      </c>
      <c r="R312" s="50">
        <v>40.267503268252</v>
      </c>
      <c r="S312" s="50">
        <v>38.760626750770101</v>
      </c>
      <c r="T312" s="50">
        <v>9.1414611181079106</v>
      </c>
      <c r="U312" s="50">
        <v>9.1656621418720601</v>
      </c>
      <c r="V312" s="50">
        <v>9.4996978889463701</v>
      </c>
      <c r="W312" s="50">
        <v>10.7945882002471</v>
      </c>
      <c r="X312" s="50">
        <v>12.232935158500799</v>
      </c>
      <c r="Y312" s="50">
        <v>13.317221925947999</v>
      </c>
      <c r="Z312" s="50">
        <v>23.688824949807</v>
      </c>
      <c r="AA312" s="50">
        <v>20.058403186817198</v>
      </c>
      <c r="AB312" s="50">
        <v>15.293651279173201</v>
      </c>
      <c r="AC312" s="50">
        <v>9.7958252375107104</v>
      </c>
      <c r="AD312" s="50">
        <v>5.7036911188216299</v>
      </c>
      <c r="AE312" s="50">
        <v>3.2332120012784902</v>
      </c>
      <c r="AF312" s="50">
        <v>34.560187481741501</v>
      </c>
      <c r="AG312" s="50">
        <v>33.732350220077798</v>
      </c>
      <c r="AH312" s="50">
        <v>32.618163989337702</v>
      </c>
      <c r="AI312" s="50">
        <v>31.4269188263285</v>
      </c>
      <c r="AJ312" s="50">
        <v>30.838455257197801</v>
      </c>
      <c r="AK312" s="50">
        <v>30.549543996279802</v>
      </c>
      <c r="AL312" s="50">
        <v>31.756000439756701</v>
      </c>
      <c r="AM312" s="50">
        <v>30.651809142062199</v>
      </c>
      <c r="AN312" s="50">
        <v>29.232657872419999</v>
      </c>
      <c r="AO312" s="50">
        <v>28.083830165267798</v>
      </c>
      <c r="AP312" s="50">
        <v>28.642052706077202</v>
      </c>
      <c r="AQ312" s="50">
        <v>30.453251916288401</v>
      </c>
      <c r="AR312" s="50">
        <v>4.5379544948220503E-2</v>
      </c>
      <c r="AS312" s="50">
        <v>0.73274382746345201</v>
      </c>
    </row>
    <row r="313" spans="1:45" x14ac:dyDescent="0.25">
      <c r="A313" t="s">
        <v>3211</v>
      </c>
      <c r="B313" t="s">
        <v>780</v>
      </c>
      <c r="C313" t="s">
        <v>858</v>
      </c>
      <c r="D313" t="s">
        <v>794</v>
      </c>
      <c r="E313" s="50">
        <v>18.547777777777799</v>
      </c>
      <c r="F313" s="50">
        <v>80.384444444444497</v>
      </c>
      <c r="G313" s="50">
        <v>267149.96500000003</v>
      </c>
      <c r="H313" s="50">
        <v>1352.27604952102</v>
      </c>
      <c r="I313" s="50">
        <v>1370.9096774207201</v>
      </c>
      <c r="J313" s="50">
        <v>1401.36587689978</v>
      </c>
      <c r="K313" s="50">
        <v>1451.9025261860299</v>
      </c>
      <c r="L313" s="50">
        <v>1512.2087849290399</v>
      </c>
      <c r="M313" s="50">
        <v>1566.2814847560801</v>
      </c>
      <c r="N313" s="50">
        <v>33.498961670972903</v>
      </c>
      <c r="O313" s="50">
        <v>35.4119034108409</v>
      </c>
      <c r="P313" s="50">
        <v>37.931567376444001</v>
      </c>
      <c r="Q313" s="50">
        <v>40.270614647785997</v>
      </c>
      <c r="R313" s="50">
        <v>40.302570233337597</v>
      </c>
      <c r="S313" s="50">
        <v>38.802622473178502</v>
      </c>
      <c r="T313" s="50">
        <v>8.6698250889517094</v>
      </c>
      <c r="U313" s="50">
        <v>8.7393323003564394</v>
      </c>
      <c r="V313" s="50">
        <v>9.1084492763809592</v>
      </c>
      <c r="W313" s="50">
        <v>10.3632331869201</v>
      </c>
      <c r="X313" s="50">
        <v>11.7179874179929</v>
      </c>
      <c r="Y313" s="50">
        <v>12.7251402206279</v>
      </c>
      <c r="Z313" s="50">
        <v>18.881111318864299</v>
      </c>
      <c r="AA313" s="50">
        <v>15.987954804351199</v>
      </c>
      <c r="AB313" s="50">
        <v>12.190911304951801</v>
      </c>
      <c r="AC313" s="50">
        <v>7.8074306492367498</v>
      </c>
      <c r="AD313" s="50">
        <v>4.54617448625471</v>
      </c>
      <c r="AE313" s="50">
        <v>2.5806997292242499</v>
      </c>
      <c r="AF313" s="50">
        <v>33.859709990335098</v>
      </c>
      <c r="AG313" s="50">
        <v>33.033919532191597</v>
      </c>
      <c r="AH313" s="50">
        <v>31.910308640819501</v>
      </c>
      <c r="AI313" s="50">
        <v>30.711318056263099</v>
      </c>
      <c r="AJ313" s="50">
        <v>30.112753386973498</v>
      </c>
      <c r="AK313" s="50">
        <v>29.815698746090099</v>
      </c>
      <c r="AL313" s="50">
        <v>32.2603722618597</v>
      </c>
      <c r="AM313" s="50">
        <v>31.1714989197887</v>
      </c>
      <c r="AN313" s="50">
        <v>29.763911771145299</v>
      </c>
      <c r="AO313" s="50">
        <v>28.622940728842401</v>
      </c>
      <c r="AP313" s="50">
        <v>29.187160559761399</v>
      </c>
      <c r="AQ313" s="50">
        <v>30.998894897450601</v>
      </c>
      <c r="AR313" s="50">
        <v>7.6206153047488706E-2</v>
      </c>
      <c r="AS313" s="50">
        <v>0.73727735885760004</v>
      </c>
    </row>
    <row r="314" spans="1:45" x14ac:dyDescent="0.25">
      <c r="A314" t="s">
        <v>3213</v>
      </c>
      <c r="B314" t="s">
        <v>780</v>
      </c>
      <c r="C314" t="s">
        <v>861</v>
      </c>
      <c r="D314" t="s">
        <v>862</v>
      </c>
      <c r="E314" s="50">
        <v>18.188888888888901</v>
      </c>
      <c r="F314" s="50">
        <v>81.797777777777796</v>
      </c>
      <c r="G314" s="50">
        <v>1142.7437170000001</v>
      </c>
      <c r="H314" s="50">
        <v>1361.3563605069601</v>
      </c>
      <c r="I314" s="50">
        <v>1380.00128020939</v>
      </c>
      <c r="J314" s="50">
        <v>1410.4738837285399</v>
      </c>
      <c r="K314" s="50">
        <v>1461.02150751767</v>
      </c>
      <c r="L314" s="50">
        <v>1521.3575411445099</v>
      </c>
      <c r="M314" s="50">
        <v>1575.4363024708</v>
      </c>
      <c r="N314" s="50">
        <v>24.2960341958151</v>
      </c>
      <c r="O314" s="50">
        <v>26.163809903130801</v>
      </c>
      <c r="P314" s="50">
        <v>28.724548726191699</v>
      </c>
      <c r="Q314" s="50">
        <v>31.080866559508401</v>
      </c>
      <c r="R314" s="50">
        <v>31.034437632466101</v>
      </c>
      <c r="S314" s="50">
        <v>29.412419453492799</v>
      </c>
      <c r="T314" s="50">
        <v>13.983037225644001</v>
      </c>
      <c r="U314" s="50">
        <v>14.2232685168063</v>
      </c>
      <c r="V314" s="50">
        <v>14.9126114849006</v>
      </c>
      <c r="W314" s="50">
        <v>17.019700999985801</v>
      </c>
      <c r="X314" s="50">
        <v>19.175324675324699</v>
      </c>
      <c r="Y314" s="50">
        <v>20.745608170580802</v>
      </c>
      <c r="Z314" s="50">
        <v>15.5630289754058</v>
      </c>
      <c r="AA314" s="50">
        <v>13.2022019601428</v>
      </c>
      <c r="AB314" s="50">
        <v>10.0582424147594</v>
      </c>
      <c r="AC314" s="50">
        <v>6.44933926971167</v>
      </c>
      <c r="AD314" s="50">
        <v>3.7521799120922901</v>
      </c>
      <c r="AE314" s="50">
        <v>2.10836972447049</v>
      </c>
      <c r="AF314" s="50">
        <v>32.014352569664702</v>
      </c>
      <c r="AG314" s="50">
        <v>31.164435783274801</v>
      </c>
      <c r="AH314" s="50">
        <v>30.0012375357392</v>
      </c>
      <c r="AI314" s="50">
        <v>28.728460477091399</v>
      </c>
      <c r="AJ314" s="50">
        <v>28.117530333850201</v>
      </c>
      <c r="AK314" s="50">
        <v>27.8450875520974</v>
      </c>
      <c r="AL314" s="50">
        <v>43.359155630787598</v>
      </c>
      <c r="AM314" s="50">
        <v>42.343024992532101</v>
      </c>
      <c r="AN314" s="50">
        <v>40.981010227450497</v>
      </c>
      <c r="AO314" s="50">
        <v>39.856296496493599</v>
      </c>
      <c r="AP314" s="50">
        <v>40.500056898194899</v>
      </c>
      <c r="AQ314" s="50">
        <v>42.418863174065798</v>
      </c>
      <c r="AR314" s="50">
        <v>4.1332630242464002E-2</v>
      </c>
      <c r="AS314" s="50">
        <v>0.72571076764930698</v>
      </c>
    </row>
    <row r="315" spans="1:45" x14ac:dyDescent="0.25">
      <c r="A315" t="s">
        <v>3214</v>
      </c>
      <c r="B315" t="s">
        <v>780</v>
      </c>
      <c r="C315" t="s">
        <v>863</v>
      </c>
      <c r="D315" t="s">
        <v>808</v>
      </c>
      <c r="E315" s="50">
        <v>19.1797222222222</v>
      </c>
      <c r="F315" s="50">
        <v>77.013055555555596</v>
      </c>
      <c r="G315" s="50">
        <v>15519.6813</v>
      </c>
      <c r="H315" s="50">
        <v>1339.4417943277499</v>
      </c>
      <c r="I315" s="50">
        <v>1358.0747057267199</v>
      </c>
      <c r="J315" s="50">
        <v>1388.5355088891499</v>
      </c>
      <c r="K315" s="50">
        <v>1439.07307937727</v>
      </c>
      <c r="L315" s="50">
        <v>1499.38532913474</v>
      </c>
      <c r="M315" s="50">
        <v>1553.45737667498</v>
      </c>
      <c r="N315" s="50">
        <v>37.7131399698075</v>
      </c>
      <c r="O315" s="50">
        <v>39.642546546795799</v>
      </c>
      <c r="P315" s="50">
        <v>42.132602729776998</v>
      </c>
      <c r="Q315" s="50">
        <v>44.495352323838098</v>
      </c>
      <c r="R315" s="50">
        <v>44.549895986262896</v>
      </c>
      <c r="S315" s="50">
        <v>43.1331401773162</v>
      </c>
      <c r="T315" s="50">
        <v>6.8989199172040303</v>
      </c>
      <c r="U315" s="50">
        <v>6.9635386459019601</v>
      </c>
      <c r="V315" s="50">
        <v>7.2606724319501197</v>
      </c>
      <c r="W315" s="50">
        <v>8.2600903700398902</v>
      </c>
      <c r="X315" s="50">
        <v>9.33640273288961</v>
      </c>
      <c r="Y315" s="50">
        <v>10.1388477041756</v>
      </c>
      <c r="Z315" s="50">
        <v>18.8255764851138</v>
      </c>
      <c r="AA315" s="50">
        <v>15.9390920456727</v>
      </c>
      <c r="AB315" s="50">
        <v>12.1523155377329</v>
      </c>
      <c r="AC315" s="50">
        <v>7.7855309369536698</v>
      </c>
      <c r="AD315" s="50">
        <v>4.5366911699859402</v>
      </c>
      <c r="AE315" s="50">
        <v>2.5749402115551199</v>
      </c>
      <c r="AF315" s="50">
        <v>35.649686921245298</v>
      </c>
      <c r="AG315" s="50">
        <v>34.838416086074602</v>
      </c>
      <c r="AH315" s="50">
        <v>33.727313332952903</v>
      </c>
      <c r="AI315" s="50">
        <v>32.540488060468</v>
      </c>
      <c r="AJ315" s="50">
        <v>31.956471418270102</v>
      </c>
      <c r="AK315" s="50">
        <v>31.6708880853691</v>
      </c>
      <c r="AL315" s="50">
        <v>26.254639116427899</v>
      </c>
      <c r="AM315" s="50">
        <v>25.1301432328818</v>
      </c>
      <c r="AN315" s="50">
        <v>23.7100620969792</v>
      </c>
      <c r="AO315" s="50">
        <v>22.573727323189601</v>
      </c>
      <c r="AP315" s="50">
        <v>23.099552299974601</v>
      </c>
      <c r="AQ315" s="50">
        <v>24.8466277242002</v>
      </c>
      <c r="AR315" s="50">
        <v>0.09</v>
      </c>
      <c r="AS315" s="50">
        <v>0.74989420933245599</v>
      </c>
    </row>
    <row r="316" spans="1:45" x14ac:dyDescent="0.25">
      <c r="A316" t="s">
        <v>3216</v>
      </c>
      <c r="B316" t="s">
        <v>780</v>
      </c>
      <c r="C316" t="s">
        <v>865</v>
      </c>
      <c r="D316" t="s">
        <v>787</v>
      </c>
      <c r="E316" s="50">
        <v>21.6244444444444</v>
      </c>
      <c r="F316" s="50">
        <v>80.252222222222201</v>
      </c>
      <c r="G316" s="50">
        <v>5386.7956569999997</v>
      </c>
      <c r="H316" s="50">
        <v>1296.7443214935599</v>
      </c>
      <c r="I316" s="50">
        <v>1315.39095521991</v>
      </c>
      <c r="J316" s="50">
        <v>1345.88572273917</v>
      </c>
      <c r="K316" s="50">
        <v>1396.4871325650499</v>
      </c>
      <c r="L316" s="50">
        <v>1456.84667071024</v>
      </c>
      <c r="M316" s="50">
        <v>1510.989366392</v>
      </c>
      <c r="N316" s="50">
        <v>31.5250795153631</v>
      </c>
      <c r="O316" s="50">
        <v>33.441207450034803</v>
      </c>
      <c r="P316" s="50">
        <v>35.958900542923502</v>
      </c>
      <c r="Q316" s="50">
        <v>38.282980013905899</v>
      </c>
      <c r="R316" s="50">
        <v>38.303068183499299</v>
      </c>
      <c r="S316" s="50">
        <v>36.779186946166199</v>
      </c>
      <c r="T316" s="50">
        <v>11.6185570365549</v>
      </c>
      <c r="U316" s="50">
        <v>11.704939568324001</v>
      </c>
      <c r="V316" s="50">
        <v>12.1860570735388</v>
      </c>
      <c r="W316" s="50">
        <v>13.8599582821723</v>
      </c>
      <c r="X316" s="50">
        <v>15.6846457683033</v>
      </c>
      <c r="Y316" s="50">
        <v>17.035671701406901</v>
      </c>
      <c r="Z316" s="50">
        <v>24.614262467269299</v>
      </c>
      <c r="AA316" s="50">
        <v>20.837914404485399</v>
      </c>
      <c r="AB316" s="50">
        <v>15.8964791336894</v>
      </c>
      <c r="AC316" s="50">
        <v>10.1778392532213</v>
      </c>
      <c r="AD316" s="50">
        <v>5.9247510984215301</v>
      </c>
      <c r="AE316" s="50">
        <v>3.3825184549610201</v>
      </c>
      <c r="AF316" s="50">
        <v>34.478280101187899</v>
      </c>
      <c r="AG316" s="50">
        <v>33.636929153660702</v>
      </c>
      <c r="AH316" s="50">
        <v>32.518460878441402</v>
      </c>
      <c r="AI316" s="50">
        <v>31.3057620900336</v>
      </c>
      <c r="AJ316" s="50">
        <v>30.7210142461944</v>
      </c>
      <c r="AK316" s="50">
        <v>30.437291595780898</v>
      </c>
      <c r="AL316" s="50">
        <v>33.7325976004852</v>
      </c>
      <c r="AM316" s="50">
        <v>32.661304495761598</v>
      </c>
      <c r="AN316" s="50">
        <v>31.259770404011999</v>
      </c>
      <c r="AO316" s="50">
        <v>30.1127786736098</v>
      </c>
      <c r="AP316" s="50">
        <v>30.689299820997999</v>
      </c>
      <c r="AQ316" s="50">
        <v>32.513620426941998</v>
      </c>
      <c r="AR316" s="50">
        <v>4.6276743735207501E-2</v>
      </c>
      <c r="AS316" s="50">
        <v>0.73408325576642397</v>
      </c>
    </row>
    <row r="317" spans="1:45" x14ac:dyDescent="0.25">
      <c r="A317" t="s">
        <v>3218</v>
      </c>
      <c r="B317" t="s">
        <v>780</v>
      </c>
      <c r="C317" t="s">
        <v>867</v>
      </c>
      <c r="D317" t="s">
        <v>868</v>
      </c>
      <c r="E317" s="50">
        <v>21.719166666666698</v>
      </c>
      <c r="F317" s="50">
        <v>78.819166666666703</v>
      </c>
      <c r="G317" s="50">
        <v>2493.6238910000002</v>
      </c>
      <c r="H317" s="50">
        <v>1278.5887233419101</v>
      </c>
      <c r="I317" s="50">
        <v>1297.2909203251199</v>
      </c>
      <c r="J317" s="50">
        <v>1327.8546863454501</v>
      </c>
      <c r="K317" s="50">
        <v>1378.5515453410501</v>
      </c>
      <c r="L317" s="50">
        <v>1439.05799806355</v>
      </c>
      <c r="M317" s="50">
        <v>1493.30596287614</v>
      </c>
      <c r="N317" s="50">
        <v>33.124267459933201</v>
      </c>
      <c r="O317" s="50">
        <v>35.039636787525197</v>
      </c>
      <c r="P317" s="50">
        <v>37.547946339847599</v>
      </c>
      <c r="Q317" s="50">
        <v>39.889988406757197</v>
      </c>
      <c r="R317" s="50">
        <v>39.905674319056203</v>
      </c>
      <c r="S317" s="50">
        <v>38.391313348791002</v>
      </c>
      <c r="T317" s="50">
        <v>9.1214328483705707</v>
      </c>
      <c r="U317" s="50">
        <v>9.1422752057482093</v>
      </c>
      <c r="V317" s="50">
        <v>9.4780365378245506</v>
      </c>
      <c r="W317" s="50">
        <v>10.7515765536219</v>
      </c>
      <c r="X317" s="50">
        <v>12.1875015924784</v>
      </c>
      <c r="Y317" s="50">
        <v>13.273291589166</v>
      </c>
      <c r="Z317" s="50">
        <v>24.0058380258364</v>
      </c>
      <c r="AA317" s="50">
        <v>20.3383857364894</v>
      </c>
      <c r="AB317" s="50">
        <v>15.5037327693836</v>
      </c>
      <c r="AC317" s="50">
        <v>9.9250802609116597</v>
      </c>
      <c r="AD317" s="50">
        <v>5.7843624990445104</v>
      </c>
      <c r="AE317" s="50">
        <v>3.28585942874615</v>
      </c>
      <c r="AF317" s="50">
        <v>33.508471985119897</v>
      </c>
      <c r="AG317" s="50">
        <v>32.690196065941301</v>
      </c>
      <c r="AH317" s="50">
        <v>31.5607657910159</v>
      </c>
      <c r="AI317" s="50">
        <v>30.386545468443401</v>
      </c>
      <c r="AJ317" s="50">
        <v>29.8077368970877</v>
      </c>
      <c r="AK317" s="50">
        <v>29.5154406706245</v>
      </c>
      <c r="AL317" s="50">
        <v>33.317021046194597</v>
      </c>
      <c r="AM317" s="50">
        <v>32.207286544194503</v>
      </c>
      <c r="AN317" s="50">
        <v>30.7998923484597</v>
      </c>
      <c r="AO317" s="50">
        <v>29.663706780136099</v>
      </c>
      <c r="AP317" s="50">
        <v>30.222268581038001</v>
      </c>
      <c r="AQ317" s="50">
        <v>32.058975845287499</v>
      </c>
      <c r="AR317" s="50">
        <v>4.92726030161817E-2</v>
      </c>
      <c r="AS317" s="50">
        <v>0.73252064384474502</v>
      </c>
    </row>
    <row r="318" spans="1:45" x14ac:dyDescent="0.25">
      <c r="A318" t="s">
        <v>3219</v>
      </c>
      <c r="B318" t="s">
        <v>780</v>
      </c>
      <c r="C318" t="s">
        <v>869</v>
      </c>
      <c r="D318" t="s">
        <v>870</v>
      </c>
      <c r="E318" s="50">
        <v>18.0622222222222</v>
      </c>
      <c r="F318" s="50">
        <v>77.016944444444405</v>
      </c>
      <c r="G318" s="50">
        <v>10210.3333</v>
      </c>
      <c r="H318" s="50">
        <v>1263.3492512998</v>
      </c>
      <c r="I318" s="50">
        <v>1282.02573279071</v>
      </c>
      <c r="J318" s="50">
        <v>1312.56256562661</v>
      </c>
      <c r="K318" s="50">
        <v>1363.2281523046499</v>
      </c>
      <c r="L318" s="50">
        <v>1423.6795544072399</v>
      </c>
      <c r="M318" s="50">
        <v>1477.89078459199</v>
      </c>
      <c r="N318" s="50">
        <v>40.325161958520802</v>
      </c>
      <c r="O318" s="50">
        <v>42.1927195031151</v>
      </c>
      <c r="P318" s="50">
        <v>44.656222357276</v>
      </c>
      <c r="Q318" s="50">
        <v>46.952024163320402</v>
      </c>
      <c r="R318" s="50">
        <v>47.025628583610697</v>
      </c>
      <c r="S318" s="50">
        <v>45.6269966399175</v>
      </c>
      <c r="T318" s="50">
        <v>6.4221994539866003</v>
      </c>
      <c r="U318" s="50">
        <v>6.4682216063485196</v>
      </c>
      <c r="V318" s="50">
        <v>6.7340316535042204</v>
      </c>
      <c r="W318" s="50">
        <v>7.6559359866105803</v>
      </c>
      <c r="X318" s="50">
        <v>8.6643473294344506</v>
      </c>
      <c r="Y318" s="50">
        <v>9.4244729188807401</v>
      </c>
      <c r="Z318" s="50">
        <v>18.303945074106402</v>
      </c>
      <c r="AA318" s="50">
        <v>15.4994543047875</v>
      </c>
      <c r="AB318" s="50">
        <v>11.822005517408201</v>
      </c>
      <c r="AC318" s="50">
        <v>7.5675548399824404</v>
      </c>
      <c r="AD318" s="50">
        <v>4.41219954944349</v>
      </c>
      <c r="AE318" s="50">
        <v>2.4855462361348901</v>
      </c>
      <c r="AF318" s="50">
        <v>32.880250128866798</v>
      </c>
      <c r="AG318" s="50">
        <v>32.088770928922798</v>
      </c>
      <c r="AH318" s="50">
        <v>31.031654299696399</v>
      </c>
      <c r="AI318" s="50">
        <v>29.892116215579801</v>
      </c>
      <c r="AJ318" s="50">
        <v>29.294340520176402</v>
      </c>
      <c r="AK318" s="50">
        <v>28.965754841255201</v>
      </c>
      <c r="AL318" s="50">
        <v>26.639406035420901</v>
      </c>
      <c r="AM318" s="50">
        <v>25.5338474217094</v>
      </c>
      <c r="AN318" s="50">
        <v>24.124673060156901</v>
      </c>
      <c r="AO318" s="50">
        <v>22.990490902958499</v>
      </c>
      <c r="AP318" s="50">
        <v>23.491513087139399</v>
      </c>
      <c r="AQ318" s="50">
        <v>25.224135956064401</v>
      </c>
      <c r="AR318" s="50">
        <v>9.0798292376172096E-2</v>
      </c>
      <c r="AS318" s="50">
        <v>0.749841195528133</v>
      </c>
    </row>
    <row r="319" spans="1:45" x14ac:dyDescent="0.25">
      <c r="A319" t="s">
        <v>3220</v>
      </c>
      <c r="B319" t="s">
        <v>780</v>
      </c>
      <c r="C319" t="s">
        <v>871</v>
      </c>
      <c r="D319" t="s">
        <v>795</v>
      </c>
      <c r="E319" s="50">
        <v>20.911666666666701</v>
      </c>
      <c r="F319" s="50">
        <v>79.926388888888894</v>
      </c>
      <c r="G319" s="50">
        <v>1729.4974520000001</v>
      </c>
      <c r="H319" s="50">
        <v>1345.8613326805601</v>
      </c>
      <c r="I319" s="50">
        <v>1364.5593526425901</v>
      </c>
      <c r="J319" s="50">
        <v>1395.10728323272</v>
      </c>
      <c r="K319" s="50">
        <v>1445.83381444823</v>
      </c>
      <c r="L319" s="50">
        <v>1506.3412944377001</v>
      </c>
      <c r="M319" s="50">
        <v>1560.61714647293</v>
      </c>
      <c r="N319" s="50">
        <v>31.482197209379699</v>
      </c>
      <c r="O319" s="50">
        <v>33.390940875983198</v>
      </c>
      <c r="P319" s="50">
        <v>35.943855046625799</v>
      </c>
      <c r="Q319" s="50">
        <v>38.267870916489201</v>
      </c>
      <c r="R319" s="50">
        <v>38.293606329470599</v>
      </c>
      <c r="S319" s="50">
        <v>36.742419553740902</v>
      </c>
      <c r="T319" s="50">
        <v>9.7008558456614207</v>
      </c>
      <c r="U319" s="50">
        <v>9.7917288267108802</v>
      </c>
      <c r="V319" s="50">
        <v>10.220931038145901</v>
      </c>
      <c r="W319" s="50">
        <v>11.629081201417</v>
      </c>
      <c r="X319" s="50">
        <v>13.1257765194378</v>
      </c>
      <c r="Y319" s="50">
        <v>14.2565643316044</v>
      </c>
      <c r="Z319" s="50">
        <v>20.5864598103561</v>
      </c>
      <c r="AA319" s="50">
        <v>17.444822664899199</v>
      </c>
      <c r="AB319" s="50">
        <v>13.293527811520001</v>
      </c>
      <c r="AC319" s="50">
        <v>8.5112303762857309</v>
      </c>
      <c r="AD319" s="50">
        <v>4.9780473047558802</v>
      </c>
      <c r="AE319" s="50">
        <v>2.7707091094678802</v>
      </c>
      <c r="AF319" s="50">
        <v>34.2625086023343</v>
      </c>
      <c r="AG319" s="50">
        <v>33.433964094203098</v>
      </c>
      <c r="AH319" s="50">
        <v>32.311499184798897</v>
      </c>
      <c r="AI319" s="50">
        <v>31.098623164642898</v>
      </c>
      <c r="AJ319" s="50">
        <v>30.51328569911</v>
      </c>
      <c r="AK319" s="50">
        <v>30.221827066523201</v>
      </c>
      <c r="AL319" s="50">
        <v>34.245077617303501</v>
      </c>
      <c r="AM319" s="50">
        <v>33.148463588455101</v>
      </c>
      <c r="AN319" s="50">
        <v>31.719940326357602</v>
      </c>
      <c r="AO319" s="50">
        <v>30.5640129138935</v>
      </c>
      <c r="AP319" s="50">
        <v>31.127988878163201</v>
      </c>
      <c r="AQ319" s="50">
        <v>32.990032838978202</v>
      </c>
      <c r="AR319" s="50">
        <v>2.5070919154824602E-2</v>
      </c>
      <c r="AS319" s="50">
        <v>0.72579140034059397</v>
      </c>
    </row>
    <row r="320" spans="1:45" x14ac:dyDescent="0.25">
      <c r="A320" t="s">
        <v>3221</v>
      </c>
      <c r="B320" t="s">
        <v>780</v>
      </c>
      <c r="C320" t="s">
        <v>872</v>
      </c>
      <c r="D320" t="s">
        <v>794</v>
      </c>
      <c r="E320" s="50">
        <v>17.578888888888901</v>
      </c>
      <c r="F320" s="50">
        <v>80.778888888888901</v>
      </c>
      <c r="G320" s="50">
        <v>1592.4128700000001</v>
      </c>
      <c r="H320" s="50">
        <v>1444.9906986516901</v>
      </c>
      <c r="I320" s="50">
        <v>1463.6861832698701</v>
      </c>
      <c r="J320" s="50">
        <v>1494.27887133391</v>
      </c>
      <c r="K320" s="50">
        <v>1545.0093679695401</v>
      </c>
      <c r="L320" s="50">
        <v>1605.5510549215201</v>
      </c>
      <c r="M320" s="50">
        <v>1659.83743908001</v>
      </c>
      <c r="N320" s="50">
        <v>27.407516924354201</v>
      </c>
      <c r="O320" s="50">
        <v>29.351329605961102</v>
      </c>
      <c r="P320" s="50">
        <v>31.923052482153199</v>
      </c>
      <c r="Q320" s="50">
        <v>34.340465221156897</v>
      </c>
      <c r="R320" s="50">
        <v>34.329708455258697</v>
      </c>
      <c r="S320" s="50">
        <v>32.702208237458599</v>
      </c>
      <c r="T320" s="50">
        <v>11.2419836726745</v>
      </c>
      <c r="U320" s="50">
        <v>11.3620351247611</v>
      </c>
      <c r="V320" s="50">
        <v>11.8906591914233</v>
      </c>
      <c r="W320" s="50">
        <v>13.541066862088901</v>
      </c>
      <c r="X320" s="50">
        <v>15.2951166640189</v>
      </c>
      <c r="Y320" s="50">
        <v>16.581034473922902</v>
      </c>
      <c r="Z320" s="50">
        <v>17.5435010992503</v>
      </c>
      <c r="AA320" s="50">
        <v>14.8588552423219</v>
      </c>
      <c r="AB320" s="50">
        <v>11.332311807843899</v>
      </c>
      <c r="AC320" s="50">
        <v>7.2545648352662004</v>
      </c>
      <c r="AD320" s="50">
        <v>4.2148739577621397</v>
      </c>
      <c r="AE320" s="50">
        <v>2.3952329949316602</v>
      </c>
      <c r="AF320" s="50">
        <v>33.932041223165697</v>
      </c>
      <c r="AG320" s="50">
        <v>33.053004873599001</v>
      </c>
      <c r="AH320" s="50">
        <v>31.885847088908601</v>
      </c>
      <c r="AI320" s="50">
        <v>30.656536823602401</v>
      </c>
      <c r="AJ320" s="50">
        <v>30.0479519097231</v>
      </c>
      <c r="AK320" s="50">
        <v>29.7688909615493</v>
      </c>
      <c r="AL320" s="50">
        <v>38.679972121578601</v>
      </c>
      <c r="AM320" s="50">
        <v>37.601789548666801</v>
      </c>
      <c r="AN320" s="50">
        <v>36.170109617542899</v>
      </c>
      <c r="AO320" s="50">
        <v>35.016573311536199</v>
      </c>
      <c r="AP320" s="50">
        <v>35.610106952693798</v>
      </c>
      <c r="AQ320" s="50">
        <v>37.543019376527802</v>
      </c>
      <c r="AR320" s="50">
        <v>0.138876522252565</v>
      </c>
      <c r="AS320" s="50">
        <v>0.72623388316539395</v>
      </c>
    </row>
    <row r="321" spans="1:45" x14ac:dyDescent="0.25">
      <c r="A321" t="s">
        <v>3223</v>
      </c>
      <c r="B321" t="s">
        <v>780</v>
      </c>
      <c r="C321" t="s">
        <v>874</v>
      </c>
      <c r="D321" t="s">
        <v>875</v>
      </c>
      <c r="E321" s="50">
        <v>21.223333333333301</v>
      </c>
      <c r="F321" s="50">
        <v>79.23</v>
      </c>
      <c r="G321" s="50">
        <v>11160.06163</v>
      </c>
      <c r="H321" s="50">
        <v>1303.5776204169799</v>
      </c>
      <c r="I321" s="50">
        <v>1322.22272449142</v>
      </c>
      <c r="J321" s="50">
        <v>1352.6980648231199</v>
      </c>
      <c r="K321" s="50">
        <v>1403.26344035086</v>
      </c>
      <c r="L321" s="50">
        <v>1463.6079989970401</v>
      </c>
      <c r="M321" s="50">
        <v>1517.7081079117399</v>
      </c>
      <c r="N321" s="50">
        <v>33.698644656733499</v>
      </c>
      <c r="O321" s="50">
        <v>35.6100647433381</v>
      </c>
      <c r="P321" s="50">
        <v>38.116188256446002</v>
      </c>
      <c r="Q321" s="50">
        <v>40.437646872780697</v>
      </c>
      <c r="R321" s="50">
        <v>40.476035562178602</v>
      </c>
      <c r="S321" s="50">
        <v>38.961636242022799</v>
      </c>
      <c r="T321" s="50">
        <v>8.4362350420379393</v>
      </c>
      <c r="U321" s="50">
        <v>8.4392353604477996</v>
      </c>
      <c r="V321" s="50">
        <v>8.7268819839142502</v>
      </c>
      <c r="W321" s="50">
        <v>9.9080173038306807</v>
      </c>
      <c r="X321" s="50">
        <v>11.2365870736994</v>
      </c>
      <c r="Y321" s="50">
        <v>12.2487742645053</v>
      </c>
      <c r="Z321" s="50">
        <v>23.8555957861625</v>
      </c>
      <c r="AA321" s="50">
        <v>20.201889659230201</v>
      </c>
      <c r="AB321" s="50">
        <v>15.4016523121043</v>
      </c>
      <c r="AC321" s="50">
        <v>9.8635774024451308</v>
      </c>
      <c r="AD321" s="50">
        <v>5.7422447254017701</v>
      </c>
      <c r="AE321" s="50">
        <v>3.26552675461997</v>
      </c>
      <c r="AF321" s="50">
        <v>34.318776707784501</v>
      </c>
      <c r="AG321" s="50">
        <v>33.498690388082501</v>
      </c>
      <c r="AH321" s="50">
        <v>32.3838911679373</v>
      </c>
      <c r="AI321" s="50">
        <v>31.205907179608101</v>
      </c>
      <c r="AJ321" s="50">
        <v>30.6179053190118</v>
      </c>
      <c r="AK321" s="50">
        <v>30.336760097759701</v>
      </c>
      <c r="AL321" s="50">
        <v>31.6592202448835</v>
      </c>
      <c r="AM321" s="50">
        <v>30.562467811754999</v>
      </c>
      <c r="AN321" s="50">
        <v>29.1543547000358</v>
      </c>
      <c r="AO321" s="50">
        <v>28.015868493166298</v>
      </c>
      <c r="AP321" s="50">
        <v>28.565520842311599</v>
      </c>
      <c r="AQ321" s="50">
        <v>30.371057897170001</v>
      </c>
      <c r="AR321" s="50">
        <v>6.08668736049107E-2</v>
      </c>
      <c r="AS321" s="50">
        <v>0.73681788960328798</v>
      </c>
    </row>
    <row r="322" spans="1:45" x14ac:dyDescent="0.25">
      <c r="A322" t="s">
        <v>3224</v>
      </c>
      <c r="B322" t="s">
        <v>780</v>
      </c>
      <c r="C322" t="s">
        <v>876</v>
      </c>
      <c r="D322" t="s">
        <v>791</v>
      </c>
      <c r="E322" s="50">
        <v>19.5491666666667</v>
      </c>
      <c r="F322" s="50">
        <v>79.545833333333306</v>
      </c>
      <c r="G322" s="50">
        <v>47241.204440000001</v>
      </c>
      <c r="H322" s="50">
        <v>1371.28133461071</v>
      </c>
      <c r="I322" s="50">
        <v>1389.9213733399099</v>
      </c>
      <c r="J322" s="50">
        <v>1420.39009689607</v>
      </c>
      <c r="K322" s="50">
        <v>1470.94420177796</v>
      </c>
      <c r="L322" s="50">
        <v>1531.2725896096999</v>
      </c>
      <c r="M322" s="50">
        <v>1585.3639325940701</v>
      </c>
      <c r="N322" s="50">
        <v>36.993943336880299</v>
      </c>
      <c r="O322" s="50">
        <v>38.931632294249397</v>
      </c>
      <c r="P322" s="50">
        <v>41.457000785019098</v>
      </c>
      <c r="Q322" s="50">
        <v>43.804788735697699</v>
      </c>
      <c r="R322" s="50">
        <v>43.873096107654497</v>
      </c>
      <c r="S322" s="50">
        <v>42.426316887021002</v>
      </c>
      <c r="T322" s="50">
        <v>6.6957687995427504</v>
      </c>
      <c r="U322" s="50">
        <v>6.7174809774346498</v>
      </c>
      <c r="V322" s="50">
        <v>6.9675077877331404</v>
      </c>
      <c r="W322" s="50">
        <v>7.9180337369579199</v>
      </c>
      <c r="X322" s="50">
        <v>8.9673714843455894</v>
      </c>
      <c r="Y322" s="50">
        <v>9.7588509250530198</v>
      </c>
      <c r="Z322" s="50">
        <v>18.8148604003479</v>
      </c>
      <c r="AA322" s="50">
        <v>15.9334081472376</v>
      </c>
      <c r="AB322" s="50">
        <v>12.149129162415701</v>
      </c>
      <c r="AC322" s="50">
        <v>7.7792056775629499</v>
      </c>
      <c r="AD322" s="50">
        <v>4.5306657978600402</v>
      </c>
      <c r="AE322" s="50">
        <v>2.5632739189926199</v>
      </c>
      <c r="AF322" s="50">
        <v>36.558444666178197</v>
      </c>
      <c r="AG322" s="50">
        <v>35.729071524097897</v>
      </c>
      <c r="AH322" s="50">
        <v>34.595806070531403</v>
      </c>
      <c r="AI322" s="50">
        <v>33.388860478186999</v>
      </c>
      <c r="AJ322" s="50">
        <v>32.804576802625</v>
      </c>
      <c r="AK322" s="50">
        <v>32.531466962659202</v>
      </c>
      <c r="AL322" s="50">
        <v>26.1248465949561</v>
      </c>
      <c r="AM322" s="50">
        <v>25.011333065825202</v>
      </c>
      <c r="AN322" s="50">
        <v>23.5903357499142</v>
      </c>
      <c r="AO322" s="50">
        <v>22.451847769170701</v>
      </c>
      <c r="AP322" s="50">
        <v>22.9660993760466</v>
      </c>
      <c r="AQ322" s="50">
        <v>24.699131176374699</v>
      </c>
      <c r="AR322" s="50">
        <v>0.100838808455484</v>
      </c>
      <c r="AS322" s="50">
        <v>0.74440471338223502</v>
      </c>
    </row>
    <row r="323" spans="1:45" x14ac:dyDescent="0.25">
      <c r="A323" t="s">
        <v>3226</v>
      </c>
      <c r="B323" t="s">
        <v>780</v>
      </c>
      <c r="C323" t="s">
        <v>878</v>
      </c>
      <c r="D323" t="s">
        <v>825</v>
      </c>
      <c r="E323" s="50">
        <v>18.619722222222201</v>
      </c>
      <c r="F323" s="50">
        <v>79.806944444444397</v>
      </c>
      <c r="G323" s="50">
        <v>12910.58316</v>
      </c>
      <c r="H323" s="50">
        <v>1432.73773064944</v>
      </c>
      <c r="I323" s="50">
        <v>1451.3978399369901</v>
      </c>
      <c r="J323" s="50">
        <v>1481.9240131034301</v>
      </c>
      <c r="K323" s="50">
        <v>1532.56880022313</v>
      </c>
      <c r="L323" s="50">
        <v>1592.9871421222999</v>
      </c>
      <c r="M323" s="50">
        <v>1647.1767004326</v>
      </c>
      <c r="N323" s="50">
        <v>28.460989103354699</v>
      </c>
      <c r="O323" s="50">
        <v>30.3927508063719</v>
      </c>
      <c r="P323" s="50">
        <v>32.980506671653202</v>
      </c>
      <c r="Q323" s="50">
        <v>35.322534277495201</v>
      </c>
      <c r="R323" s="50">
        <v>35.316651209762497</v>
      </c>
      <c r="S323" s="50">
        <v>33.708358124192898</v>
      </c>
      <c r="T323" s="50">
        <v>9.1305960446695096</v>
      </c>
      <c r="U323" s="50">
        <v>9.2080776333244607</v>
      </c>
      <c r="V323" s="50">
        <v>9.5995245191832392</v>
      </c>
      <c r="W323" s="50">
        <v>10.924042065445301</v>
      </c>
      <c r="X323" s="50">
        <v>12.3501155647562</v>
      </c>
      <c r="Y323" s="50">
        <v>13.4137879363113</v>
      </c>
      <c r="Z323" s="50">
        <v>14.6417612182181</v>
      </c>
      <c r="AA323" s="50">
        <v>12.4002141930268</v>
      </c>
      <c r="AB323" s="50">
        <v>9.4536314910340504</v>
      </c>
      <c r="AC323" s="50">
        <v>6.0552866075211798</v>
      </c>
      <c r="AD323" s="50">
        <v>3.5307900902040998</v>
      </c>
      <c r="AE323" s="50">
        <v>2.0132721605100299</v>
      </c>
      <c r="AF323" s="50">
        <v>32.215712903272497</v>
      </c>
      <c r="AG323" s="50">
        <v>31.371677159102902</v>
      </c>
      <c r="AH323" s="50">
        <v>30.1976557133566</v>
      </c>
      <c r="AI323" s="50">
        <v>28.983615681548699</v>
      </c>
      <c r="AJ323" s="50">
        <v>28.3677735824823</v>
      </c>
      <c r="AK323" s="50">
        <v>28.038863253303699</v>
      </c>
      <c r="AL323" s="50">
        <v>39.117694094329302</v>
      </c>
      <c r="AM323" s="50">
        <v>38.053944910460103</v>
      </c>
      <c r="AN323" s="50">
        <v>36.651519530160499</v>
      </c>
      <c r="AO323" s="50">
        <v>35.503025586685503</v>
      </c>
      <c r="AP323" s="50">
        <v>36.113218832616496</v>
      </c>
      <c r="AQ323" s="50">
        <v>38.019407071895699</v>
      </c>
      <c r="AR323" s="50">
        <v>2.7105651564520002E-2</v>
      </c>
      <c r="AS323" s="50">
        <v>0.724962130282229</v>
      </c>
    </row>
    <row r="324" spans="1:45" x14ac:dyDescent="0.25">
      <c r="A324" t="s">
        <v>3227</v>
      </c>
      <c r="B324" t="s">
        <v>780</v>
      </c>
      <c r="C324" t="s">
        <v>879</v>
      </c>
      <c r="D324" t="s">
        <v>782</v>
      </c>
      <c r="E324" s="50">
        <v>19.2697222222222</v>
      </c>
      <c r="F324" s="50">
        <v>81.8808333333333</v>
      </c>
      <c r="G324" s="50">
        <v>1478.437259</v>
      </c>
      <c r="H324" s="50">
        <v>1317.4881850642601</v>
      </c>
      <c r="I324" s="50">
        <v>1336.2047903995499</v>
      </c>
      <c r="J324" s="50">
        <v>1366.7768047259699</v>
      </c>
      <c r="K324" s="50">
        <v>1417.5072014326399</v>
      </c>
      <c r="L324" s="50">
        <v>1478.06099651667</v>
      </c>
      <c r="M324" s="50">
        <v>1532.3421362976201</v>
      </c>
      <c r="N324" s="50">
        <v>19.316611887004701</v>
      </c>
      <c r="O324" s="50">
        <v>21.142166872317901</v>
      </c>
      <c r="P324" s="50">
        <v>23.549241638366901</v>
      </c>
      <c r="Q324" s="50">
        <v>25.8868572489326</v>
      </c>
      <c r="R324" s="50">
        <v>25.817971368982001</v>
      </c>
      <c r="S324" s="50">
        <v>24.2171185533801</v>
      </c>
      <c r="T324" s="50">
        <v>13.7072745935203</v>
      </c>
      <c r="U324" s="50">
        <v>13.888462420423901</v>
      </c>
      <c r="V324" s="50">
        <v>14.532693084659099</v>
      </c>
      <c r="W324" s="50">
        <v>16.579652540429599</v>
      </c>
      <c r="X324" s="50">
        <v>18.6899507529019</v>
      </c>
      <c r="Y324" s="50">
        <v>20.2561176688979</v>
      </c>
      <c r="Z324" s="50">
        <v>15.5971128752225</v>
      </c>
      <c r="AA324" s="50">
        <v>13.205860513873301</v>
      </c>
      <c r="AB324" s="50">
        <v>10.0683399032529</v>
      </c>
      <c r="AC324" s="50">
        <v>6.4493006038502303</v>
      </c>
      <c r="AD324" s="50">
        <v>3.75539697965691</v>
      </c>
      <c r="AE324" s="50">
        <v>2.14937376472772</v>
      </c>
      <c r="AF324" s="50">
        <v>30.077042771814501</v>
      </c>
      <c r="AG324" s="50">
        <v>29.270722545561799</v>
      </c>
      <c r="AH324" s="50">
        <v>28.0778508173271</v>
      </c>
      <c r="AI324" s="50">
        <v>26.803732296705601</v>
      </c>
      <c r="AJ324" s="50">
        <v>26.168930650039901</v>
      </c>
      <c r="AK324" s="50">
        <v>25.913861256401599</v>
      </c>
      <c r="AL324" s="50">
        <v>50.584298802127101</v>
      </c>
      <c r="AM324" s="50">
        <v>49.638110265453903</v>
      </c>
      <c r="AN324" s="50">
        <v>48.363358411862997</v>
      </c>
      <c r="AO324" s="50">
        <v>47.305921663263398</v>
      </c>
      <c r="AP324" s="50">
        <v>47.999694253049299</v>
      </c>
      <c r="AQ324" s="50">
        <v>49.969823867917299</v>
      </c>
      <c r="AR324" s="50">
        <v>0.14651947296426199</v>
      </c>
      <c r="AS324" s="50">
        <v>0.73961460668299694</v>
      </c>
    </row>
    <row r="325" spans="1:45" x14ac:dyDescent="0.25">
      <c r="A325" t="s">
        <v>3228</v>
      </c>
      <c r="B325" t="s">
        <v>780</v>
      </c>
      <c r="C325" t="s">
        <v>1322</v>
      </c>
      <c r="D325" t="s">
        <v>794</v>
      </c>
      <c r="E325" s="50">
        <v>18.105833333333301</v>
      </c>
      <c r="F325" s="50">
        <v>80.867500000000007</v>
      </c>
      <c r="G325" s="50">
        <v>3245.8915860000002</v>
      </c>
      <c r="H325" s="50">
        <v>1369.6586819455599</v>
      </c>
      <c r="I325" s="50">
        <v>1388.36300290232</v>
      </c>
      <c r="J325" s="50">
        <v>1418.93922888311</v>
      </c>
      <c r="K325" s="50">
        <v>1469.6788931144899</v>
      </c>
      <c r="L325" s="50">
        <v>1530.2227281825501</v>
      </c>
      <c r="M325" s="50">
        <v>1584.5111564251399</v>
      </c>
      <c r="N325" s="50">
        <v>25.566813450760598</v>
      </c>
      <c r="O325" s="50">
        <v>27.484437550039999</v>
      </c>
      <c r="P325" s="50">
        <v>30.030444355484398</v>
      </c>
      <c r="Q325" s="50">
        <v>32.411118895116097</v>
      </c>
      <c r="R325" s="50">
        <v>32.355111589271402</v>
      </c>
      <c r="S325" s="50">
        <v>30.784257405924699</v>
      </c>
      <c r="T325" s="50">
        <v>13.989118795035999</v>
      </c>
      <c r="U325" s="50">
        <v>14.1029098278623</v>
      </c>
      <c r="V325" s="50">
        <v>14.706522718174501</v>
      </c>
      <c r="W325" s="50">
        <v>16.7343224579664</v>
      </c>
      <c r="X325" s="50">
        <v>18.918076961569302</v>
      </c>
      <c r="Y325" s="50">
        <v>20.544568154523599</v>
      </c>
      <c r="Z325" s="50">
        <v>22.084500100080099</v>
      </c>
      <c r="AA325" s="50">
        <v>18.703602882305798</v>
      </c>
      <c r="AB325" s="50">
        <v>14.247758206565299</v>
      </c>
      <c r="AC325" s="50">
        <v>9.1364266413130508</v>
      </c>
      <c r="AD325" s="50">
        <v>5.3130979783827099</v>
      </c>
      <c r="AE325" s="50">
        <v>2.9990792634107302</v>
      </c>
      <c r="AF325" s="50">
        <v>32.068552341873499</v>
      </c>
      <c r="AG325" s="50">
        <v>31.1707040632506</v>
      </c>
      <c r="AH325" s="50">
        <v>30.0177166733387</v>
      </c>
      <c r="AI325" s="50">
        <v>28.7670411329063</v>
      </c>
      <c r="AJ325" s="50">
        <v>28.1540132105685</v>
      </c>
      <c r="AK325" s="50">
        <v>27.865562449959999</v>
      </c>
      <c r="AL325" s="50">
        <v>42.398153522818298</v>
      </c>
      <c r="AM325" s="50">
        <v>41.359667734187298</v>
      </c>
      <c r="AN325" s="50">
        <v>39.965852682145702</v>
      </c>
      <c r="AO325" s="50">
        <v>38.833549339471602</v>
      </c>
      <c r="AP325" s="50">
        <v>39.462067153722998</v>
      </c>
      <c r="AQ325" s="50">
        <v>41.412092173738998</v>
      </c>
      <c r="AR325" s="50">
        <v>1.3604469330104899E-2</v>
      </c>
      <c r="AS325" s="50">
        <v>0.73233654059992603</v>
      </c>
    </row>
    <row r="326" spans="1:45" x14ac:dyDescent="0.25">
      <c r="A326" t="s">
        <v>3229</v>
      </c>
      <c r="B326" t="s">
        <v>780</v>
      </c>
      <c r="C326" t="s">
        <v>880</v>
      </c>
      <c r="D326" t="s">
        <v>805</v>
      </c>
      <c r="E326" s="50">
        <v>18.379722222222199</v>
      </c>
      <c r="F326" s="50">
        <v>81.676666666666705</v>
      </c>
      <c r="G326" s="50">
        <v>8473.2221006300006</v>
      </c>
      <c r="H326" s="50">
        <v>1307.5661854202201</v>
      </c>
      <c r="I326" s="50">
        <v>1326.1947794584801</v>
      </c>
      <c r="J326" s="50">
        <v>1356.64314817083</v>
      </c>
      <c r="K326" s="50">
        <v>1407.15509767823</v>
      </c>
      <c r="L326" s="50">
        <v>1467.44448761033</v>
      </c>
      <c r="M326" s="50">
        <v>1521.4952634479801</v>
      </c>
      <c r="N326" s="50">
        <v>24.7199683464362</v>
      </c>
      <c r="O326" s="50">
        <v>26.6246545666103</v>
      </c>
      <c r="P326" s="50">
        <v>29.144133756401502</v>
      </c>
      <c r="Q326" s="50">
        <v>31.494474022643601</v>
      </c>
      <c r="R326" s="50">
        <v>31.473439904159001</v>
      </c>
      <c r="S326" s="50">
        <v>29.832543270077199</v>
      </c>
      <c r="T326" s="50">
        <v>14.840804008175599</v>
      </c>
      <c r="U326" s="50">
        <v>14.9969733911033</v>
      </c>
      <c r="V326" s="50">
        <v>15.677815904097701</v>
      </c>
      <c r="W326" s="50">
        <v>17.848524109528199</v>
      </c>
      <c r="X326" s="50">
        <v>20.163367028239399</v>
      </c>
      <c r="Y326" s="50">
        <v>21.8610161674309</v>
      </c>
      <c r="Z326" s="50">
        <v>19.180900882625401</v>
      </c>
      <c r="AA326" s="50">
        <v>16.2388351335421</v>
      </c>
      <c r="AB326" s="50">
        <v>12.385571601356499</v>
      </c>
      <c r="AC326" s="50">
        <v>7.9291143891665996</v>
      </c>
      <c r="AD326" s="50">
        <v>4.6086392795082398</v>
      </c>
      <c r="AE326" s="50">
        <v>2.5904451784771099</v>
      </c>
      <c r="AF326" s="50">
        <v>31.382635895983402</v>
      </c>
      <c r="AG326" s="50">
        <v>30.534443823536201</v>
      </c>
      <c r="AH326" s="50">
        <v>29.378746182052002</v>
      </c>
      <c r="AI326" s="50">
        <v>28.122137017445802</v>
      </c>
      <c r="AJ326" s="50">
        <v>27.519566265798101</v>
      </c>
      <c r="AK326" s="50">
        <v>27.239506862737599</v>
      </c>
      <c r="AL326" s="50">
        <v>43.476279921612502</v>
      </c>
      <c r="AM326" s="50">
        <v>42.455495548598002</v>
      </c>
      <c r="AN326" s="50">
        <v>41.090244233846001</v>
      </c>
      <c r="AO326" s="50">
        <v>39.971255348954699</v>
      </c>
      <c r="AP326" s="50">
        <v>40.601902849969001</v>
      </c>
      <c r="AQ326" s="50">
        <v>42.5254194958395</v>
      </c>
      <c r="AR326" s="50">
        <v>0.103028633708714</v>
      </c>
      <c r="AS326" s="50">
        <v>0.73350069822167796</v>
      </c>
    </row>
    <row r="327" spans="1:45" x14ac:dyDescent="0.25">
      <c r="A327" t="s">
        <v>3230</v>
      </c>
      <c r="B327" t="s">
        <v>780</v>
      </c>
      <c r="C327" t="s">
        <v>881</v>
      </c>
      <c r="D327" t="s">
        <v>784</v>
      </c>
      <c r="E327" s="50">
        <v>18.981111111111101</v>
      </c>
      <c r="F327" s="50">
        <v>79.943611111111096</v>
      </c>
      <c r="G327" s="50">
        <v>107740.6841</v>
      </c>
      <c r="H327" s="50">
        <v>1367.0679432008701</v>
      </c>
      <c r="I327" s="50">
        <v>1385.7261672419399</v>
      </c>
      <c r="J327" s="50">
        <v>1416.2210845740001</v>
      </c>
      <c r="K327" s="50">
        <v>1466.82344720121</v>
      </c>
      <c r="L327" s="50">
        <v>1527.20772232891</v>
      </c>
      <c r="M327" s="50">
        <v>1581.35054341808</v>
      </c>
      <c r="N327" s="50">
        <v>34.679627978997203</v>
      </c>
      <c r="O327" s="50">
        <v>36.612045654758496</v>
      </c>
      <c r="P327" s="50">
        <v>39.142171496364298</v>
      </c>
      <c r="Q327" s="50">
        <v>41.489579612907797</v>
      </c>
      <c r="R327" s="50">
        <v>41.534107672329398</v>
      </c>
      <c r="S327" s="50">
        <v>40.0416196434604</v>
      </c>
      <c r="T327" s="50">
        <v>8.0684249146968199</v>
      </c>
      <c r="U327" s="50">
        <v>8.1066302757956503</v>
      </c>
      <c r="V327" s="50">
        <v>8.4212972355631095</v>
      </c>
      <c r="W327" s="50">
        <v>9.5736013689530992</v>
      </c>
      <c r="X327" s="50">
        <v>10.8377274670964</v>
      </c>
      <c r="Y327" s="50">
        <v>11.786260038367701</v>
      </c>
      <c r="Z327" s="50">
        <v>20.682850155490598</v>
      </c>
      <c r="AA327" s="50">
        <v>17.5134843456384</v>
      </c>
      <c r="AB327" s="50">
        <v>13.3545986726339</v>
      </c>
      <c r="AC327" s="50">
        <v>8.5523148497018706</v>
      </c>
      <c r="AD327" s="50">
        <v>4.9800372648226601</v>
      </c>
      <c r="AE327" s="50">
        <v>2.81998639726958</v>
      </c>
      <c r="AF327" s="50">
        <v>35.300095153715198</v>
      </c>
      <c r="AG327" s="50">
        <v>34.467286860211303</v>
      </c>
      <c r="AH327" s="50">
        <v>33.341104814596697</v>
      </c>
      <c r="AI327" s="50">
        <v>32.139149080247599</v>
      </c>
      <c r="AJ327" s="50">
        <v>31.547670197996101</v>
      </c>
      <c r="AK327" s="50">
        <v>31.261344464623601</v>
      </c>
      <c r="AL327" s="50">
        <v>29.785767771724998</v>
      </c>
      <c r="AM327" s="50">
        <v>28.677804496718998</v>
      </c>
      <c r="AN327" s="50">
        <v>27.2538242444591</v>
      </c>
      <c r="AO327" s="50">
        <v>26.1055315937237</v>
      </c>
      <c r="AP327" s="50">
        <v>26.6506073592377</v>
      </c>
      <c r="AQ327" s="50">
        <v>28.442594159000599</v>
      </c>
      <c r="AR327" s="50">
        <v>7.5832588157286995E-2</v>
      </c>
      <c r="AS327" s="50">
        <v>0.73498718309487698</v>
      </c>
    </row>
    <row r="328" spans="1:45" x14ac:dyDescent="0.25">
      <c r="A328" t="s">
        <v>3231</v>
      </c>
      <c r="B328" t="s">
        <v>780</v>
      </c>
      <c r="C328" t="s">
        <v>882</v>
      </c>
      <c r="D328" t="s">
        <v>805</v>
      </c>
      <c r="E328" s="50">
        <v>19.011944444444399</v>
      </c>
      <c r="F328" s="50">
        <v>81.231944444444494</v>
      </c>
      <c r="G328" s="50">
        <v>1857.2647910000001</v>
      </c>
      <c r="H328" s="50">
        <v>1294.10664299827</v>
      </c>
      <c r="I328" s="50">
        <v>1312.8135764723299</v>
      </c>
      <c r="J328" s="50">
        <v>1343.38389036938</v>
      </c>
      <c r="K328" s="50">
        <v>1394.1310499435201</v>
      </c>
      <c r="L328" s="50">
        <v>1454.66746627471</v>
      </c>
      <c r="M328" s="50">
        <v>1508.9579944085599</v>
      </c>
      <c r="N328" s="50">
        <v>23.1287688798364</v>
      </c>
      <c r="O328" s="50">
        <v>24.968793478687498</v>
      </c>
      <c r="P328" s="50">
        <v>27.485962517282399</v>
      </c>
      <c r="Q328" s="50">
        <v>29.830656100209801</v>
      </c>
      <c r="R328" s="50">
        <v>29.779905704403799</v>
      </c>
      <c r="S328" s="50">
        <v>28.1535988904348</v>
      </c>
      <c r="T328" s="50">
        <v>17.283571543839599</v>
      </c>
      <c r="U328" s="50">
        <v>17.834075514983901</v>
      </c>
      <c r="V328" s="50">
        <v>19.026683647433899</v>
      </c>
      <c r="W328" s="50">
        <v>21.743971318786301</v>
      </c>
      <c r="X328" s="50">
        <v>24.397541859481201</v>
      </c>
      <c r="Y328" s="50">
        <v>26.199416431509199</v>
      </c>
      <c r="Z328" s="50">
        <v>21.6855097937447</v>
      </c>
      <c r="AA328" s="50">
        <v>18.3510221171586</v>
      </c>
      <c r="AB328" s="50">
        <v>13.9905399098914</v>
      </c>
      <c r="AC328" s="50">
        <v>8.9577414416496897</v>
      </c>
      <c r="AD328" s="50">
        <v>5.2201858870633604</v>
      </c>
      <c r="AE328" s="50">
        <v>2.9906533088507898</v>
      </c>
      <c r="AF328" s="50">
        <v>31.9452806406169</v>
      </c>
      <c r="AG328" s="50">
        <v>31.105626769132801</v>
      </c>
      <c r="AH328" s="50">
        <v>29.940177687446301</v>
      </c>
      <c r="AI328" s="50">
        <v>28.666519829552598</v>
      </c>
      <c r="AJ328" s="50">
        <v>28.0397027202666</v>
      </c>
      <c r="AK328" s="50">
        <v>27.769307263203299</v>
      </c>
      <c r="AL328" s="50">
        <v>44.946514944674398</v>
      </c>
      <c r="AM328" s="50">
        <v>43.957571343210702</v>
      </c>
      <c r="AN328" s="50">
        <v>42.625988424583099</v>
      </c>
      <c r="AO328" s="50">
        <v>41.522162954304598</v>
      </c>
      <c r="AP328" s="50">
        <v>42.181931184277701</v>
      </c>
      <c r="AQ328" s="50">
        <v>44.130622516671799</v>
      </c>
      <c r="AR328" s="50">
        <v>1.10110411877756E-2</v>
      </c>
      <c r="AS328" s="50">
        <v>0.72839138209810295</v>
      </c>
    </row>
    <row r="329" spans="1:45" x14ac:dyDescent="0.25">
      <c r="A329" t="s">
        <v>3233</v>
      </c>
      <c r="B329" t="s">
        <v>780</v>
      </c>
      <c r="C329" t="s">
        <v>884</v>
      </c>
      <c r="D329" t="s">
        <v>786</v>
      </c>
      <c r="E329" s="50">
        <v>19.044722222222202</v>
      </c>
      <c r="F329" s="50">
        <v>77.453611111111101</v>
      </c>
      <c r="G329" s="50">
        <v>53532.970609999997</v>
      </c>
      <c r="H329" s="50">
        <v>1330.14516714104</v>
      </c>
      <c r="I329" s="50">
        <v>1348.72861307874</v>
      </c>
      <c r="J329" s="50">
        <v>1379.10584388802</v>
      </c>
      <c r="K329" s="50">
        <v>1429.5083782169099</v>
      </c>
      <c r="L329" s="50">
        <v>1489.6563659655501</v>
      </c>
      <c r="M329" s="50">
        <v>1543.5835932648899</v>
      </c>
      <c r="N329" s="50">
        <v>37.675575442214999</v>
      </c>
      <c r="O329" s="50">
        <v>39.593895623056902</v>
      </c>
      <c r="P329" s="50">
        <v>42.096582310554297</v>
      </c>
      <c r="Q329" s="50">
        <v>44.434042914089602</v>
      </c>
      <c r="R329" s="50">
        <v>44.495734742371702</v>
      </c>
      <c r="S329" s="50">
        <v>43.066114506063798</v>
      </c>
      <c r="T329" s="50">
        <v>7.0287648046498798</v>
      </c>
      <c r="U329" s="50">
        <v>7.0755094010713</v>
      </c>
      <c r="V329" s="50">
        <v>7.3615190728450104</v>
      </c>
      <c r="W329" s="50">
        <v>8.3728108430399093</v>
      </c>
      <c r="X329" s="50">
        <v>9.4724248096571895</v>
      </c>
      <c r="Y329" s="50">
        <v>10.295724076968099</v>
      </c>
      <c r="Z329" s="50">
        <v>17.509245458842798</v>
      </c>
      <c r="AA329" s="50">
        <v>14.8257298646066</v>
      </c>
      <c r="AB329" s="50">
        <v>11.305062933413801</v>
      </c>
      <c r="AC329" s="50">
        <v>7.2392870689813602</v>
      </c>
      <c r="AD329" s="50">
        <v>4.2152944299176003</v>
      </c>
      <c r="AE329" s="50">
        <v>2.39675693394349</v>
      </c>
      <c r="AF329" s="50">
        <v>34.494508220947402</v>
      </c>
      <c r="AG329" s="50">
        <v>33.6821524411572</v>
      </c>
      <c r="AH329" s="50">
        <v>32.577931863737099</v>
      </c>
      <c r="AI329" s="50">
        <v>31.401269243295602</v>
      </c>
      <c r="AJ329" s="50">
        <v>30.813311749448602</v>
      </c>
      <c r="AK329" s="50">
        <v>30.515249719581199</v>
      </c>
      <c r="AL329" s="50">
        <v>27.176431235412299</v>
      </c>
      <c r="AM329" s="50">
        <v>26.064233598853701</v>
      </c>
      <c r="AN329" s="50">
        <v>24.644783307016301</v>
      </c>
      <c r="AO329" s="50">
        <v>23.503260932114099</v>
      </c>
      <c r="AP329" s="50">
        <v>24.032069874663399</v>
      </c>
      <c r="AQ329" s="50">
        <v>25.783838930711902</v>
      </c>
      <c r="AR329" s="50">
        <v>0.09</v>
      </c>
      <c r="AS329" s="50">
        <v>0.74989420933245599</v>
      </c>
    </row>
    <row r="330" spans="1:45" x14ac:dyDescent="0.25">
      <c r="A330" t="s">
        <v>3234</v>
      </c>
      <c r="B330" t="s">
        <v>780</v>
      </c>
      <c r="C330" t="s">
        <v>885</v>
      </c>
      <c r="D330" t="s">
        <v>808</v>
      </c>
      <c r="E330" s="50">
        <v>19.394166666666699</v>
      </c>
      <c r="F330" s="50">
        <v>76.773611111111094</v>
      </c>
      <c r="G330" s="50">
        <v>5529.0632240000004</v>
      </c>
      <c r="H330" s="50">
        <v>1369.1347874826299</v>
      </c>
      <c r="I330" s="50">
        <v>1387.8290006720199</v>
      </c>
      <c r="J330" s="50">
        <v>1418.4009454934501</v>
      </c>
      <c r="K330" s="50">
        <v>1469.1134781651699</v>
      </c>
      <c r="L330" s="50">
        <v>1529.62737412007</v>
      </c>
      <c r="M330" s="50">
        <v>1583.8903163452601</v>
      </c>
      <c r="N330" s="50">
        <v>37.841515413467498</v>
      </c>
      <c r="O330" s="50">
        <v>39.7803425992469</v>
      </c>
      <c r="P330" s="50">
        <v>42.253265713398598</v>
      </c>
      <c r="Q330" s="50">
        <v>44.6670029198634</v>
      </c>
      <c r="R330" s="50">
        <v>44.712676988473604</v>
      </c>
      <c r="S330" s="50">
        <v>43.2845358029479</v>
      </c>
      <c r="T330" s="50">
        <v>6.5919917316699497</v>
      </c>
      <c r="U330" s="50">
        <v>6.6766677696937702</v>
      </c>
      <c r="V330" s="50">
        <v>6.9709500561960702</v>
      </c>
      <c r="W330" s="50">
        <v>7.9426493933593898</v>
      </c>
      <c r="X330" s="50">
        <v>8.9635840703449503</v>
      </c>
      <c r="Y330" s="50">
        <v>9.7270897140050003</v>
      </c>
      <c r="Z330" s="50">
        <v>16.782342625486301</v>
      </c>
      <c r="AA330" s="50">
        <v>14.2072869760682</v>
      </c>
      <c r="AB330" s="50">
        <v>10.8307106069905</v>
      </c>
      <c r="AC330" s="50">
        <v>6.9388301012695504</v>
      </c>
      <c r="AD330" s="50">
        <v>4.0394407506804004</v>
      </c>
      <c r="AE330" s="50">
        <v>2.2858842171398801</v>
      </c>
      <c r="AF330" s="50">
        <v>35.379297979127998</v>
      </c>
      <c r="AG330" s="50">
        <v>34.559121038031101</v>
      </c>
      <c r="AH330" s="50">
        <v>33.455943299547698</v>
      </c>
      <c r="AI330" s="50">
        <v>32.280413299882902</v>
      </c>
      <c r="AJ330" s="50">
        <v>31.686516295403301</v>
      </c>
      <c r="AK330" s="50">
        <v>31.392576578993001</v>
      </c>
      <c r="AL330" s="50">
        <v>26.7496351992956</v>
      </c>
      <c r="AM330" s="50">
        <v>25.6209148516526</v>
      </c>
      <c r="AN330" s="50">
        <v>24.1859382994821</v>
      </c>
      <c r="AO330" s="50">
        <v>23.025036771619501</v>
      </c>
      <c r="AP330" s="50">
        <v>23.570008935977299</v>
      </c>
      <c r="AQ330" s="50">
        <v>25.327731704934902</v>
      </c>
      <c r="AR330" s="50">
        <v>0.09</v>
      </c>
      <c r="AS330" s="50">
        <v>0.74989420933245599</v>
      </c>
    </row>
    <row r="331" spans="1:45" x14ac:dyDescent="0.25">
      <c r="A331" t="s">
        <v>3236</v>
      </c>
      <c r="B331" t="s">
        <v>886</v>
      </c>
      <c r="C331" t="s">
        <v>889</v>
      </c>
      <c r="D331" t="s">
        <v>890</v>
      </c>
      <c r="E331" s="50">
        <v>33.234722222222203</v>
      </c>
      <c r="F331" s="50">
        <v>75.145555555555603</v>
      </c>
      <c r="G331" s="50">
        <v>19837.268759999999</v>
      </c>
      <c r="H331" s="50">
        <v>747.48362162698595</v>
      </c>
      <c r="I331" s="50">
        <v>759.53274877777903</v>
      </c>
      <c r="J331" s="50">
        <v>779.23153630008096</v>
      </c>
      <c r="K331" s="50">
        <v>811.92018024178503</v>
      </c>
      <c r="L331" s="50">
        <v>850.92273225452902</v>
      </c>
      <c r="M331" s="50">
        <v>885.90062036438098</v>
      </c>
      <c r="N331" s="50">
        <v>9.4280025266592205</v>
      </c>
      <c r="O331" s="50">
        <v>10.397230598944301</v>
      </c>
      <c r="P331" s="50">
        <v>11.7652995807977</v>
      </c>
      <c r="Q331" s="50">
        <v>13.1200467374006</v>
      </c>
      <c r="R331" s="50">
        <v>13.0861719012024</v>
      </c>
      <c r="S331" s="50">
        <v>12.112269002281099</v>
      </c>
      <c r="T331" s="50">
        <v>19.545509203689399</v>
      </c>
      <c r="U331" s="50">
        <v>20.576336546952199</v>
      </c>
      <c r="V331" s="50">
        <v>22.425990181668801</v>
      </c>
      <c r="W331" s="50">
        <v>25.723588696387299</v>
      </c>
      <c r="X331" s="50">
        <v>28.5487468480143</v>
      </c>
      <c r="Y331" s="50">
        <v>30.264554549543998</v>
      </c>
      <c r="Z331" s="50">
        <v>35.7096015223701</v>
      </c>
      <c r="AA331" s="50">
        <v>30.237638167621501</v>
      </c>
      <c r="AB331" s="50">
        <v>23.0566383117744</v>
      </c>
      <c r="AC331" s="50">
        <v>14.766516549690399</v>
      </c>
      <c r="AD331" s="50">
        <v>8.5972825374380903</v>
      </c>
      <c r="AE331" s="50">
        <v>4.8796381545825804</v>
      </c>
      <c r="AF331" s="50">
        <v>22.6546119136908</v>
      </c>
      <c r="AG331" s="50">
        <v>22.1796260573323</v>
      </c>
      <c r="AH331" s="50">
        <v>21.4933613622518</v>
      </c>
      <c r="AI331" s="50">
        <v>20.710587774243599</v>
      </c>
      <c r="AJ331" s="50">
        <v>20.301836898641699</v>
      </c>
      <c r="AK331" s="50">
        <v>20.0700847314592</v>
      </c>
      <c r="AL331" s="50">
        <v>32.362925477316203</v>
      </c>
      <c r="AM331" s="50">
        <v>31.866075833098499</v>
      </c>
      <c r="AN331" s="50">
        <v>31.1781356326319</v>
      </c>
      <c r="AO331" s="50">
        <v>30.608487343885699</v>
      </c>
      <c r="AP331" s="50">
        <v>31.064903558837202</v>
      </c>
      <c r="AQ331" s="50">
        <v>32.277700348936797</v>
      </c>
      <c r="AR331" s="50">
        <v>7.7876345838598995E-2</v>
      </c>
      <c r="AS331" s="50">
        <v>0.70561920998443195</v>
      </c>
    </row>
    <row r="332" spans="1:45" x14ac:dyDescent="0.25">
      <c r="A332" t="s">
        <v>3238</v>
      </c>
      <c r="B332" t="s">
        <v>886</v>
      </c>
      <c r="C332" t="s">
        <v>893</v>
      </c>
      <c r="D332" t="s">
        <v>894</v>
      </c>
      <c r="E332" s="50">
        <v>33.266111111111101</v>
      </c>
      <c r="F332" s="50">
        <v>76.166388888888903</v>
      </c>
      <c r="G332" s="50">
        <v>10011.28946</v>
      </c>
      <c r="H332" s="50">
        <v>519.40143324004998</v>
      </c>
      <c r="I332" s="50">
        <v>527.85825096031795</v>
      </c>
      <c r="J332" s="50">
        <v>541.67551105356301</v>
      </c>
      <c r="K332" s="50">
        <v>564.61181389627802</v>
      </c>
      <c r="L332" s="50">
        <v>591.97972709242799</v>
      </c>
      <c r="M332" s="50">
        <v>616.51915163596198</v>
      </c>
      <c r="N332" s="50">
        <v>5.6989533358010398</v>
      </c>
      <c r="O332" s="50">
        <v>6.3324847580516197</v>
      </c>
      <c r="P332" s="50">
        <v>7.2259855595771896</v>
      </c>
      <c r="Q332" s="50">
        <v>8.1235119926371997</v>
      </c>
      <c r="R332" s="50">
        <v>8.1000488260855192</v>
      </c>
      <c r="S332" s="50">
        <v>7.4445859936828498</v>
      </c>
      <c r="T332" s="50">
        <v>16.678049577920799</v>
      </c>
      <c r="U332" s="50">
        <v>17.6205903491425</v>
      </c>
      <c r="V332" s="50">
        <v>19.278487284333501</v>
      </c>
      <c r="W332" s="50">
        <v>22.109878136427898</v>
      </c>
      <c r="X332" s="50">
        <v>24.452494667298499</v>
      </c>
      <c r="Y332" s="50">
        <v>25.827260798990601</v>
      </c>
      <c r="Z332" s="50">
        <v>23.2846582390058</v>
      </c>
      <c r="AA332" s="50">
        <v>19.719884459333901</v>
      </c>
      <c r="AB332" s="50">
        <v>15.0364027993622</v>
      </c>
      <c r="AC332" s="50">
        <v>9.63045278632754</v>
      </c>
      <c r="AD332" s="50">
        <v>5.6063249224759897</v>
      </c>
      <c r="AE332" s="50">
        <v>3.1814429188493198</v>
      </c>
      <c r="AF332" s="50">
        <v>15.7498167221421</v>
      </c>
      <c r="AG332" s="50">
        <v>15.436104081659099</v>
      </c>
      <c r="AH332" s="50">
        <v>14.979370618795</v>
      </c>
      <c r="AI332" s="50">
        <v>14.452181402590501</v>
      </c>
      <c r="AJ332" s="50">
        <v>14.161471033456699</v>
      </c>
      <c r="AK332" s="50">
        <v>13.980981591557599</v>
      </c>
      <c r="AL332" s="50">
        <v>23.757366041529501</v>
      </c>
      <c r="AM332" s="50">
        <v>23.439648653825898</v>
      </c>
      <c r="AN332" s="50">
        <v>22.997840994035698</v>
      </c>
      <c r="AO332" s="50">
        <v>22.634614525976499</v>
      </c>
      <c r="AP332" s="50">
        <v>22.9573715146601</v>
      </c>
      <c r="AQ332" s="50">
        <v>23.799391762362401</v>
      </c>
      <c r="AR332" s="50">
        <v>7.5397074775329698E-2</v>
      </c>
      <c r="AS332" s="50">
        <v>0.70618348521390295</v>
      </c>
    </row>
    <row r="333" spans="1:45" x14ac:dyDescent="0.25">
      <c r="A333" t="s">
        <v>3239</v>
      </c>
      <c r="B333" t="s">
        <v>886</v>
      </c>
      <c r="C333" t="s">
        <v>895</v>
      </c>
      <c r="D333" t="s">
        <v>888</v>
      </c>
      <c r="E333" s="50">
        <v>32.720277777777802</v>
      </c>
      <c r="F333" s="50">
        <v>74.851388888888906</v>
      </c>
      <c r="G333" s="50">
        <v>2175.8218419999998</v>
      </c>
      <c r="H333" s="50">
        <v>1339.0402361101501</v>
      </c>
      <c r="I333" s="50">
        <v>1357.7533132599999</v>
      </c>
      <c r="J333" s="50">
        <v>1388.33493655037</v>
      </c>
      <c r="K333" s="50">
        <v>1439.05904078597</v>
      </c>
      <c r="L333" s="50">
        <v>1499.6163276392599</v>
      </c>
      <c r="M333" s="50">
        <v>1553.89515490588</v>
      </c>
      <c r="N333" s="50">
        <v>22.857661489335602</v>
      </c>
      <c r="O333" s="50">
        <v>24.7220836521549</v>
      </c>
      <c r="P333" s="50">
        <v>27.238047917639701</v>
      </c>
      <c r="Q333" s="50">
        <v>29.6204880537144</v>
      </c>
      <c r="R333" s="50">
        <v>29.576442646898101</v>
      </c>
      <c r="S333" s="50">
        <v>27.955196046281301</v>
      </c>
      <c r="T333" s="50">
        <v>13.385427949637799</v>
      </c>
      <c r="U333" s="50">
        <v>13.6588228279556</v>
      </c>
      <c r="V333" s="50">
        <v>14.4369296406343</v>
      </c>
      <c r="W333" s="50">
        <v>16.477907735522201</v>
      </c>
      <c r="X333" s="50">
        <v>18.5352194320504</v>
      </c>
      <c r="Y333" s="50">
        <v>20.003471428618699</v>
      </c>
      <c r="Z333" s="50">
        <v>29.018572805596701</v>
      </c>
      <c r="AA333" s="50">
        <v>24.5676183283481</v>
      </c>
      <c r="AB333" s="50">
        <v>18.727025800532001</v>
      </c>
      <c r="AC333" s="50">
        <v>12.003186559476401</v>
      </c>
      <c r="AD333" s="50">
        <v>6.9875154442136802</v>
      </c>
      <c r="AE333" s="50">
        <v>3.9644112317940499</v>
      </c>
      <c r="AF333" s="50">
        <v>36.965418211088</v>
      </c>
      <c r="AG333" s="50">
        <v>36.103056380903197</v>
      </c>
      <c r="AH333" s="50">
        <v>34.934125667041002</v>
      </c>
      <c r="AI333" s="50">
        <v>33.688744025200997</v>
      </c>
      <c r="AJ333" s="50">
        <v>33.098054608752101</v>
      </c>
      <c r="AK333" s="50">
        <v>32.823245322018103</v>
      </c>
      <c r="AL333" s="50">
        <v>40.192379419198197</v>
      </c>
      <c r="AM333" s="50">
        <v>39.183916155723999</v>
      </c>
      <c r="AN333" s="50">
        <v>37.828409403331598</v>
      </c>
      <c r="AO333" s="50">
        <v>36.695024396060901</v>
      </c>
      <c r="AP333" s="50">
        <v>37.344499541228203</v>
      </c>
      <c r="AQ333" s="50">
        <v>39.260635390684797</v>
      </c>
      <c r="AR333" s="50">
        <v>0.15226298191808499</v>
      </c>
      <c r="AS333" s="50">
        <v>0.69900043577457205</v>
      </c>
    </row>
    <row r="334" spans="1:45" x14ac:dyDescent="0.25">
      <c r="A334" t="s">
        <v>3242</v>
      </c>
      <c r="B334" t="s">
        <v>886</v>
      </c>
      <c r="C334" t="s">
        <v>899</v>
      </c>
      <c r="D334" t="s">
        <v>892</v>
      </c>
      <c r="E334" s="50">
        <v>32.736388888888897</v>
      </c>
      <c r="F334" s="50">
        <v>76.681388888888904</v>
      </c>
      <c r="G334" s="50">
        <v>962.22596439999995</v>
      </c>
      <c r="H334" s="50">
        <v>393.461659369036</v>
      </c>
      <c r="I334" s="50">
        <v>399.900430373115</v>
      </c>
      <c r="J334" s="50">
        <v>410.40497735863198</v>
      </c>
      <c r="K334" s="50">
        <v>427.85109090228701</v>
      </c>
      <c r="L334" s="50">
        <v>448.66185397253099</v>
      </c>
      <c r="M334" s="50">
        <v>467.333146214588</v>
      </c>
      <c r="N334" s="50">
        <v>3.5659967815575802</v>
      </c>
      <c r="O334" s="50">
        <v>3.9958160248493702</v>
      </c>
      <c r="P334" s="50">
        <v>4.6036076494143199</v>
      </c>
      <c r="Q334" s="50">
        <v>5.2386138243329201</v>
      </c>
      <c r="R334" s="50">
        <v>5.2074099023240104</v>
      </c>
      <c r="S334" s="50">
        <v>4.7720145204146496</v>
      </c>
      <c r="T334" s="50">
        <v>12.7139478312937</v>
      </c>
      <c r="U334" s="50">
        <v>13.4868305826878</v>
      </c>
      <c r="V334" s="50">
        <v>14.817940945323899</v>
      </c>
      <c r="W334" s="50">
        <v>17.039579357059999</v>
      </c>
      <c r="X334" s="50">
        <v>18.900138467871699</v>
      </c>
      <c r="Y334" s="50">
        <v>19.9772762995397</v>
      </c>
      <c r="Z334" s="50">
        <v>16.367733243516302</v>
      </c>
      <c r="AA334" s="50">
        <v>13.8776542794057</v>
      </c>
      <c r="AB334" s="50">
        <v>10.5750383593428</v>
      </c>
      <c r="AC334" s="50">
        <v>6.77313723288799</v>
      </c>
      <c r="AD334" s="50">
        <v>3.9404588151640998</v>
      </c>
      <c r="AE334" s="50">
        <v>2.2366378503798501</v>
      </c>
      <c r="AF334" s="50">
        <v>11.2987238501553</v>
      </c>
      <c r="AG334" s="50">
        <v>11.1010216683507</v>
      </c>
      <c r="AH334" s="50">
        <v>10.7836458216384</v>
      </c>
      <c r="AI334" s="50">
        <v>10.414340780659399</v>
      </c>
      <c r="AJ334" s="50">
        <v>10.176101193817599</v>
      </c>
      <c r="AK334" s="50">
        <v>10.002739418434899</v>
      </c>
      <c r="AL334" s="50">
        <v>19.4988136671532</v>
      </c>
      <c r="AM334" s="50">
        <v>19.260880955054098</v>
      </c>
      <c r="AN334" s="50">
        <v>18.9785861307586</v>
      </c>
      <c r="AO334" s="50">
        <v>18.734613225552899</v>
      </c>
      <c r="AP334" s="50">
        <v>19.001137681972999</v>
      </c>
      <c r="AQ334" s="50">
        <v>19.625747539388499</v>
      </c>
      <c r="AR334" s="50">
        <v>2.8840172017977801E-2</v>
      </c>
      <c r="AS334" s="50">
        <v>0.71596108416844995</v>
      </c>
    </row>
    <row r="335" spans="1:45" x14ac:dyDescent="0.25">
      <c r="A335" t="s">
        <v>3244</v>
      </c>
      <c r="B335" t="s">
        <v>886</v>
      </c>
      <c r="C335" t="s">
        <v>902</v>
      </c>
      <c r="D335" t="s">
        <v>897</v>
      </c>
      <c r="E335" s="50">
        <v>34.014166666666704</v>
      </c>
      <c r="F335" s="50">
        <v>75.314166666666694</v>
      </c>
      <c r="G335" s="50">
        <v>644.2971076</v>
      </c>
      <c r="H335" s="50">
        <v>1003.24171217387</v>
      </c>
      <c r="I335" s="50">
        <v>1020.17314799493</v>
      </c>
      <c r="J335" s="50">
        <v>1047.84201003916</v>
      </c>
      <c r="K335" s="50">
        <v>1093.7473771305599</v>
      </c>
      <c r="L335" s="50">
        <v>1148.5401842352001</v>
      </c>
      <c r="M335" s="50">
        <v>1197.6488057807901</v>
      </c>
      <c r="N335" s="50">
        <v>13.8707816206079</v>
      </c>
      <c r="O335" s="50">
        <v>15.297214407854799</v>
      </c>
      <c r="P335" s="50">
        <v>17.248772684648898</v>
      </c>
      <c r="Q335" s="50">
        <v>19.1618070494787</v>
      </c>
      <c r="R335" s="50">
        <v>19.092625075845302</v>
      </c>
      <c r="S335" s="50">
        <v>17.7072866677699</v>
      </c>
      <c r="T335" s="50">
        <v>27.4391306746097</v>
      </c>
      <c r="U335" s="50">
        <v>28.865100115836501</v>
      </c>
      <c r="V335" s="50">
        <v>31.3862430360196</v>
      </c>
      <c r="W335" s="50">
        <v>36.064725026201103</v>
      </c>
      <c r="X335" s="50">
        <v>40.154492801588603</v>
      </c>
      <c r="Y335" s="50">
        <v>42.708224391858401</v>
      </c>
      <c r="Z335" s="50">
        <v>57.719013734899903</v>
      </c>
      <c r="AA335" s="50">
        <v>48.882221854487298</v>
      </c>
      <c r="AB335" s="50">
        <v>37.264912571018797</v>
      </c>
      <c r="AC335" s="50">
        <v>23.873561696728999</v>
      </c>
      <c r="AD335" s="50">
        <v>13.910353577141599</v>
      </c>
      <c r="AE335" s="50">
        <v>7.8959788184676496</v>
      </c>
      <c r="AF335" s="50">
        <v>35.508456064868398</v>
      </c>
      <c r="AG335" s="50">
        <v>34.812168349053998</v>
      </c>
      <c r="AH335" s="50">
        <v>33.850085498372799</v>
      </c>
      <c r="AI335" s="50">
        <v>32.743074631805399</v>
      </c>
      <c r="AJ335" s="50">
        <v>32.208163715593798</v>
      </c>
      <c r="AK335" s="50">
        <v>31.9576038391527</v>
      </c>
      <c r="AL335" s="50">
        <v>41.198940923382402</v>
      </c>
      <c r="AM335" s="50">
        <v>40.484340007722402</v>
      </c>
      <c r="AN335" s="50">
        <v>39.4502399470462</v>
      </c>
      <c r="AO335" s="50">
        <v>38.618434552374701</v>
      </c>
      <c r="AP335" s="50">
        <v>39.231507529372799</v>
      </c>
      <c r="AQ335" s="50">
        <v>40.889469910088799</v>
      </c>
      <c r="AR335" s="50">
        <v>9.2215446186097505E-2</v>
      </c>
      <c r="AS335" s="50">
        <v>0.73549729894400695</v>
      </c>
    </row>
    <row r="336" spans="1:45" x14ac:dyDescent="0.25">
      <c r="A336" t="s">
        <v>3247</v>
      </c>
      <c r="B336" t="s">
        <v>886</v>
      </c>
      <c r="C336" t="s">
        <v>906</v>
      </c>
      <c r="D336" t="s">
        <v>894</v>
      </c>
      <c r="E336" s="50">
        <v>33.136388888888902</v>
      </c>
      <c r="F336" s="50">
        <v>75.656111111111102</v>
      </c>
      <c r="G336" s="50">
        <v>17295.966230000002</v>
      </c>
      <c r="H336" s="50">
        <v>675.58684975168705</v>
      </c>
      <c r="I336" s="50">
        <v>686.65839898099</v>
      </c>
      <c r="J336" s="50">
        <v>704.75544755762496</v>
      </c>
      <c r="K336" s="50">
        <v>734.79123837473503</v>
      </c>
      <c r="L336" s="50">
        <v>770.62714443703101</v>
      </c>
      <c r="M336" s="50">
        <v>802.76573030300301</v>
      </c>
      <c r="N336" s="50">
        <v>8.0680021370628392</v>
      </c>
      <c r="O336" s="50">
        <v>8.9252983537470492</v>
      </c>
      <c r="P336" s="50">
        <v>10.143175316425699</v>
      </c>
      <c r="Q336" s="50">
        <v>11.357080599341399</v>
      </c>
      <c r="R336" s="50">
        <v>11.3254666931445</v>
      </c>
      <c r="S336" s="50">
        <v>10.444428057341799</v>
      </c>
      <c r="T336" s="50">
        <v>19.343849837269101</v>
      </c>
      <c r="U336" s="50">
        <v>20.381708337453201</v>
      </c>
      <c r="V336" s="50">
        <v>22.235271341339299</v>
      </c>
      <c r="W336" s="50">
        <v>25.502219736921901</v>
      </c>
      <c r="X336" s="50">
        <v>28.279970187474898</v>
      </c>
      <c r="Y336" s="50">
        <v>29.955455700399099</v>
      </c>
      <c r="Z336" s="50">
        <v>33.866529541237803</v>
      </c>
      <c r="AA336" s="50">
        <v>28.6772590590443</v>
      </c>
      <c r="AB336" s="50">
        <v>21.866715246348001</v>
      </c>
      <c r="AC336" s="50">
        <v>14.004300714320699</v>
      </c>
      <c r="AD336" s="50">
        <v>8.1531286117982198</v>
      </c>
      <c r="AE336" s="50">
        <v>4.6273870584725998</v>
      </c>
      <c r="AF336" s="50">
        <v>20.8799131880541</v>
      </c>
      <c r="AG336" s="50">
        <v>20.4546435001965</v>
      </c>
      <c r="AH336" s="50">
        <v>19.8387198893912</v>
      </c>
      <c r="AI336" s="50">
        <v>19.131066678520799</v>
      </c>
      <c r="AJ336" s="50">
        <v>18.7525888621802</v>
      </c>
      <c r="AK336" s="50">
        <v>18.533521641915701</v>
      </c>
      <c r="AL336" s="50">
        <v>30.263321537389</v>
      </c>
      <c r="AM336" s="50">
        <v>29.826502404195701</v>
      </c>
      <c r="AN336" s="50">
        <v>29.221073417082</v>
      </c>
      <c r="AO336" s="50">
        <v>28.718077208457501</v>
      </c>
      <c r="AP336" s="50">
        <v>29.141373935311499</v>
      </c>
      <c r="AQ336" s="50">
        <v>30.246063010117801</v>
      </c>
      <c r="AR336" s="50">
        <v>7.3593002658013607E-2</v>
      </c>
      <c r="AS336" s="50">
        <v>0.70663536547983896</v>
      </c>
    </row>
    <row r="337" spans="1:45" x14ac:dyDescent="0.25">
      <c r="A337" t="s">
        <v>3251</v>
      </c>
      <c r="B337" t="s">
        <v>886</v>
      </c>
      <c r="C337" t="s">
        <v>872</v>
      </c>
      <c r="D337" t="s">
        <v>911</v>
      </c>
      <c r="E337" s="50">
        <v>33.8327777777778</v>
      </c>
      <c r="F337" s="50">
        <v>75.065833333333302</v>
      </c>
      <c r="G337" s="50">
        <v>3617.7454640000001</v>
      </c>
      <c r="H337" s="50">
        <v>1178.60860670291</v>
      </c>
      <c r="I337" s="50">
        <v>1196.9235604201399</v>
      </c>
      <c r="J337" s="50">
        <v>1226.8598634007001</v>
      </c>
      <c r="K337" s="50">
        <v>1276.5251280371799</v>
      </c>
      <c r="L337" s="50">
        <v>1335.80411889111</v>
      </c>
      <c r="M337" s="50">
        <v>1388.9433736318399</v>
      </c>
      <c r="N337" s="50">
        <v>18.485738354337499</v>
      </c>
      <c r="O337" s="50">
        <v>20.150010653325001</v>
      </c>
      <c r="P337" s="50">
        <v>22.456384498228399</v>
      </c>
      <c r="Q337" s="50">
        <v>24.655637187206501</v>
      </c>
      <c r="R337" s="50">
        <v>24.6164309782909</v>
      </c>
      <c r="S337" s="50">
        <v>23.010899929767</v>
      </c>
      <c r="T337" s="50">
        <v>19.2616930106296</v>
      </c>
      <c r="U337" s="50">
        <v>20.040054529241399</v>
      </c>
      <c r="V337" s="50">
        <v>21.593139653253999</v>
      </c>
      <c r="W337" s="50">
        <v>24.742284230711601</v>
      </c>
      <c r="X337" s="50">
        <v>27.651642190323599</v>
      </c>
      <c r="Y337" s="50">
        <v>29.561459821182002</v>
      </c>
      <c r="Z337" s="50">
        <v>47.173037618074403</v>
      </c>
      <c r="AA337" s="50">
        <v>39.945956076735499</v>
      </c>
      <c r="AB337" s="50">
        <v>30.457718136694002</v>
      </c>
      <c r="AC337" s="50">
        <v>19.504028535128398</v>
      </c>
      <c r="AD337" s="50">
        <v>11.3556060163667</v>
      </c>
      <c r="AE337" s="50">
        <v>6.4435255403603202</v>
      </c>
      <c r="AF337" s="50">
        <v>39.7199556506025</v>
      </c>
      <c r="AG337" s="50">
        <v>38.950152303091002</v>
      </c>
      <c r="AH337" s="50">
        <v>37.865835181224902</v>
      </c>
      <c r="AI337" s="50">
        <v>36.669963936522002</v>
      </c>
      <c r="AJ337" s="50">
        <v>36.101206587700503</v>
      </c>
      <c r="AK337" s="50">
        <v>35.860291506537997</v>
      </c>
      <c r="AL337" s="50">
        <v>39.7456913218804</v>
      </c>
      <c r="AM337" s="50">
        <v>38.841462740982202</v>
      </c>
      <c r="AN337" s="50">
        <v>37.6210257179157</v>
      </c>
      <c r="AO337" s="50">
        <v>36.610532192769902</v>
      </c>
      <c r="AP337" s="50">
        <v>37.236292721806201</v>
      </c>
      <c r="AQ337" s="50">
        <v>39.0425146581861</v>
      </c>
      <c r="AR337" s="50">
        <v>0.13131425762995</v>
      </c>
      <c r="AS337" s="50">
        <v>0.72215514473931097</v>
      </c>
    </row>
    <row r="338" spans="1:45" x14ac:dyDescent="0.25">
      <c r="A338" t="s">
        <v>3258</v>
      </c>
      <c r="B338" t="s">
        <v>917</v>
      </c>
      <c r="C338" t="s">
        <v>919</v>
      </c>
      <c r="D338" t="s">
        <v>920</v>
      </c>
      <c r="E338" s="50">
        <v>16.330833333333299</v>
      </c>
      <c r="F338" s="50">
        <v>75.886666666666699</v>
      </c>
      <c r="G338" s="50">
        <v>33742.801829999997</v>
      </c>
      <c r="H338" s="50">
        <v>1285.8169439489</v>
      </c>
      <c r="I338" s="50">
        <v>1304.37327343581</v>
      </c>
      <c r="J338" s="50">
        <v>1334.7029740185901</v>
      </c>
      <c r="K338" s="50">
        <v>1385.0374126443801</v>
      </c>
      <c r="L338" s="50">
        <v>1445.0963726642101</v>
      </c>
      <c r="M338" s="50">
        <v>1498.9534024044001</v>
      </c>
      <c r="N338" s="50">
        <v>36.777434356870103</v>
      </c>
      <c r="O338" s="50">
        <v>38.667199644907797</v>
      </c>
      <c r="P338" s="50">
        <v>41.164454503447601</v>
      </c>
      <c r="Q338" s="50">
        <v>43.451294651496603</v>
      </c>
      <c r="R338" s="50">
        <v>43.499121617864603</v>
      </c>
      <c r="S338" s="50">
        <v>42.052153195671998</v>
      </c>
      <c r="T338" s="50">
        <v>8.6345245579133696</v>
      </c>
      <c r="U338" s="50">
        <v>8.7364673910800104</v>
      </c>
      <c r="V338" s="50">
        <v>9.1458238180327296</v>
      </c>
      <c r="W338" s="50">
        <v>10.4166326119066</v>
      </c>
      <c r="X338" s="50">
        <v>11.7589114811769</v>
      </c>
      <c r="Y338" s="50">
        <v>12.742019348931301</v>
      </c>
      <c r="Z338" s="50">
        <v>15.9066688325737</v>
      </c>
      <c r="AA338" s="50">
        <v>13.4691359463593</v>
      </c>
      <c r="AB338" s="50">
        <v>10.2684301811859</v>
      </c>
      <c r="AC338" s="50">
        <v>6.5769716491997903</v>
      </c>
      <c r="AD338" s="50">
        <v>3.8308679143942199</v>
      </c>
      <c r="AE338" s="50">
        <v>2.1641745381118298</v>
      </c>
      <c r="AF338" s="50">
        <v>30.928417744217601</v>
      </c>
      <c r="AG338" s="50">
        <v>30.132962652429999</v>
      </c>
      <c r="AH338" s="50">
        <v>29.069361958271301</v>
      </c>
      <c r="AI338" s="50">
        <v>27.9348802571505</v>
      </c>
      <c r="AJ338" s="50">
        <v>27.342074662117302</v>
      </c>
      <c r="AK338" s="50">
        <v>27.014583935817299</v>
      </c>
      <c r="AL338" s="50">
        <v>31.5103760786739</v>
      </c>
      <c r="AM338" s="50">
        <v>30.397190925432302</v>
      </c>
      <c r="AN338" s="50">
        <v>28.959964471354802</v>
      </c>
      <c r="AO338" s="50">
        <v>27.794031469269299</v>
      </c>
      <c r="AP338" s="50">
        <v>28.342591128959601</v>
      </c>
      <c r="AQ338" s="50">
        <v>30.143166211267701</v>
      </c>
      <c r="AR338" s="50">
        <v>0.10092555309479199</v>
      </c>
      <c r="AS338" s="50">
        <v>0.74400382308355795</v>
      </c>
    </row>
    <row r="339" spans="1:45" x14ac:dyDescent="0.25">
      <c r="A339" t="s">
        <v>3259</v>
      </c>
      <c r="B339" t="s">
        <v>917</v>
      </c>
      <c r="C339" t="s">
        <v>921</v>
      </c>
      <c r="D339" t="s">
        <v>922</v>
      </c>
      <c r="E339" s="50">
        <v>16.7855555555556</v>
      </c>
      <c r="F339" s="50">
        <v>74.6308333333333</v>
      </c>
      <c r="G339" s="50">
        <v>12584.318649999999</v>
      </c>
      <c r="H339" s="50">
        <v>1253.16919854448</v>
      </c>
      <c r="I339" s="50">
        <v>1271.79585258422</v>
      </c>
      <c r="J339" s="50">
        <v>1302.2432024208399</v>
      </c>
      <c r="K339" s="50">
        <v>1352.76605033551</v>
      </c>
      <c r="L339" s="50">
        <v>1413.0523035501201</v>
      </c>
      <c r="M339" s="50">
        <v>1467.1149827796801</v>
      </c>
      <c r="N339" s="50">
        <v>37.025855790713102</v>
      </c>
      <c r="O339" s="50">
        <v>38.953644696752399</v>
      </c>
      <c r="P339" s="50">
        <v>41.471660796743102</v>
      </c>
      <c r="Q339" s="50">
        <v>43.788285510657403</v>
      </c>
      <c r="R339" s="50">
        <v>43.847577147411897</v>
      </c>
      <c r="S339" s="50">
        <v>42.3835223695365</v>
      </c>
      <c r="T339" s="50">
        <v>11.003686822595</v>
      </c>
      <c r="U339" s="50">
        <v>11.0605249048761</v>
      </c>
      <c r="V339" s="50">
        <v>11.5007944843057</v>
      </c>
      <c r="W339" s="50">
        <v>13.0772077771186</v>
      </c>
      <c r="X339" s="50">
        <v>14.8003747836913</v>
      </c>
      <c r="Y339" s="50">
        <v>16.089399606133099</v>
      </c>
      <c r="Z339" s="50">
        <v>20.038929081890299</v>
      </c>
      <c r="AA339" s="50">
        <v>16.965214698998199</v>
      </c>
      <c r="AB339" s="50">
        <v>12.937777728735499</v>
      </c>
      <c r="AC339" s="50">
        <v>8.2841235552913108</v>
      </c>
      <c r="AD339" s="50">
        <v>4.8265135769838396</v>
      </c>
      <c r="AE339" s="50">
        <v>2.7313260488296298</v>
      </c>
      <c r="AF339" s="50">
        <v>32.745954556016997</v>
      </c>
      <c r="AG339" s="50">
        <v>31.938882477337099</v>
      </c>
      <c r="AH339" s="50">
        <v>30.858509744765399</v>
      </c>
      <c r="AI339" s="50">
        <v>29.694055388018601</v>
      </c>
      <c r="AJ339" s="50">
        <v>29.097805951102899</v>
      </c>
      <c r="AK339" s="50">
        <v>28.7767343319776</v>
      </c>
      <c r="AL339" s="50">
        <v>29.820873647137301</v>
      </c>
      <c r="AM339" s="50">
        <v>28.6944857336842</v>
      </c>
      <c r="AN339" s="50">
        <v>27.247126809821001</v>
      </c>
      <c r="AO339" s="50">
        <v>26.0783923636038</v>
      </c>
      <c r="AP339" s="50">
        <v>26.6216463220699</v>
      </c>
      <c r="AQ339" s="50">
        <v>28.4235841108332</v>
      </c>
      <c r="AR339" s="50">
        <v>0.09</v>
      </c>
      <c r="AS339" s="50">
        <v>0.74989420933245599</v>
      </c>
    </row>
    <row r="340" spans="1:45" x14ac:dyDescent="0.25">
      <c r="A340" t="s">
        <v>3260</v>
      </c>
      <c r="B340" t="s">
        <v>917</v>
      </c>
      <c r="C340" t="s">
        <v>923</v>
      </c>
      <c r="D340" t="s">
        <v>924</v>
      </c>
      <c r="E340" s="50">
        <v>16.2161111111111</v>
      </c>
      <c r="F340" s="50">
        <v>75.734166666666695</v>
      </c>
      <c r="G340" s="50">
        <v>8399.7309220000006</v>
      </c>
      <c r="H340" s="50">
        <v>1310.27370861329</v>
      </c>
      <c r="I340" s="50">
        <v>1328.90340116216</v>
      </c>
      <c r="J340" s="50">
        <v>1359.34688507329</v>
      </c>
      <c r="K340" s="50">
        <v>1409.87115783952</v>
      </c>
      <c r="L340" s="50">
        <v>1470.16306907033</v>
      </c>
      <c r="M340" s="50">
        <v>1524.2207986018</v>
      </c>
      <c r="N340" s="50">
        <v>36.556431930763303</v>
      </c>
      <c r="O340" s="50">
        <v>38.441601117932898</v>
      </c>
      <c r="P340" s="50">
        <v>40.943519140099802</v>
      </c>
      <c r="Q340" s="50">
        <v>43.227644766637397</v>
      </c>
      <c r="R340" s="50">
        <v>43.276381122747502</v>
      </c>
      <c r="S340" s="50">
        <v>41.811094388219402</v>
      </c>
      <c r="T340" s="50">
        <v>7.4739452345956403</v>
      </c>
      <c r="U340" s="50">
        <v>7.5867582098198802</v>
      </c>
      <c r="V340" s="50">
        <v>7.9696962283464101</v>
      </c>
      <c r="W340" s="50">
        <v>9.0799991388471906</v>
      </c>
      <c r="X340" s="50">
        <v>10.2370362251758</v>
      </c>
      <c r="Y340" s="50">
        <v>11.078838539719699</v>
      </c>
      <c r="Z340" s="50">
        <v>14.1879064788049</v>
      </c>
      <c r="AA340" s="50">
        <v>12.0165400054409</v>
      </c>
      <c r="AB340" s="50">
        <v>9.1603163170842894</v>
      </c>
      <c r="AC340" s="50">
        <v>5.8694697843007901</v>
      </c>
      <c r="AD340" s="50">
        <v>3.4209990155457701</v>
      </c>
      <c r="AE340" s="50">
        <v>1.9472925551382401</v>
      </c>
      <c r="AF340" s="50">
        <v>30.855519108785099</v>
      </c>
      <c r="AG340" s="50">
        <v>30.052122252384301</v>
      </c>
      <c r="AH340" s="50">
        <v>28.988397923055999</v>
      </c>
      <c r="AI340" s="50">
        <v>27.856417447738799</v>
      </c>
      <c r="AJ340" s="50">
        <v>27.258864491733899</v>
      </c>
      <c r="AK340" s="50">
        <v>26.932454305078998</v>
      </c>
      <c r="AL340" s="50">
        <v>32.182836441638301</v>
      </c>
      <c r="AM340" s="50">
        <v>31.0781261314863</v>
      </c>
      <c r="AN340" s="50">
        <v>29.639108471982201</v>
      </c>
      <c r="AO340" s="50">
        <v>28.474587184871901</v>
      </c>
      <c r="AP340" s="50">
        <v>29.0300043253357</v>
      </c>
      <c r="AQ340" s="50">
        <v>30.8322415611918</v>
      </c>
      <c r="AR340" s="50">
        <v>0.126663679126962</v>
      </c>
      <c r="AS340" s="50">
        <v>0.73255551130122498</v>
      </c>
    </row>
    <row r="341" spans="1:45" x14ac:dyDescent="0.25">
      <c r="A341" t="s">
        <v>3261</v>
      </c>
      <c r="B341" t="s">
        <v>917</v>
      </c>
      <c r="C341" t="s">
        <v>925</v>
      </c>
      <c r="D341" t="s">
        <v>926</v>
      </c>
      <c r="E341" s="50">
        <v>15.884166666666699</v>
      </c>
      <c r="F341" s="50">
        <v>77.947500000000005</v>
      </c>
      <c r="G341" s="50">
        <v>66725.405140000003</v>
      </c>
      <c r="H341" s="50">
        <v>1364.64481905456</v>
      </c>
      <c r="I341" s="50">
        <v>1383.2750583565901</v>
      </c>
      <c r="J341" s="50">
        <v>1413.7241589661</v>
      </c>
      <c r="K341" s="50">
        <v>1464.2484947106</v>
      </c>
      <c r="L341" s="50">
        <v>1524.5420727502899</v>
      </c>
      <c r="M341" s="50">
        <v>1578.6016327566499</v>
      </c>
      <c r="N341" s="50">
        <v>32.499940523967098</v>
      </c>
      <c r="O341" s="50">
        <v>34.420109795609598</v>
      </c>
      <c r="P341" s="50">
        <v>36.962358307189298</v>
      </c>
      <c r="Q341" s="50">
        <v>39.283528512710902</v>
      </c>
      <c r="R341" s="50">
        <v>39.2959866019538</v>
      </c>
      <c r="S341" s="50">
        <v>37.7635722880635</v>
      </c>
      <c r="T341" s="50">
        <v>9.0099675381176905</v>
      </c>
      <c r="U341" s="50">
        <v>9.1402823170373892</v>
      </c>
      <c r="V341" s="50">
        <v>9.5901931401993306</v>
      </c>
      <c r="W341" s="50">
        <v>10.928565129232901</v>
      </c>
      <c r="X341" s="50">
        <v>12.3278132876776</v>
      </c>
      <c r="Y341" s="50">
        <v>13.3440251270424</v>
      </c>
      <c r="Z341" s="50">
        <v>12.6762503083885</v>
      </c>
      <c r="AA341" s="50">
        <v>10.731873609150799</v>
      </c>
      <c r="AB341" s="50">
        <v>8.1843819038557193</v>
      </c>
      <c r="AC341" s="50">
        <v>5.2422123298095498</v>
      </c>
      <c r="AD341" s="50">
        <v>3.0525781774930998</v>
      </c>
      <c r="AE341" s="50">
        <v>1.71531694523653</v>
      </c>
      <c r="AF341" s="50">
        <v>27.846679717903701</v>
      </c>
      <c r="AG341" s="50">
        <v>27.0137666860041</v>
      </c>
      <c r="AH341" s="50">
        <v>25.9175989643356</v>
      </c>
      <c r="AI341" s="50">
        <v>24.760801287907299</v>
      </c>
      <c r="AJ341" s="50">
        <v>24.1585714142185</v>
      </c>
      <c r="AK341" s="50">
        <v>23.827884919395999</v>
      </c>
      <c r="AL341" s="50">
        <v>39.261093954642703</v>
      </c>
      <c r="AM341" s="50">
        <v>38.167985124417797</v>
      </c>
      <c r="AN341" s="50">
        <v>36.731123553737</v>
      </c>
      <c r="AO341" s="50">
        <v>35.5597010991345</v>
      </c>
      <c r="AP341" s="50">
        <v>36.150455757583899</v>
      </c>
      <c r="AQ341" s="50">
        <v>38.027072076145203</v>
      </c>
      <c r="AR341" s="50">
        <v>1.48559632853824E-2</v>
      </c>
      <c r="AS341" s="50">
        <v>0.73924266995911403</v>
      </c>
    </row>
    <row r="342" spans="1:45" x14ac:dyDescent="0.25">
      <c r="A342" t="s">
        <v>3262</v>
      </c>
      <c r="B342" t="s">
        <v>917</v>
      </c>
      <c r="C342" t="s">
        <v>927</v>
      </c>
      <c r="D342" t="s">
        <v>928</v>
      </c>
      <c r="E342" s="50">
        <v>14.450277777777799</v>
      </c>
      <c r="F342" s="50">
        <v>75.775833333333296</v>
      </c>
      <c r="G342" s="50">
        <v>2508.1859629999999</v>
      </c>
      <c r="H342" s="50">
        <v>1356.51992235424</v>
      </c>
      <c r="I342" s="50">
        <v>1375.15352894685</v>
      </c>
      <c r="J342" s="50">
        <v>1405.5954748527599</v>
      </c>
      <c r="K342" s="50">
        <v>1456.14184240027</v>
      </c>
      <c r="L342" s="50">
        <v>1516.4514697469201</v>
      </c>
      <c r="M342" s="50">
        <v>1570.51826560273</v>
      </c>
      <c r="N342" s="50">
        <v>31.983118330417799</v>
      </c>
      <c r="O342" s="50">
        <v>33.978819374402697</v>
      </c>
      <c r="P342" s="50">
        <v>36.543712115450099</v>
      </c>
      <c r="Q342" s="50">
        <v>38.919520236508703</v>
      </c>
      <c r="R342" s="50">
        <v>38.898898475193398</v>
      </c>
      <c r="S342" s="50">
        <v>37.360612964989997</v>
      </c>
      <c r="T342" s="50">
        <v>8.5959014414730195</v>
      </c>
      <c r="U342" s="50">
        <v>8.6696153095744393</v>
      </c>
      <c r="V342" s="50">
        <v>9.0302216607859194</v>
      </c>
      <c r="W342" s="50">
        <v>10.27523900542</v>
      </c>
      <c r="X342" s="50">
        <v>11.6293175572671</v>
      </c>
      <c r="Y342" s="50">
        <v>12.6193869688723</v>
      </c>
      <c r="Z342" s="50">
        <v>13.551506453394399</v>
      </c>
      <c r="AA342" s="50">
        <v>11.4554148657899</v>
      </c>
      <c r="AB342" s="50">
        <v>8.7440864553123507</v>
      </c>
      <c r="AC342" s="50">
        <v>5.6013908776153398</v>
      </c>
      <c r="AD342" s="50">
        <v>3.2725438906874702</v>
      </c>
      <c r="AE342" s="50">
        <v>1.87877605415362</v>
      </c>
      <c r="AF342" s="50">
        <v>27.9112199445104</v>
      </c>
      <c r="AG342" s="50">
        <v>27.076941392001999</v>
      </c>
      <c r="AH342" s="50">
        <v>25.960353704873398</v>
      </c>
      <c r="AI342" s="50">
        <v>24.7844999487432</v>
      </c>
      <c r="AJ342" s="50">
        <v>24.1690580987371</v>
      </c>
      <c r="AK342" s="50">
        <v>23.847919470633201</v>
      </c>
      <c r="AL342" s="50">
        <v>39.724569195004001</v>
      </c>
      <c r="AM342" s="50">
        <v>38.600435186624303</v>
      </c>
      <c r="AN342" s="50">
        <v>37.143456162222797</v>
      </c>
      <c r="AO342" s="50">
        <v>35.941702849546502</v>
      </c>
      <c r="AP342" s="50">
        <v>36.535365527002398</v>
      </c>
      <c r="AQ342" s="50">
        <v>38.441899609456399</v>
      </c>
      <c r="AR342" s="50">
        <v>9.5655818117743405E-3</v>
      </c>
      <c r="AS342" s="50">
        <v>0.73303598772982803</v>
      </c>
    </row>
    <row r="343" spans="1:45" x14ac:dyDescent="0.25">
      <c r="A343" t="s">
        <v>3263</v>
      </c>
      <c r="B343" t="s">
        <v>917</v>
      </c>
      <c r="C343" t="s">
        <v>929</v>
      </c>
      <c r="D343" t="s">
        <v>920</v>
      </c>
      <c r="E343" s="50">
        <v>15.87</v>
      </c>
      <c r="F343" s="50">
        <v>75.724999999999994</v>
      </c>
      <c r="G343" s="50">
        <v>9911.6943699999993</v>
      </c>
      <c r="H343" s="50">
        <v>1331.98004181335</v>
      </c>
      <c r="I343" s="50">
        <v>1350.63493784108</v>
      </c>
      <c r="J343" s="50">
        <v>1381.12480163596</v>
      </c>
      <c r="K343" s="50">
        <v>1431.7108477802799</v>
      </c>
      <c r="L343" s="50">
        <v>1492.08171725694</v>
      </c>
      <c r="M343" s="50">
        <v>1546.2056435557099</v>
      </c>
      <c r="N343" s="50">
        <v>33.933703806843901</v>
      </c>
      <c r="O343" s="50">
        <v>35.801920255368998</v>
      </c>
      <c r="P343" s="50">
        <v>38.271232330117698</v>
      </c>
      <c r="Q343" s="50">
        <v>40.516072371182901</v>
      </c>
      <c r="R343" s="50">
        <v>40.546085713216897</v>
      </c>
      <c r="S343" s="50">
        <v>39.081030620176001</v>
      </c>
      <c r="T343" s="50">
        <v>6.3499237301168403</v>
      </c>
      <c r="U343" s="50">
        <v>6.3344311763018899</v>
      </c>
      <c r="V343" s="50">
        <v>6.5303047054569303</v>
      </c>
      <c r="W343" s="50">
        <v>7.4195683166176902</v>
      </c>
      <c r="X343" s="50">
        <v>8.4110493655260097</v>
      </c>
      <c r="Y343" s="50">
        <v>9.1860295187308001</v>
      </c>
      <c r="Z343" s="50">
        <v>9.6334955713591004</v>
      </c>
      <c r="AA343" s="50">
        <v>8.1536761252405494</v>
      </c>
      <c r="AB343" s="50">
        <v>6.21351660272743</v>
      </c>
      <c r="AC343" s="50">
        <v>3.9785629673348799</v>
      </c>
      <c r="AD343" s="50">
        <v>2.3027087238614601</v>
      </c>
      <c r="AE343" s="50">
        <v>1.3630845452694</v>
      </c>
      <c r="AF343" s="50">
        <v>26.4611563927463</v>
      </c>
      <c r="AG343" s="50">
        <v>25.663648568329101</v>
      </c>
      <c r="AH343" s="50">
        <v>24.591865931261498</v>
      </c>
      <c r="AI343" s="50">
        <v>23.469553977048399</v>
      </c>
      <c r="AJ343" s="50">
        <v>22.872228202815499</v>
      </c>
      <c r="AK343" s="50">
        <v>22.5451139476211</v>
      </c>
      <c r="AL343" s="50">
        <v>39.3155154139979</v>
      </c>
      <c r="AM343" s="50">
        <v>38.252604190479403</v>
      </c>
      <c r="AN343" s="50">
        <v>36.868144958498398</v>
      </c>
      <c r="AO343" s="50">
        <v>35.728933925758398</v>
      </c>
      <c r="AP343" s="50">
        <v>36.299661253652403</v>
      </c>
      <c r="AQ343" s="50">
        <v>38.108906742922699</v>
      </c>
      <c r="AR343" s="50">
        <v>3.6013614692472398E-2</v>
      </c>
      <c r="AS343" s="50">
        <v>0.72390801447758002</v>
      </c>
    </row>
    <row r="344" spans="1:45" x14ac:dyDescent="0.25">
      <c r="A344" t="s">
        <v>3264</v>
      </c>
      <c r="B344" t="s">
        <v>917</v>
      </c>
      <c r="C344" t="s">
        <v>930</v>
      </c>
      <c r="D344" t="s">
        <v>931</v>
      </c>
      <c r="E344" s="50">
        <v>16.059444444444399</v>
      </c>
      <c r="F344" s="50">
        <v>74.429166666666703</v>
      </c>
      <c r="G344" s="50">
        <v>1066.33006</v>
      </c>
      <c r="H344" s="50">
        <v>1248.3159214536499</v>
      </c>
      <c r="I344" s="50">
        <v>1267.0354307318401</v>
      </c>
      <c r="J344" s="50">
        <v>1297.59874233247</v>
      </c>
      <c r="K344" s="50">
        <v>1348.3330890012001</v>
      </c>
      <c r="L344" s="50">
        <v>1408.89559816365</v>
      </c>
      <c r="M344" s="50">
        <v>1463.16990085259</v>
      </c>
      <c r="N344" s="50">
        <v>34.167146329231102</v>
      </c>
      <c r="O344" s="50">
        <v>36.026819952933899</v>
      </c>
      <c r="P344" s="50">
        <v>38.509208749662399</v>
      </c>
      <c r="Q344" s="50">
        <v>40.803394930751097</v>
      </c>
      <c r="R344" s="50">
        <v>40.819027043709703</v>
      </c>
      <c r="S344" s="50">
        <v>39.373342077851902</v>
      </c>
      <c r="T344" s="50">
        <v>15.0231395393696</v>
      </c>
      <c r="U344" s="50">
        <v>15.4432313568149</v>
      </c>
      <c r="V344" s="50">
        <v>16.434219358821</v>
      </c>
      <c r="W344" s="50">
        <v>18.784429613055099</v>
      </c>
      <c r="X344" s="50">
        <v>21.095142934300402</v>
      </c>
      <c r="Y344" s="50">
        <v>22.7046178773967</v>
      </c>
      <c r="Z344" s="50">
        <v>27.005038385864701</v>
      </c>
      <c r="AA344" s="50">
        <v>22.887635507889399</v>
      </c>
      <c r="AB344" s="50">
        <v>17.426904826202701</v>
      </c>
      <c r="AC344" s="50">
        <v>11.1698391265769</v>
      </c>
      <c r="AD344" s="50">
        <v>6.5121561668145498</v>
      </c>
      <c r="AE344" s="50">
        <v>3.6881987577639799</v>
      </c>
      <c r="AF344" s="50">
        <v>38.276239342617998</v>
      </c>
      <c r="AG344" s="50">
        <v>37.441611048956403</v>
      </c>
      <c r="AH344" s="50">
        <v>36.354739400486103</v>
      </c>
      <c r="AI344" s="50">
        <v>35.176227768990401</v>
      </c>
      <c r="AJ344" s="50">
        <v>34.609706415647501</v>
      </c>
      <c r="AK344" s="50">
        <v>34.398248524362501</v>
      </c>
      <c r="AL344" s="50">
        <v>27.600262335558</v>
      </c>
      <c r="AM344" s="50">
        <v>26.5224566953435</v>
      </c>
      <c r="AN344" s="50">
        <v>25.1228964931909</v>
      </c>
      <c r="AO344" s="50">
        <v>24.001226804521401</v>
      </c>
      <c r="AP344" s="50">
        <v>24.510072913853602</v>
      </c>
      <c r="AQ344" s="50">
        <v>26.241850237259399</v>
      </c>
      <c r="AR344" s="50">
        <v>9.9146640891466395E-2</v>
      </c>
      <c r="AS344" s="50">
        <v>0.74399502568869502</v>
      </c>
    </row>
    <row r="345" spans="1:45" x14ac:dyDescent="0.25">
      <c r="A345" t="s">
        <v>3265</v>
      </c>
      <c r="B345" t="s">
        <v>917</v>
      </c>
      <c r="C345" t="s">
        <v>932</v>
      </c>
      <c r="D345" t="s">
        <v>933</v>
      </c>
      <c r="E345" s="50">
        <v>16.579999999999998</v>
      </c>
      <c r="F345" s="50">
        <v>79.416944444444496</v>
      </c>
      <c r="G345" s="50">
        <v>220560.2556</v>
      </c>
      <c r="H345" s="50">
        <v>1341.7993702414999</v>
      </c>
      <c r="I345" s="50">
        <v>1360.40498591562</v>
      </c>
      <c r="J345" s="50">
        <v>1390.81590832404</v>
      </c>
      <c r="K345" s="50">
        <v>1441.2786379183699</v>
      </c>
      <c r="L345" s="50">
        <v>1501.4954725780699</v>
      </c>
      <c r="M345" s="50">
        <v>1555.4893724531601</v>
      </c>
      <c r="N345" s="50">
        <v>34.966207344331899</v>
      </c>
      <c r="O345" s="50">
        <v>36.876587556225999</v>
      </c>
      <c r="P345" s="50">
        <v>39.400500713531997</v>
      </c>
      <c r="Q345" s="50">
        <v>41.719724011381203</v>
      </c>
      <c r="R345" s="50">
        <v>41.752635576762998</v>
      </c>
      <c r="S345" s="50">
        <v>40.259407367419698</v>
      </c>
      <c r="T345" s="50">
        <v>7.8856741812523596</v>
      </c>
      <c r="U345" s="50">
        <v>7.9673089304767402</v>
      </c>
      <c r="V345" s="50">
        <v>8.3257689174375304</v>
      </c>
      <c r="W345" s="50">
        <v>9.4794948713407603</v>
      </c>
      <c r="X345" s="50">
        <v>10.7081337442657</v>
      </c>
      <c r="Y345" s="50">
        <v>11.613093777205</v>
      </c>
      <c r="Z345" s="50">
        <v>13.247045346192101</v>
      </c>
      <c r="AA345" s="50">
        <v>11.2166287519231</v>
      </c>
      <c r="AB345" s="50">
        <v>8.5517194899694395</v>
      </c>
      <c r="AC345" s="50">
        <v>5.4772356168132497</v>
      </c>
      <c r="AD345" s="50">
        <v>3.1855024028838499</v>
      </c>
      <c r="AE345" s="50">
        <v>1.79397123758985</v>
      </c>
      <c r="AF345" s="50">
        <v>29.134978372612501</v>
      </c>
      <c r="AG345" s="50">
        <v>28.323469620117798</v>
      </c>
      <c r="AH345" s="50">
        <v>27.241353203737798</v>
      </c>
      <c r="AI345" s="50">
        <v>26.0914063441701</v>
      </c>
      <c r="AJ345" s="50">
        <v>25.490449924311299</v>
      </c>
      <c r="AK345" s="50">
        <v>25.1559898974566</v>
      </c>
      <c r="AL345" s="50">
        <v>35.375395743547898</v>
      </c>
      <c r="AM345" s="50">
        <v>34.267527941477098</v>
      </c>
      <c r="AN345" s="50">
        <v>32.8236678431036</v>
      </c>
      <c r="AO345" s="50">
        <v>31.648638379460799</v>
      </c>
      <c r="AP345" s="50">
        <v>32.220170157305297</v>
      </c>
      <c r="AQ345" s="50">
        <v>34.067135127639901</v>
      </c>
      <c r="AR345" s="50">
        <v>5.9234684097597801E-2</v>
      </c>
      <c r="AS345" s="50">
        <v>0.73798342223104196</v>
      </c>
    </row>
    <row r="346" spans="1:45" x14ac:dyDescent="0.25">
      <c r="A346" t="s">
        <v>3266</v>
      </c>
      <c r="B346" t="s">
        <v>917</v>
      </c>
      <c r="C346" t="s">
        <v>934</v>
      </c>
      <c r="D346" t="s">
        <v>935</v>
      </c>
      <c r="E346" s="50">
        <v>16.736944444444401</v>
      </c>
      <c r="F346" s="50">
        <v>79.668611111111105</v>
      </c>
      <c r="G346" s="50">
        <v>11263.61321</v>
      </c>
      <c r="H346" s="50">
        <v>1395.70682327279</v>
      </c>
      <c r="I346" s="50">
        <v>1414.3746937094299</v>
      </c>
      <c r="J346" s="50">
        <v>1444.8932865168299</v>
      </c>
      <c r="K346" s="50">
        <v>1495.53830200268</v>
      </c>
      <c r="L346" s="50">
        <v>1555.96051271899</v>
      </c>
      <c r="M346" s="50">
        <v>1610.1504901011699</v>
      </c>
      <c r="N346" s="50">
        <v>26.971617134432801</v>
      </c>
      <c r="O346" s="50">
        <v>28.8759580304873</v>
      </c>
      <c r="P346" s="50">
        <v>31.4553695029953</v>
      </c>
      <c r="Q346" s="50">
        <v>33.812873232144099</v>
      </c>
      <c r="R346" s="50">
        <v>33.793694855913799</v>
      </c>
      <c r="S346" s="50">
        <v>32.147579298347097</v>
      </c>
      <c r="T346" s="50">
        <v>10.390302110005701</v>
      </c>
      <c r="U346" s="50">
        <v>10.517787151713501</v>
      </c>
      <c r="V346" s="50">
        <v>11.0032378511691</v>
      </c>
      <c r="W346" s="50">
        <v>12.5250264503071</v>
      </c>
      <c r="X346" s="50">
        <v>14.1491949606998</v>
      </c>
      <c r="Y346" s="50">
        <v>15.3349257904817</v>
      </c>
      <c r="Z346" s="50">
        <v>14.1900332197003</v>
      </c>
      <c r="AA346" s="50">
        <v>12.0137722887801</v>
      </c>
      <c r="AB346" s="50">
        <v>9.1548389014946299</v>
      </c>
      <c r="AC346" s="50">
        <v>5.86025898458377</v>
      </c>
      <c r="AD346" s="50">
        <v>3.4196951271246401</v>
      </c>
      <c r="AE346" s="50">
        <v>1.9224518328848199</v>
      </c>
      <c r="AF346" s="50">
        <v>31.2631752986401</v>
      </c>
      <c r="AG346" s="50">
        <v>30.388992466285401</v>
      </c>
      <c r="AH346" s="50">
        <v>29.198994054391601</v>
      </c>
      <c r="AI346" s="50">
        <v>27.973291534958999</v>
      </c>
      <c r="AJ346" s="50">
        <v>27.371256438537799</v>
      </c>
      <c r="AK346" s="50">
        <v>27.049531508679099</v>
      </c>
      <c r="AL346" s="50">
        <v>41.617190270347898</v>
      </c>
      <c r="AM346" s="50">
        <v>40.566047450291897</v>
      </c>
      <c r="AN346" s="50">
        <v>39.171463980084098</v>
      </c>
      <c r="AO346" s="50">
        <v>38.043284957733903</v>
      </c>
      <c r="AP346" s="50">
        <v>38.656843613601403</v>
      </c>
      <c r="AQ346" s="50">
        <v>40.565851656380197</v>
      </c>
      <c r="AR346" s="50">
        <v>1.84513832473263E-2</v>
      </c>
      <c r="AS346" s="50">
        <v>0.72468563421292298</v>
      </c>
    </row>
    <row r="347" spans="1:45" x14ac:dyDescent="0.25">
      <c r="A347" t="s">
        <v>3267</v>
      </c>
      <c r="B347" t="s">
        <v>917</v>
      </c>
      <c r="C347" t="s">
        <v>936</v>
      </c>
      <c r="D347" t="s">
        <v>937</v>
      </c>
      <c r="E347" s="50">
        <v>17.170277777777802</v>
      </c>
      <c r="F347" s="50">
        <v>76.327500000000001</v>
      </c>
      <c r="G347" s="50">
        <v>52403.042433499999</v>
      </c>
      <c r="H347" s="50">
        <v>1318.58061051761</v>
      </c>
      <c r="I347" s="50">
        <v>1337.21877413991</v>
      </c>
      <c r="J347" s="50">
        <v>1367.68360253079</v>
      </c>
      <c r="K347" s="50">
        <v>1418.23543983373</v>
      </c>
      <c r="L347" s="50">
        <v>1478.55569689345</v>
      </c>
      <c r="M347" s="50">
        <v>1532.64826512478</v>
      </c>
      <c r="N347" s="50">
        <v>37.826540420912998</v>
      </c>
      <c r="O347" s="50">
        <v>39.740797650775797</v>
      </c>
      <c r="P347" s="50">
        <v>42.273597494790103</v>
      </c>
      <c r="Q347" s="50">
        <v>44.593466763619602</v>
      </c>
      <c r="R347" s="50">
        <v>44.643220738398597</v>
      </c>
      <c r="S347" s="50">
        <v>43.201881018676097</v>
      </c>
      <c r="T347" s="50">
        <v>7.1976871952627999</v>
      </c>
      <c r="U347" s="50">
        <v>7.2026500803525098</v>
      </c>
      <c r="V347" s="50">
        <v>7.4540596645313801</v>
      </c>
      <c r="W347" s="50">
        <v>8.4691010765000598</v>
      </c>
      <c r="X347" s="50">
        <v>9.6009718679287896</v>
      </c>
      <c r="Y347" s="50">
        <v>10.4579517003187</v>
      </c>
      <c r="Z347" s="50">
        <v>14.8667086023135</v>
      </c>
      <c r="AA347" s="50">
        <v>12.5895525284339</v>
      </c>
      <c r="AB347" s="50">
        <v>9.5973254226889608</v>
      </c>
      <c r="AC347" s="50">
        <v>6.1461659620815601</v>
      </c>
      <c r="AD347" s="50">
        <v>3.5718127252540302</v>
      </c>
      <c r="AE347" s="50">
        <v>2.00216467420598</v>
      </c>
      <c r="AF347" s="50">
        <v>31.026622512115001</v>
      </c>
      <c r="AG347" s="50">
        <v>30.226450785020401</v>
      </c>
      <c r="AH347" s="50">
        <v>29.152878873872599</v>
      </c>
      <c r="AI347" s="50">
        <v>28.002676502293799</v>
      </c>
      <c r="AJ347" s="50">
        <v>27.406580895228799</v>
      </c>
      <c r="AK347" s="50">
        <v>27.072122430147999</v>
      </c>
      <c r="AL347" s="50">
        <v>30.794954557986699</v>
      </c>
      <c r="AM347" s="50">
        <v>29.664551255461401</v>
      </c>
      <c r="AN347" s="50">
        <v>28.202046349860002</v>
      </c>
      <c r="AO347" s="50">
        <v>27.019623957715002</v>
      </c>
      <c r="AP347" s="50">
        <v>27.566637160613102</v>
      </c>
      <c r="AQ347" s="50">
        <v>29.388323209579699</v>
      </c>
      <c r="AR347" s="50">
        <v>9.0094826639983999E-2</v>
      </c>
      <c r="AS347" s="50">
        <v>0.74988791179325598</v>
      </c>
    </row>
    <row r="348" spans="1:45" x14ac:dyDescent="0.25">
      <c r="A348" t="s">
        <v>3268</v>
      </c>
      <c r="B348" t="s">
        <v>917</v>
      </c>
      <c r="C348" t="s">
        <v>938</v>
      </c>
      <c r="D348" t="s">
        <v>939</v>
      </c>
      <c r="E348" s="50">
        <v>16.3819444444444</v>
      </c>
      <c r="F348" s="50">
        <v>77.356944444444395</v>
      </c>
      <c r="G348" s="50">
        <v>126133.15059999999</v>
      </c>
      <c r="H348" s="50">
        <v>1319.17293415259</v>
      </c>
      <c r="I348" s="50">
        <v>1337.79593292142</v>
      </c>
      <c r="J348" s="50">
        <v>1368.2353065105799</v>
      </c>
      <c r="K348" s="50">
        <v>1418.7460955568899</v>
      </c>
      <c r="L348" s="50">
        <v>1479.0195146357701</v>
      </c>
      <c r="M348" s="50">
        <v>1533.06590111474</v>
      </c>
      <c r="N348" s="50">
        <v>36.995810504291697</v>
      </c>
      <c r="O348" s="50">
        <v>38.898580749050801</v>
      </c>
      <c r="P348" s="50">
        <v>41.415351300111901</v>
      </c>
      <c r="Q348" s="50">
        <v>43.724390745430703</v>
      </c>
      <c r="R348" s="50">
        <v>43.768498552839802</v>
      </c>
      <c r="S348" s="50">
        <v>42.312883768250202</v>
      </c>
      <c r="T348" s="50">
        <v>7.1313237298250796</v>
      </c>
      <c r="U348" s="50">
        <v>7.1768444263277704</v>
      </c>
      <c r="V348" s="50">
        <v>7.4711819602133902</v>
      </c>
      <c r="W348" s="50">
        <v>8.4995902368968395</v>
      </c>
      <c r="X348" s="50">
        <v>9.6141443226463608</v>
      </c>
      <c r="Y348" s="50">
        <v>10.4452025259806</v>
      </c>
      <c r="Z348" s="50">
        <v>13.785133898272999</v>
      </c>
      <c r="AA348" s="50">
        <v>11.673214540688299</v>
      </c>
      <c r="AB348" s="50">
        <v>8.8989279301527802</v>
      </c>
      <c r="AC348" s="50">
        <v>5.6989608796412003</v>
      </c>
      <c r="AD348" s="50">
        <v>3.3123043340692</v>
      </c>
      <c r="AE348" s="50">
        <v>1.8653942134841801</v>
      </c>
      <c r="AF348" s="50">
        <v>29.7828797153206</v>
      </c>
      <c r="AG348" s="50">
        <v>28.9854728128498</v>
      </c>
      <c r="AH348" s="50">
        <v>27.9178504987254</v>
      </c>
      <c r="AI348" s="50">
        <v>26.7793915785617</v>
      </c>
      <c r="AJ348" s="50">
        <v>26.180813978046299</v>
      </c>
      <c r="AK348" s="50">
        <v>25.842759158804601</v>
      </c>
      <c r="AL348" s="50">
        <v>32.789892916106197</v>
      </c>
      <c r="AM348" s="50">
        <v>31.6689752255608</v>
      </c>
      <c r="AN348" s="50">
        <v>30.2172175912693</v>
      </c>
      <c r="AO348" s="50">
        <v>29.0375760863678</v>
      </c>
      <c r="AP348" s="50">
        <v>29.593189458651398</v>
      </c>
      <c r="AQ348" s="50">
        <v>31.417889304749</v>
      </c>
      <c r="AR348" s="50">
        <v>8.3359880380628096E-2</v>
      </c>
      <c r="AS348" s="50">
        <v>0.74113788255655899</v>
      </c>
    </row>
    <row r="349" spans="1:45" x14ac:dyDescent="0.25">
      <c r="A349" t="s">
        <v>3269</v>
      </c>
      <c r="B349" t="s">
        <v>917</v>
      </c>
      <c r="C349" t="s">
        <v>940</v>
      </c>
      <c r="D349" t="s">
        <v>920</v>
      </c>
      <c r="E349" s="50">
        <v>16.197777777777802</v>
      </c>
      <c r="F349" s="50">
        <v>76.099722222222198</v>
      </c>
      <c r="G349" s="50">
        <v>46051.302920000002</v>
      </c>
      <c r="H349" s="50">
        <v>1300.92390621916</v>
      </c>
      <c r="I349" s="50">
        <v>1319.5072340295101</v>
      </c>
      <c r="J349" s="50">
        <v>1349.88089827106</v>
      </c>
      <c r="K349" s="50">
        <v>1400.2854902870499</v>
      </c>
      <c r="L349" s="50">
        <v>1460.43054038222</v>
      </c>
      <c r="M349" s="50">
        <v>1514.3621042965899</v>
      </c>
      <c r="N349" s="50">
        <v>36.127132135952202</v>
      </c>
      <c r="O349" s="50">
        <v>38.011863352311003</v>
      </c>
      <c r="P349" s="50">
        <v>40.504744592650198</v>
      </c>
      <c r="Q349" s="50">
        <v>42.782717396804102</v>
      </c>
      <c r="R349" s="50">
        <v>42.8249644213453</v>
      </c>
      <c r="S349" s="50">
        <v>41.371729774683999</v>
      </c>
      <c r="T349" s="50">
        <v>7.9237196850977298</v>
      </c>
      <c r="U349" s="50">
        <v>7.9965948180945503</v>
      </c>
      <c r="V349" s="50">
        <v>8.34865727546965</v>
      </c>
      <c r="W349" s="50">
        <v>9.50418035830217</v>
      </c>
      <c r="X349" s="50">
        <v>10.736889167769499</v>
      </c>
      <c r="Y349" s="50">
        <v>11.6510836791429</v>
      </c>
      <c r="Z349" s="50">
        <v>14.1247896815131</v>
      </c>
      <c r="AA349" s="50">
        <v>11.9596225918934</v>
      </c>
      <c r="AB349" s="50">
        <v>9.1169766303290505</v>
      </c>
      <c r="AC349" s="50">
        <v>5.8392206475208299</v>
      </c>
      <c r="AD349" s="50">
        <v>3.3977463763932998</v>
      </c>
      <c r="AE349" s="50">
        <v>1.9349024642449699</v>
      </c>
      <c r="AF349" s="50">
        <v>29.620169801222801</v>
      </c>
      <c r="AG349" s="50">
        <v>28.824797841264701</v>
      </c>
      <c r="AH349" s="50">
        <v>27.7605419357781</v>
      </c>
      <c r="AI349" s="50">
        <v>26.631448965208101</v>
      </c>
      <c r="AJ349" s="50">
        <v>26.036722623320902</v>
      </c>
      <c r="AK349" s="50">
        <v>25.707063494269299</v>
      </c>
      <c r="AL349" s="50">
        <v>33.608038139177602</v>
      </c>
      <c r="AM349" s="50">
        <v>32.5048105120404</v>
      </c>
      <c r="AN349" s="50">
        <v>31.077290485017102</v>
      </c>
      <c r="AO349" s="50">
        <v>29.9154204338707</v>
      </c>
      <c r="AP349" s="50">
        <v>30.469348196196101</v>
      </c>
      <c r="AQ349" s="50">
        <v>32.2761249233019</v>
      </c>
      <c r="AR349" s="50">
        <v>8.5877227571383802E-2</v>
      </c>
      <c r="AS349" s="50">
        <v>0.73829007487271403</v>
      </c>
    </row>
    <row r="350" spans="1:45" x14ac:dyDescent="0.25">
      <c r="A350" t="s">
        <v>3270</v>
      </c>
      <c r="B350" t="s">
        <v>917</v>
      </c>
      <c r="C350" t="s">
        <v>941</v>
      </c>
      <c r="D350" t="s">
        <v>942</v>
      </c>
      <c r="E350" s="50">
        <v>18.483611111111099</v>
      </c>
      <c r="F350" s="50">
        <v>74.571111111111094</v>
      </c>
      <c r="G350" s="50">
        <v>11275.96263</v>
      </c>
      <c r="H350" s="50">
        <v>1282.8476226068001</v>
      </c>
      <c r="I350" s="50">
        <v>1301.4599026907399</v>
      </c>
      <c r="J350" s="50">
        <v>1331.88167653654</v>
      </c>
      <c r="K350" s="50">
        <v>1382.3629218651199</v>
      </c>
      <c r="L350" s="50">
        <v>1442.59626789513</v>
      </c>
      <c r="M350" s="50">
        <v>1496.61588929454</v>
      </c>
      <c r="N350" s="50">
        <v>34.473939947105201</v>
      </c>
      <c r="O350" s="50">
        <v>36.435714080377203</v>
      </c>
      <c r="P350" s="50">
        <v>38.987344765135397</v>
      </c>
      <c r="Q350" s="50">
        <v>41.3442433737711</v>
      </c>
      <c r="R350" s="50">
        <v>41.386375984591503</v>
      </c>
      <c r="S350" s="50">
        <v>39.885911717357601</v>
      </c>
      <c r="T350" s="50">
        <v>11.6239262921865</v>
      </c>
      <c r="U350" s="50">
        <v>11.5932745932272</v>
      </c>
      <c r="V350" s="50">
        <v>11.964827085609199</v>
      </c>
      <c r="W350" s="50">
        <v>13.580818432702801</v>
      </c>
      <c r="X350" s="50">
        <v>15.409628873684801</v>
      </c>
      <c r="Y350" s="50">
        <v>16.8152000804922</v>
      </c>
      <c r="Z350" s="50">
        <v>22.5060412234807</v>
      </c>
      <c r="AA350" s="50">
        <v>19.059367992870701</v>
      </c>
      <c r="AB350" s="50">
        <v>14.530076755016401</v>
      </c>
      <c r="AC350" s="50">
        <v>9.3012368481573091</v>
      </c>
      <c r="AD350" s="50">
        <v>5.4147825274535704</v>
      </c>
      <c r="AE350" s="50">
        <v>3.0697205772437202</v>
      </c>
      <c r="AF350" s="50">
        <v>37.081435778761602</v>
      </c>
      <c r="AG350" s="50">
        <v>36.244042143390999</v>
      </c>
      <c r="AH350" s="50">
        <v>35.116177485195202</v>
      </c>
      <c r="AI350" s="50">
        <v>33.909811418386703</v>
      </c>
      <c r="AJ350" s="50">
        <v>33.334587908928903</v>
      </c>
      <c r="AK350" s="50">
        <v>33.083103834876098</v>
      </c>
      <c r="AL350" s="50">
        <v>27.959489449778602</v>
      </c>
      <c r="AM350" s="50">
        <v>26.839680474903702</v>
      </c>
      <c r="AN350" s="50">
        <v>25.413632639567599</v>
      </c>
      <c r="AO350" s="50">
        <v>24.263141062496398</v>
      </c>
      <c r="AP350" s="50">
        <v>24.784385959868899</v>
      </c>
      <c r="AQ350" s="50">
        <v>26.549975564882399</v>
      </c>
      <c r="AR350" s="50">
        <v>9.0438988749742599E-2</v>
      </c>
      <c r="AS350" s="50">
        <v>0.749865056061497</v>
      </c>
    </row>
    <row r="351" spans="1:45" x14ac:dyDescent="0.25">
      <c r="A351" t="s">
        <v>3271</v>
      </c>
      <c r="B351" t="s">
        <v>917</v>
      </c>
      <c r="C351" t="s">
        <v>1324</v>
      </c>
      <c r="D351" t="s">
        <v>931</v>
      </c>
      <c r="E351" s="50">
        <v>16.190277777777801</v>
      </c>
      <c r="F351" s="50">
        <v>74.791388888888903</v>
      </c>
      <c r="G351" s="50">
        <v>2829.8578480000001</v>
      </c>
      <c r="H351" s="50">
        <v>1243.33798745537</v>
      </c>
      <c r="I351" s="50">
        <v>1261.8164817510201</v>
      </c>
      <c r="J351" s="50">
        <v>1292.0164027297201</v>
      </c>
      <c r="K351" s="50">
        <v>1342.1096769132901</v>
      </c>
      <c r="L351" s="50">
        <v>1401.90597046579</v>
      </c>
      <c r="M351" s="50">
        <v>1455.5054748395601</v>
      </c>
      <c r="N351" s="50">
        <v>35.964138275650697</v>
      </c>
      <c r="O351" s="50">
        <v>37.807687726423602</v>
      </c>
      <c r="P351" s="50">
        <v>40.249919380844901</v>
      </c>
      <c r="Q351" s="50">
        <v>42.507839668110499</v>
      </c>
      <c r="R351" s="50">
        <v>42.549105054748402</v>
      </c>
      <c r="S351" s="50">
        <v>41.1409687662509</v>
      </c>
      <c r="T351" s="50">
        <v>11.8011771849244</v>
      </c>
      <c r="U351" s="50">
        <v>12.1177707859423</v>
      </c>
      <c r="V351" s="50">
        <v>12.886836852976799</v>
      </c>
      <c r="W351" s="50">
        <v>14.7219234713591</v>
      </c>
      <c r="X351" s="50">
        <v>16.532368227627799</v>
      </c>
      <c r="Y351" s="50">
        <v>17.796165723931001</v>
      </c>
      <c r="Z351" s="50">
        <v>22.371923035579901</v>
      </c>
      <c r="AA351" s="50">
        <v>18.950417040710501</v>
      </c>
      <c r="AB351" s="50">
        <v>14.44251055312</v>
      </c>
      <c r="AC351" s="50">
        <v>9.2476823808652195</v>
      </c>
      <c r="AD351" s="50">
        <v>5.3946009860231099</v>
      </c>
      <c r="AE351" s="50">
        <v>3.0421369450714799</v>
      </c>
      <c r="AF351" s="50">
        <v>35.403624521006002</v>
      </c>
      <c r="AG351" s="50">
        <v>34.591930530982403</v>
      </c>
      <c r="AH351" s="50">
        <v>33.5386085860126</v>
      </c>
      <c r="AI351" s="50">
        <v>32.394513830179697</v>
      </c>
      <c r="AJ351" s="50">
        <v>31.827230971700502</v>
      </c>
      <c r="AK351" s="50">
        <v>31.566591422121899</v>
      </c>
      <c r="AL351" s="50">
        <v>27.404246232688699</v>
      </c>
      <c r="AM351" s="50">
        <v>26.3384145190014</v>
      </c>
      <c r="AN351" s="50">
        <v>24.9489441069577</v>
      </c>
      <c r="AO351" s="50">
        <v>23.8278236314354</v>
      </c>
      <c r="AP351" s="50">
        <v>24.348289276054501</v>
      </c>
      <c r="AQ351" s="50">
        <v>26.042258963252198</v>
      </c>
      <c r="AR351" s="50">
        <v>0.107668047362035</v>
      </c>
      <c r="AS351" s="50">
        <v>0.74097671478792104</v>
      </c>
    </row>
    <row r="352" spans="1:45" x14ac:dyDescent="0.25">
      <c r="A352" t="s">
        <v>3272</v>
      </c>
      <c r="B352" t="s">
        <v>917</v>
      </c>
      <c r="C352" t="s">
        <v>943</v>
      </c>
      <c r="D352" t="s">
        <v>931</v>
      </c>
      <c r="E352" s="50">
        <v>16.225000000000001</v>
      </c>
      <c r="F352" s="50">
        <v>74.502777777777794</v>
      </c>
      <c r="G352" s="50">
        <v>978.34037209999997</v>
      </c>
      <c r="H352" s="50">
        <v>1250.5142883542801</v>
      </c>
      <c r="I352" s="50">
        <v>1269.20694173779</v>
      </c>
      <c r="J352" s="50">
        <v>1299.7852378872401</v>
      </c>
      <c r="K352" s="50">
        <v>1350.5362374840399</v>
      </c>
      <c r="L352" s="50">
        <v>1411.0644193938599</v>
      </c>
      <c r="M352" s="50">
        <v>1465.35893925139</v>
      </c>
      <c r="N352" s="50">
        <v>36.979310866205203</v>
      </c>
      <c r="O352" s="50">
        <v>38.842676903433897</v>
      </c>
      <c r="P352" s="50">
        <v>41.282037497479998</v>
      </c>
      <c r="Q352" s="50">
        <v>43.543982259256801</v>
      </c>
      <c r="R352" s="50">
        <v>43.605150863517203</v>
      </c>
      <c r="S352" s="50">
        <v>42.177953430549003</v>
      </c>
      <c r="T352" s="50">
        <v>12.037917478664101</v>
      </c>
      <c r="U352" s="50">
        <v>12.383357973254499</v>
      </c>
      <c r="V352" s="50">
        <v>13.2079917344265</v>
      </c>
      <c r="W352" s="50">
        <v>15.0898125126</v>
      </c>
      <c r="X352" s="50">
        <v>16.927525031919899</v>
      </c>
      <c r="Y352" s="50">
        <v>18.192342584503699</v>
      </c>
      <c r="Z352" s="50">
        <v>23.040294671057101</v>
      </c>
      <c r="AA352" s="50">
        <v>19.510726765674299</v>
      </c>
      <c r="AB352" s="50">
        <v>14.879863584436499</v>
      </c>
      <c r="AC352" s="50">
        <v>9.5123647604327708</v>
      </c>
      <c r="AD352" s="50">
        <v>5.5694593777299897</v>
      </c>
      <c r="AE352" s="50">
        <v>3.1088300517438299</v>
      </c>
      <c r="AF352" s="50">
        <v>36.631501579194897</v>
      </c>
      <c r="AG352" s="50">
        <v>35.820139775552697</v>
      </c>
      <c r="AH352" s="50">
        <v>34.759307170217099</v>
      </c>
      <c r="AI352" s="50">
        <v>33.609325650157899</v>
      </c>
      <c r="AJ352" s="50">
        <v>33.0256115180431</v>
      </c>
      <c r="AK352" s="50">
        <v>32.781155500302397</v>
      </c>
      <c r="AL352" s="50">
        <v>26.3691620186815</v>
      </c>
      <c r="AM352" s="50">
        <v>25.323373765204</v>
      </c>
      <c r="AN352" s="50">
        <v>23.9490961628923</v>
      </c>
      <c r="AO352" s="50">
        <v>22.816275787917501</v>
      </c>
      <c r="AP352" s="50">
        <v>23.337939318594199</v>
      </c>
      <c r="AQ352" s="50">
        <v>25.0026039916672</v>
      </c>
      <c r="AR352" s="50">
        <v>0.09</v>
      </c>
      <c r="AS352" s="50">
        <v>0.74989420933245599</v>
      </c>
    </row>
    <row r="353" spans="1:45" x14ac:dyDescent="0.25">
      <c r="A353" t="s">
        <v>3273</v>
      </c>
      <c r="B353" t="s">
        <v>917</v>
      </c>
      <c r="C353" t="s">
        <v>944</v>
      </c>
      <c r="D353" t="s">
        <v>935</v>
      </c>
      <c r="E353" s="50">
        <v>16.7919444444444</v>
      </c>
      <c r="F353" s="50">
        <v>79.335555555555501</v>
      </c>
      <c r="G353" s="50">
        <v>3246.8024310000001</v>
      </c>
      <c r="H353" s="50">
        <v>1426.68091215492</v>
      </c>
      <c r="I353" s="50">
        <v>1445.3873633368401</v>
      </c>
      <c r="J353" s="50">
        <v>1475.97112332897</v>
      </c>
      <c r="K353" s="50">
        <v>1526.7016211774001</v>
      </c>
      <c r="L353" s="50">
        <v>1587.23584337273</v>
      </c>
      <c r="M353" s="50">
        <v>1641.5267503094401</v>
      </c>
      <c r="N353" s="50">
        <v>27.065666381807301</v>
      </c>
      <c r="O353" s="50">
        <v>28.976613803830201</v>
      </c>
      <c r="P353" s="50">
        <v>31.549513848449799</v>
      </c>
      <c r="Q353" s="50">
        <v>33.932074910445799</v>
      </c>
      <c r="R353" s="50">
        <v>33.944215464585398</v>
      </c>
      <c r="S353" s="50">
        <v>32.256456601804402</v>
      </c>
      <c r="T353" s="50">
        <v>9.8010522149704897</v>
      </c>
      <c r="U353" s="50">
        <v>9.9073097933635292</v>
      </c>
      <c r="V353" s="50">
        <v>10.3487031337049</v>
      </c>
      <c r="W353" s="50">
        <v>11.781729676041801</v>
      </c>
      <c r="X353" s="50">
        <v>13.3168946801887</v>
      </c>
      <c r="Y353" s="50">
        <v>14.4384262655444</v>
      </c>
      <c r="Z353" s="50">
        <v>11.077280072198</v>
      </c>
      <c r="AA353" s="50">
        <v>9.37637734536297</v>
      </c>
      <c r="AB353" s="50">
        <v>7.1530879509537701</v>
      </c>
      <c r="AC353" s="50">
        <v>4.5816147239511196</v>
      </c>
      <c r="AD353" s="50">
        <v>2.6650255743193001</v>
      </c>
      <c r="AE353" s="50">
        <v>1.44020852712592</v>
      </c>
      <c r="AF353" s="50">
        <v>31.254679381981301</v>
      </c>
      <c r="AG353" s="50">
        <v>30.362540239533899</v>
      </c>
      <c r="AH353" s="50">
        <v>29.178137927383599</v>
      </c>
      <c r="AI353" s="50">
        <v>27.953850264818399</v>
      </c>
      <c r="AJ353" s="50">
        <v>27.327434476047902</v>
      </c>
      <c r="AK353" s="50">
        <v>27.0321311260515</v>
      </c>
      <c r="AL353" s="50">
        <v>41.707303239077703</v>
      </c>
      <c r="AM353" s="50">
        <v>40.660056921451897</v>
      </c>
      <c r="AN353" s="50">
        <v>39.288007925644102</v>
      </c>
      <c r="AO353" s="50">
        <v>38.143120394668799</v>
      </c>
      <c r="AP353" s="50">
        <v>38.762301260187499</v>
      </c>
      <c r="AQ353" s="50">
        <v>40.670934515121502</v>
      </c>
      <c r="AR353" s="50">
        <v>0.01</v>
      </c>
      <c r="AS353" s="50">
        <v>0.72276980360217002</v>
      </c>
    </row>
    <row r="354" spans="1:45" x14ac:dyDescent="0.25">
      <c r="A354" t="s">
        <v>3274</v>
      </c>
      <c r="B354" t="s">
        <v>917</v>
      </c>
      <c r="C354" t="s">
        <v>945</v>
      </c>
      <c r="D354" t="s">
        <v>946</v>
      </c>
      <c r="E354" s="50">
        <v>14.8261111111111</v>
      </c>
      <c r="F354" s="50">
        <v>75.673055555555607</v>
      </c>
      <c r="G354" s="50">
        <v>14566.528840000001</v>
      </c>
      <c r="H354" s="50">
        <v>1313.0993879252401</v>
      </c>
      <c r="I354" s="50">
        <v>1331.7260929845299</v>
      </c>
      <c r="J354" s="50">
        <v>1362.16528924678</v>
      </c>
      <c r="K354" s="50">
        <v>1412.6803472203601</v>
      </c>
      <c r="L354" s="50">
        <v>1472.9627130736501</v>
      </c>
      <c r="M354" s="50">
        <v>1527.0087557291199</v>
      </c>
      <c r="N354" s="50">
        <v>30.719687312484101</v>
      </c>
      <c r="O354" s="50">
        <v>32.659567678395497</v>
      </c>
      <c r="P354" s="50">
        <v>35.206082453724001</v>
      </c>
      <c r="Q354" s="50">
        <v>37.543651284354098</v>
      </c>
      <c r="R354" s="50">
        <v>37.530863873912899</v>
      </c>
      <c r="S354" s="50">
        <v>35.979774921061697</v>
      </c>
      <c r="T354" s="50">
        <v>13.263497014846299</v>
      </c>
      <c r="U354" s="50">
        <v>13.4974957987886</v>
      </c>
      <c r="V354" s="50">
        <v>14.2105449408525</v>
      </c>
      <c r="W354" s="50">
        <v>16.209487871050001</v>
      </c>
      <c r="X354" s="50">
        <v>18.258742765055299</v>
      </c>
      <c r="Y354" s="50">
        <v>19.733406425958702</v>
      </c>
      <c r="Z354" s="50">
        <v>18.1222571033096</v>
      </c>
      <c r="AA354" s="50">
        <v>15.339462438691401</v>
      </c>
      <c r="AB354" s="50">
        <v>11.6989693142039</v>
      </c>
      <c r="AC354" s="50">
        <v>7.4941069070821396</v>
      </c>
      <c r="AD354" s="50">
        <v>4.3602978258552998</v>
      </c>
      <c r="AE354" s="50">
        <v>2.46179248266662</v>
      </c>
      <c r="AF354" s="50">
        <v>27.928487945700201</v>
      </c>
      <c r="AG354" s="50">
        <v>27.098529162874801</v>
      </c>
      <c r="AH354" s="50">
        <v>25.9915024124555</v>
      </c>
      <c r="AI354" s="50">
        <v>24.8323612659992</v>
      </c>
      <c r="AJ354" s="50">
        <v>24.231686906751602</v>
      </c>
      <c r="AK354" s="50">
        <v>23.914023469798899</v>
      </c>
      <c r="AL354" s="50">
        <v>40.924083583164602</v>
      </c>
      <c r="AM354" s="50">
        <v>39.828325025885398</v>
      </c>
      <c r="AN354" s="50">
        <v>38.390940313451097</v>
      </c>
      <c r="AO354" s="50">
        <v>37.214408516734501</v>
      </c>
      <c r="AP354" s="50">
        <v>37.813552831550901</v>
      </c>
      <c r="AQ354" s="50">
        <v>39.708056125562798</v>
      </c>
      <c r="AR354" s="50">
        <v>8.6680961301911393E-3</v>
      </c>
      <c r="AS354" s="50">
        <v>0.75470954831474402</v>
      </c>
    </row>
    <row r="355" spans="1:45" x14ac:dyDescent="0.25">
      <c r="A355" t="s">
        <v>3275</v>
      </c>
      <c r="B355" t="s">
        <v>917</v>
      </c>
      <c r="C355" t="s">
        <v>947</v>
      </c>
      <c r="D355" t="s">
        <v>948</v>
      </c>
      <c r="E355" s="50">
        <v>13.9761111111111</v>
      </c>
      <c r="F355" s="50">
        <v>75.685555555555595</v>
      </c>
      <c r="G355" s="50">
        <v>3407.1486020000002</v>
      </c>
      <c r="H355" s="50">
        <v>1265.8153577261</v>
      </c>
      <c r="I355" s="50">
        <v>1284.23364912598</v>
      </c>
      <c r="J355" s="50">
        <v>1314.3330908540599</v>
      </c>
      <c r="K355" s="50">
        <v>1364.2967604605799</v>
      </c>
      <c r="L355" s="50">
        <v>1423.90625328018</v>
      </c>
      <c r="M355" s="50">
        <v>1477.3651762328</v>
      </c>
      <c r="N355" s="50">
        <v>28.453115655292098</v>
      </c>
      <c r="O355" s="50">
        <v>30.3276301881818</v>
      </c>
      <c r="P355" s="50">
        <v>32.843390934367001</v>
      </c>
      <c r="Q355" s="50">
        <v>35.1624822717542</v>
      </c>
      <c r="R355" s="50">
        <v>35.130929045518599</v>
      </c>
      <c r="S355" s="50">
        <v>33.598283442001502</v>
      </c>
      <c r="T355" s="50">
        <v>19.019635939334599</v>
      </c>
      <c r="U355" s="50">
        <v>19.483043131204901</v>
      </c>
      <c r="V355" s="50">
        <v>20.649279763314201</v>
      </c>
      <c r="W355" s="50">
        <v>23.598605662786198</v>
      </c>
      <c r="X355" s="50">
        <v>26.509431060619001</v>
      </c>
      <c r="Y355" s="50">
        <v>28.5665276072422</v>
      </c>
      <c r="Z355" s="50">
        <v>23.656891008819599</v>
      </c>
      <c r="AA355" s="50">
        <v>20.035456491650301</v>
      </c>
      <c r="AB355" s="50">
        <v>15.2750374093449</v>
      </c>
      <c r="AC355" s="50">
        <v>9.7821860727389005</v>
      </c>
      <c r="AD355" s="50">
        <v>5.6900651032449101</v>
      </c>
      <c r="AE355" s="50">
        <v>3.2351259712393499</v>
      </c>
      <c r="AF355" s="50">
        <v>28.961011285050699</v>
      </c>
      <c r="AG355" s="50">
        <v>28.138410914496799</v>
      </c>
      <c r="AH355" s="50">
        <v>27.027923360274599</v>
      </c>
      <c r="AI355" s="50">
        <v>25.852781717388002</v>
      </c>
      <c r="AJ355" s="50">
        <v>25.2577937152301</v>
      </c>
      <c r="AK355" s="50">
        <v>24.960003124565201</v>
      </c>
      <c r="AL355" s="50">
        <v>41.0579265092504</v>
      </c>
      <c r="AM355" s="50">
        <v>39.998298576614097</v>
      </c>
      <c r="AN355" s="50">
        <v>38.619335199935598</v>
      </c>
      <c r="AO355" s="50">
        <v>37.493132059259302</v>
      </c>
      <c r="AP355" s="50">
        <v>38.101506870381797</v>
      </c>
      <c r="AQ355" s="50">
        <v>39.9441874543826</v>
      </c>
      <c r="AR355" s="50">
        <v>6.6556277421532199E-3</v>
      </c>
      <c r="AS355" s="50">
        <v>0.80566713628507702</v>
      </c>
    </row>
    <row r="356" spans="1:45" x14ac:dyDescent="0.25">
      <c r="A356" t="s">
        <v>3276</v>
      </c>
      <c r="B356" t="s">
        <v>917</v>
      </c>
      <c r="C356" t="s">
        <v>949</v>
      </c>
      <c r="D356" t="s">
        <v>928</v>
      </c>
      <c r="E356" s="50">
        <v>14.237777777777801</v>
      </c>
      <c r="F356" s="50">
        <v>75.657499999999999</v>
      </c>
      <c r="G356" s="50">
        <v>7414.5330400000003</v>
      </c>
      <c r="H356" s="50">
        <v>1288.40169262367</v>
      </c>
      <c r="I356" s="50">
        <v>1306.9799660982001</v>
      </c>
      <c r="J356" s="50">
        <v>1337.3343677269199</v>
      </c>
      <c r="K356" s="50">
        <v>1387.71466208066</v>
      </c>
      <c r="L356" s="50">
        <v>1447.83414799302</v>
      </c>
      <c r="M356" s="50">
        <v>1501.7356220038801</v>
      </c>
      <c r="N356" s="50">
        <v>28.661912492096299</v>
      </c>
      <c r="O356" s="50">
        <v>30.562856226765401</v>
      </c>
      <c r="P356" s="50">
        <v>33.0925102131419</v>
      </c>
      <c r="Q356" s="50">
        <v>35.419383444620301</v>
      </c>
      <c r="R356" s="50">
        <v>35.394748584061702</v>
      </c>
      <c r="S356" s="50">
        <v>33.836574034628299</v>
      </c>
      <c r="T356" s="50">
        <v>18.028990300317901</v>
      </c>
      <c r="U356" s="50">
        <v>18.490221841549399</v>
      </c>
      <c r="V356" s="50">
        <v>19.626601478943702</v>
      </c>
      <c r="W356" s="50">
        <v>22.4252467521985</v>
      </c>
      <c r="X356" s="50">
        <v>25.185795100382499</v>
      </c>
      <c r="Y356" s="50">
        <v>27.123080131122801</v>
      </c>
      <c r="Z356" s="50">
        <v>22.420760144755299</v>
      </c>
      <c r="AA356" s="50">
        <v>18.984859661789201</v>
      </c>
      <c r="AB356" s="50">
        <v>14.4731846168334</v>
      </c>
      <c r="AC356" s="50">
        <v>9.2730417897998603</v>
      </c>
      <c r="AD356" s="50">
        <v>5.3946241429256903</v>
      </c>
      <c r="AE356" s="50">
        <v>3.06459503939515</v>
      </c>
      <c r="AF356" s="50">
        <v>29.267741270061901</v>
      </c>
      <c r="AG356" s="50">
        <v>28.438782808737301</v>
      </c>
      <c r="AH356" s="50">
        <v>27.331200643954901</v>
      </c>
      <c r="AI356" s="50">
        <v>26.1639013080894</v>
      </c>
      <c r="AJ356" s="50">
        <v>25.580371036381699</v>
      </c>
      <c r="AK356" s="50">
        <v>25.280319914617699</v>
      </c>
      <c r="AL356" s="50">
        <v>41.376281967918899</v>
      </c>
      <c r="AM356" s="50">
        <v>40.3025679717664</v>
      </c>
      <c r="AN356" s="50">
        <v>38.895293434440802</v>
      </c>
      <c r="AO356" s="50">
        <v>37.741988681462097</v>
      </c>
      <c r="AP356" s="50">
        <v>38.344281537419803</v>
      </c>
      <c r="AQ356" s="50">
        <v>40.215174419386798</v>
      </c>
      <c r="AR356" s="50">
        <v>7.9949272999092699E-3</v>
      </c>
      <c r="AS356" s="50">
        <v>0.77138559599918699</v>
      </c>
    </row>
    <row r="357" spans="1:45" x14ac:dyDescent="0.25">
      <c r="A357" t="s">
        <v>3278</v>
      </c>
      <c r="B357" t="s">
        <v>917</v>
      </c>
      <c r="C357" t="s">
        <v>951</v>
      </c>
      <c r="D357" t="s">
        <v>924</v>
      </c>
      <c r="E357" s="50">
        <v>16.1794444444444</v>
      </c>
      <c r="F357" s="50">
        <v>76.038333333333298</v>
      </c>
      <c r="G357" s="50">
        <v>11469.83581</v>
      </c>
      <c r="H357" s="50">
        <v>1341.0061849154699</v>
      </c>
      <c r="I357" s="50">
        <v>1359.6686481090501</v>
      </c>
      <c r="J357" s="50">
        <v>1390.16854756467</v>
      </c>
      <c r="K357" s="50">
        <v>1440.7758966403801</v>
      </c>
      <c r="L357" s="50">
        <v>1501.17022306488</v>
      </c>
      <c r="M357" s="50">
        <v>1555.31792634406</v>
      </c>
      <c r="N357" s="50">
        <v>34.168697663061401</v>
      </c>
      <c r="O357" s="50">
        <v>36.040206977779697</v>
      </c>
      <c r="P357" s="50">
        <v>38.521705376251397</v>
      </c>
      <c r="Q357" s="50">
        <v>40.771844702029597</v>
      </c>
      <c r="R357" s="50">
        <v>40.801829907642798</v>
      </c>
      <c r="S357" s="50">
        <v>39.334211660274903</v>
      </c>
      <c r="T357" s="50">
        <v>6.0689684147024598</v>
      </c>
      <c r="U357" s="50">
        <v>6.0548239755246298</v>
      </c>
      <c r="V357" s="50">
        <v>6.2454963301302797</v>
      </c>
      <c r="W357" s="50">
        <v>7.0951214432427001</v>
      </c>
      <c r="X357" s="50">
        <v>8.0426523606383107</v>
      </c>
      <c r="Y357" s="50">
        <v>8.7814136539262595</v>
      </c>
      <c r="Z357" s="50">
        <v>9.2140632855029398</v>
      </c>
      <c r="AA357" s="50">
        <v>7.7987510952155201</v>
      </c>
      <c r="AB357" s="50">
        <v>5.9418063515318602</v>
      </c>
      <c r="AC357" s="50">
        <v>3.80517588084055</v>
      </c>
      <c r="AD357" s="50">
        <v>2.2022866663794001</v>
      </c>
      <c r="AE357" s="50">
        <v>1.31336306574166</v>
      </c>
      <c r="AF357" s="50">
        <v>26.337611496531199</v>
      </c>
      <c r="AG357" s="50">
        <v>25.5399362261387</v>
      </c>
      <c r="AH357" s="50">
        <v>24.468398184455801</v>
      </c>
      <c r="AI357" s="50">
        <v>23.3470619496991</v>
      </c>
      <c r="AJ357" s="50">
        <v>22.745298832248899</v>
      </c>
      <c r="AK357" s="50">
        <v>22.4115827121127</v>
      </c>
      <c r="AL357" s="50">
        <v>39.2482462188133</v>
      </c>
      <c r="AM357" s="50">
        <v>38.177949181999701</v>
      </c>
      <c r="AN357" s="50">
        <v>36.783522213125401</v>
      </c>
      <c r="AO357" s="50">
        <v>35.637434825699103</v>
      </c>
      <c r="AP357" s="50">
        <v>36.206901653236798</v>
      </c>
      <c r="AQ357" s="50">
        <v>38.027906809727</v>
      </c>
      <c r="AR357" s="50">
        <v>4.5737414331410098E-2</v>
      </c>
      <c r="AS357" s="50">
        <v>0.72242153695345102</v>
      </c>
    </row>
    <row r="358" spans="1:45" x14ac:dyDescent="0.25">
      <c r="A358" t="s">
        <v>3279</v>
      </c>
      <c r="B358" t="s">
        <v>917</v>
      </c>
      <c r="C358" t="s">
        <v>952</v>
      </c>
      <c r="D358" t="s">
        <v>953</v>
      </c>
      <c r="E358" s="50">
        <v>16.490555555555598</v>
      </c>
      <c r="F358" s="50">
        <v>76.92</v>
      </c>
      <c r="G358" s="50">
        <v>54266.636429999999</v>
      </c>
      <c r="H358" s="50">
        <v>1310.2116733657799</v>
      </c>
      <c r="I358" s="50">
        <v>1328.79125384347</v>
      </c>
      <c r="J358" s="50">
        <v>1359.1603908066299</v>
      </c>
      <c r="K358" s="50">
        <v>1409.5568268688801</v>
      </c>
      <c r="L358" s="50">
        <v>1469.69229194437</v>
      </c>
      <c r="M358" s="50">
        <v>1523.61449999758</v>
      </c>
      <c r="N358" s="50">
        <v>36.145045335455798</v>
      </c>
      <c r="O358" s="50">
        <v>38.0313539491924</v>
      </c>
      <c r="P358" s="50">
        <v>40.5276786081483</v>
      </c>
      <c r="Q358" s="50">
        <v>42.811758974557499</v>
      </c>
      <c r="R358" s="50">
        <v>42.849229067429803</v>
      </c>
      <c r="S358" s="50">
        <v>41.3925803410078</v>
      </c>
      <c r="T358" s="50">
        <v>7.51119476102118</v>
      </c>
      <c r="U358" s="50">
        <v>7.5849648190573404</v>
      </c>
      <c r="V358" s="50">
        <v>7.9236005943928198</v>
      </c>
      <c r="W358" s="50">
        <v>9.0213084504418593</v>
      </c>
      <c r="X358" s="50">
        <v>10.1904964583187</v>
      </c>
      <c r="Y358" s="50">
        <v>11.053606787496699</v>
      </c>
      <c r="Z358" s="50">
        <v>13.4408529851486</v>
      </c>
      <c r="AA358" s="50">
        <v>11.380785774246799</v>
      </c>
      <c r="AB358" s="50">
        <v>8.6751597566787506</v>
      </c>
      <c r="AC358" s="50">
        <v>5.5563304831346798</v>
      </c>
      <c r="AD358" s="50">
        <v>3.2327953880729501</v>
      </c>
      <c r="AE358" s="50">
        <v>1.83436244293756</v>
      </c>
      <c r="AF358" s="50">
        <v>28.863306736452</v>
      </c>
      <c r="AG358" s="50">
        <v>28.069840702965699</v>
      </c>
      <c r="AH358" s="50">
        <v>27.009920457322</v>
      </c>
      <c r="AI358" s="50">
        <v>25.8861838747058</v>
      </c>
      <c r="AJ358" s="50">
        <v>25.289480886049301</v>
      </c>
      <c r="AK358" s="50">
        <v>24.9567226626476</v>
      </c>
      <c r="AL358" s="50">
        <v>34.331077497260303</v>
      </c>
      <c r="AM358" s="50">
        <v>33.224090871703602</v>
      </c>
      <c r="AN358" s="50">
        <v>31.7896819804869</v>
      </c>
      <c r="AO358" s="50">
        <v>30.6204244211504</v>
      </c>
      <c r="AP358" s="50">
        <v>31.177828113546699</v>
      </c>
      <c r="AQ358" s="50">
        <v>32.995414290829103</v>
      </c>
      <c r="AR358" s="50">
        <v>8.0185265057358096E-2</v>
      </c>
      <c r="AS358" s="50">
        <v>0.73673786332630398</v>
      </c>
    </row>
    <row r="359" spans="1:45" x14ac:dyDescent="0.25">
      <c r="A359" t="s">
        <v>3280</v>
      </c>
      <c r="B359" t="s">
        <v>917</v>
      </c>
      <c r="C359" t="s">
        <v>954</v>
      </c>
      <c r="D359" t="s">
        <v>955</v>
      </c>
      <c r="E359" s="50">
        <v>17.254166666666698</v>
      </c>
      <c r="F359" s="50">
        <v>77.464444444444496</v>
      </c>
      <c r="G359" s="50">
        <v>1862.9148909999999</v>
      </c>
      <c r="H359" s="50">
        <v>1335.91071499081</v>
      </c>
      <c r="I359" s="50">
        <v>1354.58891428622</v>
      </c>
      <c r="J359" s="50">
        <v>1385.13725524606</v>
      </c>
      <c r="K359" s="50">
        <v>1435.7980064317101</v>
      </c>
      <c r="L359" s="50">
        <v>1496.2666485326799</v>
      </c>
      <c r="M359" s="50">
        <v>1550.4736698942199</v>
      </c>
      <c r="N359" s="50">
        <v>33.674246379418499</v>
      </c>
      <c r="O359" s="50">
        <v>35.633019352178103</v>
      </c>
      <c r="P359" s="50">
        <v>38.205042709919098</v>
      </c>
      <c r="Q359" s="50">
        <v>40.616738252030203</v>
      </c>
      <c r="R359" s="50">
        <v>40.673693585395696</v>
      </c>
      <c r="S359" s="50">
        <v>39.049224991554503</v>
      </c>
      <c r="T359" s="50">
        <v>7.1294064483861499</v>
      </c>
      <c r="U359" s="50">
        <v>7.3391522947532799</v>
      </c>
      <c r="V359" s="50">
        <v>7.8119578999091797</v>
      </c>
      <c r="W359" s="50">
        <v>8.9282815564222808</v>
      </c>
      <c r="X359" s="50">
        <v>10.011582350954001</v>
      </c>
      <c r="Y359" s="50">
        <v>10.780334572001401</v>
      </c>
      <c r="Z359" s="50">
        <v>15.480119157822701</v>
      </c>
      <c r="AA359" s="50">
        <v>13.110396476157501</v>
      </c>
      <c r="AB359" s="50">
        <v>9.9930242659027009</v>
      </c>
      <c r="AC359" s="50">
        <v>6.3945369911333598</v>
      </c>
      <c r="AD359" s="50">
        <v>3.7098401723313401</v>
      </c>
      <c r="AE359" s="50">
        <v>2.19908481878447</v>
      </c>
      <c r="AF359" s="50">
        <v>27.415661619862</v>
      </c>
      <c r="AG359" s="50">
        <v>26.5857554632282</v>
      </c>
      <c r="AH359" s="50">
        <v>25.4650313908034</v>
      </c>
      <c r="AI359" s="50">
        <v>24.332523153733799</v>
      </c>
      <c r="AJ359" s="50">
        <v>23.700188213202999</v>
      </c>
      <c r="AK359" s="50">
        <v>23.338222196873598</v>
      </c>
      <c r="AL359" s="50">
        <v>38.838711375711299</v>
      </c>
      <c r="AM359" s="50">
        <v>37.6978410322332</v>
      </c>
      <c r="AN359" s="50">
        <v>36.217923688101301</v>
      </c>
      <c r="AO359" s="50">
        <v>34.976379023660499</v>
      </c>
      <c r="AP359" s="50">
        <v>35.577169606858199</v>
      </c>
      <c r="AQ359" s="50">
        <v>37.500168909284703</v>
      </c>
      <c r="AR359" s="50">
        <v>2.84758012040962E-2</v>
      </c>
      <c r="AS359" s="50">
        <v>0.72731324660193697</v>
      </c>
    </row>
    <row r="360" spans="1:45" x14ac:dyDescent="0.25">
      <c r="A360" t="s">
        <v>3281</v>
      </c>
      <c r="B360" t="s">
        <v>917</v>
      </c>
      <c r="C360" t="s">
        <v>1325</v>
      </c>
      <c r="D360" t="s">
        <v>939</v>
      </c>
      <c r="E360" s="50">
        <v>16.259722222222202</v>
      </c>
      <c r="F360" s="50">
        <v>77.844166666666695</v>
      </c>
      <c r="G360" s="50">
        <v>129447.1829</v>
      </c>
      <c r="H360" s="50">
        <v>1321.90853717551</v>
      </c>
      <c r="I360" s="50">
        <v>1340.5294086971901</v>
      </c>
      <c r="J360" s="50">
        <v>1370.9656260521499</v>
      </c>
      <c r="K360" s="50">
        <v>1421.47107142909</v>
      </c>
      <c r="L360" s="50">
        <v>1481.7378324290501</v>
      </c>
      <c r="M360" s="50">
        <v>1535.77845755157</v>
      </c>
      <c r="N360" s="50">
        <v>36.939684081329702</v>
      </c>
      <c r="O360" s="50">
        <v>38.843106791384599</v>
      </c>
      <c r="P360" s="50">
        <v>41.3607079176263</v>
      </c>
      <c r="Q360" s="50">
        <v>43.670429770783699</v>
      </c>
      <c r="R360" s="50">
        <v>43.714914717136203</v>
      </c>
      <c r="S360" s="50">
        <v>42.257279437217498</v>
      </c>
      <c r="T360" s="50">
        <v>7.1151089646741301</v>
      </c>
      <c r="U360" s="50">
        <v>7.1622963811610401</v>
      </c>
      <c r="V360" s="50">
        <v>7.4577328834982604</v>
      </c>
      <c r="W360" s="50">
        <v>8.4849216674454109</v>
      </c>
      <c r="X360" s="50">
        <v>9.5962824905175808</v>
      </c>
      <c r="Y360" s="50">
        <v>10.4251836048967</v>
      </c>
      <c r="Z360" s="50">
        <v>13.7195965954407</v>
      </c>
      <c r="AA360" s="50">
        <v>11.6176557173254</v>
      </c>
      <c r="AB360" s="50">
        <v>8.8564454632423093</v>
      </c>
      <c r="AC360" s="50">
        <v>5.6717400325501002</v>
      </c>
      <c r="AD360" s="50">
        <v>3.29656127942257</v>
      </c>
      <c r="AE360" s="50">
        <v>1.8573178978259699</v>
      </c>
      <c r="AF360" s="50">
        <v>29.7327870310727</v>
      </c>
      <c r="AG360" s="50">
        <v>28.935117610103799</v>
      </c>
      <c r="AH360" s="50">
        <v>27.867383756251701</v>
      </c>
      <c r="AI360" s="50">
        <v>26.728513749383399</v>
      </c>
      <c r="AJ360" s="50">
        <v>26.1296549284157</v>
      </c>
      <c r="AK360" s="50">
        <v>25.791274997580398</v>
      </c>
      <c r="AL360" s="50">
        <v>32.885391364154003</v>
      </c>
      <c r="AM360" s="50">
        <v>31.764568107632599</v>
      </c>
      <c r="AN360" s="50">
        <v>30.311568618946598</v>
      </c>
      <c r="AO360" s="50">
        <v>29.1316553598665</v>
      </c>
      <c r="AP360" s="50">
        <v>29.687891909780699</v>
      </c>
      <c r="AQ360" s="50">
        <v>31.514623206936701</v>
      </c>
      <c r="AR360" s="50">
        <v>8.15130827138211E-2</v>
      </c>
      <c r="AS360" s="50">
        <v>0.74069624357312902</v>
      </c>
    </row>
    <row r="361" spans="1:45" x14ac:dyDescent="0.25">
      <c r="A361" t="s">
        <v>3282</v>
      </c>
      <c r="B361" t="s">
        <v>917</v>
      </c>
      <c r="C361" t="s">
        <v>956</v>
      </c>
      <c r="D361" t="s">
        <v>957</v>
      </c>
      <c r="E361" s="50">
        <v>17.294722222222202</v>
      </c>
      <c r="F361" s="50">
        <v>74.189166666666694</v>
      </c>
      <c r="G361" s="50">
        <v>5441.5323660000004</v>
      </c>
      <c r="H361" s="50">
        <v>1203.5075967886</v>
      </c>
      <c r="I361" s="50">
        <v>1222.0520053243499</v>
      </c>
      <c r="J361" s="50">
        <v>1252.3676003261801</v>
      </c>
      <c r="K361" s="50">
        <v>1302.6712185440799</v>
      </c>
      <c r="L361" s="50">
        <v>1362.70008274324</v>
      </c>
      <c r="M361" s="50">
        <v>1416.52060936198</v>
      </c>
      <c r="N361" s="50">
        <v>35.509803274953398</v>
      </c>
      <c r="O361" s="50">
        <v>37.464729195771703</v>
      </c>
      <c r="P361" s="50">
        <v>40.002494288917802</v>
      </c>
      <c r="Q361" s="50">
        <v>42.3300151096348</v>
      </c>
      <c r="R361" s="50">
        <v>42.376663109107199</v>
      </c>
      <c r="S361" s="50">
        <v>40.890498617948097</v>
      </c>
      <c r="T361" s="50">
        <v>16.4092387622091</v>
      </c>
      <c r="U361" s="50">
        <v>16.483467841061</v>
      </c>
      <c r="V361" s="50">
        <v>17.111075302342599</v>
      </c>
      <c r="W361" s="50">
        <v>19.454638118250902</v>
      </c>
      <c r="X361" s="50">
        <v>22.027808923078801</v>
      </c>
      <c r="Y361" s="50">
        <v>23.958766286327599</v>
      </c>
      <c r="Z361" s="50">
        <v>27.430152415443001</v>
      </c>
      <c r="AA361" s="50">
        <v>23.218034428382101</v>
      </c>
      <c r="AB361" s="50">
        <v>17.7105950318082</v>
      </c>
      <c r="AC361" s="50">
        <v>11.345808275523</v>
      </c>
      <c r="AD361" s="50">
        <v>6.6060432543275303</v>
      </c>
      <c r="AE361" s="50">
        <v>3.7445842152283499</v>
      </c>
      <c r="AF361" s="50">
        <v>33.909436626474204</v>
      </c>
      <c r="AG361" s="50">
        <v>33.090569369412599</v>
      </c>
      <c r="AH361" s="50">
        <v>31.998213225727199</v>
      </c>
      <c r="AI361" s="50">
        <v>30.816639785107402</v>
      </c>
      <c r="AJ361" s="50">
        <v>30.216409543053501</v>
      </c>
      <c r="AK361" s="50">
        <v>29.911067507689701</v>
      </c>
      <c r="AL361" s="50">
        <v>29.753131351892598</v>
      </c>
      <c r="AM361" s="50">
        <v>28.616688951379398</v>
      </c>
      <c r="AN361" s="50">
        <v>27.157804246287</v>
      </c>
      <c r="AO361" s="50">
        <v>25.982237185290899</v>
      </c>
      <c r="AP361" s="50">
        <v>26.533374605020999</v>
      </c>
      <c r="AQ361" s="50">
        <v>28.341482243181201</v>
      </c>
      <c r="AR361" s="50">
        <v>0.09</v>
      </c>
      <c r="AS361" s="50">
        <v>0.74989420933245599</v>
      </c>
    </row>
    <row r="362" spans="1:45" x14ac:dyDescent="0.25">
      <c r="A362" t="s">
        <v>3283</v>
      </c>
      <c r="B362" t="s">
        <v>917</v>
      </c>
      <c r="C362" t="s">
        <v>958</v>
      </c>
      <c r="D362" t="s">
        <v>917</v>
      </c>
      <c r="E362" s="50">
        <v>16.717500000000001</v>
      </c>
      <c r="F362" s="50">
        <v>80.317499999999995</v>
      </c>
      <c r="G362" s="50">
        <v>10225.996730000001</v>
      </c>
      <c r="H362" s="50">
        <v>1446.4478122569799</v>
      </c>
      <c r="I362" s="50">
        <v>1465.1415122660801</v>
      </c>
      <c r="J362" s="50">
        <v>1495.69892804504</v>
      </c>
      <c r="K362" s="50">
        <v>1546.39648760298</v>
      </c>
      <c r="L362" s="50">
        <v>1606.8924324419299</v>
      </c>
      <c r="M362" s="50">
        <v>1661.1474620711899</v>
      </c>
      <c r="N362" s="50">
        <v>28.9045492216231</v>
      </c>
      <c r="O362" s="50">
        <v>30.813045817970501</v>
      </c>
      <c r="P362" s="50">
        <v>33.412801661985299</v>
      </c>
      <c r="Q362" s="50">
        <v>35.802820488663301</v>
      </c>
      <c r="R362" s="50">
        <v>35.799235595355803</v>
      </c>
      <c r="S362" s="50">
        <v>34.158092198026601</v>
      </c>
      <c r="T362" s="50">
        <v>9.3404283348689603</v>
      </c>
      <c r="U362" s="50">
        <v>9.4381314482170495</v>
      </c>
      <c r="V362" s="50">
        <v>9.8546824774566897</v>
      </c>
      <c r="W362" s="50">
        <v>11.212395746671801</v>
      </c>
      <c r="X362" s="50">
        <v>12.679342072275899</v>
      </c>
      <c r="Y362" s="50">
        <v>13.7532515541191</v>
      </c>
      <c r="Z362" s="50">
        <v>14.0217273277455</v>
      </c>
      <c r="AA362" s="50">
        <v>11.874583825025301</v>
      </c>
      <c r="AB362" s="50">
        <v>9.0533558274077492</v>
      </c>
      <c r="AC362" s="50">
        <v>5.79513013402231</v>
      </c>
      <c r="AD362" s="50">
        <v>3.3870598924691699</v>
      </c>
      <c r="AE362" s="50">
        <v>1.9767724463024501</v>
      </c>
      <c r="AF362" s="50">
        <v>32.134153254588099</v>
      </c>
      <c r="AG362" s="50">
        <v>31.2980451552842</v>
      </c>
      <c r="AH362" s="50">
        <v>30.138564509715899</v>
      </c>
      <c r="AI362" s="50">
        <v>28.9189973795947</v>
      </c>
      <c r="AJ362" s="50">
        <v>28.3131927267385</v>
      </c>
      <c r="AK362" s="50">
        <v>27.989232545402</v>
      </c>
      <c r="AL362" s="50">
        <v>38.905619899111997</v>
      </c>
      <c r="AM362" s="50">
        <v>37.818392818077399</v>
      </c>
      <c r="AN362" s="50">
        <v>36.384336491339603</v>
      </c>
      <c r="AO362" s="50">
        <v>35.219874520750103</v>
      </c>
      <c r="AP362" s="50">
        <v>35.834227028339001</v>
      </c>
      <c r="AQ362" s="50">
        <v>37.758974608735599</v>
      </c>
      <c r="AR362" s="50">
        <v>3.5018481196316897E-2</v>
      </c>
      <c r="AS362" s="50">
        <v>0.72194033878477704</v>
      </c>
    </row>
    <row r="363" spans="1:45" x14ac:dyDescent="0.25">
      <c r="A363" t="s">
        <v>3284</v>
      </c>
      <c r="B363" t="s">
        <v>917</v>
      </c>
      <c r="C363" t="s">
        <v>959</v>
      </c>
      <c r="D363" t="s">
        <v>918</v>
      </c>
      <c r="E363" s="50">
        <v>13.751944444444399</v>
      </c>
      <c r="F363" s="50">
        <v>76.316388888888895</v>
      </c>
      <c r="G363" s="50">
        <v>4256.5771409999998</v>
      </c>
      <c r="H363" s="50">
        <v>1341.6205939023</v>
      </c>
      <c r="I363" s="50">
        <v>1360.3277757584999</v>
      </c>
      <c r="J363" s="50">
        <v>1390.8963758515199</v>
      </c>
      <c r="K363" s="50">
        <v>1441.62338441456</v>
      </c>
      <c r="L363" s="50">
        <v>1502.1555280673199</v>
      </c>
      <c r="M363" s="50">
        <v>1556.4277612978599</v>
      </c>
      <c r="N363" s="50">
        <v>30.801781785067998</v>
      </c>
      <c r="O363" s="50">
        <v>32.712835183904097</v>
      </c>
      <c r="P363" s="50">
        <v>35.260447810776697</v>
      </c>
      <c r="Q363" s="50">
        <v>37.575177729054602</v>
      </c>
      <c r="R363" s="50">
        <v>37.569813614104199</v>
      </c>
      <c r="S363" s="50">
        <v>36.033280962375002</v>
      </c>
      <c r="T363" s="50">
        <v>10.0763345800748</v>
      </c>
      <c r="U363" s="50">
        <v>10.197553807251399</v>
      </c>
      <c r="V363" s="50">
        <v>10.6822509350561</v>
      </c>
      <c r="W363" s="50">
        <v>12.1573180597732</v>
      </c>
      <c r="X363" s="50">
        <v>13.734834894691399</v>
      </c>
      <c r="Y363" s="50">
        <v>14.892782187620901</v>
      </c>
      <c r="Z363" s="50">
        <v>12.3446810256891</v>
      </c>
      <c r="AA363" s="50">
        <v>10.4530693680701</v>
      </c>
      <c r="AB363" s="50">
        <v>7.9693160899998796</v>
      </c>
      <c r="AC363" s="50">
        <v>5.1057346199392697</v>
      </c>
      <c r="AD363" s="50">
        <v>2.9818225875161701</v>
      </c>
      <c r="AE363" s="50">
        <v>1.66292057983249</v>
      </c>
      <c r="AF363" s="50">
        <v>27.1541269487664</v>
      </c>
      <c r="AG363" s="50">
        <v>26.307329589200599</v>
      </c>
      <c r="AH363" s="50">
        <v>25.2147346082144</v>
      </c>
      <c r="AI363" s="50">
        <v>24.056421891060602</v>
      </c>
      <c r="AJ363" s="50">
        <v>23.455996670145002</v>
      </c>
      <c r="AK363" s="50">
        <v>23.138661882931402</v>
      </c>
      <c r="AL363" s="50">
        <v>42.046303352913803</v>
      </c>
      <c r="AM363" s="50">
        <v>40.968653636459599</v>
      </c>
      <c r="AN363" s="50">
        <v>39.547038109642898</v>
      </c>
      <c r="AO363" s="50">
        <v>38.4056775590443</v>
      </c>
      <c r="AP363" s="50">
        <v>39.000853959283504</v>
      </c>
      <c r="AQ363" s="50">
        <v>40.874426948375501</v>
      </c>
      <c r="AR363" s="50">
        <v>7.3345338923436199E-3</v>
      </c>
      <c r="AS363" s="50">
        <v>0.78810316589713003</v>
      </c>
    </row>
    <row r="364" spans="1:45" x14ac:dyDescent="0.25">
      <c r="A364" t="s">
        <v>3286</v>
      </c>
      <c r="B364" t="s">
        <v>917</v>
      </c>
      <c r="C364" t="s">
        <v>1326</v>
      </c>
      <c r="D364" t="s">
        <v>957</v>
      </c>
      <c r="E364" s="50">
        <v>17.3811111111111</v>
      </c>
      <c r="F364" s="50">
        <v>73.735555555555493</v>
      </c>
      <c r="G364" s="50">
        <v>943.16413209999996</v>
      </c>
      <c r="H364" s="50">
        <v>1133.4479425167101</v>
      </c>
      <c r="I364" s="50">
        <v>1151.65435664197</v>
      </c>
      <c r="J364" s="50">
        <v>1181.4166328004101</v>
      </c>
      <c r="K364" s="50">
        <v>1230.7860200084699</v>
      </c>
      <c r="L364" s="50">
        <v>1289.7211178459299</v>
      </c>
      <c r="M364" s="50">
        <v>1342.53857727127</v>
      </c>
      <c r="N364" s="50">
        <v>35.058036679319699</v>
      </c>
      <c r="O364" s="50">
        <v>36.984384052018598</v>
      </c>
      <c r="P364" s="50">
        <v>39.4558369577436</v>
      </c>
      <c r="Q364" s="50">
        <v>41.686375388020899</v>
      </c>
      <c r="R364" s="50">
        <v>41.756258052243403</v>
      </c>
      <c r="S364" s="50">
        <v>40.303620375093999</v>
      </c>
      <c r="T364" s="50">
        <v>26.824454609125699</v>
      </c>
      <c r="U364" s="50">
        <v>27.023994604456501</v>
      </c>
      <c r="V364" s="50">
        <v>28.161304268877899</v>
      </c>
      <c r="W364" s="50">
        <v>32.035537954708602</v>
      </c>
      <c r="X364" s="50">
        <v>36.234550501076498</v>
      </c>
      <c r="Y364" s="50">
        <v>39.3620029225861</v>
      </c>
      <c r="Z364" s="50">
        <v>43.229959101088603</v>
      </c>
      <c r="AA364" s="50">
        <v>36.604456511400699</v>
      </c>
      <c r="AB364" s="50">
        <v>27.9094517124798</v>
      </c>
      <c r="AC364" s="50">
        <v>17.894830135493901</v>
      </c>
      <c r="AD364" s="50">
        <v>10.4054007315112</v>
      </c>
      <c r="AE364" s="50">
        <v>5.8940259919931499</v>
      </c>
      <c r="AF364" s="50">
        <v>34.191619614184098</v>
      </c>
      <c r="AG364" s="50">
        <v>33.397791631719599</v>
      </c>
      <c r="AH364" s="50">
        <v>32.327839793862601</v>
      </c>
      <c r="AI364" s="50">
        <v>31.1662069502209</v>
      </c>
      <c r="AJ364" s="50">
        <v>30.577106985672401</v>
      </c>
      <c r="AK364" s="50">
        <v>30.279738177793501</v>
      </c>
      <c r="AL364" s="50">
        <v>28.122420039601899</v>
      </c>
      <c r="AM364" s="50">
        <v>26.995624767619798</v>
      </c>
      <c r="AN364" s="50">
        <v>25.5821307208757</v>
      </c>
      <c r="AO364" s="50">
        <v>24.431920173625802</v>
      </c>
      <c r="AP364" s="50">
        <v>24.945707343645999</v>
      </c>
      <c r="AQ364" s="50">
        <v>26.709271861030199</v>
      </c>
      <c r="AR364" s="50">
        <v>0.09</v>
      </c>
      <c r="AS364" s="50">
        <v>0.74989420933245599</v>
      </c>
    </row>
    <row r="365" spans="1:45" x14ac:dyDescent="0.25">
      <c r="A365" t="s">
        <v>3287</v>
      </c>
      <c r="B365" t="s">
        <v>917</v>
      </c>
      <c r="C365" t="s">
        <v>961</v>
      </c>
      <c r="D365" t="s">
        <v>946</v>
      </c>
      <c r="E365" s="50">
        <v>14.495555555555599</v>
      </c>
      <c r="F365" s="50">
        <v>75.632499999999993</v>
      </c>
      <c r="G365" s="50">
        <v>2039.2249810000001</v>
      </c>
      <c r="H365" s="50">
        <v>1262.74992579581</v>
      </c>
      <c r="I365" s="50">
        <v>1281.44346047661</v>
      </c>
      <c r="J365" s="50">
        <v>1312.0269981255799</v>
      </c>
      <c r="K365" s="50">
        <v>1362.7323648162401</v>
      </c>
      <c r="L365" s="50">
        <v>1423.2590803560199</v>
      </c>
      <c r="M365" s="50">
        <v>1477.5136393391999</v>
      </c>
      <c r="N365" s="50">
        <v>31.743493411074901</v>
      </c>
      <c r="O365" s="50">
        <v>33.736365743282001</v>
      </c>
      <c r="P365" s="50">
        <v>36.333739931610197</v>
      </c>
      <c r="Q365" s="50">
        <v>38.686533058472897</v>
      </c>
      <c r="R365" s="50">
        <v>38.686602180180003</v>
      </c>
      <c r="S365" s="50">
        <v>37.098474036667</v>
      </c>
      <c r="T365" s="50">
        <v>11.5155096912699</v>
      </c>
      <c r="U365" s="50">
        <v>11.5014169949948</v>
      </c>
      <c r="V365" s="50">
        <v>11.877813151827899</v>
      </c>
      <c r="W365" s="50">
        <v>13.4971883729157</v>
      </c>
      <c r="X365" s="50">
        <v>15.308705675705299</v>
      </c>
      <c r="Y365" s="50">
        <v>16.684857873572302</v>
      </c>
      <c r="Z365" s="50">
        <v>18.2264427123358</v>
      </c>
      <c r="AA365" s="50">
        <v>15.422971989444701</v>
      </c>
      <c r="AB365" s="50">
        <v>11.764486080108</v>
      </c>
      <c r="AC365" s="50">
        <v>7.5301675591498896</v>
      </c>
      <c r="AD365" s="50">
        <v>4.3939327405130504</v>
      </c>
      <c r="AE365" s="50">
        <v>2.4798266264947602</v>
      </c>
      <c r="AF365" s="50">
        <v>26.403959454019802</v>
      </c>
      <c r="AG365" s="50">
        <v>25.5699084747279</v>
      </c>
      <c r="AH365" s="50">
        <v>24.424590250586501</v>
      </c>
      <c r="AI365" s="50">
        <v>23.257994738618301</v>
      </c>
      <c r="AJ365" s="50">
        <v>22.6437223259048</v>
      </c>
      <c r="AK365" s="50">
        <v>22.3117388988505</v>
      </c>
      <c r="AL365" s="50">
        <v>41.783588067153801</v>
      </c>
      <c r="AM365" s="50">
        <v>40.671793870937599</v>
      </c>
      <c r="AN365" s="50">
        <v>39.2316918960897</v>
      </c>
      <c r="AO365" s="50">
        <v>38.024416226524004</v>
      </c>
      <c r="AP365" s="50">
        <v>38.631386134185597</v>
      </c>
      <c r="AQ365" s="50">
        <v>40.563447628109003</v>
      </c>
      <c r="AR365" s="50">
        <v>9.1623830544594505E-3</v>
      </c>
      <c r="AS365" s="50">
        <v>0.74269482690318001</v>
      </c>
    </row>
    <row r="366" spans="1:45" x14ac:dyDescent="0.25">
      <c r="A366" t="s">
        <v>3288</v>
      </c>
      <c r="B366" t="s">
        <v>917</v>
      </c>
      <c r="C366" t="s">
        <v>962</v>
      </c>
      <c r="D366" t="s">
        <v>922</v>
      </c>
      <c r="E366" s="50">
        <v>16.6872222222222</v>
      </c>
      <c r="F366" s="50">
        <v>74.602222222222196</v>
      </c>
      <c r="G366" s="50">
        <v>15335.644389999999</v>
      </c>
      <c r="H366" s="50">
        <v>1261.4349492705601</v>
      </c>
      <c r="I366" s="50">
        <v>1280.0711741856501</v>
      </c>
      <c r="J366" s="50">
        <v>1310.53110709359</v>
      </c>
      <c r="K366" s="50">
        <v>1361.08091180816</v>
      </c>
      <c r="L366" s="50">
        <v>1421.39741598569</v>
      </c>
      <c r="M366" s="50">
        <v>1475.48440434745</v>
      </c>
      <c r="N366" s="50">
        <v>36.548321952342697</v>
      </c>
      <c r="O366" s="50">
        <v>38.469410967110598</v>
      </c>
      <c r="P366" s="50">
        <v>40.983674159004103</v>
      </c>
      <c r="Q366" s="50">
        <v>43.299345282129899</v>
      </c>
      <c r="R366" s="50">
        <v>43.3564481502248</v>
      </c>
      <c r="S366" s="50">
        <v>41.889576320148699</v>
      </c>
      <c r="T366" s="50">
        <v>11.0351929509633</v>
      </c>
      <c r="U366" s="50">
        <v>11.1446183512878</v>
      </c>
      <c r="V366" s="50">
        <v>11.642590879146899</v>
      </c>
      <c r="W366" s="50">
        <v>13.2517103465037</v>
      </c>
      <c r="X366" s="50">
        <v>14.9730299302643</v>
      </c>
      <c r="Y366" s="50">
        <v>16.238711926269101</v>
      </c>
      <c r="Z366" s="50">
        <v>19.691647283805601</v>
      </c>
      <c r="AA366" s="50">
        <v>16.671603344582898</v>
      </c>
      <c r="AB366" s="50">
        <v>12.7132230198036</v>
      </c>
      <c r="AC366" s="50">
        <v>8.1401562070281503</v>
      </c>
      <c r="AD366" s="50">
        <v>4.7423580716202904</v>
      </c>
      <c r="AE366" s="50">
        <v>2.68397977218121</v>
      </c>
      <c r="AF366" s="50">
        <v>32.958283321643201</v>
      </c>
      <c r="AG366" s="50">
        <v>32.151790720530798</v>
      </c>
      <c r="AH366" s="50">
        <v>31.067052618338501</v>
      </c>
      <c r="AI366" s="50">
        <v>29.903954636643299</v>
      </c>
      <c r="AJ366" s="50">
        <v>29.3131815536278</v>
      </c>
      <c r="AK366" s="50">
        <v>28.994509196110499</v>
      </c>
      <c r="AL366" s="50">
        <v>30.133521085923501</v>
      </c>
      <c r="AM366" s="50">
        <v>29.011061022434401</v>
      </c>
      <c r="AN366" s="50">
        <v>27.5717023730591</v>
      </c>
      <c r="AO366" s="50">
        <v>26.4064308815347</v>
      </c>
      <c r="AP366" s="50">
        <v>26.9489944718872</v>
      </c>
      <c r="AQ366" s="50">
        <v>28.7484170367354</v>
      </c>
      <c r="AR366" s="50">
        <v>8.9996807423967207E-2</v>
      </c>
      <c r="AS366" s="50">
        <v>0.74989310681210597</v>
      </c>
    </row>
    <row r="367" spans="1:45" x14ac:dyDescent="0.25">
      <c r="A367" t="s">
        <v>3289</v>
      </c>
      <c r="B367" t="s">
        <v>917</v>
      </c>
      <c r="C367" t="s">
        <v>963</v>
      </c>
      <c r="D367" t="s">
        <v>948</v>
      </c>
      <c r="E367" s="50">
        <v>13.703888888888899</v>
      </c>
      <c r="F367" s="50">
        <v>75.640833333333305</v>
      </c>
      <c r="G367" s="50">
        <v>2048.41488871</v>
      </c>
      <c r="H367" s="50">
        <v>1237.2414933511</v>
      </c>
      <c r="I367" s="50">
        <v>1255.4612340582901</v>
      </c>
      <c r="J367" s="50">
        <v>1285.2427447172399</v>
      </c>
      <c r="K367" s="50">
        <v>1334.6987336012101</v>
      </c>
      <c r="L367" s="50">
        <v>1393.6795446327401</v>
      </c>
      <c r="M367" s="50">
        <v>1446.5943948547699</v>
      </c>
      <c r="N367" s="50">
        <v>28.6126696759043</v>
      </c>
      <c r="O367" s="50">
        <v>30.4803702093601</v>
      </c>
      <c r="P367" s="50">
        <v>32.924357354416998</v>
      </c>
      <c r="Q367" s="50">
        <v>35.1991134802199</v>
      </c>
      <c r="R367" s="50">
        <v>35.182833531737202</v>
      </c>
      <c r="S367" s="50">
        <v>33.680308453628399</v>
      </c>
      <c r="T367" s="50">
        <v>22.057400327467899</v>
      </c>
      <c r="U367" s="50">
        <v>22.562383446213602</v>
      </c>
      <c r="V367" s="50">
        <v>23.886536031625401</v>
      </c>
      <c r="W367" s="50">
        <v>27.287493245466798</v>
      </c>
      <c r="X367" s="50">
        <v>30.663756292380899</v>
      </c>
      <c r="Y367" s="50">
        <v>33.063571837761202</v>
      </c>
      <c r="Z367" s="50">
        <v>26.5665885239974</v>
      </c>
      <c r="AA367" s="50">
        <v>22.496739541138702</v>
      </c>
      <c r="AB367" s="50">
        <v>17.148977576981402</v>
      </c>
      <c r="AC367" s="50">
        <v>10.974574515197199</v>
      </c>
      <c r="AD367" s="50">
        <v>6.3972071782912403</v>
      </c>
      <c r="AE367" s="50">
        <v>3.6221686825308499</v>
      </c>
      <c r="AF367" s="50">
        <v>30.572881920603301</v>
      </c>
      <c r="AG367" s="50">
        <v>29.7490401452885</v>
      </c>
      <c r="AH367" s="50">
        <v>28.642292112736701</v>
      </c>
      <c r="AI367" s="50">
        <v>27.480175191259899</v>
      </c>
      <c r="AJ367" s="50">
        <v>26.8952509029744</v>
      </c>
      <c r="AK367" s="50">
        <v>26.6060959407795</v>
      </c>
      <c r="AL367" s="50">
        <v>38.265858424985097</v>
      </c>
      <c r="AM367" s="50">
        <v>37.237783944322302</v>
      </c>
      <c r="AN367" s="50">
        <v>35.885073395874599</v>
      </c>
      <c r="AO367" s="50">
        <v>34.783546160378002</v>
      </c>
      <c r="AP367" s="50">
        <v>35.386338982086798</v>
      </c>
      <c r="AQ367" s="50">
        <v>37.174069905863099</v>
      </c>
      <c r="AR367" s="50">
        <v>6.9958866999397301E-3</v>
      </c>
      <c r="AS367" s="50">
        <v>0.79681591088691095</v>
      </c>
    </row>
    <row r="368" spans="1:45" x14ac:dyDescent="0.25">
      <c r="A368" t="s">
        <v>3291</v>
      </c>
      <c r="B368" t="s">
        <v>917</v>
      </c>
      <c r="C368" t="s">
        <v>965</v>
      </c>
      <c r="D368" t="s">
        <v>794</v>
      </c>
      <c r="E368" s="50">
        <v>16.921388888888899</v>
      </c>
      <c r="F368" s="50">
        <v>80.355555555555597</v>
      </c>
      <c r="G368" s="50">
        <v>1673.678803</v>
      </c>
      <c r="H368" s="50">
        <v>1469.25458576703</v>
      </c>
      <c r="I368" s="50">
        <v>1487.93013420328</v>
      </c>
      <c r="J368" s="50">
        <v>1518.4582299623</v>
      </c>
      <c r="K368" s="50">
        <v>1569.12688265515</v>
      </c>
      <c r="L368" s="50">
        <v>1629.56589537223</v>
      </c>
      <c r="M368" s="50">
        <v>1683.78379500303</v>
      </c>
      <c r="N368" s="50">
        <v>31.3527573206228</v>
      </c>
      <c r="O368" s="50">
        <v>33.254854368932001</v>
      </c>
      <c r="P368" s="50">
        <v>35.825457599968701</v>
      </c>
      <c r="Q368" s="50">
        <v>38.152365650211898</v>
      </c>
      <c r="R368" s="50">
        <v>38.1654734230626</v>
      </c>
      <c r="S368" s="50">
        <v>36.650045906507003</v>
      </c>
      <c r="T368" s="50">
        <v>8.87191596179016</v>
      </c>
      <c r="U368" s="50">
        <v>8.9433640679025608</v>
      </c>
      <c r="V368" s="50">
        <v>9.3433513703580697</v>
      </c>
      <c r="W368" s="50">
        <v>10.600549901349799</v>
      </c>
      <c r="X368" s="50">
        <v>12.006480631361001</v>
      </c>
      <c r="Y368" s="50">
        <v>13.038849602469201</v>
      </c>
      <c r="Z368" s="50">
        <v>15.153596335293299</v>
      </c>
      <c r="AA368" s="50">
        <v>12.821682522318399</v>
      </c>
      <c r="AB368" s="50">
        <v>9.7696030552245503</v>
      </c>
      <c r="AC368" s="50">
        <v>6.2661796018831399</v>
      </c>
      <c r="AD368" s="50">
        <v>3.6365865093473499</v>
      </c>
      <c r="AE368" s="50">
        <v>2.1315270262350801</v>
      </c>
      <c r="AF368" s="50">
        <v>31.317956281377601</v>
      </c>
      <c r="AG368" s="50">
        <v>30.485515031939201</v>
      </c>
      <c r="AH368" s="50">
        <v>29.346711335977002</v>
      </c>
      <c r="AI368" s="50">
        <v>28.148053368756202</v>
      </c>
      <c r="AJ368" s="50">
        <v>27.5237737102225</v>
      </c>
      <c r="AK368" s="50">
        <v>27.194829169189902</v>
      </c>
      <c r="AL368" s="50">
        <v>37.181535816842803</v>
      </c>
      <c r="AM368" s="50">
        <v>36.108334472856598</v>
      </c>
      <c r="AN368" s="50">
        <v>34.6897648024067</v>
      </c>
      <c r="AO368" s="50">
        <v>33.529184817643703</v>
      </c>
      <c r="AP368" s="50">
        <v>34.135150710085803</v>
      </c>
      <c r="AQ368" s="50">
        <v>36.004239026391403</v>
      </c>
      <c r="AR368" s="50">
        <v>3.0307339578586098E-2</v>
      </c>
      <c r="AS368" s="50">
        <v>0.72446182844658102</v>
      </c>
    </row>
    <row r="369" spans="1:45" x14ac:dyDescent="0.25">
      <c r="A369" t="s">
        <v>3292</v>
      </c>
      <c r="B369" t="s">
        <v>917</v>
      </c>
      <c r="C369" t="s">
        <v>966</v>
      </c>
      <c r="D369" t="s">
        <v>937</v>
      </c>
      <c r="E369" s="50">
        <v>17.2</v>
      </c>
      <c r="F369" s="50">
        <v>77.156666666666695</v>
      </c>
      <c r="G369" s="50">
        <v>8424.1848140000002</v>
      </c>
      <c r="H369" s="50">
        <v>1306.8361398863301</v>
      </c>
      <c r="I369" s="50">
        <v>1325.53376392777</v>
      </c>
      <c r="J369" s="50">
        <v>1356.0961694283101</v>
      </c>
      <c r="K369" s="50">
        <v>1406.7985155347401</v>
      </c>
      <c r="L369" s="50">
        <v>1467.31391070722</v>
      </c>
      <c r="M369" s="50">
        <v>1521.56373043134</v>
      </c>
      <c r="N369" s="50">
        <v>36.544567880653503</v>
      </c>
      <c r="O369" s="50">
        <v>38.458475486357202</v>
      </c>
      <c r="P369" s="50">
        <v>40.981975319650502</v>
      </c>
      <c r="Q369" s="50">
        <v>43.328206778373101</v>
      </c>
      <c r="R369" s="50">
        <v>43.373671192301998</v>
      </c>
      <c r="S369" s="50">
        <v>41.874336080763598</v>
      </c>
      <c r="T369" s="50">
        <v>6.1763912257984499</v>
      </c>
      <c r="U369" s="50">
        <v>6.2475972908218296</v>
      </c>
      <c r="V369" s="50">
        <v>6.5382272096395297</v>
      </c>
      <c r="W369" s="50">
        <v>7.4491476633919804</v>
      </c>
      <c r="X369" s="50">
        <v>8.4113924664066602</v>
      </c>
      <c r="Y369" s="50">
        <v>9.1237283765866195</v>
      </c>
      <c r="Z369" s="50">
        <v>13.200616039513401</v>
      </c>
      <c r="AA369" s="50">
        <v>11.1800044972048</v>
      </c>
      <c r="AB369" s="50">
        <v>8.5253277919499997</v>
      </c>
      <c r="AC369" s="50">
        <v>5.4522772914421296</v>
      </c>
      <c r="AD369" s="50">
        <v>3.1670973257139301</v>
      </c>
      <c r="AE369" s="50">
        <v>1.79551675208771</v>
      </c>
      <c r="AF369" s="50">
        <v>29.345815661127901</v>
      </c>
      <c r="AG369" s="50">
        <v>28.539400941311499</v>
      </c>
      <c r="AH369" s="50">
        <v>27.4600330311935</v>
      </c>
      <c r="AI369" s="50">
        <v>26.311546767052501</v>
      </c>
      <c r="AJ369" s="50">
        <v>25.703596406888501</v>
      </c>
      <c r="AK369" s="50">
        <v>25.338621102745599</v>
      </c>
      <c r="AL369" s="50">
        <v>34.089345113942102</v>
      </c>
      <c r="AM369" s="50">
        <v>32.959947739379203</v>
      </c>
      <c r="AN369" s="50">
        <v>31.493612806178199</v>
      </c>
      <c r="AO369" s="50">
        <v>30.293170257968999</v>
      </c>
      <c r="AP369" s="50">
        <v>30.8721902162535</v>
      </c>
      <c r="AQ369" s="50">
        <v>32.722987694717297</v>
      </c>
      <c r="AR369" s="50">
        <v>8.1883108545653505E-2</v>
      </c>
      <c r="AS369" s="50">
        <v>0.73261200341410404</v>
      </c>
    </row>
    <row r="370" spans="1:45" x14ac:dyDescent="0.25">
      <c r="A370" t="s">
        <v>3293</v>
      </c>
      <c r="B370" t="s">
        <v>917</v>
      </c>
      <c r="C370" t="s">
        <v>967</v>
      </c>
      <c r="D370" t="s">
        <v>926</v>
      </c>
      <c r="E370" s="50">
        <v>15.9483333333333</v>
      </c>
      <c r="F370" s="50">
        <v>77.430277777777803</v>
      </c>
      <c r="G370" s="50">
        <v>64576.909549999997</v>
      </c>
      <c r="H370" s="50">
        <v>1361.0908181812199</v>
      </c>
      <c r="I370" s="50">
        <v>1379.7180021302499</v>
      </c>
      <c r="J370" s="50">
        <v>1410.1633857624199</v>
      </c>
      <c r="K370" s="50">
        <v>1460.68049259135</v>
      </c>
      <c r="L370" s="50">
        <v>1520.9650839917001</v>
      </c>
      <c r="M370" s="50">
        <v>1575.0177330988799</v>
      </c>
      <c r="N370" s="50">
        <v>32.415675067225799</v>
      </c>
      <c r="O370" s="50">
        <v>34.334554808652101</v>
      </c>
      <c r="P370" s="50">
        <v>36.874732933134197</v>
      </c>
      <c r="Q370" s="50">
        <v>39.189991627941701</v>
      </c>
      <c r="R370" s="50">
        <v>39.2015083036692</v>
      </c>
      <c r="S370" s="50">
        <v>37.672266028146097</v>
      </c>
      <c r="T370" s="50">
        <v>9.1053438498316108</v>
      </c>
      <c r="U370" s="50">
        <v>9.2328739746920494</v>
      </c>
      <c r="V370" s="50">
        <v>9.6834294135239194</v>
      </c>
      <c r="W370" s="50">
        <v>11.0338407545031</v>
      </c>
      <c r="X370" s="50">
        <v>12.448340580101201</v>
      </c>
      <c r="Y370" s="50">
        <v>13.4772862891425</v>
      </c>
      <c r="Z370" s="50">
        <v>12.7107057102924</v>
      </c>
      <c r="AA370" s="50">
        <v>10.7610954769734</v>
      </c>
      <c r="AB370" s="50">
        <v>8.2065830708545793</v>
      </c>
      <c r="AC370" s="50">
        <v>5.2566135222778696</v>
      </c>
      <c r="AD370" s="50">
        <v>3.0609397651490902</v>
      </c>
      <c r="AE370" s="50">
        <v>1.7196118062046</v>
      </c>
      <c r="AF370" s="50">
        <v>27.843265992381198</v>
      </c>
      <c r="AG370" s="50">
        <v>27.010511926177202</v>
      </c>
      <c r="AH370" s="50">
        <v>25.913907910435</v>
      </c>
      <c r="AI370" s="50">
        <v>24.7579776511806</v>
      </c>
      <c r="AJ370" s="50">
        <v>24.1571392147289</v>
      </c>
      <c r="AK370" s="50">
        <v>23.8265803301624</v>
      </c>
      <c r="AL370" s="50">
        <v>39.334248820239701</v>
      </c>
      <c r="AM370" s="50">
        <v>38.2436176675428</v>
      </c>
      <c r="AN370" s="50">
        <v>36.809478051965201</v>
      </c>
      <c r="AO370" s="50">
        <v>35.641035468889697</v>
      </c>
      <c r="AP370" s="50">
        <v>36.231083807880303</v>
      </c>
      <c r="AQ370" s="50">
        <v>38.104793788550602</v>
      </c>
      <c r="AR370" s="50">
        <v>1.50284477087144E-2</v>
      </c>
      <c r="AS370" s="50">
        <v>0.73956179828775004</v>
      </c>
    </row>
    <row r="371" spans="1:45" x14ac:dyDescent="0.25">
      <c r="A371" t="s">
        <v>3294</v>
      </c>
      <c r="B371" t="s">
        <v>917</v>
      </c>
      <c r="C371" t="s">
        <v>968</v>
      </c>
      <c r="D371" t="s">
        <v>946</v>
      </c>
      <c r="E371" s="50">
        <v>14.938611111111101</v>
      </c>
      <c r="F371" s="50">
        <v>75.617500000000007</v>
      </c>
      <c r="G371" s="50">
        <v>5151.3791030000002</v>
      </c>
      <c r="H371" s="50">
        <v>1318.5853575061101</v>
      </c>
      <c r="I371" s="50">
        <v>1337.2943538474101</v>
      </c>
      <c r="J371" s="50">
        <v>1367.8758148510601</v>
      </c>
      <c r="K371" s="50">
        <v>1418.6067505097601</v>
      </c>
      <c r="L371" s="50">
        <v>1479.1540492293</v>
      </c>
      <c r="M371" s="50">
        <v>1533.4383991079001</v>
      </c>
      <c r="N371" s="50">
        <v>33.174900739612397</v>
      </c>
      <c r="O371" s="50">
        <v>35.141082311806997</v>
      </c>
      <c r="P371" s="50">
        <v>37.719634998144102</v>
      </c>
      <c r="Q371" s="50">
        <v>40.068787328091901</v>
      </c>
      <c r="R371" s="50">
        <v>40.083720975073597</v>
      </c>
      <c r="S371" s="50">
        <v>38.538323106018602</v>
      </c>
      <c r="T371" s="50">
        <v>7.4902073260673596</v>
      </c>
      <c r="U371" s="50">
        <v>7.3838336121140298</v>
      </c>
      <c r="V371" s="50">
        <v>7.5277824642927698</v>
      </c>
      <c r="W371" s="50">
        <v>8.5312740518644592</v>
      </c>
      <c r="X371" s="50">
        <v>9.7218234667463594</v>
      </c>
      <c r="Y371" s="50">
        <v>10.655012508978</v>
      </c>
      <c r="Z371" s="50">
        <v>13.0167493367912</v>
      </c>
      <c r="AA371" s="50">
        <v>11.0256413964422</v>
      </c>
      <c r="AB371" s="50">
        <v>8.4000848393114502</v>
      </c>
      <c r="AC371" s="50">
        <v>5.3841228370394303</v>
      </c>
      <c r="AD371" s="50">
        <v>3.13390953365694</v>
      </c>
      <c r="AE371" s="50">
        <v>1.77753140098947</v>
      </c>
      <c r="AF371" s="50">
        <v>27.7824658995779</v>
      </c>
      <c r="AG371" s="50">
        <v>26.932639514873401</v>
      </c>
      <c r="AH371" s="50">
        <v>25.8300755359097</v>
      </c>
      <c r="AI371" s="50">
        <v>24.662259200164499</v>
      </c>
      <c r="AJ371" s="50">
        <v>24.069569842195701</v>
      </c>
      <c r="AK371" s="50">
        <v>23.7084130710385</v>
      </c>
      <c r="AL371" s="50">
        <v>39.052724097095997</v>
      </c>
      <c r="AM371" s="50">
        <v>37.9390988715408</v>
      </c>
      <c r="AN371" s="50">
        <v>36.479822544440196</v>
      </c>
      <c r="AO371" s="50">
        <v>35.283740899457399</v>
      </c>
      <c r="AP371" s="50">
        <v>35.876102469177503</v>
      </c>
      <c r="AQ371" s="50">
        <v>37.783584235956098</v>
      </c>
      <c r="AR371" s="50">
        <v>5.6285067056634899E-2</v>
      </c>
      <c r="AS371" s="50">
        <v>0.72978086514933105</v>
      </c>
    </row>
    <row r="372" spans="1:45" x14ac:dyDescent="0.25">
      <c r="A372" t="s">
        <v>3295</v>
      </c>
      <c r="B372" t="s">
        <v>917</v>
      </c>
      <c r="C372" t="s">
        <v>969</v>
      </c>
      <c r="D372" t="s">
        <v>926</v>
      </c>
      <c r="E372" s="50">
        <v>16.0272222222222</v>
      </c>
      <c r="F372" s="50">
        <v>78.271388888888893</v>
      </c>
      <c r="G372" s="50">
        <v>206353.8009</v>
      </c>
      <c r="H372" s="50">
        <v>1339.3438935132201</v>
      </c>
      <c r="I372" s="50">
        <v>1357.9617104362601</v>
      </c>
      <c r="J372" s="50">
        <v>1388.39288934355</v>
      </c>
      <c r="K372" s="50">
        <v>1438.8885564437701</v>
      </c>
      <c r="L372" s="50">
        <v>1499.14485712853</v>
      </c>
      <c r="M372" s="50">
        <v>1553.1745491893601</v>
      </c>
      <c r="N372" s="50">
        <v>35.382266449002998</v>
      </c>
      <c r="O372" s="50">
        <v>37.291903568621599</v>
      </c>
      <c r="P372" s="50">
        <v>39.817390691440202</v>
      </c>
      <c r="Q372" s="50">
        <v>42.133001314263097</v>
      </c>
      <c r="R372" s="50">
        <v>42.167248925163001</v>
      </c>
      <c r="S372" s="50">
        <v>40.682054323645701</v>
      </c>
      <c r="T372" s="50">
        <v>7.7383864956707198</v>
      </c>
      <c r="U372" s="50">
        <v>7.8143752170566803</v>
      </c>
      <c r="V372" s="50">
        <v>8.1614727463923202</v>
      </c>
      <c r="W372" s="50">
        <v>9.2915420776415694</v>
      </c>
      <c r="X372" s="50">
        <v>10.4974125034114</v>
      </c>
      <c r="Y372" s="50">
        <v>11.387632648952</v>
      </c>
      <c r="Z372" s="50">
        <v>13.2616791359443</v>
      </c>
      <c r="AA372" s="50">
        <v>11.2290977327539</v>
      </c>
      <c r="AB372" s="50">
        <v>8.5614593336768205</v>
      </c>
      <c r="AC372" s="50">
        <v>5.4829760938234502</v>
      </c>
      <c r="AD372" s="50">
        <v>3.1887237884732</v>
      </c>
      <c r="AE372" s="50">
        <v>1.7954753803282499</v>
      </c>
      <c r="AF372" s="50">
        <v>29.0801075626594</v>
      </c>
      <c r="AG372" s="50">
        <v>28.2707472771929</v>
      </c>
      <c r="AH372" s="50">
        <v>27.192715702180902</v>
      </c>
      <c r="AI372" s="50">
        <v>26.046659543713901</v>
      </c>
      <c r="AJ372" s="50">
        <v>25.446319365109201</v>
      </c>
      <c r="AK372" s="50">
        <v>25.110303475416799</v>
      </c>
      <c r="AL372" s="50">
        <v>35.081215424320497</v>
      </c>
      <c r="AM372" s="50">
        <v>33.969751661504098</v>
      </c>
      <c r="AN372" s="50">
        <v>32.521932275890002</v>
      </c>
      <c r="AO372" s="50">
        <v>31.344393586351298</v>
      </c>
      <c r="AP372" s="50">
        <v>31.913432337364899</v>
      </c>
      <c r="AQ372" s="50">
        <v>33.758520166984297</v>
      </c>
      <c r="AR372" s="50">
        <v>5.8238417238042503E-2</v>
      </c>
      <c r="AS372" s="50">
        <v>0.73936862040111995</v>
      </c>
    </row>
    <row r="373" spans="1:45" x14ac:dyDescent="0.25">
      <c r="A373" t="s">
        <v>3296</v>
      </c>
      <c r="B373" t="s">
        <v>917</v>
      </c>
      <c r="C373" t="s">
        <v>970</v>
      </c>
      <c r="D373" t="s">
        <v>931</v>
      </c>
      <c r="E373" s="50">
        <v>16.331111111111099</v>
      </c>
      <c r="F373" s="50">
        <v>75.199166666666699</v>
      </c>
      <c r="G373" s="50">
        <v>6594.8601529999996</v>
      </c>
      <c r="H373" s="50">
        <v>1290.5262435570601</v>
      </c>
      <c r="I373" s="50">
        <v>1309.13836843319</v>
      </c>
      <c r="J373" s="50">
        <v>1339.5436412023901</v>
      </c>
      <c r="K373" s="50">
        <v>1390.0096305945301</v>
      </c>
      <c r="L373" s="50">
        <v>1450.2330239892301</v>
      </c>
      <c r="M373" s="50">
        <v>1504.2315693032599</v>
      </c>
      <c r="N373" s="50">
        <v>36.263197192842497</v>
      </c>
      <c r="O373" s="50">
        <v>38.145017357756799</v>
      </c>
      <c r="P373" s="50">
        <v>40.628884304474397</v>
      </c>
      <c r="Q373" s="50">
        <v>42.920877299045799</v>
      </c>
      <c r="R373" s="50">
        <v>42.970939936552298</v>
      </c>
      <c r="S373" s="50">
        <v>41.515170741740299</v>
      </c>
      <c r="T373" s="50">
        <v>8.4114754404881396</v>
      </c>
      <c r="U373" s="50">
        <v>8.56082693973711</v>
      </c>
      <c r="V373" s="50">
        <v>9.0177491632751003</v>
      </c>
      <c r="W373" s="50">
        <v>10.280180994347001</v>
      </c>
      <c r="X373" s="50">
        <v>11.5813583301651</v>
      </c>
      <c r="Y373" s="50">
        <v>12.518619855777899</v>
      </c>
      <c r="Z373" s="50">
        <v>16.079815764707298</v>
      </c>
      <c r="AA373" s="50">
        <v>13.6161261974359</v>
      </c>
      <c r="AB373" s="50">
        <v>10.3797366108435</v>
      </c>
      <c r="AC373" s="50">
        <v>6.6485568443161904</v>
      </c>
      <c r="AD373" s="50">
        <v>3.8776991779216798</v>
      </c>
      <c r="AE373" s="50">
        <v>2.1929023291180298</v>
      </c>
      <c r="AF373" s="50">
        <v>32.044872138463198</v>
      </c>
      <c r="AG373" s="50">
        <v>31.237330707336401</v>
      </c>
      <c r="AH373" s="50">
        <v>30.1752553802813</v>
      </c>
      <c r="AI373" s="50">
        <v>29.0333568094137</v>
      </c>
      <c r="AJ373" s="50">
        <v>28.442382842932599</v>
      </c>
      <c r="AK373" s="50">
        <v>28.128211808260701</v>
      </c>
      <c r="AL373" s="50">
        <v>31.1719433831733</v>
      </c>
      <c r="AM373" s="50">
        <v>30.075959039433599</v>
      </c>
      <c r="AN373" s="50">
        <v>28.647238028757201</v>
      </c>
      <c r="AO373" s="50">
        <v>27.489625857759901</v>
      </c>
      <c r="AP373" s="50">
        <v>28.040449494225498</v>
      </c>
      <c r="AQ373" s="50">
        <v>29.825055002586499</v>
      </c>
      <c r="AR373" s="50">
        <v>0.116875593474074</v>
      </c>
      <c r="AS373" s="50">
        <v>0.73690562167133999</v>
      </c>
    </row>
    <row r="374" spans="1:45" x14ac:dyDescent="0.25">
      <c r="A374" t="s">
        <v>3297</v>
      </c>
      <c r="B374" t="s">
        <v>917</v>
      </c>
      <c r="C374" t="s">
        <v>971</v>
      </c>
      <c r="D374" t="s">
        <v>972</v>
      </c>
      <c r="E374" s="50">
        <v>16.5763888888889</v>
      </c>
      <c r="F374" s="50">
        <v>79.311666666666696</v>
      </c>
      <c r="G374" s="50">
        <v>219775.59359500001</v>
      </c>
      <c r="H374" s="50">
        <v>1341.3986219349399</v>
      </c>
      <c r="I374" s="50">
        <v>1360.00390066963</v>
      </c>
      <c r="J374" s="50">
        <v>1390.4142638282001</v>
      </c>
      <c r="K374" s="50">
        <v>1440.87598673108</v>
      </c>
      <c r="L374" s="50">
        <v>1501.0917294323201</v>
      </c>
      <c r="M374" s="50">
        <v>1555.08458760996</v>
      </c>
      <c r="N374" s="50">
        <v>34.963109404702202</v>
      </c>
      <c r="O374" s="50">
        <v>36.873501414101497</v>
      </c>
      <c r="P374" s="50">
        <v>39.397483064749203</v>
      </c>
      <c r="Q374" s="50">
        <v>41.716506622675503</v>
      </c>
      <c r="R374" s="50">
        <v>41.749356607805602</v>
      </c>
      <c r="S374" s="50">
        <v>40.256104471602299</v>
      </c>
      <c r="T374" s="50">
        <v>7.8909469230990696</v>
      </c>
      <c r="U374" s="50">
        <v>7.9726311124592701</v>
      </c>
      <c r="V374" s="50">
        <v>8.3313660365931597</v>
      </c>
      <c r="W374" s="50">
        <v>9.4859007205014105</v>
      </c>
      <c r="X374" s="50">
        <v>10.7153554652007</v>
      </c>
      <c r="Y374" s="50">
        <v>11.620932579101</v>
      </c>
      <c r="Z374" s="50">
        <v>13.2578612911077</v>
      </c>
      <c r="AA374" s="50">
        <v>11.2257630708548</v>
      </c>
      <c r="AB374" s="50">
        <v>8.5586570623714593</v>
      </c>
      <c r="AC374" s="50">
        <v>5.4816203776721197</v>
      </c>
      <c r="AD374" s="50">
        <v>3.1881059958225499</v>
      </c>
      <c r="AE374" s="50">
        <v>1.79543625798342</v>
      </c>
      <c r="AF374" s="50">
        <v>29.125615208947799</v>
      </c>
      <c r="AG374" s="50">
        <v>28.3141762449245</v>
      </c>
      <c r="AH374" s="50">
        <v>27.232104614119802</v>
      </c>
      <c r="AI374" s="50">
        <v>26.082256126730599</v>
      </c>
      <c r="AJ374" s="50">
        <v>25.4813152871419</v>
      </c>
      <c r="AK374" s="50">
        <v>25.146873210478201</v>
      </c>
      <c r="AL374" s="50">
        <v>35.386003608725403</v>
      </c>
      <c r="AM374" s="50">
        <v>34.278110391232602</v>
      </c>
      <c r="AN374" s="50">
        <v>32.834144661014697</v>
      </c>
      <c r="AO374" s="50">
        <v>31.659154607548601</v>
      </c>
      <c r="AP374" s="50">
        <v>32.2307243679791</v>
      </c>
      <c r="AQ374" s="50">
        <v>34.077704978241599</v>
      </c>
      <c r="AR374" s="50">
        <v>5.8868577804744401E-2</v>
      </c>
      <c r="AS374" s="50">
        <v>0.73809271425854495</v>
      </c>
    </row>
    <row r="375" spans="1:45" x14ac:dyDescent="0.25">
      <c r="A375" t="s">
        <v>3298</v>
      </c>
      <c r="B375" t="s">
        <v>917</v>
      </c>
      <c r="C375" t="s">
        <v>973</v>
      </c>
      <c r="D375" t="s">
        <v>974</v>
      </c>
      <c r="E375" s="50">
        <v>17.9727777777778</v>
      </c>
      <c r="F375" s="50">
        <v>75.139722222222204</v>
      </c>
      <c r="G375" s="50">
        <v>22153.475409999999</v>
      </c>
      <c r="H375" s="50">
        <v>1302.55381874662</v>
      </c>
      <c r="I375" s="50">
        <v>1321.10532400071</v>
      </c>
      <c r="J375" s="50">
        <v>1351.4320035087101</v>
      </c>
      <c r="K375" s="50">
        <v>1401.7557103583599</v>
      </c>
      <c r="L375" s="50">
        <v>1461.7986099991699</v>
      </c>
      <c r="M375" s="50">
        <v>1515.6483176248601</v>
      </c>
      <c r="N375" s="50">
        <v>36.214147552750703</v>
      </c>
      <c r="O375" s="50">
        <v>38.158908796584498</v>
      </c>
      <c r="P375" s="50">
        <v>40.694800357759597</v>
      </c>
      <c r="Q375" s="50">
        <v>43.029487319943101</v>
      </c>
      <c r="R375" s="50">
        <v>43.080348614084599</v>
      </c>
      <c r="S375" s="50">
        <v>41.616093978946999</v>
      </c>
      <c r="T375" s="50">
        <v>9.0456487910224492</v>
      </c>
      <c r="U375" s="50">
        <v>9.0190626801118405</v>
      </c>
      <c r="V375" s="50">
        <v>9.3012761582393697</v>
      </c>
      <c r="W375" s="50">
        <v>10.555434600600099</v>
      </c>
      <c r="X375" s="50">
        <v>11.9814242745237</v>
      </c>
      <c r="Y375" s="50">
        <v>13.0760114568078</v>
      </c>
      <c r="Z375" s="50">
        <v>18.5635578393284</v>
      </c>
      <c r="AA375" s="50">
        <v>15.7202927443759</v>
      </c>
      <c r="AB375" s="50">
        <v>11.982379863454801</v>
      </c>
      <c r="AC375" s="50">
        <v>7.6716749590631999</v>
      </c>
      <c r="AD375" s="50">
        <v>4.46252995833588</v>
      </c>
      <c r="AE375" s="50">
        <v>2.5227811595089702</v>
      </c>
      <c r="AF375" s="50">
        <v>33.864344478084703</v>
      </c>
      <c r="AG375" s="50">
        <v>33.050245730719602</v>
      </c>
      <c r="AH375" s="50">
        <v>31.9519739616672</v>
      </c>
      <c r="AI375" s="50">
        <v>30.7767083991797</v>
      </c>
      <c r="AJ375" s="50">
        <v>30.192706892514899</v>
      </c>
      <c r="AK375" s="50">
        <v>29.897864104848001</v>
      </c>
      <c r="AL375" s="50">
        <v>29.112503009115802</v>
      </c>
      <c r="AM375" s="50">
        <v>27.987049718104899</v>
      </c>
      <c r="AN375" s="50">
        <v>26.539078933917398</v>
      </c>
      <c r="AO375" s="50">
        <v>25.374137249391499</v>
      </c>
      <c r="AP375" s="50">
        <v>25.907846491673201</v>
      </c>
      <c r="AQ375" s="50">
        <v>27.7008900387548</v>
      </c>
      <c r="AR375" s="50">
        <v>9.0223814131752705E-2</v>
      </c>
      <c r="AS375" s="50">
        <v>0.74987934568002601</v>
      </c>
    </row>
    <row r="376" spans="1:45" x14ac:dyDescent="0.25">
      <c r="A376" t="s">
        <v>3299</v>
      </c>
      <c r="B376" t="s">
        <v>917</v>
      </c>
      <c r="C376" t="s">
        <v>975</v>
      </c>
      <c r="D376" t="s">
        <v>920</v>
      </c>
      <c r="E376" s="50">
        <v>16.223888888888901</v>
      </c>
      <c r="F376" s="50">
        <v>76.344444444444406</v>
      </c>
      <c r="G376" s="50">
        <v>47663.7167491</v>
      </c>
      <c r="H376" s="50">
        <v>1301.37710656169</v>
      </c>
      <c r="I376" s="50">
        <v>1319.94090489365</v>
      </c>
      <c r="J376" s="50">
        <v>1350.2824658735999</v>
      </c>
      <c r="K376" s="50">
        <v>1400.63339526031</v>
      </c>
      <c r="L376" s="50">
        <v>1460.7154372049399</v>
      </c>
      <c r="M376" s="50">
        <v>1514.58947318227</v>
      </c>
      <c r="N376" s="50">
        <v>35.997910308707603</v>
      </c>
      <c r="O376" s="50">
        <v>37.880952323570099</v>
      </c>
      <c r="P376" s="50">
        <v>40.371155615294398</v>
      </c>
      <c r="Q376" s="50">
        <v>42.646425059631703</v>
      </c>
      <c r="R376" s="50">
        <v>42.687580220458202</v>
      </c>
      <c r="S376" s="50">
        <v>41.234594401231703</v>
      </c>
      <c r="T376" s="50">
        <v>7.8185235923891803</v>
      </c>
      <c r="U376" s="50">
        <v>7.8900475332036999</v>
      </c>
      <c r="V376" s="50">
        <v>8.2374561713977208</v>
      </c>
      <c r="W376" s="50">
        <v>9.3772707898375494</v>
      </c>
      <c r="X376" s="50">
        <v>10.5938923654913</v>
      </c>
      <c r="Y376" s="50">
        <v>11.4961568203227</v>
      </c>
      <c r="Z376" s="50">
        <v>13.894536435925501</v>
      </c>
      <c r="AA376" s="50">
        <v>11.7648311445428</v>
      </c>
      <c r="AB376" s="50">
        <v>8.9683167062375002</v>
      </c>
      <c r="AC376" s="50">
        <v>5.7440574888035698</v>
      </c>
      <c r="AD376" s="50">
        <v>3.3422629950256399</v>
      </c>
      <c r="AE376" s="50">
        <v>1.9045361054034899</v>
      </c>
      <c r="AF376" s="50">
        <v>29.363656035332799</v>
      </c>
      <c r="AG376" s="50">
        <v>28.569708651690298</v>
      </c>
      <c r="AH376" s="50">
        <v>27.507729051787301</v>
      </c>
      <c r="AI376" s="50">
        <v>26.381637984696798</v>
      </c>
      <c r="AJ376" s="50">
        <v>25.7869234455823</v>
      </c>
      <c r="AK376" s="50">
        <v>25.457667182189301</v>
      </c>
      <c r="AL376" s="50">
        <v>33.888147892095603</v>
      </c>
      <c r="AM376" s="50">
        <v>32.785924132792701</v>
      </c>
      <c r="AN376" s="50">
        <v>31.3597672367254</v>
      </c>
      <c r="AO376" s="50">
        <v>30.198422549041201</v>
      </c>
      <c r="AP376" s="50">
        <v>30.752660358285901</v>
      </c>
      <c r="AQ376" s="50">
        <v>32.558611201392601</v>
      </c>
      <c r="AR376" s="50">
        <v>8.3462401585684798E-2</v>
      </c>
      <c r="AS376" s="50">
        <v>0.73774552855876097</v>
      </c>
    </row>
    <row r="377" spans="1:45" x14ac:dyDescent="0.25">
      <c r="A377" t="s">
        <v>3300</v>
      </c>
      <c r="B377" t="s">
        <v>917</v>
      </c>
      <c r="C377" t="s">
        <v>976</v>
      </c>
      <c r="D377" t="s">
        <v>977</v>
      </c>
      <c r="E377" s="50">
        <v>15.5719444444444</v>
      </c>
      <c r="F377" s="50">
        <v>75.371666666666698</v>
      </c>
      <c r="G377" s="50">
        <v>3108.9147429999998</v>
      </c>
      <c r="H377" s="50">
        <v>1331.38944640304</v>
      </c>
      <c r="I377" s="50">
        <v>1350.08468555937</v>
      </c>
      <c r="J377" s="50">
        <v>1380.67076777789</v>
      </c>
      <c r="K377" s="50">
        <v>1431.41229431442</v>
      </c>
      <c r="L377" s="50">
        <v>1491.94787927984</v>
      </c>
      <c r="M377" s="50">
        <v>1546.2431725517299</v>
      </c>
      <c r="N377" s="50">
        <v>33.779468447174999</v>
      </c>
      <c r="O377" s="50">
        <v>35.656928517047703</v>
      </c>
      <c r="P377" s="50">
        <v>38.081913462839303</v>
      </c>
      <c r="Q377" s="50">
        <v>40.3007658414042</v>
      </c>
      <c r="R377" s="50">
        <v>40.332391616331201</v>
      </c>
      <c r="S377" s="50">
        <v>38.884221863220198</v>
      </c>
      <c r="T377" s="50">
        <v>5.6798931482793096</v>
      </c>
      <c r="U377" s="50">
        <v>5.61429924317786</v>
      </c>
      <c r="V377" s="50">
        <v>5.7347567850046799</v>
      </c>
      <c r="W377" s="50">
        <v>6.5039008305678703</v>
      </c>
      <c r="X377" s="50">
        <v>7.3976671945587302</v>
      </c>
      <c r="Y377" s="50">
        <v>8.1086821002145992</v>
      </c>
      <c r="Z377" s="50">
        <v>8.6654888572330506</v>
      </c>
      <c r="AA377" s="50">
        <v>7.3362088860946901</v>
      </c>
      <c r="AB377" s="50">
        <v>5.5883131593676998</v>
      </c>
      <c r="AC377" s="50">
        <v>3.5802170458735501</v>
      </c>
      <c r="AD377" s="50">
        <v>2.0566674890110899</v>
      </c>
      <c r="AE377" s="50">
        <v>1.25568545060495</v>
      </c>
      <c r="AF377" s="50">
        <v>25.941642725832999</v>
      </c>
      <c r="AG377" s="50">
        <v>25.1497276978866</v>
      </c>
      <c r="AH377" s="50">
        <v>24.086839571213702</v>
      </c>
      <c r="AI377" s="50">
        <v>22.9731491281823</v>
      </c>
      <c r="AJ377" s="50">
        <v>22.372049839377599</v>
      </c>
      <c r="AK377" s="50">
        <v>22.042358696027001</v>
      </c>
      <c r="AL377" s="50">
        <v>40.256868565486499</v>
      </c>
      <c r="AM377" s="50">
        <v>39.208260051834202</v>
      </c>
      <c r="AN377" s="50">
        <v>37.852333468622199</v>
      </c>
      <c r="AO377" s="50">
        <v>36.7376482541097</v>
      </c>
      <c r="AP377" s="50">
        <v>37.303246138297098</v>
      </c>
      <c r="AQ377" s="50">
        <v>39.087497446753197</v>
      </c>
      <c r="AR377" s="50">
        <v>1.02087089381207E-2</v>
      </c>
      <c r="AS377" s="50">
        <v>0.722839275250585</v>
      </c>
    </row>
    <row r="378" spans="1:45" x14ac:dyDescent="0.25">
      <c r="A378" t="s">
        <v>3301</v>
      </c>
      <c r="B378" t="s">
        <v>917</v>
      </c>
      <c r="C378" t="s">
        <v>978</v>
      </c>
      <c r="D378" t="s">
        <v>979</v>
      </c>
      <c r="E378" s="50">
        <v>15.491666666666699</v>
      </c>
      <c r="F378" s="50">
        <v>76.718055555555594</v>
      </c>
      <c r="G378" s="50">
        <v>32825.306219999999</v>
      </c>
      <c r="H378" s="50">
        <v>1326.48409388614</v>
      </c>
      <c r="I378" s="50">
        <v>1345.05872285447</v>
      </c>
      <c r="J378" s="50">
        <v>1375.4155983512301</v>
      </c>
      <c r="K378" s="50">
        <v>1425.78780749462</v>
      </c>
      <c r="L378" s="50">
        <v>1485.9008470093599</v>
      </c>
      <c r="M378" s="50">
        <v>1539.79715615327</v>
      </c>
      <c r="N378" s="50">
        <v>31.758699067883601</v>
      </c>
      <c r="O378" s="50">
        <v>33.6875943234053</v>
      </c>
      <c r="P378" s="50">
        <v>36.229909603399598</v>
      </c>
      <c r="Q378" s="50">
        <v>38.543825715697601</v>
      </c>
      <c r="R378" s="50">
        <v>38.544813502306397</v>
      </c>
      <c r="S378" s="50">
        <v>37.0079224723724</v>
      </c>
      <c r="T378" s="50">
        <v>9.6765886754149903</v>
      </c>
      <c r="U378" s="50">
        <v>9.7810957923468695</v>
      </c>
      <c r="V378" s="50">
        <v>10.230136370550101</v>
      </c>
      <c r="W378" s="50">
        <v>11.6522751505328</v>
      </c>
      <c r="X378" s="50">
        <v>13.1563109247534</v>
      </c>
      <c r="Y378" s="50">
        <v>14.261145201856801</v>
      </c>
      <c r="Z378" s="50">
        <v>13.950100884896401</v>
      </c>
      <c r="AA378" s="50">
        <v>11.807771832392101</v>
      </c>
      <c r="AB378" s="50">
        <v>9.0058212817565408</v>
      </c>
      <c r="AC378" s="50">
        <v>5.7704526186561003</v>
      </c>
      <c r="AD378" s="50">
        <v>3.3635924961513899</v>
      </c>
      <c r="AE378" s="50">
        <v>1.90361588923875</v>
      </c>
      <c r="AF378" s="50">
        <v>27.1510561825074</v>
      </c>
      <c r="AG378" s="50">
        <v>26.324099697837202</v>
      </c>
      <c r="AH378" s="50">
        <v>25.225780877349202</v>
      </c>
      <c r="AI378" s="50">
        <v>24.079495885778002</v>
      </c>
      <c r="AJ378" s="50">
        <v>23.479404169942701</v>
      </c>
      <c r="AK378" s="50">
        <v>23.148443946010801</v>
      </c>
      <c r="AL378" s="50">
        <v>40.3925046772301</v>
      </c>
      <c r="AM378" s="50">
        <v>39.298519404735003</v>
      </c>
      <c r="AN378" s="50">
        <v>37.8605258425005</v>
      </c>
      <c r="AO378" s="50">
        <v>36.686609815965497</v>
      </c>
      <c r="AP378" s="50">
        <v>37.277758733372998</v>
      </c>
      <c r="AQ378" s="50">
        <v>39.160021430630799</v>
      </c>
      <c r="AR378" s="50">
        <v>2.0036603026969E-2</v>
      </c>
      <c r="AS378" s="50">
        <v>0.74303816673078604</v>
      </c>
    </row>
    <row r="379" spans="1:45" x14ac:dyDescent="0.25">
      <c r="A379" t="s">
        <v>3302</v>
      </c>
      <c r="B379" t="s">
        <v>917</v>
      </c>
      <c r="C379" t="s">
        <v>980</v>
      </c>
      <c r="D379" t="s">
        <v>939</v>
      </c>
      <c r="E379" s="50">
        <v>16.3327777777778</v>
      </c>
      <c r="F379" s="50">
        <v>77.702777777777797</v>
      </c>
      <c r="G379" s="50">
        <v>129018.83949100001</v>
      </c>
      <c r="H379" s="50">
        <v>1321.38250646035</v>
      </c>
      <c r="I379" s="50">
        <v>1340.00319519598</v>
      </c>
      <c r="J379" s="50">
        <v>1370.43893570913</v>
      </c>
      <c r="K379" s="50">
        <v>1420.94348821732</v>
      </c>
      <c r="L379" s="50">
        <v>1481.2093971978099</v>
      </c>
      <c r="M379" s="50">
        <v>1535.2491960228399</v>
      </c>
      <c r="N379" s="50">
        <v>36.9422465349219</v>
      </c>
      <c r="O379" s="50">
        <v>38.845601294344497</v>
      </c>
      <c r="P379" s="50">
        <v>41.362895314766099</v>
      </c>
      <c r="Q379" s="50">
        <v>43.672485507635102</v>
      </c>
      <c r="R379" s="50">
        <v>43.716846437084698</v>
      </c>
      <c r="S379" s="50">
        <v>42.259617971260802</v>
      </c>
      <c r="T379" s="50">
        <v>7.1193758257745401</v>
      </c>
      <c r="U379" s="50">
        <v>7.1662431129635804</v>
      </c>
      <c r="V379" s="50">
        <v>7.4615579171077098</v>
      </c>
      <c r="W379" s="50">
        <v>8.4891239250718904</v>
      </c>
      <c r="X379" s="50">
        <v>9.6012500054632106</v>
      </c>
      <c r="Y379" s="50">
        <v>10.4307167129133</v>
      </c>
      <c r="Z379" s="50">
        <v>13.7317444722394</v>
      </c>
      <c r="AA379" s="50">
        <v>11.6279764225397</v>
      </c>
      <c r="AB379" s="50">
        <v>8.8643345274674203</v>
      </c>
      <c r="AC379" s="50">
        <v>5.6768720295632296</v>
      </c>
      <c r="AD379" s="50">
        <v>3.29954271908746</v>
      </c>
      <c r="AE379" s="50">
        <v>1.8588715809790901</v>
      </c>
      <c r="AF379" s="50">
        <v>29.734206680989899</v>
      </c>
      <c r="AG379" s="50">
        <v>28.9364893040682</v>
      </c>
      <c r="AH379" s="50">
        <v>27.868843931803799</v>
      </c>
      <c r="AI379" s="50">
        <v>26.730135219422099</v>
      </c>
      <c r="AJ379" s="50">
        <v>26.131185902018</v>
      </c>
      <c r="AK379" s="50">
        <v>25.793078692690798</v>
      </c>
      <c r="AL379" s="50">
        <v>32.879887703214401</v>
      </c>
      <c r="AM379" s="50">
        <v>31.759067059020499</v>
      </c>
      <c r="AN379" s="50">
        <v>30.306474300379499</v>
      </c>
      <c r="AO379" s="50">
        <v>29.126550321518</v>
      </c>
      <c r="AP379" s="50">
        <v>29.682738587755601</v>
      </c>
      <c r="AQ379" s="50">
        <v>31.509108531833299</v>
      </c>
      <c r="AR379" s="50">
        <v>8.1750135767721097E-2</v>
      </c>
      <c r="AS379" s="50">
        <v>0.74073447652035196</v>
      </c>
    </row>
    <row r="380" spans="1:45" x14ac:dyDescent="0.25">
      <c r="A380" t="s">
        <v>3303</v>
      </c>
      <c r="B380" t="s">
        <v>917</v>
      </c>
      <c r="C380" t="s">
        <v>1327</v>
      </c>
      <c r="D380" t="s">
        <v>917</v>
      </c>
      <c r="E380" s="50">
        <v>16.9516666666667</v>
      </c>
      <c r="F380" s="50">
        <v>80.0486111111111</v>
      </c>
      <c r="G380" s="50">
        <v>2706.5861049999999</v>
      </c>
      <c r="H380" s="50">
        <v>1441.4051717632699</v>
      </c>
      <c r="I380" s="50">
        <v>1460.0897467242601</v>
      </c>
      <c r="J380" s="50">
        <v>1490.6487764828801</v>
      </c>
      <c r="K380" s="50">
        <v>1541.33517155198</v>
      </c>
      <c r="L380" s="50">
        <v>1601.8182185880401</v>
      </c>
      <c r="M380" s="50">
        <v>1656.0606853627701</v>
      </c>
      <c r="N380" s="50">
        <v>27.0483460559796</v>
      </c>
      <c r="O380" s="50">
        <v>28.9334800286146</v>
      </c>
      <c r="P380" s="50">
        <v>31.5173634692528</v>
      </c>
      <c r="Q380" s="50">
        <v>33.959942529255997</v>
      </c>
      <c r="R380" s="50">
        <v>33.956063857723699</v>
      </c>
      <c r="S380" s="50">
        <v>32.251829917989497</v>
      </c>
      <c r="T380" s="50">
        <v>9.0615516497182291</v>
      </c>
      <c r="U380" s="50">
        <v>9.1515971976975496</v>
      </c>
      <c r="V380" s="50">
        <v>9.5497209469391695</v>
      </c>
      <c r="W380" s="50">
        <v>10.8649045122382</v>
      </c>
      <c r="X380" s="50">
        <v>12.2880781408939</v>
      </c>
      <c r="Y380" s="50">
        <v>13.3288871985729</v>
      </c>
      <c r="Z380" s="50">
        <v>11.639057165883401</v>
      </c>
      <c r="AA380" s="50">
        <v>9.8460242862187908</v>
      </c>
      <c r="AB380" s="50">
        <v>7.5105448552515996</v>
      </c>
      <c r="AC380" s="50">
        <v>4.8143882112532799</v>
      </c>
      <c r="AD380" s="50">
        <v>2.7748619826802998</v>
      </c>
      <c r="AE380" s="50">
        <v>1.4993223643898701</v>
      </c>
      <c r="AF380" s="50">
        <v>31.887059725504798</v>
      </c>
      <c r="AG380" s="50">
        <v>31.008204069435799</v>
      </c>
      <c r="AH380" s="50">
        <v>29.821167585775999</v>
      </c>
      <c r="AI380" s="50">
        <v>28.598549950347</v>
      </c>
      <c r="AJ380" s="50">
        <v>27.978185868354601</v>
      </c>
      <c r="AK380" s="50">
        <v>27.661813045013702</v>
      </c>
      <c r="AL380" s="50">
        <v>41.024675595157198</v>
      </c>
      <c r="AM380" s="50">
        <v>39.960193058234402</v>
      </c>
      <c r="AN380" s="50">
        <v>38.555673273991196</v>
      </c>
      <c r="AO380" s="50">
        <v>37.423267199719902</v>
      </c>
      <c r="AP380" s="50">
        <v>38.020911623639101</v>
      </c>
      <c r="AQ380" s="50">
        <v>39.952025209855698</v>
      </c>
      <c r="AR380" s="50">
        <v>0.01</v>
      </c>
      <c r="AS380" s="50">
        <v>0.72276980360217002</v>
      </c>
    </row>
    <row r="381" spans="1:45" x14ac:dyDescent="0.25">
      <c r="A381" t="s">
        <v>3304</v>
      </c>
      <c r="B381" t="s">
        <v>917</v>
      </c>
      <c r="C381" t="s">
        <v>981</v>
      </c>
      <c r="D381" t="s">
        <v>931</v>
      </c>
      <c r="E381" s="50">
        <v>16.9294444444444</v>
      </c>
      <c r="F381" s="50">
        <v>74.956388888888895</v>
      </c>
      <c r="G381" s="50">
        <v>691.80054829999995</v>
      </c>
      <c r="H381" s="50">
        <v>1294.69699549502</v>
      </c>
      <c r="I381" s="50">
        <v>1313.4071039220601</v>
      </c>
      <c r="J381" s="50">
        <v>1343.9785865465301</v>
      </c>
      <c r="K381" s="50">
        <v>1394.7127924987899</v>
      </c>
      <c r="L381" s="50">
        <v>1455.26741395008</v>
      </c>
      <c r="M381" s="50">
        <v>1509.5346860109</v>
      </c>
      <c r="N381" s="50">
        <v>36.534023861043103</v>
      </c>
      <c r="O381" s="50">
        <v>38.410816690906103</v>
      </c>
      <c r="P381" s="50">
        <v>40.908777032859199</v>
      </c>
      <c r="Q381" s="50">
        <v>43.222931668499399</v>
      </c>
      <c r="R381" s="50">
        <v>43.238433069655798</v>
      </c>
      <c r="S381" s="50">
        <v>41.8017688860511</v>
      </c>
      <c r="T381" s="50">
        <v>6.5478817116573804</v>
      </c>
      <c r="U381" s="50">
        <v>6.5993283908576004</v>
      </c>
      <c r="V381" s="50">
        <v>6.8827994750097501</v>
      </c>
      <c r="W381" s="50">
        <v>7.8205928606056299</v>
      </c>
      <c r="X381" s="50">
        <v>8.8458964444917392</v>
      </c>
      <c r="Y381" s="50">
        <v>9.6304967306350697</v>
      </c>
      <c r="Z381" s="50">
        <v>11.0247242027597</v>
      </c>
      <c r="AA381" s="50">
        <v>9.3146512480342398</v>
      </c>
      <c r="AB381" s="50">
        <v>7.0984711432726799</v>
      </c>
      <c r="AC381" s="50">
        <v>4.5528005391791702</v>
      </c>
      <c r="AD381" s="50">
        <v>2.6330625613375398</v>
      </c>
      <c r="AE381" s="50">
        <v>1.4643089402055001</v>
      </c>
      <c r="AF381" s="50">
        <v>30.025031629479901</v>
      </c>
      <c r="AG381" s="50">
        <v>29.235122320362301</v>
      </c>
      <c r="AH381" s="50">
        <v>28.173211308573698</v>
      </c>
      <c r="AI381" s="50">
        <v>27.0566256370236</v>
      </c>
      <c r="AJ381" s="50">
        <v>26.430302815319301</v>
      </c>
      <c r="AK381" s="50">
        <v>26.104442316105601</v>
      </c>
      <c r="AL381" s="50">
        <v>33.429321414635901</v>
      </c>
      <c r="AM381" s="50">
        <v>32.329490499331897</v>
      </c>
      <c r="AN381" s="50">
        <v>30.8944343939555</v>
      </c>
      <c r="AO381" s="50">
        <v>29.709351684343702</v>
      </c>
      <c r="AP381" s="50">
        <v>30.306161540917302</v>
      </c>
      <c r="AQ381" s="50">
        <v>32.104264954536298</v>
      </c>
      <c r="AR381" s="50">
        <v>0.09</v>
      </c>
      <c r="AS381" s="50">
        <v>0.74989420933245599</v>
      </c>
    </row>
    <row r="382" spans="1:45" x14ac:dyDescent="0.25">
      <c r="A382" t="s">
        <v>3305</v>
      </c>
      <c r="B382" t="s">
        <v>917</v>
      </c>
      <c r="C382" t="s">
        <v>982</v>
      </c>
      <c r="D382" t="s">
        <v>983</v>
      </c>
      <c r="E382" s="50">
        <v>18.665555555555599</v>
      </c>
      <c r="F382" s="50">
        <v>74.003333333333302</v>
      </c>
      <c r="G382" s="50">
        <v>2117.5392280000001</v>
      </c>
      <c r="H382" s="50">
        <v>1235.99888286537</v>
      </c>
      <c r="I382" s="50">
        <v>1254.59198188099</v>
      </c>
      <c r="J382" s="50">
        <v>1284.9639494534799</v>
      </c>
      <c r="K382" s="50">
        <v>1335.3681685495999</v>
      </c>
      <c r="L382" s="50">
        <v>1395.52301412104</v>
      </c>
      <c r="M382" s="50">
        <v>1449.45437538019</v>
      </c>
      <c r="N382" s="50">
        <v>34.903126829212297</v>
      </c>
      <c r="O382" s="50">
        <v>36.832525451157899</v>
      </c>
      <c r="P382" s="50">
        <v>39.337497082824797</v>
      </c>
      <c r="Q382" s="50">
        <v>41.680243168071399</v>
      </c>
      <c r="R382" s="50">
        <v>41.724392940627403</v>
      </c>
      <c r="S382" s="50">
        <v>40.2655451961298</v>
      </c>
      <c r="T382" s="50">
        <v>14.5311095212772</v>
      </c>
      <c r="U382" s="50">
        <v>14.4049957342291</v>
      </c>
      <c r="V382" s="50">
        <v>14.768225171491601</v>
      </c>
      <c r="W382" s="50">
        <v>16.745036976390999</v>
      </c>
      <c r="X382" s="50">
        <v>19.038070570771598</v>
      </c>
      <c r="Y382" s="50">
        <v>20.8444160484806</v>
      </c>
      <c r="Z382" s="50">
        <v>27.908899966715499</v>
      </c>
      <c r="AA382" s="50">
        <v>23.6394830574291</v>
      </c>
      <c r="AB382" s="50">
        <v>18.020230848984099</v>
      </c>
      <c r="AC382" s="50">
        <v>11.5287910843475</v>
      </c>
      <c r="AD382" s="50">
        <v>6.7170665268973098</v>
      </c>
      <c r="AE382" s="50">
        <v>3.80018210824728</v>
      </c>
      <c r="AF382" s="50">
        <v>41.270545521323101</v>
      </c>
      <c r="AG382" s="50">
        <v>40.413140869911203</v>
      </c>
      <c r="AH382" s="50">
        <v>39.242999736019598</v>
      </c>
      <c r="AI382" s="50">
        <v>38.031868943274802</v>
      </c>
      <c r="AJ382" s="50">
        <v>37.4901351656382</v>
      </c>
      <c r="AK382" s="50">
        <v>37.327748935470197</v>
      </c>
      <c r="AL382" s="50">
        <v>23.200261684960399</v>
      </c>
      <c r="AM382" s="50">
        <v>22.1218977515753</v>
      </c>
      <c r="AN382" s="50">
        <v>20.755140923472499</v>
      </c>
      <c r="AO382" s="50">
        <v>19.672947360769399</v>
      </c>
      <c r="AP382" s="50">
        <v>20.158920052184001</v>
      </c>
      <c r="AQ382" s="50">
        <v>21.782074580213699</v>
      </c>
      <c r="AR382" s="50">
        <v>9.2336967600116795E-2</v>
      </c>
      <c r="AS382" s="50">
        <v>0.74973902420717398</v>
      </c>
    </row>
    <row r="383" spans="1:45" x14ac:dyDescent="0.25">
      <c r="A383" t="s">
        <v>3306</v>
      </c>
      <c r="B383" t="s">
        <v>917</v>
      </c>
      <c r="C383" t="s">
        <v>984</v>
      </c>
      <c r="D383" t="s">
        <v>933</v>
      </c>
      <c r="E383" s="50">
        <v>16.684444444444399</v>
      </c>
      <c r="F383" s="50">
        <v>79.658888888888896</v>
      </c>
      <c r="G383" s="50">
        <v>226005.86809999999</v>
      </c>
      <c r="H383" s="50">
        <v>1344.20575380683</v>
      </c>
      <c r="I383" s="50">
        <v>1362.8135091724</v>
      </c>
      <c r="J383" s="50">
        <v>1393.2281728089299</v>
      </c>
      <c r="K383" s="50">
        <v>1443.69662814156</v>
      </c>
      <c r="L383" s="50">
        <v>1503.9203505969001</v>
      </c>
      <c r="M383" s="50">
        <v>1557.92055530895</v>
      </c>
      <c r="N383" s="50">
        <v>34.831926139223299</v>
      </c>
      <c r="O383" s="50">
        <v>36.7428267890905</v>
      </c>
      <c r="P383" s="50">
        <v>39.267742737125403</v>
      </c>
      <c r="Q383" s="50">
        <v>41.588581396319199</v>
      </c>
      <c r="R383" s="50">
        <v>41.621181890526202</v>
      </c>
      <c r="S383" s="50">
        <v>40.124323732082701</v>
      </c>
      <c r="T383" s="50">
        <v>7.9083494300002197</v>
      </c>
      <c r="U383" s="50">
        <v>7.99035975828071</v>
      </c>
      <c r="V383" s="50">
        <v>8.3500466421721509</v>
      </c>
      <c r="W383" s="50">
        <v>9.5070645268585796</v>
      </c>
      <c r="X383" s="50">
        <v>10.739348282094699</v>
      </c>
      <c r="Y383" s="50">
        <v>11.6467279718192</v>
      </c>
      <c r="Z383" s="50">
        <v>13.199637575777899</v>
      </c>
      <c r="AA383" s="50">
        <v>11.1764149417791</v>
      </c>
      <c r="AB383" s="50">
        <v>8.5211327879598908</v>
      </c>
      <c r="AC383" s="50">
        <v>5.4577057164560498</v>
      </c>
      <c r="AD383" s="50">
        <v>3.1742325086588599</v>
      </c>
      <c r="AE383" s="50">
        <v>1.7863594952091999</v>
      </c>
      <c r="AF383" s="50">
        <v>29.1923884013354</v>
      </c>
      <c r="AG383" s="50">
        <v>28.379324714606099</v>
      </c>
      <c r="AH383" s="50">
        <v>27.295087175848501</v>
      </c>
      <c r="AI383" s="50">
        <v>26.143503003442099</v>
      </c>
      <c r="AJ383" s="50">
        <v>25.542302890383802</v>
      </c>
      <c r="AK383" s="50">
        <v>25.208219139876</v>
      </c>
      <c r="AL383" s="50">
        <v>35.464004906407098</v>
      </c>
      <c r="AM383" s="50">
        <v>34.357005471952803</v>
      </c>
      <c r="AN383" s="50">
        <v>32.914427529482097</v>
      </c>
      <c r="AO383" s="50">
        <v>31.739649485174802</v>
      </c>
      <c r="AP383" s="50">
        <v>32.3121872961663</v>
      </c>
      <c r="AQ383" s="50">
        <v>34.160022579699401</v>
      </c>
      <c r="AR383" s="50">
        <v>5.8855057379436297E-2</v>
      </c>
      <c r="AS383" s="50">
        <v>0.73752834051105198</v>
      </c>
    </row>
    <row r="384" spans="1:45" x14ac:dyDescent="0.25">
      <c r="A384" t="s">
        <v>3307</v>
      </c>
      <c r="B384" t="s">
        <v>917</v>
      </c>
      <c r="C384" t="s">
        <v>985</v>
      </c>
      <c r="D384" t="s">
        <v>933</v>
      </c>
      <c r="E384" s="50">
        <v>16.5063888888889</v>
      </c>
      <c r="F384" s="50">
        <v>80.604444444444397</v>
      </c>
      <c r="G384" s="50">
        <v>256286.018274</v>
      </c>
      <c r="H384" s="50">
        <v>1354.57016157611</v>
      </c>
      <c r="I384" s="50">
        <v>1373.1870014234801</v>
      </c>
      <c r="J384" s="50">
        <v>1403.61687064017</v>
      </c>
      <c r="K384" s="50">
        <v>1454.11041101765</v>
      </c>
      <c r="L384" s="50">
        <v>1514.36358863799</v>
      </c>
      <c r="M384" s="50">
        <v>1568.3910030985801</v>
      </c>
      <c r="N384" s="50">
        <v>34.0976051170083</v>
      </c>
      <c r="O384" s="50">
        <v>36.008252118917703</v>
      </c>
      <c r="P384" s="50">
        <v>38.540662327570303</v>
      </c>
      <c r="Q384" s="50">
        <v>40.868723849924798</v>
      </c>
      <c r="R384" s="50">
        <v>40.897119230914903</v>
      </c>
      <c r="S384" s="50">
        <v>39.384091138756602</v>
      </c>
      <c r="T384" s="50">
        <v>8.0862860733918005</v>
      </c>
      <c r="U384" s="50">
        <v>8.1717204153110394</v>
      </c>
      <c r="V384" s="50">
        <v>8.5400683017644692</v>
      </c>
      <c r="W384" s="50">
        <v>9.7232925815241895</v>
      </c>
      <c r="X384" s="50">
        <v>10.983875806802599</v>
      </c>
      <c r="Y384" s="50">
        <v>11.911311799945899</v>
      </c>
      <c r="Z384" s="50">
        <v>13.2328267469226</v>
      </c>
      <c r="AA384" s="50">
        <v>11.2044814922615</v>
      </c>
      <c r="AB384" s="50">
        <v>8.5424871051939508</v>
      </c>
      <c r="AC384" s="50">
        <v>5.4712451722599704</v>
      </c>
      <c r="AD384" s="50">
        <v>3.1826888947166898</v>
      </c>
      <c r="AE384" s="50">
        <v>1.7920694257977801</v>
      </c>
      <c r="AF384" s="50">
        <v>29.546694067779399</v>
      </c>
      <c r="AG384" s="50">
        <v>28.7285533493462</v>
      </c>
      <c r="AH384" s="50">
        <v>27.634550446052302</v>
      </c>
      <c r="AI384" s="50">
        <v>26.474749309938701</v>
      </c>
      <c r="AJ384" s="50">
        <v>25.873082919991202</v>
      </c>
      <c r="AK384" s="50">
        <v>25.5408831586962</v>
      </c>
      <c r="AL384" s="50">
        <v>35.894799367768101</v>
      </c>
      <c r="AM384" s="50">
        <v>34.7916109267331</v>
      </c>
      <c r="AN384" s="50">
        <v>33.351845505148702</v>
      </c>
      <c r="AO384" s="50">
        <v>32.179837295570003</v>
      </c>
      <c r="AP384" s="50">
        <v>32.756410336433099</v>
      </c>
      <c r="AQ384" s="50">
        <v>34.611208573638002</v>
      </c>
      <c r="AR384" s="50">
        <v>5.5837265377192399E-2</v>
      </c>
      <c r="AS384" s="50">
        <v>0.73572399955824896</v>
      </c>
    </row>
    <row r="385" spans="1:45" x14ac:dyDescent="0.25">
      <c r="A385" t="s">
        <v>3309</v>
      </c>
      <c r="B385" t="s">
        <v>917</v>
      </c>
      <c r="C385" t="s">
        <v>987</v>
      </c>
      <c r="D385" t="s">
        <v>988</v>
      </c>
      <c r="E385" s="50">
        <v>18.1186111111111</v>
      </c>
      <c r="F385" s="50">
        <v>75.540555555555599</v>
      </c>
      <c r="G385" s="50">
        <v>7427.0794536200001</v>
      </c>
      <c r="H385" s="50">
        <v>1308.83974687911</v>
      </c>
      <c r="I385" s="50">
        <v>1327.54004799514</v>
      </c>
      <c r="J385" s="50">
        <v>1358.1206614944899</v>
      </c>
      <c r="K385" s="50">
        <v>1408.8483982330399</v>
      </c>
      <c r="L385" s="50">
        <v>1469.379252254</v>
      </c>
      <c r="M385" s="50">
        <v>1523.66910208903</v>
      </c>
      <c r="N385" s="50">
        <v>37.6030814716473</v>
      </c>
      <c r="O385" s="50">
        <v>39.534034408893298</v>
      </c>
      <c r="P385" s="50">
        <v>42.029411764705898</v>
      </c>
      <c r="Q385" s="50">
        <v>44.365698757323202</v>
      </c>
      <c r="R385" s="50">
        <v>44.401689656151298</v>
      </c>
      <c r="S385" s="50">
        <v>42.973351558968702</v>
      </c>
      <c r="T385" s="50">
        <v>7.0616294329454599</v>
      </c>
      <c r="U385" s="50">
        <v>7.1098647707347498</v>
      </c>
      <c r="V385" s="50">
        <v>7.4029736026709596</v>
      </c>
      <c r="W385" s="50">
        <v>8.4294309802320306</v>
      </c>
      <c r="X385" s="50">
        <v>9.5342931634215002</v>
      </c>
      <c r="Y385" s="50">
        <v>10.3553223732048</v>
      </c>
      <c r="Z385" s="50">
        <v>14.657621903952901</v>
      </c>
      <c r="AA385" s="50">
        <v>12.418404980315</v>
      </c>
      <c r="AB385" s="50">
        <v>9.4676229302367201</v>
      </c>
      <c r="AC385" s="50">
        <v>6.0609492469915702</v>
      </c>
      <c r="AD385" s="50">
        <v>3.53083436871538</v>
      </c>
      <c r="AE385" s="50">
        <v>1.97170950491634</v>
      </c>
      <c r="AF385" s="50">
        <v>30.445777278950501</v>
      </c>
      <c r="AG385" s="50">
        <v>29.642512604730101</v>
      </c>
      <c r="AH385" s="50">
        <v>28.578577308647201</v>
      </c>
      <c r="AI385" s="50">
        <v>27.441687428897101</v>
      </c>
      <c r="AJ385" s="50">
        <v>26.8287580001004</v>
      </c>
      <c r="AK385" s="50">
        <v>26.494347796656101</v>
      </c>
      <c r="AL385" s="50">
        <v>31.943153704556899</v>
      </c>
      <c r="AM385" s="50">
        <v>30.8156368527588</v>
      </c>
      <c r="AN385" s="50">
        <v>29.3462605057614</v>
      </c>
      <c r="AO385" s="50">
        <v>28.154730840701099</v>
      </c>
      <c r="AP385" s="50">
        <v>28.714603581512002</v>
      </c>
      <c r="AQ385" s="50">
        <v>30.560715603662299</v>
      </c>
      <c r="AR385" s="50">
        <v>0.09</v>
      </c>
      <c r="AS385" s="50">
        <v>0.74989420933245599</v>
      </c>
    </row>
    <row r="386" spans="1:45" x14ac:dyDescent="0.25">
      <c r="A386" t="s">
        <v>3310</v>
      </c>
      <c r="B386" t="s">
        <v>917</v>
      </c>
      <c r="C386" t="s">
        <v>989</v>
      </c>
      <c r="D386" t="s">
        <v>931</v>
      </c>
      <c r="E386" s="50">
        <v>16.558333333333302</v>
      </c>
      <c r="F386" s="50">
        <v>74.501388888888897</v>
      </c>
      <c r="G386" s="50">
        <v>2244.0592369999999</v>
      </c>
      <c r="H386" s="50">
        <v>1283.0036804519</v>
      </c>
      <c r="I386" s="50">
        <v>1301.5702651681399</v>
      </c>
      <c r="J386" s="50">
        <v>1331.9429932390899</v>
      </c>
      <c r="K386" s="50">
        <v>1382.3631501156101</v>
      </c>
      <c r="L386" s="50">
        <v>1442.48452819972</v>
      </c>
      <c r="M386" s="50">
        <v>1496.4450383410899</v>
      </c>
      <c r="N386" s="50">
        <v>33.429072643193699</v>
      </c>
      <c r="O386" s="50">
        <v>35.311971346621</v>
      </c>
      <c r="P386" s="50">
        <v>37.797516609593998</v>
      </c>
      <c r="Q386" s="50">
        <v>40.092651535107002</v>
      </c>
      <c r="R386" s="50">
        <v>40.087321099306401</v>
      </c>
      <c r="S386" s="50">
        <v>38.650583896742503</v>
      </c>
      <c r="T386" s="50">
        <v>10.601863640354701</v>
      </c>
      <c r="U386" s="50">
        <v>10.9366603740451</v>
      </c>
      <c r="V386" s="50">
        <v>11.6962017443732</v>
      </c>
      <c r="W386" s="50">
        <v>13.3779743612257</v>
      </c>
      <c r="X386" s="50">
        <v>14.989145227851401</v>
      </c>
      <c r="Y386" s="50">
        <v>16.091312523780299</v>
      </c>
      <c r="Z386" s="50">
        <v>16.604684344542999</v>
      </c>
      <c r="AA386" s="50">
        <v>14.051306816518901</v>
      </c>
      <c r="AB386" s="50">
        <v>10.716641788860599</v>
      </c>
      <c r="AC386" s="50">
        <v>6.8650561945737101</v>
      </c>
      <c r="AD386" s="50">
        <v>3.9899318055433599</v>
      </c>
      <c r="AE386" s="50">
        <v>2.2843862498902401</v>
      </c>
      <c r="AF386" s="50">
        <v>33.533050897064399</v>
      </c>
      <c r="AG386" s="50">
        <v>32.7124308543331</v>
      </c>
      <c r="AH386" s="50">
        <v>31.625610969649099</v>
      </c>
      <c r="AI386" s="50">
        <v>30.482724558784799</v>
      </c>
      <c r="AJ386" s="50">
        <v>29.902852167295901</v>
      </c>
      <c r="AK386" s="50">
        <v>29.621908566745699</v>
      </c>
      <c r="AL386" s="50">
        <v>32.377410952088297</v>
      </c>
      <c r="AM386" s="50">
        <v>31.294600784382599</v>
      </c>
      <c r="AN386" s="50">
        <v>29.892323001726801</v>
      </c>
      <c r="AO386" s="50">
        <v>28.7530987502561</v>
      </c>
      <c r="AP386" s="50">
        <v>29.3095347850265</v>
      </c>
      <c r="AQ386" s="50">
        <v>31.086991834226001</v>
      </c>
      <c r="AR386" s="50">
        <v>9.3603774479586496E-2</v>
      </c>
      <c r="AS386" s="50">
        <v>0.74989420933245599</v>
      </c>
    </row>
    <row r="387" spans="1:45" x14ac:dyDescent="0.25">
      <c r="A387" t="s">
        <v>3311</v>
      </c>
      <c r="B387" t="s">
        <v>917</v>
      </c>
      <c r="C387" t="s">
        <v>990</v>
      </c>
      <c r="D387" t="s">
        <v>991</v>
      </c>
      <c r="E387" s="50">
        <v>16.855</v>
      </c>
      <c r="F387" s="50">
        <v>74.496666666666698</v>
      </c>
      <c r="G387" s="50">
        <v>2032.595354</v>
      </c>
      <c r="H387" s="50">
        <v>1266.5324538832299</v>
      </c>
      <c r="I387" s="50">
        <v>1285.2135163104999</v>
      </c>
      <c r="J387" s="50">
        <v>1315.71279350238</v>
      </c>
      <c r="K387" s="50">
        <v>1366.35195721942</v>
      </c>
      <c r="L387" s="50">
        <v>1426.7793240636699</v>
      </c>
      <c r="M387" s="50">
        <v>1480.9675602105201</v>
      </c>
      <c r="N387" s="50">
        <v>34.096469716554502</v>
      </c>
      <c r="O387" s="50">
        <v>36.037650450798701</v>
      </c>
      <c r="P387" s="50">
        <v>38.591482541868501</v>
      </c>
      <c r="Q387" s="50">
        <v>40.9161260706218</v>
      </c>
      <c r="R387" s="50">
        <v>40.978951988628403</v>
      </c>
      <c r="S387" s="50">
        <v>39.464683071793601</v>
      </c>
      <c r="T387" s="50">
        <v>10.228431526514401</v>
      </c>
      <c r="U387" s="50">
        <v>10.333341386905699</v>
      </c>
      <c r="V387" s="50">
        <v>10.810914201266799</v>
      </c>
      <c r="W387" s="50">
        <v>12.304884088959801</v>
      </c>
      <c r="X387" s="50">
        <v>13.887048647603899</v>
      </c>
      <c r="Y387" s="50">
        <v>15.074024410377801</v>
      </c>
      <c r="Z387" s="50">
        <v>19.598299890874099</v>
      </c>
      <c r="AA387" s="50">
        <v>16.594687863669101</v>
      </c>
      <c r="AB387" s="50">
        <v>12.6456226820812</v>
      </c>
      <c r="AC387" s="50">
        <v>8.0859718849788802</v>
      </c>
      <c r="AD387" s="50">
        <v>4.7045546978501003</v>
      </c>
      <c r="AE387" s="50">
        <v>2.6815979898283402</v>
      </c>
      <c r="AF387" s="50">
        <v>35.464143482445202</v>
      </c>
      <c r="AG387" s="50">
        <v>34.62808602826</v>
      </c>
      <c r="AH387" s="50">
        <v>33.503312031634401</v>
      </c>
      <c r="AI387" s="50">
        <v>32.311564527235198</v>
      </c>
      <c r="AJ387" s="50">
        <v>31.737014621260599</v>
      </c>
      <c r="AK387" s="50">
        <v>31.4482215698829</v>
      </c>
      <c r="AL387" s="50">
        <v>30.268534290097701</v>
      </c>
      <c r="AM387" s="50">
        <v>29.143248891627099</v>
      </c>
      <c r="AN387" s="50">
        <v>27.714069993597398</v>
      </c>
      <c r="AO387" s="50">
        <v>26.558925975589599</v>
      </c>
      <c r="AP387" s="50">
        <v>27.119112335254101</v>
      </c>
      <c r="AQ387" s="50">
        <v>28.923925955455701</v>
      </c>
      <c r="AR387" s="50">
        <v>0.09</v>
      </c>
      <c r="AS387" s="50">
        <v>0.74989420933245599</v>
      </c>
    </row>
    <row r="388" spans="1:45" x14ac:dyDescent="0.25">
      <c r="A388" t="s">
        <v>3312</v>
      </c>
      <c r="B388" t="s">
        <v>917</v>
      </c>
      <c r="C388" t="s">
        <v>992</v>
      </c>
      <c r="D388" t="s">
        <v>983</v>
      </c>
      <c r="E388" s="50">
        <v>17.911944444444401</v>
      </c>
      <c r="F388" s="50">
        <v>75.004999999999995</v>
      </c>
      <c r="G388" s="50">
        <v>6764.9991190000001</v>
      </c>
      <c r="H388" s="50">
        <v>1320.3302617259601</v>
      </c>
      <c r="I388" s="50">
        <v>1338.98043759282</v>
      </c>
      <c r="J388" s="50">
        <v>1369.4678034379699</v>
      </c>
      <c r="K388" s="50">
        <v>1420.06079882635</v>
      </c>
      <c r="L388" s="50">
        <v>1480.42582266608</v>
      </c>
      <c r="M388" s="50">
        <v>1534.56271382103</v>
      </c>
      <c r="N388" s="50">
        <v>37.345958068530997</v>
      </c>
      <c r="O388" s="50">
        <v>39.3109458330077</v>
      </c>
      <c r="P388" s="50">
        <v>41.873647628953997</v>
      </c>
      <c r="Q388" s="50">
        <v>44.218631665654499</v>
      </c>
      <c r="R388" s="50">
        <v>44.274201985341399</v>
      </c>
      <c r="S388" s="50">
        <v>42.810067400597603</v>
      </c>
      <c r="T388" s="50">
        <v>7.4392186100205002</v>
      </c>
      <c r="U388" s="50">
        <v>7.4011724457217696</v>
      </c>
      <c r="V388" s="50">
        <v>7.6106121369176103</v>
      </c>
      <c r="W388" s="50">
        <v>8.6269397964153196</v>
      </c>
      <c r="X388" s="50">
        <v>9.8049591447759994</v>
      </c>
      <c r="Y388" s="50">
        <v>10.7119703701922</v>
      </c>
      <c r="Z388" s="50">
        <v>15.8344013612395</v>
      </c>
      <c r="AA388" s="50">
        <v>13.408615972919501</v>
      </c>
      <c r="AB388" s="50">
        <v>10.2153548301757</v>
      </c>
      <c r="AC388" s="50">
        <v>6.5432259693721102</v>
      </c>
      <c r="AD388" s="50">
        <v>3.80202141667518</v>
      </c>
      <c r="AE388" s="50">
        <v>2.1480263830350101</v>
      </c>
      <c r="AF388" s="50">
        <v>31.9833596883098</v>
      </c>
      <c r="AG388" s="50">
        <v>31.172385596354001</v>
      </c>
      <c r="AH388" s="50">
        <v>30.080970905308501</v>
      </c>
      <c r="AI388" s="50">
        <v>28.9131981313019</v>
      </c>
      <c r="AJ388" s="50">
        <v>28.3155706804394</v>
      </c>
      <c r="AK388" s="50">
        <v>27.993587022528999</v>
      </c>
      <c r="AL388" s="50">
        <v>30.383445066408498</v>
      </c>
      <c r="AM388" s="50">
        <v>29.237585603568998</v>
      </c>
      <c r="AN388" s="50">
        <v>27.7535759594514</v>
      </c>
      <c r="AO388" s="50">
        <v>26.5671727222987</v>
      </c>
      <c r="AP388" s="50">
        <v>27.1125752319338</v>
      </c>
      <c r="AQ388" s="50">
        <v>28.9546473944648</v>
      </c>
      <c r="AR388" s="50">
        <v>0.09</v>
      </c>
      <c r="AS388" s="50">
        <v>0.74989420933245599</v>
      </c>
    </row>
    <row r="389" spans="1:45" x14ac:dyDescent="0.25">
      <c r="A389" t="s">
        <v>3313</v>
      </c>
      <c r="B389" t="s">
        <v>917</v>
      </c>
      <c r="C389" t="s">
        <v>993</v>
      </c>
      <c r="D389" t="s">
        <v>948</v>
      </c>
      <c r="E389" s="50">
        <v>13.918888888888899</v>
      </c>
      <c r="F389" s="50">
        <v>75.576944444444393</v>
      </c>
      <c r="G389" s="50">
        <v>2730.637526</v>
      </c>
      <c r="H389" s="50">
        <v>1316.34388120777</v>
      </c>
      <c r="I389" s="50">
        <v>1335.0589728990799</v>
      </c>
      <c r="J389" s="50">
        <v>1365.6343582826601</v>
      </c>
      <c r="K389" s="50">
        <v>1416.3628953930599</v>
      </c>
      <c r="L389" s="50">
        <v>1476.91863024793</v>
      </c>
      <c r="M389" s="50">
        <v>1531.19077819626</v>
      </c>
      <c r="N389" s="50">
        <v>28.196761042385301</v>
      </c>
      <c r="O389" s="50">
        <v>30.0787269477742</v>
      </c>
      <c r="P389" s="50">
        <v>32.568830132840503</v>
      </c>
      <c r="Q389" s="50">
        <v>34.8989340486361</v>
      </c>
      <c r="R389" s="50">
        <v>34.884864464938701</v>
      </c>
      <c r="S389" s="50">
        <v>33.331690207313997</v>
      </c>
      <c r="T389" s="50">
        <v>20.7542222452267</v>
      </c>
      <c r="U389" s="50">
        <v>21.401599688222198</v>
      </c>
      <c r="V389" s="50">
        <v>22.844884438206201</v>
      </c>
      <c r="W389" s="50">
        <v>26.117428198234698</v>
      </c>
      <c r="X389" s="50">
        <v>29.286339320239101</v>
      </c>
      <c r="Y389" s="50">
        <v>31.456632738499401</v>
      </c>
      <c r="Z389" s="50">
        <v>24.4030459232917</v>
      </c>
      <c r="AA389" s="50">
        <v>20.664774889705502</v>
      </c>
      <c r="AB389" s="50">
        <v>15.750066222342699</v>
      </c>
      <c r="AC389" s="50">
        <v>10.095107462877399</v>
      </c>
      <c r="AD389" s="50">
        <v>5.8691476956147097</v>
      </c>
      <c r="AE389" s="50">
        <v>3.3242489472930998</v>
      </c>
      <c r="AF389" s="50">
        <v>33.0981491235815</v>
      </c>
      <c r="AG389" s="50">
        <v>32.2582640916578</v>
      </c>
      <c r="AH389" s="50">
        <v>31.1308096785096</v>
      </c>
      <c r="AI389" s="50">
        <v>29.939644804666901</v>
      </c>
      <c r="AJ389" s="50">
        <v>29.370123523698499</v>
      </c>
      <c r="AK389" s="50">
        <v>29.082913417712302</v>
      </c>
      <c r="AL389" s="50">
        <v>38.697785585755597</v>
      </c>
      <c r="AM389" s="50">
        <v>37.662570522989</v>
      </c>
      <c r="AN389" s="50">
        <v>36.296182852828103</v>
      </c>
      <c r="AO389" s="50">
        <v>35.166892482317898</v>
      </c>
      <c r="AP389" s="50">
        <v>35.755391412103897</v>
      </c>
      <c r="AQ389" s="50">
        <v>37.601953482990801</v>
      </c>
      <c r="AR389" s="50">
        <v>0.01</v>
      </c>
      <c r="AS389" s="50">
        <v>0.72276980360217002</v>
      </c>
    </row>
    <row r="390" spans="1:45" x14ac:dyDescent="0.25">
      <c r="A390" t="s">
        <v>3314</v>
      </c>
      <c r="B390" t="s">
        <v>917</v>
      </c>
      <c r="C390" t="s">
        <v>994</v>
      </c>
      <c r="D390" t="s">
        <v>920</v>
      </c>
      <c r="E390" s="50">
        <v>17.372777777777799</v>
      </c>
      <c r="F390" s="50">
        <v>75.601388888888906</v>
      </c>
      <c r="G390" s="50">
        <v>602.21811649999995</v>
      </c>
      <c r="H390" s="50">
        <v>1354.43547533419</v>
      </c>
      <c r="I390" s="50">
        <v>1373.1636425324</v>
      </c>
      <c r="J390" s="50">
        <v>1403.72197869309</v>
      </c>
      <c r="K390" s="50">
        <v>1454.4496166112499</v>
      </c>
      <c r="L390" s="50">
        <v>1515.0079799145001</v>
      </c>
      <c r="M390" s="50">
        <v>1569.30269389971</v>
      </c>
      <c r="N390" s="50">
        <v>39.581597340028502</v>
      </c>
      <c r="O390" s="50">
        <v>41.473719210151302</v>
      </c>
      <c r="P390" s="50">
        <v>44.032489651896597</v>
      </c>
      <c r="Q390" s="50">
        <v>46.273529212187</v>
      </c>
      <c r="R390" s="50">
        <v>46.313795209337002</v>
      </c>
      <c r="S390" s="50">
        <v>44.930338603514997</v>
      </c>
      <c r="T390" s="50">
        <v>5.0793784352310496</v>
      </c>
      <c r="U390" s="50">
        <v>5.0505801723552999</v>
      </c>
      <c r="V390" s="50">
        <v>5.1905951007667799</v>
      </c>
      <c r="W390" s="50">
        <v>5.8889869037117499</v>
      </c>
      <c r="X390" s="50">
        <v>6.6947546990567997</v>
      </c>
      <c r="Y390" s="50">
        <v>7.3060460066499298</v>
      </c>
      <c r="Z390" s="50">
        <v>9.9786116577322392</v>
      </c>
      <c r="AA390" s="50">
        <v>8.4509601682839097</v>
      </c>
      <c r="AB390" s="50">
        <v>6.4415145552011897</v>
      </c>
      <c r="AC390" s="50">
        <v>4.1309628825405396</v>
      </c>
      <c r="AD390" s="50">
        <v>2.2972111013096299</v>
      </c>
      <c r="AE390" s="50">
        <v>1.17124245097374</v>
      </c>
      <c r="AF390" s="50">
        <v>26.113863065752899</v>
      </c>
      <c r="AG390" s="50">
        <v>25.3395806473502</v>
      </c>
      <c r="AH390" s="50">
        <v>24.3050553029789</v>
      </c>
      <c r="AI390" s="50">
        <v>23.210354889054798</v>
      </c>
      <c r="AJ390" s="50">
        <v>22.6113727352921</v>
      </c>
      <c r="AK390" s="50">
        <v>22.153504783877299</v>
      </c>
      <c r="AL390" s="50">
        <v>34.316726606500602</v>
      </c>
      <c r="AM390" s="50">
        <v>33.168691049738797</v>
      </c>
      <c r="AN390" s="50">
        <v>31.6926647214494</v>
      </c>
      <c r="AO390" s="50">
        <v>30.455248693763998</v>
      </c>
      <c r="AP390" s="50">
        <v>31.039967428920399</v>
      </c>
      <c r="AQ390" s="50">
        <v>32.940096356110502</v>
      </c>
      <c r="AR390" s="50">
        <v>0.09</v>
      </c>
      <c r="AS390" s="50">
        <v>0.74989420933245599</v>
      </c>
    </row>
    <row r="391" spans="1:45" x14ac:dyDescent="0.25">
      <c r="A391" t="s">
        <v>3315</v>
      </c>
      <c r="B391" t="s">
        <v>917</v>
      </c>
      <c r="C391" t="s">
        <v>995</v>
      </c>
      <c r="D391" t="s">
        <v>988</v>
      </c>
      <c r="E391" s="50">
        <v>17.565277777777801</v>
      </c>
      <c r="F391" s="50">
        <v>75.408888888888896</v>
      </c>
      <c r="G391" s="50">
        <v>4629.6781278199996</v>
      </c>
      <c r="H391" s="50">
        <v>1325.52838068297</v>
      </c>
      <c r="I391" s="50">
        <v>1344.2207635316399</v>
      </c>
      <c r="J391" s="50">
        <v>1374.7665279891601</v>
      </c>
      <c r="K391" s="50">
        <v>1425.4635314616901</v>
      </c>
      <c r="L391" s="50">
        <v>1485.9507568476099</v>
      </c>
      <c r="M391" s="50">
        <v>1540.19649114763</v>
      </c>
      <c r="N391" s="50">
        <v>37.833675177197399</v>
      </c>
      <c r="O391" s="50">
        <v>39.732065542314899</v>
      </c>
      <c r="P391" s="50">
        <v>42.2913973507248</v>
      </c>
      <c r="Q391" s="50">
        <v>44.597785275024101</v>
      </c>
      <c r="R391" s="50">
        <v>44.618290616077303</v>
      </c>
      <c r="S391" s="50">
        <v>43.183355877980297</v>
      </c>
      <c r="T391" s="50">
        <v>6.0230325753981804</v>
      </c>
      <c r="U391" s="50">
        <v>6.0144632581041702</v>
      </c>
      <c r="V391" s="50">
        <v>6.2173227541034501</v>
      </c>
      <c r="W391" s="50">
        <v>7.0602338882196998</v>
      </c>
      <c r="X391" s="50">
        <v>8.0102747154877303</v>
      </c>
      <c r="Y391" s="50">
        <v>8.72620158265185</v>
      </c>
      <c r="Z391" s="50">
        <v>11.1762027289898</v>
      </c>
      <c r="AA391" s="50">
        <v>9.4662826728369094</v>
      </c>
      <c r="AB391" s="50">
        <v>7.2167954386330004</v>
      </c>
      <c r="AC391" s="50">
        <v>4.6297998493888297</v>
      </c>
      <c r="AD391" s="50">
        <v>2.66577722596791</v>
      </c>
      <c r="AE391" s="50">
        <v>1.44567151597025</v>
      </c>
      <c r="AF391" s="50">
        <v>27.734185385778002</v>
      </c>
      <c r="AG391" s="50">
        <v>26.942127568017501</v>
      </c>
      <c r="AH391" s="50">
        <v>25.875260791890302</v>
      </c>
      <c r="AI391" s="50">
        <v>24.747650448041799</v>
      </c>
      <c r="AJ391" s="50">
        <v>24.153410002768801</v>
      </c>
      <c r="AK391" s="50">
        <v>23.7703320676586</v>
      </c>
      <c r="AL391" s="50">
        <v>34.376480319140498</v>
      </c>
      <c r="AM391" s="50">
        <v>33.248168063729302</v>
      </c>
      <c r="AN391" s="50">
        <v>31.758443661015502</v>
      </c>
      <c r="AO391" s="50">
        <v>30.548806662163599</v>
      </c>
      <c r="AP391" s="50">
        <v>31.1240178969813</v>
      </c>
      <c r="AQ391" s="50">
        <v>32.993121972124598</v>
      </c>
      <c r="AR391" s="50">
        <v>0.09</v>
      </c>
      <c r="AS391" s="50">
        <v>0.74989420933245599</v>
      </c>
    </row>
    <row r="392" spans="1:45" x14ac:dyDescent="0.25">
      <c r="A392" t="s">
        <v>3316</v>
      </c>
      <c r="B392" t="s">
        <v>917</v>
      </c>
      <c r="C392" t="s">
        <v>996</v>
      </c>
      <c r="D392" t="s">
        <v>926</v>
      </c>
      <c r="E392" s="50">
        <v>16.086388888888902</v>
      </c>
      <c r="F392" s="50">
        <v>78.896666666666704</v>
      </c>
      <c r="G392" s="50">
        <v>210497.68900000001</v>
      </c>
      <c r="H392" s="50">
        <v>1340.12852904549</v>
      </c>
      <c r="I392" s="50">
        <v>1358.74116806648</v>
      </c>
      <c r="J392" s="50">
        <v>1389.1639922481099</v>
      </c>
      <c r="K392" s="50">
        <v>1439.64617688559</v>
      </c>
      <c r="L392" s="50">
        <v>1499.88600539659</v>
      </c>
      <c r="M392" s="50">
        <v>1553.90115744113</v>
      </c>
      <c r="N392" s="50">
        <v>35.286747658195601</v>
      </c>
      <c r="O392" s="50">
        <v>37.196997597285403</v>
      </c>
      <c r="P392" s="50">
        <v>39.722185233319401</v>
      </c>
      <c r="Q392" s="50">
        <v>42.038649989190603</v>
      </c>
      <c r="R392" s="50">
        <v>42.072732964575998</v>
      </c>
      <c r="S392" s="50">
        <v>40.585334152643803</v>
      </c>
      <c r="T392" s="50">
        <v>7.7901836226708703</v>
      </c>
      <c r="U392" s="50">
        <v>7.8690659002645704</v>
      </c>
      <c r="V392" s="50">
        <v>8.2213735918523607</v>
      </c>
      <c r="W392" s="50">
        <v>9.3601712628227105</v>
      </c>
      <c r="X392" s="50">
        <v>10.573944109590199</v>
      </c>
      <c r="Y392" s="50">
        <v>11.468814039502201</v>
      </c>
      <c r="Z392" s="50">
        <v>13.294556558471699</v>
      </c>
      <c r="AA392" s="50">
        <v>11.256841941812599</v>
      </c>
      <c r="AB392" s="50">
        <v>8.5825502621866292</v>
      </c>
      <c r="AC392" s="50">
        <v>5.4965735502993098</v>
      </c>
      <c r="AD392" s="50">
        <v>3.1968257854134499</v>
      </c>
      <c r="AE392" s="50">
        <v>1.8004198043325601</v>
      </c>
      <c r="AF392" s="50">
        <v>29.0996064314885</v>
      </c>
      <c r="AG392" s="50">
        <v>28.2901925525208</v>
      </c>
      <c r="AH392" s="50">
        <v>27.211240941856602</v>
      </c>
      <c r="AI392" s="50">
        <v>26.064058180818801</v>
      </c>
      <c r="AJ392" s="50">
        <v>25.463606767157199</v>
      </c>
      <c r="AK392" s="50">
        <v>25.127476220082698</v>
      </c>
      <c r="AL392" s="50">
        <v>35.129273225642699</v>
      </c>
      <c r="AM392" s="50">
        <v>34.018335009597401</v>
      </c>
      <c r="AN392" s="50">
        <v>32.571607452533001</v>
      </c>
      <c r="AO392" s="50">
        <v>31.394490274808501</v>
      </c>
      <c r="AP392" s="50">
        <v>31.964216570619399</v>
      </c>
      <c r="AQ392" s="50">
        <v>33.809894882018398</v>
      </c>
      <c r="AR392" s="50">
        <v>5.8985277768949199E-2</v>
      </c>
      <c r="AS392" s="50">
        <v>0.738945601309837</v>
      </c>
    </row>
    <row r="393" spans="1:45" x14ac:dyDescent="0.25">
      <c r="A393" t="s">
        <v>3317</v>
      </c>
      <c r="B393" t="s">
        <v>917</v>
      </c>
      <c r="C393" t="s">
        <v>1328</v>
      </c>
      <c r="D393" t="s">
        <v>997</v>
      </c>
      <c r="E393" s="50">
        <v>15.657777777777801</v>
      </c>
      <c r="F393" s="50">
        <v>76.964722222222207</v>
      </c>
      <c r="G393" s="50">
        <v>23399.187160000001</v>
      </c>
      <c r="H393" s="50">
        <v>1377.2274908187801</v>
      </c>
      <c r="I393" s="50">
        <v>1395.8999015873901</v>
      </c>
      <c r="J393" s="50">
        <v>1426.4236855786401</v>
      </c>
      <c r="K393" s="50">
        <v>1477.06731110326</v>
      </c>
      <c r="L393" s="50">
        <v>1537.50040098618</v>
      </c>
      <c r="M393" s="50">
        <v>1591.6912512718</v>
      </c>
      <c r="N393" s="50">
        <v>32.612725313302597</v>
      </c>
      <c r="O393" s="50">
        <v>34.507458555606298</v>
      </c>
      <c r="P393" s="50">
        <v>37.027037419116098</v>
      </c>
      <c r="Q393" s="50">
        <v>39.326452719955</v>
      </c>
      <c r="R393" s="50">
        <v>39.338644259164298</v>
      </c>
      <c r="S393" s="50">
        <v>37.834382961471697</v>
      </c>
      <c r="T393" s="50">
        <v>9.0709531138535002</v>
      </c>
      <c r="U393" s="50">
        <v>9.2239948146444508</v>
      </c>
      <c r="V393" s="50">
        <v>9.6968338924931796</v>
      </c>
      <c r="W393" s="50">
        <v>11.050981769392701</v>
      </c>
      <c r="X393" s="50">
        <v>12.460992000476301</v>
      </c>
      <c r="Y393" s="50">
        <v>13.477739153793401</v>
      </c>
      <c r="Z393" s="50">
        <v>11.3690380548821</v>
      </c>
      <c r="AA393" s="50">
        <v>9.6264283028556701</v>
      </c>
      <c r="AB393" s="50">
        <v>7.3391868219958001</v>
      </c>
      <c r="AC393" s="50">
        <v>4.7014235275231</v>
      </c>
      <c r="AD393" s="50">
        <v>2.7358746725929199</v>
      </c>
      <c r="AE393" s="50">
        <v>1.52127742892551</v>
      </c>
      <c r="AF393" s="50">
        <v>28.239127037312802</v>
      </c>
      <c r="AG393" s="50">
        <v>27.400484727263802</v>
      </c>
      <c r="AH393" s="50">
        <v>26.3057151959765</v>
      </c>
      <c r="AI393" s="50">
        <v>25.144787728936901</v>
      </c>
      <c r="AJ393" s="50">
        <v>24.546974919847099</v>
      </c>
      <c r="AK393" s="50">
        <v>24.217031157140202</v>
      </c>
      <c r="AL393" s="50">
        <v>38.993927974163903</v>
      </c>
      <c r="AM393" s="50">
        <v>37.924448745885996</v>
      </c>
      <c r="AN393" s="50">
        <v>36.515703667845202</v>
      </c>
      <c r="AO393" s="50">
        <v>35.367586849921302</v>
      </c>
      <c r="AP393" s="50">
        <v>35.957513538377903</v>
      </c>
      <c r="AQ393" s="50">
        <v>37.804085203981998</v>
      </c>
      <c r="AR393" s="50">
        <v>9.9143957513756608E-3</v>
      </c>
      <c r="AS393" s="50">
        <v>0.73806316522211701</v>
      </c>
    </row>
    <row r="394" spans="1:45" x14ac:dyDescent="0.25">
      <c r="A394" t="s">
        <v>3318</v>
      </c>
      <c r="B394" t="s">
        <v>917</v>
      </c>
      <c r="C394" t="s">
        <v>998</v>
      </c>
      <c r="D394" t="s">
        <v>979</v>
      </c>
      <c r="E394" s="50">
        <v>15.263055555555599</v>
      </c>
      <c r="F394" s="50">
        <v>76.332499999999996</v>
      </c>
      <c r="G394" s="50">
        <v>28865.064124600001</v>
      </c>
      <c r="H394" s="50">
        <v>1318.23659162586</v>
      </c>
      <c r="I394" s="50">
        <v>1336.7933104712399</v>
      </c>
      <c r="J394" s="50">
        <v>1367.1219603193799</v>
      </c>
      <c r="K394" s="50">
        <v>1417.4473108632801</v>
      </c>
      <c r="L394" s="50">
        <v>1477.50435042652</v>
      </c>
      <c r="M394" s="50">
        <v>1531.3495859080399</v>
      </c>
      <c r="N394" s="50">
        <v>31.9322087114145</v>
      </c>
      <c r="O394" s="50">
        <v>33.856823225770199</v>
      </c>
      <c r="P394" s="50">
        <v>36.386848587593001</v>
      </c>
      <c r="Q394" s="50">
        <v>38.6913738519807</v>
      </c>
      <c r="R394" s="50">
        <v>38.693482410455097</v>
      </c>
      <c r="S394" s="50">
        <v>37.162193692921903</v>
      </c>
      <c r="T394" s="50">
        <v>9.81227429570502</v>
      </c>
      <c r="U394" s="50">
        <v>9.9039505265082308</v>
      </c>
      <c r="V394" s="50">
        <v>10.340580265419501</v>
      </c>
      <c r="W394" s="50">
        <v>11.7748437235874</v>
      </c>
      <c r="X394" s="50">
        <v>13.302193997137501</v>
      </c>
      <c r="Y394" s="50">
        <v>14.429586860871</v>
      </c>
      <c r="Z394" s="50">
        <v>14.252922837436101</v>
      </c>
      <c r="AA394" s="50">
        <v>12.065100989533001</v>
      </c>
      <c r="AB394" s="50">
        <v>9.2011080335590005</v>
      </c>
      <c r="AC394" s="50">
        <v>5.89654574670723</v>
      </c>
      <c r="AD394" s="50">
        <v>3.4354550649170301</v>
      </c>
      <c r="AE394" s="50">
        <v>1.9406182636694</v>
      </c>
      <c r="AF394" s="50">
        <v>26.952571640620398</v>
      </c>
      <c r="AG394" s="50">
        <v>26.128921403604799</v>
      </c>
      <c r="AH394" s="50">
        <v>25.038602663149199</v>
      </c>
      <c r="AI394" s="50">
        <v>23.898094089291899</v>
      </c>
      <c r="AJ394" s="50">
        <v>23.299312271856198</v>
      </c>
      <c r="AK394" s="50">
        <v>22.969267336916801</v>
      </c>
      <c r="AL394" s="50">
        <v>40.322490343307301</v>
      </c>
      <c r="AM394" s="50">
        <v>39.231289377623703</v>
      </c>
      <c r="AN394" s="50">
        <v>37.797399588046197</v>
      </c>
      <c r="AO394" s="50">
        <v>36.626655427909398</v>
      </c>
      <c r="AP394" s="50">
        <v>37.214589089393797</v>
      </c>
      <c r="AQ394" s="50">
        <v>39.091025898218099</v>
      </c>
      <c r="AR394" s="50">
        <v>2.1584508148211799E-2</v>
      </c>
      <c r="AS394" s="50">
        <v>0.74176644834872896</v>
      </c>
    </row>
    <row r="395" spans="1:45" x14ac:dyDescent="0.25">
      <c r="A395" t="s">
        <v>3319</v>
      </c>
      <c r="B395" t="s">
        <v>917</v>
      </c>
      <c r="C395" t="s">
        <v>999</v>
      </c>
      <c r="D395" t="s">
        <v>974</v>
      </c>
      <c r="E395" s="50">
        <v>17.414166666666699</v>
      </c>
      <c r="F395" s="50">
        <v>75.844999999999999</v>
      </c>
      <c r="G395" s="50">
        <v>33295.577720000001</v>
      </c>
      <c r="H395" s="50">
        <v>1318.0655864118401</v>
      </c>
      <c r="I395" s="50">
        <v>1336.6660648152899</v>
      </c>
      <c r="J395" s="50">
        <v>1367.0707136286601</v>
      </c>
      <c r="K395" s="50">
        <v>1417.52326995819</v>
      </c>
      <c r="L395" s="50">
        <v>1477.7224209666999</v>
      </c>
      <c r="M395" s="50">
        <v>1531.70965092132</v>
      </c>
      <c r="N395" s="50">
        <v>37.2030518066044</v>
      </c>
      <c r="O395" s="50">
        <v>39.126108625380198</v>
      </c>
      <c r="P395" s="50">
        <v>41.6694196970519</v>
      </c>
      <c r="Q395" s="50">
        <v>43.990230662471298</v>
      </c>
      <c r="R395" s="50">
        <v>44.039943488500597</v>
      </c>
      <c r="S395" s="50">
        <v>42.588095751036697</v>
      </c>
      <c r="T395" s="50">
        <v>7.8331120357085497</v>
      </c>
      <c r="U395" s="50">
        <v>7.8162504268406199</v>
      </c>
      <c r="V395" s="50">
        <v>8.0696459775370695</v>
      </c>
      <c r="W395" s="50">
        <v>9.1604984228269704</v>
      </c>
      <c r="X395" s="50">
        <v>10.3953423444945</v>
      </c>
      <c r="Y395" s="50">
        <v>11.337359924221399</v>
      </c>
      <c r="Z395" s="50">
        <v>16.1386173148538</v>
      </c>
      <c r="AA395" s="50">
        <v>13.666285380141</v>
      </c>
      <c r="AB395" s="50">
        <v>10.418431551863</v>
      </c>
      <c r="AC395" s="50">
        <v>6.67214390500909</v>
      </c>
      <c r="AD395" s="50">
        <v>3.8725455137890901</v>
      </c>
      <c r="AE395" s="50">
        <v>2.1762347357154299</v>
      </c>
      <c r="AF395" s="50">
        <v>32.0406655147466</v>
      </c>
      <c r="AG395" s="50">
        <v>31.234649003891999</v>
      </c>
      <c r="AH395" s="50">
        <v>30.1487994481726</v>
      </c>
      <c r="AI395" s="50">
        <v>28.9872419232473</v>
      </c>
      <c r="AJ395" s="50">
        <v>28.399234349299501</v>
      </c>
      <c r="AK395" s="50">
        <v>28.0775296443557</v>
      </c>
      <c r="AL395" s="50">
        <v>30.209178038091501</v>
      </c>
      <c r="AM395" s="50">
        <v>29.081357897858201</v>
      </c>
      <c r="AN395" s="50">
        <v>27.625148936232598</v>
      </c>
      <c r="AO395" s="50">
        <v>26.448603748772001</v>
      </c>
      <c r="AP395" s="50">
        <v>26.990386254730701</v>
      </c>
      <c r="AQ395" s="50">
        <v>28.7981462782185</v>
      </c>
      <c r="AR395" s="50">
        <v>9.0149200814187105E-2</v>
      </c>
      <c r="AS395" s="50">
        <v>0.74988430076969403</v>
      </c>
    </row>
    <row r="396" spans="1:45" x14ac:dyDescent="0.25">
      <c r="A396" t="s">
        <v>3320</v>
      </c>
      <c r="B396" t="s">
        <v>917</v>
      </c>
      <c r="C396" t="s">
        <v>1000</v>
      </c>
      <c r="D396" t="s">
        <v>920</v>
      </c>
      <c r="E396" s="50">
        <v>16.484166666666699</v>
      </c>
      <c r="F396" s="50">
        <v>76.284444444444404</v>
      </c>
      <c r="G396" s="50">
        <v>2413.5095390000001</v>
      </c>
      <c r="H396" s="50">
        <v>1302.1660763826401</v>
      </c>
      <c r="I396" s="50">
        <v>1320.86427429022</v>
      </c>
      <c r="J396" s="50">
        <v>1351.4429405312901</v>
      </c>
      <c r="K396" s="50">
        <v>1402.1868104627999</v>
      </c>
      <c r="L396" s="50">
        <v>1462.72575053227</v>
      </c>
      <c r="M396" s="50">
        <v>1517.00891028928</v>
      </c>
      <c r="N396" s="50">
        <v>40.8109891303979</v>
      </c>
      <c r="O396" s="50">
        <v>42.674920455973201</v>
      </c>
      <c r="P396" s="50">
        <v>45.128350272164496</v>
      </c>
      <c r="Q396" s="50">
        <v>47.413880220448199</v>
      </c>
      <c r="R396" s="50">
        <v>47.444322576920896</v>
      </c>
      <c r="S396" s="50">
        <v>46.080375970742701</v>
      </c>
      <c r="T396" s="50">
        <v>4.0788241406358798</v>
      </c>
      <c r="U396" s="50">
        <v>4.0551154364649502</v>
      </c>
      <c r="V396" s="50">
        <v>4.17445015297581</v>
      </c>
      <c r="W396" s="50">
        <v>4.7246027892193601</v>
      </c>
      <c r="X396" s="50">
        <v>5.3764189737547197</v>
      </c>
      <c r="Y396" s="50">
        <v>5.8682913909083796</v>
      </c>
      <c r="Z396" s="50">
        <v>8.9540461338377106</v>
      </c>
      <c r="AA396" s="50">
        <v>7.57895147899257</v>
      </c>
      <c r="AB396" s="50">
        <v>5.7813481566499503</v>
      </c>
      <c r="AC396" s="50">
        <v>3.6967275740175398</v>
      </c>
      <c r="AD396" s="50">
        <v>2.14512837404199</v>
      </c>
      <c r="AE396" s="50">
        <v>1.10243436981096</v>
      </c>
      <c r="AF396" s="50">
        <v>24.865109629835899</v>
      </c>
      <c r="AG396" s="50">
        <v>24.104057509397599</v>
      </c>
      <c r="AH396" s="50">
        <v>23.087863466116101</v>
      </c>
      <c r="AI396" s="50">
        <v>22.019311286253199</v>
      </c>
      <c r="AJ396" s="50">
        <v>21.417299679786499</v>
      </c>
      <c r="AK396" s="50">
        <v>21.061400857751199</v>
      </c>
      <c r="AL396" s="50">
        <v>34.321466530386303</v>
      </c>
      <c r="AM396" s="50">
        <v>33.203058837112202</v>
      </c>
      <c r="AN396" s="50">
        <v>31.732752444047499</v>
      </c>
      <c r="AO396" s="50">
        <v>30.523768128737402</v>
      </c>
      <c r="AP396" s="50">
        <v>31.073068446913499</v>
      </c>
      <c r="AQ396" s="50">
        <v>32.922119861048401</v>
      </c>
      <c r="AR396" s="50">
        <v>9.15190362341161E-2</v>
      </c>
      <c r="AS396" s="50">
        <v>0.74845046209362998</v>
      </c>
    </row>
    <row r="397" spans="1:45" x14ac:dyDescent="0.25">
      <c r="A397" t="s">
        <v>3321</v>
      </c>
      <c r="B397" t="s">
        <v>917</v>
      </c>
      <c r="C397" t="s">
        <v>1001</v>
      </c>
      <c r="D397" t="s">
        <v>922</v>
      </c>
      <c r="E397" s="50">
        <v>16.675555555555601</v>
      </c>
      <c r="F397" s="50">
        <v>74.573611111111106</v>
      </c>
      <c r="G397" s="50">
        <v>2473.2240830000001</v>
      </c>
      <c r="H397" s="50">
        <v>1292.22172644699</v>
      </c>
      <c r="I397" s="50">
        <v>1310.8984154346001</v>
      </c>
      <c r="J397" s="50">
        <v>1341.4096466220201</v>
      </c>
      <c r="K397" s="50">
        <v>1392.07666909766</v>
      </c>
      <c r="L397" s="50">
        <v>1452.5217131870299</v>
      </c>
      <c r="M397" s="50">
        <v>1506.71098919313</v>
      </c>
      <c r="N397" s="50">
        <v>33.396751309421198</v>
      </c>
      <c r="O397" s="50">
        <v>35.285142213087603</v>
      </c>
      <c r="P397" s="50">
        <v>37.786113505270798</v>
      </c>
      <c r="Q397" s="50">
        <v>40.096585559901897</v>
      </c>
      <c r="R397" s="50">
        <v>40.135168733010701</v>
      </c>
      <c r="S397" s="50">
        <v>38.649592256182501</v>
      </c>
      <c r="T397" s="50">
        <v>12.1072863488696</v>
      </c>
      <c r="U397" s="50">
        <v>12.5023834780879</v>
      </c>
      <c r="V397" s="50">
        <v>13.346008751574599</v>
      </c>
      <c r="W397" s="50">
        <v>15.265457800172401</v>
      </c>
      <c r="X397" s="50">
        <v>17.115398130345401</v>
      </c>
      <c r="Y397" s="50">
        <v>18.364217993767799</v>
      </c>
      <c r="Z397" s="50">
        <v>18.924617118610399</v>
      </c>
      <c r="AA397" s="50">
        <v>16.024172909898599</v>
      </c>
      <c r="AB397" s="50">
        <v>12.218292116952901</v>
      </c>
      <c r="AC397" s="50">
        <v>7.8201485115693199</v>
      </c>
      <c r="AD397" s="50">
        <v>4.5548564609162598</v>
      </c>
      <c r="AE397" s="50">
        <v>2.5836438374328701</v>
      </c>
      <c r="AF397" s="50">
        <v>34.5411987005238</v>
      </c>
      <c r="AG397" s="50">
        <v>33.733146588874902</v>
      </c>
      <c r="AH397" s="50">
        <v>32.622031426108897</v>
      </c>
      <c r="AI397" s="50">
        <v>31.459858781409501</v>
      </c>
      <c r="AJ397" s="50">
        <v>30.894775575150799</v>
      </c>
      <c r="AK397" s="50">
        <v>30.599874030365299</v>
      </c>
      <c r="AL397" s="50">
        <v>31.907866472187202</v>
      </c>
      <c r="AM397" s="50">
        <v>30.806550421003799</v>
      </c>
      <c r="AN397" s="50">
        <v>29.408827819399299</v>
      </c>
      <c r="AO397" s="50">
        <v>28.258963734005199</v>
      </c>
      <c r="AP397" s="50">
        <v>28.8032188556653</v>
      </c>
      <c r="AQ397" s="50">
        <v>30.595710402439799</v>
      </c>
      <c r="AR397" s="50">
        <v>8.9980146325399801E-2</v>
      </c>
      <c r="AS397" s="50">
        <v>0.74988735311476196</v>
      </c>
    </row>
    <row r="398" spans="1:45" x14ac:dyDescent="0.25">
      <c r="A398" t="s">
        <v>3322</v>
      </c>
      <c r="B398" t="s">
        <v>917</v>
      </c>
      <c r="C398" t="s">
        <v>1002</v>
      </c>
      <c r="D398" t="s">
        <v>922</v>
      </c>
      <c r="E398" s="50">
        <v>16.560833333333299</v>
      </c>
      <c r="F398" s="50">
        <v>74.286944444444401</v>
      </c>
      <c r="G398" s="50">
        <v>584.49345370000003</v>
      </c>
      <c r="H398" s="50">
        <v>1251.3516489690401</v>
      </c>
      <c r="I398" s="50">
        <v>1269.6098657227899</v>
      </c>
      <c r="J398" s="50">
        <v>1299.38135569414</v>
      </c>
      <c r="K398" s="50">
        <v>1348.8411708522899</v>
      </c>
      <c r="L398" s="50">
        <v>1407.8360862969801</v>
      </c>
      <c r="M398" s="50">
        <v>1460.8014354739</v>
      </c>
      <c r="N398" s="50">
        <v>32.257430192707503</v>
      </c>
      <c r="O398" s="50">
        <v>34.135499185347498</v>
      </c>
      <c r="P398" s="50">
        <v>36.541041631552297</v>
      </c>
      <c r="Q398" s="50">
        <v>38.829147704927202</v>
      </c>
      <c r="R398" s="50">
        <v>38.826661610202798</v>
      </c>
      <c r="S398" s="50">
        <v>37.370933760323602</v>
      </c>
      <c r="T398" s="50">
        <v>12.3767767852127</v>
      </c>
      <c r="U398" s="50">
        <v>12.793204674419901</v>
      </c>
      <c r="V398" s="50">
        <v>13.6822855216585</v>
      </c>
      <c r="W398" s="50">
        <v>15.6358222372043</v>
      </c>
      <c r="X398" s="50">
        <v>17.5367857744817</v>
      </c>
      <c r="Y398" s="50">
        <v>18.819287600427</v>
      </c>
      <c r="Z398" s="50">
        <v>18.430473622113599</v>
      </c>
      <c r="AA398" s="50">
        <v>15.607618405528401</v>
      </c>
      <c r="AB398" s="50">
        <v>11.8895443564245</v>
      </c>
      <c r="AC398" s="50">
        <v>7.6234058093151296</v>
      </c>
      <c r="AD398" s="50">
        <v>4.4117225686836301</v>
      </c>
      <c r="AE398" s="50">
        <v>2.5098741502331601</v>
      </c>
      <c r="AF398" s="50">
        <v>34.337518961739399</v>
      </c>
      <c r="AG398" s="50">
        <v>33.529931456823398</v>
      </c>
      <c r="AH398" s="50">
        <v>32.483664812629897</v>
      </c>
      <c r="AI398" s="50">
        <v>31.342350693859199</v>
      </c>
      <c r="AJ398" s="50">
        <v>30.770310129782601</v>
      </c>
      <c r="AK398" s="50">
        <v>30.509635372773701</v>
      </c>
      <c r="AL398" s="50">
        <v>30.883504691274801</v>
      </c>
      <c r="AM398" s="50">
        <v>29.804581718074001</v>
      </c>
      <c r="AN398" s="50">
        <v>28.448185291308501</v>
      </c>
      <c r="AO398" s="50">
        <v>27.314905331760201</v>
      </c>
      <c r="AP398" s="50">
        <v>27.873433900780899</v>
      </c>
      <c r="AQ398" s="50">
        <v>29.5795831226473</v>
      </c>
      <c r="AR398" s="50">
        <v>0.103830475574248</v>
      </c>
      <c r="AS398" s="50">
        <v>0.74989420933245599</v>
      </c>
    </row>
    <row r="399" spans="1:45" x14ac:dyDescent="0.25">
      <c r="A399" t="s">
        <v>3323</v>
      </c>
      <c r="B399" t="s">
        <v>917</v>
      </c>
      <c r="C399" t="s">
        <v>1003</v>
      </c>
      <c r="D399" t="s">
        <v>917</v>
      </c>
      <c r="E399" s="50">
        <v>16.5213888888889</v>
      </c>
      <c r="F399" s="50">
        <v>80.588333333333296</v>
      </c>
      <c r="G399" s="50">
        <v>255851.6355</v>
      </c>
      <c r="H399" s="50">
        <v>1354.3630582593801</v>
      </c>
      <c r="I399" s="50">
        <v>1372.97978959698</v>
      </c>
      <c r="J399" s="50">
        <v>1403.4094358799</v>
      </c>
      <c r="K399" s="50">
        <v>1453.9024990135699</v>
      </c>
      <c r="L399" s="50">
        <v>1514.15523567832</v>
      </c>
      <c r="M399" s="50">
        <v>1568.18216315263</v>
      </c>
      <c r="N399" s="50">
        <v>34.099812120925698</v>
      </c>
      <c r="O399" s="50">
        <v>36.0103779173023</v>
      </c>
      <c r="P399" s="50">
        <v>38.542692983417503</v>
      </c>
      <c r="Q399" s="50">
        <v>40.870653067995804</v>
      </c>
      <c r="R399" s="50">
        <v>40.899008135975798</v>
      </c>
      <c r="S399" s="50">
        <v>39.386029390781999</v>
      </c>
      <c r="T399" s="50">
        <v>8.0871317903924105</v>
      </c>
      <c r="U399" s="50">
        <v>8.1724349693630405</v>
      </c>
      <c r="V399" s="50">
        <v>8.5406785321577008</v>
      </c>
      <c r="W399" s="50">
        <v>9.72395742921044</v>
      </c>
      <c r="X399" s="50">
        <v>10.984696717785001</v>
      </c>
      <c r="Y399" s="50">
        <v>11.912288919001501</v>
      </c>
      <c r="Z399" s="50">
        <v>13.2355809479666</v>
      </c>
      <c r="AA399" s="50">
        <v>11.206852468883501</v>
      </c>
      <c r="AB399" s="50">
        <v>8.5442463620633298</v>
      </c>
      <c r="AC399" s="50">
        <v>5.4723519634671396</v>
      </c>
      <c r="AD399" s="50">
        <v>3.18337223379678</v>
      </c>
      <c r="AE399" s="50">
        <v>1.79239365494826</v>
      </c>
      <c r="AF399" s="50">
        <v>29.535459850675299</v>
      </c>
      <c r="AG399" s="50">
        <v>28.717309486751802</v>
      </c>
      <c r="AH399" s="50">
        <v>27.623352827705801</v>
      </c>
      <c r="AI399" s="50">
        <v>26.463687902448601</v>
      </c>
      <c r="AJ399" s="50">
        <v>25.861967813027402</v>
      </c>
      <c r="AK399" s="50">
        <v>25.529728089640201</v>
      </c>
      <c r="AL399" s="50">
        <v>35.9030324213565</v>
      </c>
      <c r="AM399" s="50">
        <v>34.799914172519301</v>
      </c>
      <c r="AN399" s="50">
        <v>33.360181204743597</v>
      </c>
      <c r="AO399" s="50">
        <v>32.188206057519402</v>
      </c>
      <c r="AP399" s="50">
        <v>32.764792014248002</v>
      </c>
      <c r="AQ399" s="50">
        <v>34.619641353480901</v>
      </c>
      <c r="AR399" s="50">
        <v>5.5904634247783198E-2</v>
      </c>
      <c r="AS399" s="50">
        <v>0.73574523933138503</v>
      </c>
    </row>
    <row r="400" spans="1:45" x14ac:dyDescent="0.25">
      <c r="A400" t="s">
        <v>3324</v>
      </c>
      <c r="B400" t="s">
        <v>917</v>
      </c>
      <c r="C400" t="s">
        <v>1004</v>
      </c>
      <c r="D400" t="s">
        <v>974</v>
      </c>
      <c r="E400" s="50">
        <v>17.5341666666667</v>
      </c>
      <c r="F400" s="50">
        <v>75.885000000000005</v>
      </c>
      <c r="G400" s="50">
        <v>12030.699420000001</v>
      </c>
      <c r="H400" s="50">
        <v>1317.5535273563901</v>
      </c>
      <c r="I400" s="50">
        <v>1336.2562031841501</v>
      </c>
      <c r="J400" s="50">
        <v>1366.8306542202399</v>
      </c>
      <c r="K400" s="50">
        <v>1417.5591236559401</v>
      </c>
      <c r="L400" s="50">
        <v>1478.0929411018201</v>
      </c>
      <c r="M400" s="50">
        <v>1532.3760207002299</v>
      </c>
      <c r="N400" s="50">
        <v>38.225342528636297</v>
      </c>
      <c r="O400" s="50">
        <v>40.139187868248698</v>
      </c>
      <c r="P400" s="50">
        <v>42.652100536272698</v>
      </c>
      <c r="Q400" s="50">
        <v>44.9752729968083</v>
      </c>
      <c r="R400" s="50">
        <v>45.021267288447703</v>
      </c>
      <c r="S400" s="50">
        <v>43.6006469835338</v>
      </c>
      <c r="T400" s="50">
        <v>6.5069167292228096</v>
      </c>
      <c r="U400" s="50">
        <v>6.5522609320235201</v>
      </c>
      <c r="V400" s="50">
        <v>6.8185489315050702</v>
      </c>
      <c r="W400" s="50">
        <v>7.76209178741352</v>
      </c>
      <c r="X400" s="50">
        <v>8.7812839220811494</v>
      </c>
      <c r="Y400" s="50">
        <v>9.5373156393957892</v>
      </c>
      <c r="Z400" s="50">
        <v>13.5959410964157</v>
      </c>
      <c r="AA400" s="50">
        <v>11.517033272667399</v>
      </c>
      <c r="AB400" s="50">
        <v>8.7762161994307792</v>
      </c>
      <c r="AC400" s="50">
        <v>5.6209961818250598</v>
      </c>
      <c r="AD400" s="50">
        <v>3.27540814507985</v>
      </c>
      <c r="AE400" s="50">
        <v>1.8410725183212999</v>
      </c>
      <c r="AF400" s="50">
        <v>29.8966595019631</v>
      </c>
      <c r="AG400" s="50">
        <v>29.100040098937701</v>
      </c>
      <c r="AH400" s="50">
        <v>28.040744301090399</v>
      </c>
      <c r="AI400" s="50">
        <v>26.905878882306201</v>
      </c>
      <c r="AJ400" s="50">
        <v>26.294679937569899</v>
      </c>
      <c r="AK400" s="50">
        <v>25.942944072107899</v>
      </c>
      <c r="AL400" s="50">
        <v>31.868071119583899</v>
      </c>
      <c r="AM400" s="50">
        <v>30.734921044246502</v>
      </c>
      <c r="AN400" s="50">
        <v>29.25961496919</v>
      </c>
      <c r="AO400" s="50">
        <v>28.0673142352579</v>
      </c>
      <c r="AP400" s="50">
        <v>28.630042070131299</v>
      </c>
      <c r="AQ400" s="50">
        <v>30.4829512008079</v>
      </c>
      <c r="AR400" s="50">
        <v>0.09</v>
      </c>
      <c r="AS400" s="50">
        <v>0.74989420933245599</v>
      </c>
    </row>
    <row r="401" spans="1:45" x14ac:dyDescent="0.25">
      <c r="A401" t="s">
        <v>3325</v>
      </c>
      <c r="B401" t="s">
        <v>917</v>
      </c>
      <c r="C401" t="s">
        <v>1005</v>
      </c>
      <c r="D401" t="s">
        <v>935</v>
      </c>
      <c r="E401" s="50">
        <v>16.788888888888899</v>
      </c>
      <c r="F401" s="50">
        <v>80.131388888888907</v>
      </c>
      <c r="G401" s="50">
        <v>243276.80910000001</v>
      </c>
      <c r="H401" s="50">
        <v>1349.5144739981399</v>
      </c>
      <c r="I401" s="50">
        <v>1368.1272940418901</v>
      </c>
      <c r="J401" s="50">
        <v>1398.5505869850699</v>
      </c>
      <c r="K401" s="50">
        <v>1449.03323710174</v>
      </c>
      <c r="L401" s="50">
        <v>1509.2736061343201</v>
      </c>
      <c r="M401" s="50">
        <v>1563.28913145556</v>
      </c>
      <c r="N401" s="50">
        <v>34.363165970899999</v>
      </c>
      <c r="O401" s="50">
        <v>36.273839697968</v>
      </c>
      <c r="P401" s="50">
        <v>38.802759700345099</v>
      </c>
      <c r="Q401" s="50">
        <v>41.127311377878399</v>
      </c>
      <c r="R401" s="50">
        <v>41.157221319109397</v>
      </c>
      <c r="S401" s="50">
        <v>39.650518194253799</v>
      </c>
      <c r="T401" s="50">
        <v>8.0303951465170904</v>
      </c>
      <c r="U401" s="50">
        <v>8.1148594844007498</v>
      </c>
      <c r="V401" s="50">
        <v>8.4806593112162503</v>
      </c>
      <c r="W401" s="50">
        <v>9.6558006787747406</v>
      </c>
      <c r="X401" s="50">
        <v>10.9073049466993</v>
      </c>
      <c r="Y401" s="50">
        <v>11.8283820538666</v>
      </c>
      <c r="Z401" s="50">
        <v>13.2157726052677</v>
      </c>
      <c r="AA401" s="50">
        <v>11.190043638795499</v>
      </c>
      <c r="AB401" s="50">
        <v>8.5314377004304909</v>
      </c>
      <c r="AC401" s="50">
        <v>5.4642454025736704</v>
      </c>
      <c r="AD401" s="50">
        <v>3.17817688548933</v>
      </c>
      <c r="AE401" s="50">
        <v>1.7870057734235001</v>
      </c>
      <c r="AF401" s="50">
        <v>29.378331216251802</v>
      </c>
      <c r="AG401" s="50">
        <v>28.5611143478367</v>
      </c>
      <c r="AH401" s="50">
        <v>27.4701964018989</v>
      </c>
      <c r="AI401" s="50">
        <v>26.313523729695401</v>
      </c>
      <c r="AJ401" s="50">
        <v>25.711910963447199</v>
      </c>
      <c r="AK401" s="50">
        <v>25.378875006383002</v>
      </c>
      <c r="AL401" s="50">
        <v>35.776322724046203</v>
      </c>
      <c r="AM401" s="50">
        <v>34.672449567622301</v>
      </c>
      <c r="AN401" s="50">
        <v>33.232564903880103</v>
      </c>
      <c r="AO401" s="50">
        <v>32.0604488347889</v>
      </c>
      <c r="AP401" s="50">
        <v>32.635149470277703</v>
      </c>
      <c r="AQ401" s="50">
        <v>34.4866330429454</v>
      </c>
      <c r="AR401" s="50">
        <v>5.69817810955335E-2</v>
      </c>
      <c r="AS401" s="50">
        <v>0.73643748036755496</v>
      </c>
    </row>
    <row r="402" spans="1:45" x14ac:dyDescent="0.25">
      <c r="A402" t="s">
        <v>3326</v>
      </c>
      <c r="B402" t="s">
        <v>917</v>
      </c>
      <c r="C402" t="s">
        <v>1006</v>
      </c>
      <c r="D402" t="s">
        <v>957</v>
      </c>
      <c r="E402" s="50">
        <v>17.2716666666667</v>
      </c>
      <c r="F402" s="50">
        <v>74.165555555555599</v>
      </c>
      <c r="G402" s="50">
        <v>1925.918799</v>
      </c>
      <c r="H402" s="50">
        <v>1165.5193894721699</v>
      </c>
      <c r="I402" s="50">
        <v>1183.9798581764701</v>
      </c>
      <c r="J402" s="50">
        <v>1214.1499319704801</v>
      </c>
      <c r="K402" s="50">
        <v>1264.2222763821001</v>
      </c>
      <c r="L402" s="50">
        <v>1323.9817994549201</v>
      </c>
      <c r="M402" s="50">
        <v>1377.5498395690199</v>
      </c>
      <c r="N402" s="50">
        <v>35.594340622311101</v>
      </c>
      <c r="O402" s="50">
        <v>37.535441047442603</v>
      </c>
      <c r="P402" s="50">
        <v>40.057755153076997</v>
      </c>
      <c r="Q402" s="50">
        <v>42.357182518321302</v>
      </c>
      <c r="R402" s="50">
        <v>42.4094359696008</v>
      </c>
      <c r="S402" s="50">
        <v>40.944431964124497</v>
      </c>
      <c r="T402" s="50">
        <v>21.185332751232401</v>
      </c>
      <c r="U402" s="50">
        <v>21.293590814107802</v>
      </c>
      <c r="V402" s="50">
        <v>22.130167382283499</v>
      </c>
      <c r="W402" s="50">
        <v>25.162719824352401</v>
      </c>
      <c r="X402" s="50">
        <v>28.479542400827398</v>
      </c>
      <c r="Y402" s="50">
        <v>30.984101014296801</v>
      </c>
      <c r="Z402" s="50">
        <v>35.162902084119203</v>
      </c>
      <c r="AA402" s="50">
        <v>29.7698101531406</v>
      </c>
      <c r="AB402" s="50">
        <v>22.701416116002001</v>
      </c>
      <c r="AC402" s="50">
        <v>14.544498933992299</v>
      </c>
      <c r="AD402" s="50">
        <v>8.4720019328012501</v>
      </c>
      <c r="AE402" s="50">
        <v>4.7919186867124104</v>
      </c>
      <c r="AF402" s="50">
        <v>34.965455416293999</v>
      </c>
      <c r="AG402" s="50">
        <v>34.157845435240603</v>
      </c>
      <c r="AH402" s="50">
        <v>33.061387632615201</v>
      </c>
      <c r="AI402" s="50">
        <v>31.883947153144799</v>
      </c>
      <c r="AJ402" s="50">
        <v>31.291691921653701</v>
      </c>
      <c r="AK402" s="50">
        <v>30.9963251344696</v>
      </c>
      <c r="AL402" s="50">
        <v>28.161325325206501</v>
      </c>
      <c r="AM402" s="50">
        <v>27.028436762218799</v>
      </c>
      <c r="AN402" s="50">
        <v>25.5858803782526</v>
      </c>
      <c r="AO402" s="50">
        <v>24.421778770551899</v>
      </c>
      <c r="AP402" s="50">
        <v>24.9548716340224</v>
      </c>
      <c r="AQ402" s="50">
        <v>26.733218326007599</v>
      </c>
      <c r="AR402" s="50">
        <v>0.09</v>
      </c>
      <c r="AS402" s="50">
        <v>0.74989420933245599</v>
      </c>
    </row>
    <row r="403" spans="1:45" x14ac:dyDescent="0.25">
      <c r="A403" t="s">
        <v>3327</v>
      </c>
      <c r="B403" t="s">
        <v>917</v>
      </c>
      <c r="C403" t="s">
        <v>1007</v>
      </c>
      <c r="D403" t="s">
        <v>937</v>
      </c>
      <c r="E403" s="50">
        <v>16.737222222222201</v>
      </c>
      <c r="F403" s="50">
        <v>77.122222222222206</v>
      </c>
      <c r="G403" s="50">
        <v>69454.286720000004</v>
      </c>
      <c r="H403" s="50">
        <v>1321.9827456774501</v>
      </c>
      <c r="I403" s="50">
        <v>1340.63610668449</v>
      </c>
      <c r="J403" s="50">
        <v>1371.1253728035499</v>
      </c>
      <c r="K403" s="50">
        <v>1421.7172866867199</v>
      </c>
      <c r="L403" s="50">
        <v>1482.0878775086601</v>
      </c>
      <c r="M403" s="50">
        <v>1536.2225897196899</v>
      </c>
      <c r="N403" s="50">
        <v>37.692135390099601</v>
      </c>
      <c r="O403" s="50">
        <v>39.6067324503544</v>
      </c>
      <c r="P403" s="50">
        <v>42.1382979496831</v>
      </c>
      <c r="Q403" s="50">
        <v>44.464467193170698</v>
      </c>
      <c r="R403" s="50">
        <v>44.513342479728401</v>
      </c>
      <c r="S403" s="50">
        <v>43.061710610404603</v>
      </c>
      <c r="T403" s="50">
        <v>6.8640225376555897</v>
      </c>
      <c r="U403" s="50">
        <v>6.8851807292491101</v>
      </c>
      <c r="V403" s="50">
        <v>7.1437694873914603</v>
      </c>
      <c r="W403" s="50">
        <v>8.1210073933360292</v>
      </c>
      <c r="X403" s="50">
        <v>9.1973777988848404</v>
      </c>
      <c r="Y403" s="50">
        <v>10.008174531980099</v>
      </c>
      <c r="Z403" s="50">
        <v>14.1372255934896</v>
      </c>
      <c r="AA403" s="50">
        <v>11.9720935277529</v>
      </c>
      <c r="AB403" s="50">
        <v>9.1272379645753094</v>
      </c>
      <c r="AC403" s="50">
        <v>5.8445591261674803</v>
      </c>
      <c r="AD403" s="50">
        <v>3.3946741010442101</v>
      </c>
      <c r="AE403" s="50">
        <v>1.9009477072450001</v>
      </c>
      <c r="AF403" s="50">
        <v>30.586235378959799</v>
      </c>
      <c r="AG403" s="50">
        <v>29.786574616408402</v>
      </c>
      <c r="AH403" s="50">
        <v>28.7130976377676</v>
      </c>
      <c r="AI403" s="50">
        <v>27.563402928018998</v>
      </c>
      <c r="AJ403" s="50">
        <v>26.963875843549701</v>
      </c>
      <c r="AK403" s="50">
        <v>26.622879707315398</v>
      </c>
      <c r="AL403" s="50">
        <v>31.451257922478501</v>
      </c>
      <c r="AM403" s="50">
        <v>30.320447118006101</v>
      </c>
      <c r="AN403" s="50">
        <v>28.8564467427694</v>
      </c>
      <c r="AO403" s="50">
        <v>27.670140420616899</v>
      </c>
      <c r="AP403" s="50">
        <v>28.2229012834269</v>
      </c>
      <c r="AQ403" s="50">
        <v>30.050977550290501</v>
      </c>
      <c r="AR403" s="50">
        <v>8.8351451921393195E-2</v>
      </c>
      <c r="AS403" s="50">
        <v>0.74521302057364303</v>
      </c>
    </row>
    <row r="404" spans="1:45" x14ac:dyDescent="0.25">
      <c r="A404" t="s">
        <v>3328</v>
      </c>
      <c r="B404" t="s">
        <v>917</v>
      </c>
      <c r="C404" t="s">
        <v>1008</v>
      </c>
      <c r="D404" t="s">
        <v>939</v>
      </c>
      <c r="E404" s="50">
        <v>16.039166666666699</v>
      </c>
      <c r="F404" s="50">
        <v>78.046111111111102</v>
      </c>
      <c r="G404" s="50">
        <v>134635.8867</v>
      </c>
      <c r="H404" s="50">
        <v>1324.75571642202</v>
      </c>
      <c r="I404" s="50">
        <v>1343.37920261763</v>
      </c>
      <c r="J404" s="50">
        <v>1373.82008639583</v>
      </c>
      <c r="K404" s="50">
        <v>1424.3330890852501</v>
      </c>
      <c r="L404" s="50">
        <v>1484.6085345096701</v>
      </c>
      <c r="M404" s="50">
        <v>1538.65713973676</v>
      </c>
      <c r="N404" s="50">
        <v>36.768537928742703</v>
      </c>
      <c r="O404" s="50">
        <v>38.673408055439403</v>
      </c>
      <c r="P404" s="50">
        <v>41.192220732922699</v>
      </c>
      <c r="Q404" s="50">
        <v>43.506164066841102</v>
      </c>
      <c r="R404" s="50">
        <v>43.550422487465802</v>
      </c>
      <c r="S404" s="50">
        <v>42.087630627446998</v>
      </c>
      <c r="T404" s="50">
        <v>7.1579850637945803</v>
      </c>
      <c r="U404" s="50">
        <v>7.2075848075587103</v>
      </c>
      <c r="V404" s="50">
        <v>7.5069648039320196</v>
      </c>
      <c r="W404" s="50">
        <v>8.5411302947374192</v>
      </c>
      <c r="X404" s="50">
        <v>9.6587826744290997</v>
      </c>
      <c r="Y404" s="50">
        <v>10.492133319629501</v>
      </c>
      <c r="Z404" s="50">
        <v>13.6890666240578</v>
      </c>
      <c r="AA404" s="50">
        <v>11.591519119677301</v>
      </c>
      <c r="AB404" s="50">
        <v>8.8366489049540906</v>
      </c>
      <c r="AC404" s="50">
        <v>5.6589603664279702</v>
      </c>
      <c r="AD404" s="50">
        <v>3.2898625773668999</v>
      </c>
      <c r="AE404" s="50">
        <v>1.85672385127465</v>
      </c>
      <c r="AF404" s="50">
        <v>29.694723992481201</v>
      </c>
      <c r="AG404" s="50">
        <v>28.8959151055987</v>
      </c>
      <c r="AH404" s="50">
        <v>27.825825416366602</v>
      </c>
      <c r="AI404" s="50">
        <v>26.6846772006596</v>
      </c>
      <c r="AJ404" s="50">
        <v>26.0849506775699</v>
      </c>
      <c r="AK404" s="50">
        <v>25.746760975971601</v>
      </c>
      <c r="AL404" s="50">
        <v>33.110523937637701</v>
      </c>
      <c r="AM404" s="50">
        <v>31.990040991789702</v>
      </c>
      <c r="AN404" s="50">
        <v>30.536922812890499</v>
      </c>
      <c r="AO404" s="50">
        <v>29.356078071077199</v>
      </c>
      <c r="AP404" s="50">
        <v>29.914922746476002</v>
      </c>
      <c r="AQ404" s="50">
        <v>31.745424006073701</v>
      </c>
      <c r="AR404" s="50">
        <v>7.8894910492725706E-2</v>
      </c>
      <c r="AS404" s="50">
        <v>0.73998927580378204</v>
      </c>
    </row>
    <row r="405" spans="1:45" x14ac:dyDescent="0.25">
      <c r="A405" t="s">
        <v>3330</v>
      </c>
      <c r="B405" t="s">
        <v>1009</v>
      </c>
      <c r="C405" t="s">
        <v>1012</v>
      </c>
      <c r="D405" t="s">
        <v>1013</v>
      </c>
      <c r="E405" s="50">
        <v>21.8325</v>
      </c>
      <c r="F405" s="50">
        <v>81.603888888888903</v>
      </c>
      <c r="G405" s="50">
        <v>2163.7986080000001</v>
      </c>
      <c r="H405" s="50">
        <v>1336.5002419816101</v>
      </c>
      <c r="I405" s="50">
        <v>1355.21237185974</v>
      </c>
      <c r="J405" s="50">
        <v>1385.7949535835301</v>
      </c>
      <c r="K405" s="50">
        <v>1436.51941719096</v>
      </c>
      <c r="L405" s="50">
        <v>1497.0737640606001</v>
      </c>
      <c r="M405" s="50">
        <v>1551.35438573335</v>
      </c>
      <c r="N405" s="50">
        <v>23.441348790825199</v>
      </c>
      <c r="O405" s="50">
        <v>25.301512751697501</v>
      </c>
      <c r="P405" s="50">
        <v>27.841934679630999</v>
      </c>
      <c r="Q405" s="50">
        <v>30.180107645152301</v>
      </c>
      <c r="R405" s="50">
        <v>30.149068004164999</v>
      </c>
      <c r="S405" s="50">
        <v>28.4732170355053</v>
      </c>
      <c r="T405" s="50">
        <v>11.8079399298987</v>
      </c>
      <c r="U405" s="50">
        <v>11.869410591461699</v>
      </c>
      <c r="V405" s="50">
        <v>12.347621247451899</v>
      </c>
      <c r="W405" s="50">
        <v>14.029906727088701</v>
      </c>
      <c r="X405" s="50">
        <v>15.8794711601918</v>
      </c>
      <c r="Y405" s="50">
        <v>17.274267822312201</v>
      </c>
      <c r="Z405" s="50">
        <v>20.3690696173757</v>
      </c>
      <c r="AA405" s="50">
        <v>17.250692947335999</v>
      </c>
      <c r="AB405" s="50">
        <v>13.156925073694399</v>
      </c>
      <c r="AC405" s="50">
        <v>8.42942203059234</v>
      </c>
      <c r="AD405" s="50">
        <v>4.8933814363441703</v>
      </c>
      <c r="AE405" s="50">
        <v>2.7967684455981301</v>
      </c>
      <c r="AF405" s="50">
        <v>32.943885931335899</v>
      </c>
      <c r="AG405" s="50">
        <v>32.061950958393801</v>
      </c>
      <c r="AH405" s="50">
        <v>30.874561866631499</v>
      </c>
      <c r="AI405" s="50">
        <v>29.629474826579798</v>
      </c>
      <c r="AJ405" s="50">
        <v>28.987699268189001</v>
      </c>
      <c r="AK405" s="50">
        <v>28.714183055421099</v>
      </c>
      <c r="AL405" s="50">
        <v>43.684356988868799</v>
      </c>
      <c r="AM405" s="50">
        <v>42.683997682842801</v>
      </c>
      <c r="AN405" s="50">
        <v>41.338847580917196</v>
      </c>
      <c r="AO405" s="50">
        <v>40.214524029507103</v>
      </c>
      <c r="AP405" s="50">
        <v>40.850110724918203</v>
      </c>
      <c r="AQ405" s="50">
        <v>42.798821622890003</v>
      </c>
      <c r="AR405" s="50">
        <v>0.124404536263179</v>
      </c>
      <c r="AS405" s="50">
        <v>0.71578978936513504</v>
      </c>
    </row>
    <row r="406" spans="1:45" x14ac:dyDescent="0.25">
      <c r="A406" t="s">
        <v>3332</v>
      </c>
      <c r="B406" t="s">
        <v>1009</v>
      </c>
      <c r="C406" t="s">
        <v>1015</v>
      </c>
      <c r="D406" t="s">
        <v>1016</v>
      </c>
      <c r="E406" s="50">
        <v>21.897777777777801</v>
      </c>
      <c r="F406" s="50">
        <v>82.713888888888903</v>
      </c>
      <c r="G406" s="50">
        <v>9773.2949840000001</v>
      </c>
      <c r="H406" s="50">
        <v>1324.60786556425</v>
      </c>
      <c r="I406" s="50">
        <v>1343.1785099240401</v>
      </c>
      <c r="J406" s="50">
        <v>1373.53504269776</v>
      </c>
      <c r="K406" s="50">
        <v>1423.8934753038</v>
      </c>
      <c r="L406" s="50">
        <v>1483.9964297368999</v>
      </c>
      <c r="M406" s="50">
        <v>1537.8787015227699</v>
      </c>
      <c r="N406" s="50">
        <v>22.498941037347201</v>
      </c>
      <c r="O406" s="50">
        <v>24.328576482790002</v>
      </c>
      <c r="P406" s="50">
        <v>26.818654059276099</v>
      </c>
      <c r="Q406" s="50">
        <v>29.1155165896071</v>
      </c>
      <c r="R406" s="50">
        <v>29.080547397261999</v>
      </c>
      <c r="S406" s="50">
        <v>27.469940323294601</v>
      </c>
      <c r="T406" s="50">
        <v>10.8301645228933</v>
      </c>
      <c r="U406" s="50">
        <v>10.7927753060572</v>
      </c>
      <c r="V406" s="50">
        <v>11.1307079783264</v>
      </c>
      <c r="W406" s="50">
        <v>12.635144959143901</v>
      </c>
      <c r="X406" s="50">
        <v>14.343486773871501</v>
      </c>
      <c r="Y406" s="50">
        <v>15.6507983819115</v>
      </c>
      <c r="Z406" s="50">
        <v>16.226101046523301</v>
      </c>
      <c r="AA406" s="50">
        <v>13.736651900963199</v>
      </c>
      <c r="AB406" s="50">
        <v>10.473129327530399</v>
      </c>
      <c r="AC406" s="50">
        <v>6.7088676611707196</v>
      </c>
      <c r="AD406" s="50">
        <v>3.9155778171960698</v>
      </c>
      <c r="AE406" s="50">
        <v>2.19439355607898</v>
      </c>
      <c r="AF406" s="50">
        <v>33.275242244774702</v>
      </c>
      <c r="AG406" s="50">
        <v>32.426402499507297</v>
      </c>
      <c r="AH406" s="50">
        <v>31.2771210755377</v>
      </c>
      <c r="AI406" s="50">
        <v>30.0210072019153</v>
      </c>
      <c r="AJ406" s="50">
        <v>29.431806359268599</v>
      </c>
      <c r="AK406" s="50">
        <v>29.1463694786123</v>
      </c>
      <c r="AL406" s="50">
        <v>43.483393430069697</v>
      </c>
      <c r="AM406" s="50">
        <v>42.516364244380497</v>
      </c>
      <c r="AN406" s="50">
        <v>41.216488799713098</v>
      </c>
      <c r="AO406" s="50">
        <v>40.147697422625399</v>
      </c>
      <c r="AP406" s="50">
        <v>40.791793887580297</v>
      </c>
      <c r="AQ406" s="50">
        <v>42.683158535836697</v>
      </c>
      <c r="AR406" s="50">
        <v>0.150489382787274</v>
      </c>
      <c r="AS406" s="50">
        <v>0.71229912413223995</v>
      </c>
    </row>
    <row r="407" spans="1:45" x14ac:dyDescent="0.25">
      <c r="A407" t="s">
        <v>3334</v>
      </c>
      <c r="B407" t="s">
        <v>1009</v>
      </c>
      <c r="C407" t="s">
        <v>1019</v>
      </c>
      <c r="D407" t="s">
        <v>1020</v>
      </c>
      <c r="E407" s="50">
        <v>20.911111111111101</v>
      </c>
      <c r="F407" s="50">
        <v>81.884722222222194</v>
      </c>
      <c r="G407" s="50">
        <v>3224.9845690000002</v>
      </c>
      <c r="H407" s="50">
        <v>1338.63318803368</v>
      </c>
      <c r="I407" s="50">
        <v>1357.2748402699001</v>
      </c>
      <c r="J407" s="50">
        <v>1387.7288270536001</v>
      </c>
      <c r="K407" s="50">
        <v>1438.25724507872</v>
      </c>
      <c r="L407" s="50">
        <v>1498.5635511833</v>
      </c>
      <c r="M407" s="50">
        <v>1552.63051093728</v>
      </c>
      <c r="N407" s="50">
        <v>19.1122091518879</v>
      </c>
      <c r="O407" s="50">
        <v>20.896349594952301</v>
      </c>
      <c r="P407" s="50">
        <v>23.3483111403037</v>
      </c>
      <c r="Q407" s="50">
        <v>25.7129038036663</v>
      </c>
      <c r="R407" s="50">
        <v>25.5672583149221</v>
      </c>
      <c r="S407" s="50">
        <v>23.8792445413109</v>
      </c>
      <c r="T407" s="50">
        <v>16.233474652176501</v>
      </c>
      <c r="U407" s="50">
        <v>16.709525089070699</v>
      </c>
      <c r="V407" s="50">
        <v>17.8045943552079</v>
      </c>
      <c r="W407" s="50">
        <v>20.342631018490898</v>
      </c>
      <c r="X407" s="50">
        <v>22.830337771939298</v>
      </c>
      <c r="Y407" s="50">
        <v>24.543739177166099</v>
      </c>
      <c r="Z407" s="50">
        <v>17.714294600027898</v>
      </c>
      <c r="AA407" s="50">
        <v>15.0041898051392</v>
      </c>
      <c r="AB407" s="50">
        <v>11.4425071157023</v>
      </c>
      <c r="AC407" s="50">
        <v>7.3280139726518199</v>
      </c>
      <c r="AD407" s="50">
        <v>4.2687919229314701</v>
      </c>
      <c r="AE407" s="50">
        <v>2.3900126390796399</v>
      </c>
      <c r="AF407" s="50">
        <v>31.497409983877699</v>
      </c>
      <c r="AG407" s="50">
        <v>30.683082542146899</v>
      </c>
      <c r="AH407" s="50">
        <v>29.522680679126601</v>
      </c>
      <c r="AI407" s="50">
        <v>28.273688322286599</v>
      </c>
      <c r="AJ407" s="50">
        <v>27.6141522859816</v>
      </c>
      <c r="AK407" s="50">
        <v>27.3420115045481</v>
      </c>
      <c r="AL407" s="50">
        <v>49.014293604824701</v>
      </c>
      <c r="AM407" s="50">
        <v>48.043214207519803</v>
      </c>
      <c r="AN407" s="50">
        <v>46.750985251089702</v>
      </c>
      <c r="AO407" s="50">
        <v>45.6922583149221</v>
      </c>
      <c r="AP407" s="50">
        <v>46.431569833403003</v>
      </c>
      <c r="AQ407" s="50">
        <v>48.447495571346103</v>
      </c>
      <c r="AR407" s="50">
        <v>1.97043943129049E-2</v>
      </c>
      <c r="AS407" s="50">
        <v>0.76147185922045402</v>
      </c>
    </row>
    <row r="408" spans="1:45" x14ac:dyDescent="0.25">
      <c r="A408" t="s">
        <v>3335</v>
      </c>
      <c r="B408" t="s">
        <v>1009</v>
      </c>
      <c r="C408" t="s">
        <v>1021</v>
      </c>
      <c r="D408" t="s">
        <v>1016</v>
      </c>
      <c r="E408" s="50">
        <v>21.7219444444444</v>
      </c>
      <c r="F408" s="50">
        <v>82.789444444444399</v>
      </c>
      <c r="G408" s="50">
        <v>58824.861040000003</v>
      </c>
      <c r="H408" s="50">
        <v>1351.2162354624099</v>
      </c>
      <c r="I408" s="50">
        <v>1369.8604675149199</v>
      </c>
      <c r="J408" s="50">
        <v>1400.3371884134001</v>
      </c>
      <c r="K408" s="50">
        <v>1450.90388423579</v>
      </c>
      <c r="L408" s="50">
        <v>1511.2467910427799</v>
      </c>
      <c r="M408" s="50">
        <v>1565.3519693109599</v>
      </c>
      <c r="N408" s="50">
        <v>22.1309262668732</v>
      </c>
      <c r="O408" s="50">
        <v>23.988234838683798</v>
      </c>
      <c r="P408" s="50">
        <v>26.504951871394301</v>
      </c>
      <c r="Q408" s="50">
        <v>28.8481238411817</v>
      </c>
      <c r="R408" s="50">
        <v>28.797029174947099</v>
      </c>
      <c r="S408" s="50">
        <v>27.137712485554101</v>
      </c>
      <c r="T408" s="50">
        <v>11.539347371937501</v>
      </c>
      <c r="U408" s="50">
        <v>11.701493276721999</v>
      </c>
      <c r="V408" s="50">
        <v>12.2761614442182</v>
      </c>
      <c r="W408" s="50">
        <v>13.9862391468011</v>
      </c>
      <c r="X408" s="50">
        <v>15.7786862435053</v>
      </c>
      <c r="Y408" s="50">
        <v>17.0828347487532</v>
      </c>
      <c r="Z408" s="50">
        <v>14.466297658581301</v>
      </c>
      <c r="AA408" s="50">
        <v>12.2497841745315</v>
      </c>
      <c r="AB408" s="50">
        <v>9.3401992768188702</v>
      </c>
      <c r="AC408" s="50">
        <v>5.9825612480058599</v>
      </c>
      <c r="AD408" s="50">
        <v>3.47779603281792</v>
      </c>
      <c r="AE408" s="50">
        <v>1.9517514686824999</v>
      </c>
      <c r="AF408" s="50">
        <v>32.814756100301103</v>
      </c>
      <c r="AG408" s="50">
        <v>31.957511958043899</v>
      </c>
      <c r="AH408" s="50">
        <v>30.782903266064</v>
      </c>
      <c r="AI408" s="50">
        <v>29.518991829087302</v>
      </c>
      <c r="AJ408" s="50">
        <v>28.897066343760901</v>
      </c>
      <c r="AK408" s="50">
        <v>28.610377706075099</v>
      </c>
      <c r="AL408" s="50">
        <v>44.756371148879097</v>
      </c>
      <c r="AM408" s="50">
        <v>43.760699975663002</v>
      </c>
      <c r="AN408" s="50">
        <v>42.416556689750301</v>
      </c>
      <c r="AO408" s="50">
        <v>41.308887867400699</v>
      </c>
      <c r="AP408" s="50">
        <v>41.9751786498868</v>
      </c>
      <c r="AQ408" s="50">
        <v>43.935929546554</v>
      </c>
      <c r="AR408" s="50">
        <v>0.118785528884752</v>
      </c>
      <c r="AS408" s="50">
        <v>0.71959693089419496</v>
      </c>
    </row>
    <row r="409" spans="1:45" x14ac:dyDescent="0.25">
      <c r="A409" t="s">
        <v>3338</v>
      </c>
      <c r="B409" t="s">
        <v>1009</v>
      </c>
      <c r="C409" t="s">
        <v>1026</v>
      </c>
      <c r="D409" t="s">
        <v>1027</v>
      </c>
      <c r="E409" s="50">
        <v>22.0419444444444</v>
      </c>
      <c r="F409" s="50">
        <v>82.222777777777793</v>
      </c>
      <c r="G409" s="50">
        <v>2972.7996349999999</v>
      </c>
      <c r="H409" s="50">
        <v>1315.5858930663501</v>
      </c>
      <c r="I409" s="50">
        <v>1334.2488949834899</v>
      </c>
      <c r="J409" s="50">
        <v>1364.7633826818601</v>
      </c>
      <c r="K409" s="50">
        <v>1415.39019331132</v>
      </c>
      <c r="L409" s="50">
        <v>1475.8065049526001</v>
      </c>
      <c r="M409" s="50">
        <v>1529.9807407604601</v>
      </c>
      <c r="N409" s="50">
        <v>21.170585259346002</v>
      </c>
      <c r="O409" s="50">
        <v>23.013861966130602</v>
      </c>
      <c r="P409" s="50">
        <v>25.518937053999402</v>
      </c>
      <c r="Q409" s="50">
        <v>27.7850063904569</v>
      </c>
      <c r="R409" s="50">
        <v>27.7571679625093</v>
      </c>
      <c r="S409" s="50">
        <v>26.112402811801001</v>
      </c>
      <c r="T409" s="50">
        <v>13.9465198636703</v>
      </c>
      <c r="U409" s="50">
        <v>14.027814463734201</v>
      </c>
      <c r="V409" s="50">
        <v>14.591037384172999</v>
      </c>
      <c r="W409" s="50">
        <v>16.583722973692598</v>
      </c>
      <c r="X409" s="50">
        <v>18.7642453935456</v>
      </c>
      <c r="Y409" s="50">
        <v>20.407956118862501</v>
      </c>
      <c r="Z409" s="50">
        <v>17.089546277558799</v>
      </c>
      <c r="AA409" s="50">
        <v>14.467693577590801</v>
      </c>
      <c r="AB409" s="50">
        <v>11.0315821706252</v>
      </c>
      <c r="AC409" s="50">
        <v>7.0701911811694496</v>
      </c>
      <c r="AD409" s="50">
        <v>4.1160267334114398</v>
      </c>
      <c r="AE409" s="50">
        <v>2.3219858344871702</v>
      </c>
      <c r="AF409" s="50">
        <v>32.533342208967902</v>
      </c>
      <c r="AG409" s="50">
        <v>31.694733198423702</v>
      </c>
      <c r="AH409" s="50">
        <v>30.554004686335102</v>
      </c>
      <c r="AI409" s="50">
        <v>29.254864735328599</v>
      </c>
      <c r="AJ409" s="50">
        <v>28.649882841623199</v>
      </c>
      <c r="AK409" s="50">
        <v>28.3450607093407</v>
      </c>
      <c r="AL409" s="50">
        <v>46.0559244861008</v>
      </c>
      <c r="AM409" s="50">
        <v>45.1213467887954</v>
      </c>
      <c r="AN409" s="50">
        <v>43.821538502502897</v>
      </c>
      <c r="AO409" s="50">
        <v>42.7406619448291</v>
      </c>
      <c r="AP409" s="50">
        <v>43.4032804345511</v>
      </c>
      <c r="AQ409" s="50">
        <v>45.341833528597299</v>
      </c>
      <c r="AR409" s="50">
        <v>5.3203411082182697E-2</v>
      </c>
      <c r="AS409" s="50">
        <v>0.71854250390373897</v>
      </c>
    </row>
    <row r="410" spans="1:45" x14ac:dyDescent="0.25">
      <c r="A410" t="s">
        <v>3341</v>
      </c>
      <c r="B410" t="s">
        <v>1009</v>
      </c>
      <c r="C410" t="s">
        <v>1030</v>
      </c>
      <c r="D410" t="s">
        <v>1027</v>
      </c>
      <c r="E410" s="50">
        <v>21.713055555555599</v>
      </c>
      <c r="F410" s="50">
        <v>82.358333333333306</v>
      </c>
      <c r="G410" s="50">
        <v>29670.670050000001</v>
      </c>
      <c r="H410" s="50">
        <v>1352.4175737620801</v>
      </c>
      <c r="I410" s="50">
        <v>1371.0941775302999</v>
      </c>
      <c r="J410" s="50">
        <v>1401.62857425024</v>
      </c>
      <c r="K410" s="50">
        <v>1452.2960807198399</v>
      </c>
      <c r="L410" s="50">
        <v>1512.75042233912</v>
      </c>
      <c r="M410" s="50">
        <v>1566.96383220651</v>
      </c>
      <c r="N410" s="50">
        <v>22.9194261501646</v>
      </c>
      <c r="O410" s="50">
        <v>24.801477670303601</v>
      </c>
      <c r="P410" s="50">
        <v>27.345014895588601</v>
      </c>
      <c r="Q410" s="50">
        <v>29.6860915376257</v>
      </c>
      <c r="R410" s="50">
        <v>29.649936088921098</v>
      </c>
      <c r="S410" s="50">
        <v>27.976416369072499</v>
      </c>
      <c r="T410" s="50">
        <v>10.628578544072599</v>
      </c>
      <c r="U410" s="50">
        <v>10.7236499975445</v>
      </c>
      <c r="V410" s="50">
        <v>11.1906436756747</v>
      </c>
      <c r="W410" s="50">
        <v>12.7328299525182</v>
      </c>
      <c r="X410" s="50">
        <v>14.390652209675601</v>
      </c>
      <c r="Y410" s="50">
        <v>15.6235324805952</v>
      </c>
      <c r="Z410" s="50">
        <v>14.142661389898899</v>
      </c>
      <c r="AA410" s="50">
        <v>11.975085547991499</v>
      </c>
      <c r="AB410" s="50">
        <v>9.1320158947108308</v>
      </c>
      <c r="AC410" s="50">
        <v>5.8494457327446101</v>
      </c>
      <c r="AD410" s="50">
        <v>3.3941208248138701</v>
      </c>
      <c r="AE410" s="50">
        <v>1.9035786715459</v>
      </c>
      <c r="AF410" s="50">
        <v>32.484879924192299</v>
      </c>
      <c r="AG410" s="50">
        <v>31.6229235608468</v>
      </c>
      <c r="AH410" s="50">
        <v>30.442381673259899</v>
      </c>
      <c r="AI410" s="50">
        <v>29.1696913616857</v>
      </c>
      <c r="AJ410" s="50">
        <v>28.5448299385632</v>
      </c>
      <c r="AK410" s="50">
        <v>28.2544321118888</v>
      </c>
      <c r="AL410" s="50">
        <v>44.495198282679901</v>
      </c>
      <c r="AM410" s="50">
        <v>43.483114620487903</v>
      </c>
      <c r="AN410" s="50">
        <v>42.1178303993456</v>
      </c>
      <c r="AO410" s="50">
        <v>40.992997557075199</v>
      </c>
      <c r="AP410" s="50">
        <v>41.650742256803099</v>
      </c>
      <c r="AQ410" s="50">
        <v>43.616420544828898</v>
      </c>
      <c r="AR410" s="50">
        <v>0.13612730909509699</v>
      </c>
      <c r="AS410" s="50">
        <v>0.71450874726190094</v>
      </c>
    </row>
    <row r="411" spans="1:45" x14ac:dyDescent="0.25">
      <c r="A411" t="s">
        <v>3343</v>
      </c>
      <c r="B411" t="s">
        <v>1009</v>
      </c>
      <c r="C411" t="s">
        <v>1033</v>
      </c>
      <c r="D411" t="s">
        <v>1034</v>
      </c>
      <c r="E411" s="50">
        <v>20.6525</v>
      </c>
      <c r="F411" s="50">
        <v>83.723333333333301</v>
      </c>
      <c r="G411" s="50">
        <v>20239.252049999999</v>
      </c>
      <c r="H411" s="50">
        <v>1348.8430587568901</v>
      </c>
      <c r="I411" s="50">
        <v>1367.5465546504199</v>
      </c>
      <c r="J411" s="50">
        <v>1398.1140394604199</v>
      </c>
      <c r="K411" s="50">
        <v>1448.84140202756</v>
      </c>
      <c r="L411" s="50">
        <v>1509.3746238000999</v>
      </c>
      <c r="M411" s="50">
        <v>1563.65141517097</v>
      </c>
      <c r="N411" s="50">
        <v>24.5483063110226</v>
      </c>
      <c r="O411" s="50">
        <v>26.4499313039226</v>
      </c>
      <c r="P411" s="50">
        <v>28.9685145957815</v>
      </c>
      <c r="Q411" s="50">
        <v>31.355889372901501</v>
      </c>
      <c r="R411" s="50">
        <v>31.330390993684102</v>
      </c>
      <c r="S411" s="50">
        <v>29.668397540366598</v>
      </c>
      <c r="T411" s="50">
        <v>13.2315123345108</v>
      </c>
      <c r="U411" s="50">
        <v>13.424134228838399</v>
      </c>
      <c r="V411" s="50">
        <v>14.088361943127801</v>
      </c>
      <c r="W411" s="50">
        <v>16.049407553430601</v>
      </c>
      <c r="X411" s="50">
        <v>18.105754622139798</v>
      </c>
      <c r="Y411" s="50">
        <v>19.594550945320801</v>
      </c>
      <c r="Z411" s="50">
        <v>17.2651811578516</v>
      </c>
      <c r="AA411" s="50">
        <v>14.6216365435327</v>
      </c>
      <c r="AB411" s="50">
        <v>11.148849444969899</v>
      </c>
      <c r="AC411" s="50">
        <v>7.1388836480298199</v>
      </c>
      <c r="AD411" s="50">
        <v>4.1527166031606901</v>
      </c>
      <c r="AE411" s="50">
        <v>2.3337755515049801</v>
      </c>
      <c r="AF411" s="50">
        <v>32.265092581816603</v>
      </c>
      <c r="AG411" s="50">
        <v>31.394100597749201</v>
      </c>
      <c r="AH411" s="50">
        <v>30.239583080944598</v>
      </c>
      <c r="AI411" s="50">
        <v>28.990533088709899</v>
      </c>
      <c r="AJ411" s="50">
        <v>28.369367229488599</v>
      </c>
      <c r="AK411" s="50">
        <v>28.095275640279599</v>
      </c>
      <c r="AL411" s="50">
        <v>43.184862157021101</v>
      </c>
      <c r="AM411" s="50">
        <v>42.157029024738101</v>
      </c>
      <c r="AN411" s="50">
        <v>40.793642067817501</v>
      </c>
      <c r="AO411" s="50">
        <v>39.669589940622302</v>
      </c>
      <c r="AP411" s="50">
        <v>40.308947649180098</v>
      </c>
      <c r="AQ411" s="50">
        <v>42.2263169329972</v>
      </c>
      <c r="AR411" s="50">
        <v>1.8774690761333999E-2</v>
      </c>
      <c r="AS411" s="50">
        <v>0.74219345233038403</v>
      </c>
    </row>
    <row r="412" spans="1:45" x14ac:dyDescent="0.25">
      <c r="A412" t="s">
        <v>3344</v>
      </c>
      <c r="B412" t="s">
        <v>1009</v>
      </c>
      <c r="C412" t="s">
        <v>1329</v>
      </c>
      <c r="D412" t="s">
        <v>1025</v>
      </c>
      <c r="E412" s="50">
        <v>21.891388888888901</v>
      </c>
      <c r="F412" s="50">
        <v>83.399444444444498</v>
      </c>
      <c r="G412" s="50">
        <v>1121.5450450000001</v>
      </c>
      <c r="H412" s="50">
        <v>1384.3808856819501</v>
      </c>
      <c r="I412" s="50">
        <v>1403.06401386531</v>
      </c>
      <c r="J412" s="50">
        <v>1433.6556451612901</v>
      </c>
      <c r="K412" s="50">
        <v>1484.39661856254</v>
      </c>
      <c r="L412" s="50">
        <v>1544.92180956423</v>
      </c>
      <c r="M412" s="50">
        <v>1599.22846632711</v>
      </c>
      <c r="N412" s="50">
        <v>20.325587153367302</v>
      </c>
      <c r="O412" s="50">
        <v>22.1748655913979</v>
      </c>
      <c r="P412" s="50">
        <v>24.6632781550651</v>
      </c>
      <c r="Q412" s="50">
        <v>26.995974816072401</v>
      </c>
      <c r="R412" s="50">
        <v>26.957159026598799</v>
      </c>
      <c r="S412" s="50">
        <v>25.321179966044099</v>
      </c>
      <c r="T412" s="50">
        <v>11.2228636106395</v>
      </c>
      <c r="U412" s="50">
        <v>11.245698924731199</v>
      </c>
      <c r="V412" s="50">
        <v>11.6766553480475</v>
      </c>
      <c r="W412" s="50">
        <v>13.2722269383135</v>
      </c>
      <c r="X412" s="50">
        <v>15.0321307300509</v>
      </c>
      <c r="Y412" s="50">
        <v>16.353466327108102</v>
      </c>
      <c r="Z412" s="50">
        <v>10.4252900396152</v>
      </c>
      <c r="AA412" s="50">
        <v>8.8234578381437494</v>
      </c>
      <c r="AB412" s="50">
        <v>6.7371038483305004</v>
      </c>
      <c r="AC412" s="50">
        <v>4.3048599320882897</v>
      </c>
      <c r="AD412" s="50">
        <v>2.5059281267685298</v>
      </c>
      <c r="AE412" s="50">
        <v>1.35333191850594</v>
      </c>
      <c r="AF412" s="50">
        <v>33.281373797396697</v>
      </c>
      <c r="AG412" s="50">
        <v>32.383694114318097</v>
      </c>
      <c r="AH412" s="50">
        <v>31.235929541595901</v>
      </c>
      <c r="AI412" s="50">
        <v>29.987330220713101</v>
      </c>
      <c r="AJ412" s="50">
        <v>29.3569750990379</v>
      </c>
      <c r="AK412" s="50">
        <v>28.996576117713602</v>
      </c>
      <c r="AL412" s="50">
        <v>46.398457838143699</v>
      </c>
      <c r="AM412" s="50">
        <v>45.4703098471986</v>
      </c>
      <c r="AN412" s="50">
        <v>44.182972552348602</v>
      </c>
      <c r="AO412" s="50">
        <v>43.078282399547298</v>
      </c>
      <c r="AP412" s="50">
        <v>43.753303621958104</v>
      </c>
      <c r="AQ412" s="50">
        <v>45.744758064516098</v>
      </c>
      <c r="AR412" s="50">
        <v>0.18878989131431201</v>
      </c>
      <c r="AS412" s="50">
        <v>0.70481307338181498</v>
      </c>
    </row>
    <row r="413" spans="1:45" x14ac:dyDescent="0.25">
      <c r="A413" t="s">
        <v>3345</v>
      </c>
      <c r="B413" t="s">
        <v>1009</v>
      </c>
      <c r="C413" t="s">
        <v>1035</v>
      </c>
      <c r="D413" t="s">
        <v>1036</v>
      </c>
      <c r="E413" s="50">
        <v>20.204444444444398</v>
      </c>
      <c r="F413" s="50">
        <v>83.2222222222222</v>
      </c>
      <c r="G413" s="50">
        <v>11858.465990000001</v>
      </c>
      <c r="H413" s="50">
        <v>1364.99854145721</v>
      </c>
      <c r="I413" s="50">
        <v>1383.6992118441799</v>
      </c>
      <c r="J413" s="50">
        <v>1414.26306074186</v>
      </c>
      <c r="K413" s="50">
        <v>1464.98250834083</v>
      </c>
      <c r="L413" s="50">
        <v>1525.50680969883</v>
      </c>
      <c r="M413" s="50">
        <v>1579.77638910937</v>
      </c>
      <c r="N413" s="50">
        <v>24.038788419034599</v>
      </c>
      <c r="O413" s="50">
        <v>25.934588765557201</v>
      </c>
      <c r="P413" s="50">
        <v>28.479741179886499</v>
      </c>
      <c r="Q413" s="50">
        <v>30.8699895663311</v>
      </c>
      <c r="R413" s="50">
        <v>30.834806800744101</v>
      </c>
      <c r="S413" s="50">
        <v>29.1530201333176</v>
      </c>
      <c r="T413" s="50">
        <v>12.931966780500799</v>
      </c>
      <c r="U413" s="50">
        <v>13.2090512416609</v>
      </c>
      <c r="V413" s="50">
        <v>13.9511469573441</v>
      </c>
      <c r="W413" s="50">
        <v>15.916588312391401</v>
      </c>
      <c r="X413" s="50">
        <v>17.917522458166999</v>
      </c>
      <c r="Y413" s="50">
        <v>19.324688584155201</v>
      </c>
      <c r="Z413" s="50">
        <v>15.7025223971117</v>
      </c>
      <c r="AA413" s="50">
        <v>13.298985668290699</v>
      </c>
      <c r="AB413" s="50">
        <v>10.1397887758688</v>
      </c>
      <c r="AC413" s="50">
        <v>6.4960286932677702</v>
      </c>
      <c r="AD413" s="50">
        <v>3.76987586783296</v>
      </c>
      <c r="AE413" s="50">
        <v>2.1139366137656599</v>
      </c>
      <c r="AF413" s="50">
        <v>33.172293928256003</v>
      </c>
      <c r="AG413" s="50">
        <v>32.306956774218897</v>
      </c>
      <c r="AH413" s="50">
        <v>31.1432777458934</v>
      </c>
      <c r="AI413" s="50">
        <v>29.884663185158999</v>
      </c>
      <c r="AJ413" s="50">
        <v>29.267963480802202</v>
      </c>
      <c r="AK413" s="50">
        <v>28.970240300012101</v>
      </c>
      <c r="AL413" s="50">
        <v>42.783626873549103</v>
      </c>
      <c r="AM413" s="50">
        <v>41.750729610589403</v>
      </c>
      <c r="AN413" s="50">
        <v>40.369459063791901</v>
      </c>
      <c r="AO413" s="50">
        <v>39.2450535047766</v>
      </c>
      <c r="AP413" s="50">
        <v>39.888620245659297</v>
      </c>
      <c r="AQ413" s="50">
        <v>41.837345343585199</v>
      </c>
      <c r="AR413" s="50">
        <v>2.4091875311379601E-2</v>
      </c>
      <c r="AS413" s="50">
        <v>0.749252474343435</v>
      </c>
    </row>
    <row r="414" spans="1:45" x14ac:dyDescent="0.25">
      <c r="A414" t="s">
        <v>3346</v>
      </c>
      <c r="B414" t="s">
        <v>1009</v>
      </c>
      <c r="C414" t="s">
        <v>1037</v>
      </c>
      <c r="D414" t="s">
        <v>1034</v>
      </c>
      <c r="E414" s="50">
        <v>20.837222222222199</v>
      </c>
      <c r="F414" s="50">
        <v>83.998333333333306</v>
      </c>
      <c r="G414" s="50">
        <v>118078.1351</v>
      </c>
      <c r="H414" s="50">
        <v>1353.6393365557699</v>
      </c>
      <c r="I414" s="50">
        <v>1372.24319199665</v>
      </c>
      <c r="J414" s="50">
        <v>1402.65319969659</v>
      </c>
      <c r="K414" s="50">
        <v>1453.1110932874799</v>
      </c>
      <c r="L414" s="50">
        <v>1513.32413005986</v>
      </c>
      <c r="M414" s="50">
        <v>1567.3126228117501</v>
      </c>
      <c r="N414" s="50">
        <v>23.286888861208201</v>
      </c>
      <c r="O414" s="50">
        <v>25.152719302420799</v>
      </c>
      <c r="P414" s="50">
        <v>27.659729290069201</v>
      </c>
      <c r="Q414" s="50">
        <v>30.006573207366198</v>
      </c>
      <c r="R414" s="50">
        <v>29.970478324875501</v>
      </c>
      <c r="S414" s="50">
        <v>28.3262618068911</v>
      </c>
      <c r="T414" s="50">
        <v>11.5902809889011</v>
      </c>
      <c r="U414" s="50">
        <v>11.728607977628601</v>
      </c>
      <c r="V414" s="50">
        <v>12.279626945957601</v>
      </c>
      <c r="W414" s="50">
        <v>13.9841521571153</v>
      </c>
      <c r="X414" s="50">
        <v>15.787004275984099</v>
      </c>
      <c r="Y414" s="50">
        <v>17.107819140084001</v>
      </c>
      <c r="Z414" s="50">
        <v>14.6766636994368</v>
      </c>
      <c r="AA414" s="50">
        <v>12.427113594267301</v>
      </c>
      <c r="AB414" s="50">
        <v>9.4753389444020808</v>
      </c>
      <c r="AC414" s="50">
        <v>6.0694963034527598</v>
      </c>
      <c r="AD414" s="50">
        <v>3.5289643152636101</v>
      </c>
      <c r="AE414" s="50">
        <v>1.9709603056213001</v>
      </c>
      <c r="AF414" s="50">
        <v>33.082083231640702</v>
      </c>
      <c r="AG414" s="50">
        <v>32.225115321944401</v>
      </c>
      <c r="AH414" s="50">
        <v>31.065266026163599</v>
      </c>
      <c r="AI414" s="50">
        <v>29.810288827248801</v>
      </c>
      <c r="AJ414" s="50">
        <v>29.195437487488899</v>
      </c>
      <c r="AK414" s="50">
        <v>28.912427224384299</v>
      </c>
      <c r="AL414" s="50">
        <v>43.107662575670297</v>
      </c>
      <c r="AM414" s="50">
        <v>42.1076361102756</v>
      </c>
      <c r="AN414" s="50">
        <v>40.762924750173802</v>
      </c>
      <c r="AO414" s="50">
        <v>39.6537113158804</v>
      </c>
      <c r="AP414" s="50">
        <v>40.301464947361197</v>
      </c>
      <c r="AQ414" s="50">
        <v>42.232870357711498</v>
      </c>
      <c r="AR414" s="50">
        <v>8.7517232153516603E-2</v>
      </c>
      <c r="AS414" s="50">
        <v>0.72323353036946403</v>
      </c>
    </row>
    <row r="415" spans="1:45" x14ac:dyDescent="0.25">
      <c r="A415" t="s">
        <v>3347</v>
      </c>
      <c r="B415" t="s">
        <v>1009</v>
      </c>
      <c r="C415" t="s">
        <v>1038</v>
      </c>
      <c r="D415" t="s">
        <v>1039</v>
      </c>
      <c r="E415" s="50">
        <v>20.274999999999999</v>
      </c>
      <c r="F415" s="50">
        <v>85.197222222222194</v>
      </c>
      <c r="G415" s="50">
        <v>1158.1331290000001</v>
      </c>
      <c r="H415" s="50">
        <v>1323.33775294158</v>
      </c>
      <c r="I415" s="50">
        <v>1342.0475929332499</v>
      </c>
      <c r="J415" s="50">
        <v>1372.62274131408</v>
      </c>
      <c r="K415" s="50">
        <v>1423.3606608586999</v>
      </c>
      <c r="L415" s="50">
        <v>1483.9121932595201</v>
      </c>
      <c r="M415" s="50">
        <v>1538.18550553608</v>
      </c>
      <c r="N415" s="50">
        <v>27.398007705390299</v>
      </c>
      <c r="O415" s="50">
        <v>29.350803512547301</v>
      </c>
      <c r="P415" s="50">
        <v>31.936968518968399</v>
      </c>
      <c r="Q415" s="50">
        <v>34.379986810593202</v>
      </c>
      <c r="R415" s="50">
        <v>34.386303842282501</v>
      </c>
      <c r="S415" s="50">
        <v>32.732289750442497</v>
      </c>
      <c r="T415" s="50">
        <v>11.1423900593523</v>
      </c>
      <c r="U415" s="50">
        <v>11.0204158134046</v>
      </c>
      <c r="V415" s="50">
        <v>11.287293047794201</v>
      </c>
      <c r="W415" s="50">
        <v>12.8111762868349</v>
      </c>
      <c r="X415" s="50">
        <v>14.570615389955201</v>
      </c>
      <c r="Y415" s="50">
        <v>15.964103988060099</v>
      </c>
      <c r="Z415" s="50">
        <v>17.875019957655098</v>
      </c>
      <c r="AA415" s="50">
        <v>15.1487209746277</v>
      </c>
      <c r="AB415" s="50">
        <v>11.528041373086699</v>
      </c>
      <c r="AC415" s="50">
        <v>7.3839019818819196</v>
      </c>
      <c r="AD415" s="50">
        <v>4.3083405643677803</v>
      </c>
      <c r="AE415" s="50">
        <v>2.4674117524556598</v>
      </c>
      <c r="AF415" s="50">
        <v>27.2354239700115</v>
      </c>
      <c r="AG415" s="50">
        <v>26.412349449862901</v>
      </c>
      <c r="AH415" s="50">
        <v>25.256887994168899</v>
      </c>
      <c r="AI415" s="50">
        <v>24.050258581791699</v>
      </c>
      <c r="AJ415" s="50">
        <v>23.377300336676999</v>
      </c>
      <c r="AK415" s="50">
        <v>23.133206067127102</v>
      </c>
      <c r="AL415" s="50">
        <v>45.365686716878997</v>
      </c>
      <c r="AM415" s="50">
        <v>44.262115164347001</v>
      </c>
      <c r="AN415" s="50">
        <v>42.828690430738298</v>
      </c>
      <c r="AO415" s="50">
        <v>41.620228384991798</v>
      </c>
      <c r="AP415" s="50">
        <v>42.282051994030098</v>
      </c>
      <c r="AQ415" s="50">
        <v>44.2429558154871</v>
      </c>
      <c r="AR415" s="50">
        <v>0.104244465543951</v>
      </c>
      <c r="AS415" s="50">
        <v>0.73103238175906204</v>
      </c>
    </row>
    <row r="416" spans="1:45" x14ac:dyDescent="0.25">
      <c r="A416" t="s">
        <v>3348</v>
      </c>
      <c r="B416" t="s">
        <v>1009</v>
      </c>
      <c r="C416" t="s">
        <v>1040</v>
      </c>
      <c r="D416" t="s">
        <v>1018</v>
      </c>
      <c r="E416" s="50">
        <v>22.358611111111099</v>
      </c>
      <c r="F416" s="50">
        <v>82.687777777777796</v>
      </c>
      <c r="G416" s="50">
        <v>8835.3616889999994</v>
      </c>
      <c r="H416" s="50">
        <v>1319.59456756076</v>
      </c>
      <c r="I416" s="50">
        <v>1338.15310730023</v>
      </c>
      <c r="J416" s="50">
        <v>1368.48188561763</v>
      </c>
      <c r="K416" s="50">
        <v>1418.8025333164201</v>
      </c>
      <c r="L416" s="50">
        <v>1478.8591627534799</v>
      </c>
      <c r="M416" s="50">
        <v>1532.6986455518299</v>
      </c>
      <c r="N416" s="50">
        <v>22.618534309531501</v>
      </c>
      <c r="O416" s="50">
        <v>24.442748977867598</v>
      </c>
      <c r="P416" s="50">
        <v>26.938480938950701</v>
      </c>
      <c r="Q416" s="50">
        <v>29.2261283644632</v>
      </c>
      <c r="R416" s="50">
        <v>29.191500895761301</v>
      </c>
      <c r="S416" s="50">
        <v>27.588110577841899</v>
      </c>
      <c r="T416" s="50">
        <v>10.8762447330489</v>
      </c>
      <c r="U416" s="50">
        <v>10.8302831605815</v>
      </c>
      <c r="V416" s="50">
        <v>11.160360912301099</v>
      </c>
      <c r="W416" s="50">
        <v>12.6666857190828</v>
      </c>
      <c r="X416" s="50">
        <v>14.384492345394101</v>
      </c>
      <c r="Y416" s="50">
        <v>15.7001530742562</v>
      </c>
      <c r="Z416" s="50">
        <v>16.943073166636601</v>
      </c>
      <c r="AA416" s="50">
        <v>14.343875868745499</v>
      </c>
      <c r="AB416" s="50">
        <v>10.9373395801443</v>
      </c>
      <c r="AC416" s="50">
        <v>7.0065194986594799</v>
      </c>
      <c r="AD416" s="50">
        <v>4.08846334523514</v>
      </c>
      <c r="AE416" s="50">
        <v>2.2996066866836098</v>
      </c>
      <c r="AF416" s="50">
        <v>33.1116486472487</v>
      </c>
      <c r="AG416" s="50">
        <v>32.265152475891199</v>
      </c>
      <c r="AH416" s="50">
        <v>31.118890649252801</v>
      </c>
      <c r="AI416" s="50">
        <v>29.8651472960156</v>
      </c>
      <c r="AJ416" s="50">
        <v>29.2763133217471</v>
      </c>
      <c r="AK416" s="50">
        <v>28.989570588308801</v>
      </c>
      <c r="AL416" s="50">
        <v>43.446354349934502</v>
      </c>
      <c r="AM416" s="50">
        <v>42.480429893955403</v>
      </c>
      <c r="AN416" s="50">
        <v>41.181164364598899</v>
      </c>
      <c r="AO416" s="50">
        <v>40.116712422234897</v>
      </c>
      <c r="AP416" s="50">
        <v>40.760405745017898</v>
      </c>
      <c r="AQ416" s="50">
        <v>42.645558078016101</v>
      </c>
      <c r="AR416" s="50">
        <v>0.155816975308642</v>
      </c>
      <c r="AS416" s="50">
        <v>0.71202588226999797</v>
      </c>
    </row>
    <row r="417" spans="1:45" x14ac:dyDescent="0.25">
      <c r="A417" t="s">
        <v>3349</v>
      </c>
      <c r="B417" t="s">
        <v>1009</v>
      </c>
      <c r="C417" t="s">
        <v>1041</v>
      </c>
      <c r="D417" t="s">
        <v>1013</v>
      </c>
      <c r="E417" s="50">
        <v>21.2225</v>
      </c>
      <c r="F417" s="50">
        <v>81.239999999999995</v>
      </c>
      <c r="G417" s="50">
        <v>6956.0117929999997</v>
      </c>
      <c r="H417" s="50">
        <v>1307.84003671552</v>
      </c>
      <c r="I417" s="50">
        <v>1326.47426635089</v>
      </c>
      <c r="J417" s="50">
        <v>1356.9324075469301</v>
      </c>
      <c r="K417" s="50">
        <v>1407.47609752619</v>
      </c>
      <c r="L417" s="50">
        <v>1467.7888569762399</v>
      </c>
      <c r="M417" s="50">
        <v>1521.8722260627301</v>
      </c>
      <c r="N417" s="50">
        <v>23.032032915146001</v>
      </c>
      <c r="O417" s="50">
        <v>24.901703154061401</v>
      </c>
      <c r="P417" s="50">
        <v>27.435146833343499</v>
      </c>
      <c r="Q417" s="50">
        <v>29.781620843191799</v>
      </c>
      <c r="R417" s="50">
        <v>29.741157850301398</v>
      </c>
      <c r="S417" s="50">
        <v>28.075641802787501</v>
      </c>
      <c r="T417" s="50">
        <v>10.7166888853871</v>
      </c>
      <c r="U417" s="50">
        <v>10.820742661208399</v>
      </c>
      <c r="V417" s="50">
        <v>11.3036725876968</v>
      </c>
      <c r="W417" s="50">
        <v>12.869512656618999</v>
      </c>
      <c r="X417" s="50">
        <v>14.539421454427099</v>
      </c>
      <c r="Y417" s="50">
        <v>15.7771797829965</v>
      </c>
      <c r="Z417" s="50">
        <v>12.3650077583401</v>
      </c>
      <c r="AA417" s="50">
        <v>10.471858907483099</v>
      </c>
      <c r="AB417" s="50">
        <v>7.9770125387198103</v>
      </c>
      <c r="AC417" s="50">
        <v>5.1070478394547001</v>
      </c>
      <c r="AD417" s="50">
        <v>2.9699017813700901</v>
      </c>
      <c r="AE417" s="50">
        <v>1.6780708706249301</v>
      </c>
      <c r="AF417" s="50">
        <v>31.695329007680101</v>
      </c>
      <c r="AG417" s="50">
        <v>30.832485417886399</v>
      </c>
      <c r="AH417" s="50">
        <v>29.676029202184999</v>
      </c>
      <c r="AI417" s="50">
        <v>28.423317808984901</v>
      </c>
      <c r="AJ417" s="50">
        <v>27.804444970996801</v>
      </c>
      <c r="AK417" s="50">
        <v>27.472879166585201</v>
      </c>
      <c r="AL417" s="50">
        <v>44.904760480660499</v>
      </c>
      <c r="AM417" s="50">
        <v>43.893145400149798</v>
      </c>
      <c r="AN417" s="50">
        <v>42.543578406394403</v>
      </c>
      <c r="AO417" s="50">
        <v>41.425183491356499</v>
      </c>
      <c r="AP417" s="50">
        <v>42.087690522172501</v>
      </c>
      <c r="AQ417" s="50">
        <v>44.058681576789198</v>
      </c>
      <c r="AR417" s="50">
        <v>0.10551620425577</v>
      </c>
      <c r="AS417" s="50">
        <v>0.72325692527429497</v>
      </c>
    </row>
    <row r="418" spans="1:45" x14ac:dyDescent="0.25">
      <c r="A418" t="s">
        <v>3350</v>
      </c>
      <c r="B418" t="s">
        <v>1009</v>
      </c>
      <c r="C418" t="s">
        <v>1042</v>
      </c>
      <c r="D418" t="s">
        <v>1025</v>
      </c>
      <c r="E418" s="50">
        <v>21.9783333333333</v>
      </c>
      <c r="F418" s="50">
        <v>83.213611111111106</v>
      </c>
      <c r="G418" s="50">
        <v>4752.8654450000004</v>
      </c>
      <c r="H418" s="50">
        <v>1343.71776692514</v>
      </c>
      <c r="I418" s="50">
        <v>1362.42845225627</v>
      </c>
      <c r="J418" s="50">
        <v>1393.00061774545</v>
      </c>
      <c r="K418" s="50">
        <v>1443.7344543775801</v>
      </c>
      <c r="L418" s="50">
        <v>1504.2879476364999</v>
      </c>
      <c r="M418" s="50">
        <v>1558.5688752870201</v>
      </c>
      <c r="N418" s="50">
        <v>23.876882167137602</v>
      </c>
      <c r="O418" s="50">
        <v>25.736469126880898</v>
      </c>
      <c r="P418" s="50">
        <v>28.250215211856698</v>
      </c>
      <c r="Q418" s="50">
        <v>30.618692877278502</v>
      </c>
      <c r="R418" s="50">
        <v>30.594660747854999</v>
      </c>
      <c r="S418" s="50">
        <v>28.9680920324158</v>
      </c>
      <c r="T418" s="50">
        <v>11.4800298382706</v>
      </c>
      <c r="U418" s="50">
        <v>11.447882098869201</v>
      </c>
      <c r="V418" s="50">
        <v>11.8141035780948</v>
      </c>
      <c r="W418" s="50">
        <v>13.4131834537465</v>
      </c>
      <c r="X418" s="50">
        <v>15.2203486348825</v>
      </c>
      <c r="Y418" s="50">
        <v>16.613234738274102</v>
      </c>
      <c r="Z418" s="50">
        <v>14.570022528560299</v>
      </c>
      <c r="AA418" s="50">
        <v>12.3361784035526</v>
      </c>
      <c r="AB418" s="50">
        <v>9.4028915815115894</v>
      </c>
      <c r="AC418" s="50">
        <v>6.0251360788316504</v>
      </c>
      <c r="AD418" s="50">
        <v>3.52279247582717</v>
      </c>
      <c r="AE418" s="50">
        <v>1.9623941215942799</v>
      </c>
      <c r="AF418" s="50">
        <v>32.642025672235299</v>
      </c>
      <c r="AG418" s="50">
        <v>31.790943951672698</v>
      </c>
      <c r="AH418" s="50">
        <v>30.631983562309902</v>
      </c>
      <c r="AI418" s="50">
        <v>29.370742177028198</v>
      </c>
      <c r="AJ418" s="50">
        <v>28.758646354885599</v>
      </c>
      <c r="AK418" s="50">
        <v>28.471724408937501</v>
      </c>
      <c r="AL418" s="50">
        <v>43.494194691385403</v>
      </c>
      <c r="AM418" s="50">
        <v>42.499767721052102</v>
      </c>
      <c r="AN418" s="50">
        <v>41.164423523613401</v>
      </c>
      <c r="AO418" s="50">
        <v>40.054731247429501</v>
      </c>
      <c r="AP418" s="50">
        <v>40.688221709006903</v>
      </c>
      <c r="AQ418" s="50">
        <v>42.608134591913398</v>
      </c>
      <c r="AR418" s="50">
        <v>0.13221150918015301</v>
      </c>
      <c r="AS418" s="50">
        <v>0.71780838029191396</v>
      </c>
    </row>
    <row r="419" spans="1:45" x14ac:dyDescent="0.25">
      <c r="A419" t="s">
        <v>3351</v>
      </c>
      <c r="B419" t="s">
        <v>1009</v>
      </c>
      <c r="C419" t="s">
        <v>1043</v>
      </c>
      <c r="D419" t="s">
        <v>1023</v>
      </c>
      <c r="E419" s="50">
        <v>21.873333333333299</v>
      </c>
      <c r="F419" s="50">
        <v>84.433333333333294</v>
      </c>
      <c r="G419" s="50">
        <v>358.81376230000001</v>
      </c>
      <c r="H419" s="50">
        <v>1314.03824701195</v>
      </c>
      <c r="I419" s="50">
        <v>1332.7177290836701</v>
      </c>
      <c r="J419" s="50">
        <v>1363.2940017706901</v>
      </c>
      <c r="K419" s="50">
        <v>1414.05756972112</v>
      </c>
      <c r="L419" s="50">
        <v>1474.56518370961</v>
      </c>
      <c r="M419" s="50">
        <v>1528.8654493138599</v>
      </c>
      <c r="N419" s="50">
        <v>23.4195661797255</v>
      </c>
      <c r="O419" s="50">
        <v>25.306153165117301</v>
      </c>
      <c r="P419" s="50">
        <v>27.820717131474101</v>
      </c>
      <c r="Q419" s="50">
        <v>30.1500221336875</v>
      </c>
      <c r="R419" s="50">
        <v>30.147919433377599</v>
      </c>
      <c r="S419" s="50">
        <v>28.5563302346171</v>
      </c>
      <c r="T419" s="50">
        <v>15.072775564409</v>
      </c>
      <c r="U419" s="50">
        <v>15.210823373174</v>
      </c>
      <c r="V419" s="50">
        <v>15.869831783975201</v>
      </c>
      <c r="W419" s="50">
        <v>18.0750553342187</v>
      </c>
      <c r="X419" s="50">
        <v>20.4000664010624</v>
      </c>
      <c r="Y419" s="50">
        <v>22.1391323594511</v>
      </c>
      <c r="Z419" s="50">
        <v>24.9475874280655</v>
      </c>
      <c r="AA419" s="50">
        <v>21.106972111553802</v>
      </c>
      <c r="AB419" s="50">
        <v>16.106839309428899</v>
      </c>
      <c r="AC419" s="50">
        <v>10.3057547587428</v>
      </c>
      <c r="AD419" s="50">
        <v>5.97930500221337</v>
      </c>
      <c r="AE419" s="50">
        <v>3.4053784860557799</v>
      </c>
      <c r="AF419" s="50">
        <v>30.285148295706101</v>
      </c>
      <c r="AG419" s="50">
        <v>29.408012394865001</v>
      </c>
      <c r="AH419" s="50">
        <v>28.291146525011101</v>
      </c>
      <c r="AI419" s="50">
        <v>27.009849490925198</v>
      </c>
      <c r="AJ419" s="50">
        <v>26.3921868083223</v>
      </c>
      <c r="AK419" s="50">
        <v>26.032005312085001</v>
      </c>
      <c r="AL419" s="50">
        <v>46.273926516157601</v>
      </c>
      <c r="AM419" s="50">
        <v>45.331230633023502</v>
      </c>
      <c r="AN419" s="50">
        <v>43.976272687029699</v>
      </c>
      <c r="AO419" s="50">
        <v>42.889486498450601</v>
      </c>
      <c r="AP419" s="50">
        <v>43.543935369632599</v>
      </c>
      <c r="AQ419" s="50">
        <v>45.4940903054449</v>
      </c>
      <c r="AR419" s="50">
        <v>0.01</v>
      </c>
      <c r="AS419" s="50">
        <v>0.72276980360217002</v>
      </c>
    </row>
    <row r="420" spans="1:45" x14ac:dyDescent="0.25">
      <c r="A420" t="s">
        <v>3352</v>
      </c>
      <c r="B420" t="s">
        <v>1009</v>
      </c>
      <c r="C420" t="s">
        <v>1044</v>
      </c>
      <c r="D420" t="s">
        <v>1045</v>
      </c>
      <c r="E420" s="50">
        <v>23.202500000000001</v>
      </c>
      <c r="F420" s="50">
        <v>82.215555555555596</v>
      </c>
      <c r="G420" s="50">
        <v>1024.6069729999999</v>
      </c>
      <c r="H420" s="50">
        <v>1285.4637223974801</v>
      </c>
      <c r="I420" s="50">
        <v>1304.18753981595</v>
      </c>
      <c r="J420" s="50">
        <v>1334.7388381035701</v>
      </c>
      <c r="K420" s="50">
        <v>1385.48478359314</v>
      </c>
      <c r="L420" s="50">
        <v>1446.04334277403</v>
      </c>
      <c r="M420" s="50">
        <v>1500.3334177623201</v>
      </c>
      <c r="N420" s="50">
        <v>26.209115260924001</v>
      </c>
      <c r="O420" s="50">
        <v>28.1034178390783</v>
      </c>
      <c r="P420" s="50">
        <v>30.6311911395611</v>
      </c>
      <c r="Q420" s="50">
        <v>32.960264646511199</v>
      </c>
      <c r="R420" s="50">
        <v>32.964724032328597</v>
      </c>
      <c r="S420" s="50">
        <v>31.348676383676001</v>
      </c>
      <c r="T420" s="50">
        <v>9.1995747848979601</v>
      </c>
      <c r="U420" s="50">
        <v>9.1391850299722908</v>
      </c>
      <c r="V420" s="50">
        <v>9.3621466454826692</v>
      </c>
      <c r="W420" s="50">
        <v>10.6201693185045</v>
      </c>
      <c r="X420" s="50">
        <v>12.0967172473079</v>
      </c>
      <c r="Y420" s="50">
        <v>13.2265997375026</v>
      </c>
      <c r="Z420" s="50">
        <v>32.347087583565497</v>
      </c>
      <c r="AA420" s="50">
        <v>27.3974379638797</v>
      </c>
      <c r="AB420" s="50">
        <v>20.885951783370601</v>
      </c>
      <c r="AC420" s="50">
        <v>13.384750589084099</v>
      </c>
      <c r="AD420" s="50">
        <v>7.8012618296529999</v>
      </c>
      <c r="AE420" s="50">
        <v>4.4021506366713501</v>
      </c>
      <c r="AF420" s="50">
        <v>34.079831449031801</v>
      </c>
      <c r="AG420" s="50">
        <v>33.222339911119299</v>
      </c>
      <c r="AH420" s="50">
        <v>32.050964409342498</v>
      </c>
      <c r="AI420" s="50">
        <v>30.8104338882621</v>
      </c>
      <c r="AJ420" s="50">
        <v>30.194570448317901</v>
      </c>
      <c r="AK420" s="50">
        <v>29.961170339327801</v>
      </c>
      <c r="AL420" s="50">
        <v>39.728837105774197</v>
      </c>
      <c r="AM420" s="50">
        <v>38.698795735568403</v>
      </c>
      <c r="AN420" s="50">
        <v>37.353995410133003</v>
      </c>
      <c r="AO420" s="50">
        <v>36.241950463208099</v>
      </c>
      <c r="AP420" s="50">
        <v>36.821417332504403</v>
      </c>
      <c r="AQ420" s="50">
        <v>38.714960049736398</v>
      </c>
      <c r="AR420" s="50">
        <v>0.18244982316534</v>
      </c>
      <c r="AS420" s="50">
        <v>0.70633522367290302</v>
      </c>
    </row>
    <row r="421" spans="1:45" x14ac:dyDescent="0.25">
      <c r="A421" t="s">
        <v>3354</v>
      </c>
      <c r="B421" t="s">
        <v>1009</v>
      </c>
      <c r="C421" t="s">
        <v>1048</v>
      </c>
      <c r="D421" t="s">
        <v>1049</v>
      </c>
      <c r="E421" s="50">
        <v>20.4797222222222</v>
      </c>
      <c r="F421" s="50">
        <v>85.765000000000001</v>
      </c>
      <c r="G421" s="50">
        <v>132293.06690000001</v>
      </c>
      <c r="H421" s="50">
        <v>1349.1437675935899</v>
      </c>
      <c r="I421" s="50">
        <v>1367.7447504286699</v>
      </c>
      <c r="J421" s="50">
        <v>1398.1498676083099</v>
      </c>
      <c r="K421" s="50">
        <v>1448.59863732492</v>
      </c>
      <c r="L421" s="50">
        <v>1508.80151406601</v>
      </c>
      <c r="M421" s="50">
        <v>1562.7809792149201</v>
      </c>
      <c r="N421" s="50">
        <v>23.670458715463599</v>
      </c>
      <c r="O421" s="50">
        <v>25.540461859291302</v>
      </c>
      <c r="P421" s="50">
        <v>28.045385923248901</v>
      </c>
      <c r="Q421" s="50">
        <v>30.396387239025799</v>
      </c>
      <c r="R421" s="50">
        <v>30.364042894979399</v>
      </c>
      <c r="S421" s="50">
        <v>28.721643294572299</v>
      </c>
      <c r="T421" s="50">
        <v>11.701638384074901</v>
      </c>
      <c r="U421" s="50">
        <v>11.824613904304901</v>
      </c>
      <c r="V421" s="50">
        <v>12.362317708939401</v>
      </c>
      <c r="W421" s="50">
        <v>14.074188788123699</v>
      </c>
      <c r="X421" s="50">
        <v>15.896894267175201</v>
      </c>
      <c r="Y421" s="50">
        <v>17.2381111274982</v>
      </c>
      <c r="Z421" s="50">
        <v>15.127566750867899</v>
      </c>
      <c r="AA421" s="50">
        <v>12.8097302253294</v>
      </c>
      <c r="AB421" s="50">
        <v>9.7669903872672403</v>
      </c>
      <c r="AC421" s="50">
        <v>6.2563435196809998</v>
      </c>
      <c r="AD421" s="50">
        <v>3.6374306763064501</v>
      </c>
      <c r="AE421" s="50">
        <v>2.0347585312355001</v>
      </c>
      <c r="AF421" s="50">
        <v>32.589995838377597</v>
      </c>
      <c r="AG421" s="50">
        <v>31.734768865951299</v>
      </c>
      <c r="AH421" s="50">
        <v>30.579502423834501</v>
      </c>
      <c r="AI421" s="50">
        <v>29.329485510837099</v>
      </c>
      <c r="AJ421" s="50">
        <v>28.713220561526001</v>
      </c>
      <c r="AK421" s="50">
        <v>28.431861241306699</v>
      </c>
      <c r="AL421" s="50">
        <v>43.196177204318303</v>
      </c>
      <c r="AM421" s="50">
        <v>42.1912788867063</v>
      </c>
      <c r="AN421" s="50">
        <v>40.8434834431703</v>
      </c>
      <c r="AO421" s="50">
        <v>39.7292760308517</v>
      </c>
      <c r="AP421" s="50">
        <v>40.375400048164302</v>
      </c>
      <c r="AQ421" s="50">
        <v>42.303594274253904</v>
      </c>
      <c r="AR421" s="50">
        <v>8.2997736454542906E-2</v>
      </c>
      <c r="AS421" s="50">
        <v>0.72371592760192605</v>
      </c>
    </row>
    <row r="422" spans="1:45" x14ac:dyDescent="0.25">
      <c r="A422" t="s">
        <v>3356</v>
      </c>
      <c r="B422" t="s">
        <v>1009</v>
      </c>
      <c r="C422" t="s">
        <v>1051</v>
      </c>
      <c r="D422" t="s">
        <v>1039</v>
      </c>
      <c r="E422" s="50">
        <v>20.342500000000001</v>
      </c>
      <c r="F422" s="50">
        <v>85.313888888888897</v>
      </c>
      <c r="G422" s="50">
        <v>130736.3876</v>
      </c>
      <c r="H422" s="50">
        <v>1349.4181707555599</v>
      </c>
      <c r="I422" s="50">
        <v>1368.02482333888</v>
      </c>
      <c r="J422" s="50">
        <v>1398.4393264078201</v>
      </c>
      <c r="K422" s="50">
        <v>1448.90369743468</v>
      </c>
      <c r="L422" s="50">
        <v>1509.1250662406801</v>
      </c>
      <c r="M422" s="50">
        <v>1563.1213770178299</v>
      </c>
      <c r="N422" s="50">
        <v>23.712359585933399</v>
      </c>
      <c r="O422" s="50">
        <v>25.583224645546</v>
      </c>
      <c r="P422" s="50">
        <v>28.089130513564001</v>
      </c>
      <c r="Q422" s="50">
        <v>30.441003244100099</v>
      </c>
      <c r="R422" s="50">
        <v>30.409247314346999</v>
      </c>
      <c r="S422" s="50">
        <v>28.7667478942389</v>
      </c>
      <c r="T422" s="50">
        <v>11.735586620597401</v>
      </c>
      <c r="U422" s="50">
        <v>11.861336041651199</v>
      </c>
      <c r="V422" s="50">
        <v>12.4033023394688</v>
      </c>
      <c r="W422" s="50">
        <v>14.121402824698899</v>
      </c>
      <c r="X422" s="50">
        <v>15.9488728133866</v>
      </c>
      <c r="Y422" s="50">
        <v>17.292910993884099</v>
      </c>
      <c r="Z422" s="50">
        <v>15.1879234110748</v>
      </c>
      <c r="AA422" s="50">
        <v>12.8607858612044</v>
      </c>
      <c r="AB422" s="50">
        <v>9.8056366468740794</v>
      </c>
      <c r="AC422" s="50">
        <v>6.2811523358021297</v>
      </c>
      <c r="AD422" s="50">
        <v>3.6524614199536298</v>
      </c>
      <c r="AE422" s="50">
        <v>2.0442477957091798</v>
      </c>
      <c r="AF422" s="50">
        <v>32.659061572012803</v>
      </c>
      <c r="AG422" s="50">
        <v>31.803340933852301</v>
      </c>
      <c r="AH422" s="50">
        <v>30.647331405200401</v>
      </c>
      <c r="AI422" s="50">
        <v>29.396092523048999</v>
      </c>
      <c r="AJ422" s="50">
        <v>28.780001703375302</v>
      </c>
      <c r="AK422" s="50">
        <v>28.4995140011711</v>
      </c>
      <c r="AL422" s="50">
        <v>43.116055373361903</v>
      </c>
      <c r="AM422" s="50">
        <v>42.110838237553303</v>
      </c>
      <c r="AN422" s="50">
        <v>40.762524231306202</v>
      </c>
      <c r="AO422" s="50">
        <v>39.648463063784</v>
      </c>
      <c r="AP422" s="50">
        <v>40.293950528662499</v>
      </c>
      <c r="AQ422" s="50">
        <v>42.221235317997298</v>
      </c>
      <c r="AR422" s="50">
        <v>8.1473499312903902E-2</v>
      </c>
      <c r="AS422" s="50">
        <v>0.72351873312293002</v>
      </c>
    </row>
    <row r="423" spans="1:45" x14ac:dyDescent="0.25">
      <c r="A423" t="s">
        <v>3357</v>
      </c>
      <c r="B423" t="s">
        <v>1009</v>
      </c>
      <c r="C423" t="s">
        <v>1052</v>
      </c>
      <c r="D423" t="s">
        <v>1036</v>
      </c>
      <c r="E423" s="50">
        <v>20.092777777777801</v>
      </c>
      <c r="F423" s="50">
        <v>83.084444444444401</v>
      </c>
      <c r="G423" s="50">
        <v>5856.8055860000004</v>
      </c>
      <c r="H423" s="50">
        <v>1359.09298483565</v>
      </c>
      <c r="I423" s="50">
        <v>1377.7861749072899</v>
      </c>
      <c r="J423" s="50">
        <v>1408.33768749106</v>
      </c>
      <c r="K423" s="50">
        <v>1459.0408436134701</v>
      </c>
      <c r="L423" s="50">
        <v>1519.5410609545399</v>
      </c>
      <c r="M423" s="50">
        <v>1573.79350260259</v>
      </c>
      <c r="N423" s="50">
        <v>23.159218837693</v>
      </c>
      <c r="O423" s="50">
        <v>25.052831761508099</v>
      </c>
      <c r="P423" s="50">
        <v>27.5700759868385</v>
      </c>
      <c r="Q423" s="50">
        <v>29.960969396176999</v>
      </c>
      <c r="R423" s="50">
        <v>29.9190308239152</v>
      </c>
      <c r="S423" s="50">
        <v>28.2290458452091</v>
      </c>
      <c r="T423" s="50">
        <v>13.367709445257599</v>
      </c>
      <c r="U423" s="50">
        <v>13.6688148584257</v>
      </c>
      <c r="V423" s="50">
        <v>14.4408227047133</v>
      </c>
      <c r="W423" s="50">
        <v>16.481810753705801</v>
      </c>
      <c r="X423" s="50">
        <v>18.5462730133926</v>
      </c>
      <c r="Y423" s="50">
        <v>20.000203585302199</v>
      </c>
      <c r="Z423" s="50">
        <v>16.210164684002599</v>
      </c>
      <c r="AA423" s="50">
        <v>13.726729374608</v>
      </c>
      <c r="AB423" s="50">
        <v>10.4712256935656</v>
      </c>
      <c r="AC423" s="50">
        <v>6.70399247284612</v>
      </c>
      <c r="AD423" s="50">
        <v>3.8884806483916798</v>
      </c>
      <c r="AE423" s="50">
        <v>2.1667322358068</v>
      </c>
      <c r="AF423" s="50">
        <v>32.382190137667699</v>
      </c>
      <c r="AG423" s="50">
        <v>31.515116208691399</v>
      </c>
      <c r="AH423" s="50">
        <v>30.356543891890698</v>
      </c>
      <c r="AI423" s="50">
        <v>29.097046912656399</v>
      </c>
      <c r="AJ423" s="50">
        <v>28.486095674087402</v>
      </c>
      <c r="AK423" s="50">
        <v>28.174985694005802</v>
      </c>
      <c r="AL423" s="50">
        <v>44.4039710138548</v>
      </c>
      <c r="AM423" s="50">
        <v>43.390794367840101</v>
      </c>
      <c r="AN423" s="50">
        <v>42.027332702402298</v>
      </c>
      <c r="AO423" s="50">
        <v>40.9125958776728</v>
      </c>
      <c r="AP423" s="50">
        <v>41.568535341307999</v>
      </c>
      <c r="AQ423" s="50">
        <v>43.522181168909803</v>
      </c>
      <c r="AR423" s="50">
        <v>2.3302750839830098E-2</v>
      </c>
      <c r="AS423" s="50">
        <v>0.72356631210792099</v>
      </c>
    </row>
    <row r="424" spans="1:45" x14ac:dyDescent="0.25">
      <c r="A424" t="s">
        <v>3359</v>
      </c>
      <c r="B424" t="s">
        <v>1009</v>
      </c>
      <c r="C424" t="s">
        <v>1055</v>
      </c>
      <c r="D424" t="s">
        <v>1020</v>
      </c>
      <c r="E424" s="50">
        <v>21.341944444444401</v>
      </c>
      <c r="F424" s="50">
        <v>81.594166666666695</v>
      </c>
      <c r="G424" s="50">
        <v>2491.4882720000001</v>
      </c>
      <c r="H424" s="50">
        <v>1377.8500827952701</v>
      </c>
      <c r="I424" s="50">
        <v>1396.5559349447401</v>
      </c>
      <c r="J424" s="50">
        <v>1427.12818825976</v>
      </c>
      <c r="K424" s="50">
        <v>1477.87046391025</v>
      </c>
      <c r="L424" s="50">
        <v>1538.4073142241</v>
      </c>
      <c r="M424" s="50">
        <v>1592.70378868593</v>
      </c>
      <c r="N424" s="50">
        <v>24.541622273853399</v>
      </c>
      <c r="O424" s="50">
        <v>26.479015570645501</v>
      </c>
      <c r="P424" s="50">
        <v>29.1008241017676</v>
      </c>
      <c r="Q424" s="50">
        <v>31.505006225690899</v>
      </c>
      <c r="R424" s="50">
        <v>31.467754771959999</v>
      </c>
      <c r="S424" s="50">
        <v>29.743581761934699</v>
      </c>
      <c r="T424" s="50">
        <v>7.2481355018420297</v>
      </c>
      <c r="U424" s="50">
        <v>7.3285399792049102</v>
      </c>
      <c r="V424" s="50">
        <v>7.6475328292876998</v>
      </c>
      <c r="W424" s="50">
        <v>8.7038271953583308</v>
      </c>
      <c r="X424" s="50">
        <v>9.8383149557783405</v>
      </c>
      <c r="Y424" s="50">
        <v>10.674223072282199</v>
      </c>
      <c r="Z424" s="50">
        <v>8.7543772383605294</v>
      </c>
      <c r="AA424" s="50">
        <v>7.4068906203868901</v>
      </c>
      <c r="AB424" s="50">
        <v>5.6512682438416997</v>
      </c>
      <c r="AC424" s="50">
        <v>3.6318530736942098</v>
      </c>
      <c r="AD424" s="50">
        <v>2.0620418982580899</v>
      </c>
      <c r="AE424" s="50">
        <v>1.04350281760651</v>
      </c>
      <c r="AF424" s="50">
        <v>32.768741255150601</v>
      </c>
      <c r="AG424" s="50">
        <v>31.9054721897745</v>
      </c>
      <c r="AH424" s="50">
        <v>30.692354594816599</v>
      </c>
      <c r="AI424" s="50">
        <v>29.4321752692451</v>
      </c>
      <c r="AJ424" s="50">
        <v>28.784732295290301</v>
      </c>
      <c r="AK424" s="50">
        <v>28.467536551865798</v>
      </c>
      <c r="AL424" s="50">
        <v>42.729301182239503</v>
      </c>
      <c r="AM424" s="50">
        <v>41.6487490854011</v>
      </c>
      <c r="AN424" s="50">
        <v>40.226384093038803</v>
      </c>
      <c r="AO424" s="50">
        <v>39.0620707803294</v>
      </c>
      <c r="AP424" s="50">
        <v>39.7101202777813</v>
      </c>
      <c r="AQ424" s="50">
        <v>41.737108968845902</v>
      </c>
      <c r="AR424" s="50">
        <v>0.189895168410008</v>
      </c>
      <c r="AS424" s="50">
        <v>0.70470346412873897</v>
      </c>
    </row>
    <row r="425" spans="1:45" x14ac:dyDescent="0.25">
      <c r="A425" t="s">
        <v>3361</v>
      </c>
      <c r="B425" t="s">
        <v>1009</v>
      </c>
      <c r="C425" t="s">
        <v>1057</v>
      </c>
      <c r="D425" t="s">
        <v>1020</v>
      </c>
      <c r="E425" s="50">
        <v>20.975000000000001</v>
      </c>
      <c r="F425" s="50">
        <v>81.877777777777794</v>
      </c>
      <c r="G425" s="50">
        <v>8411.1787889999996</v>
      </c>
      <c r="H425" s="50">
        <v>1330.4614383012799</v>
      </c>
      <c r="I425" s="50">
        <v>1349.0092071123299</v>
      </c>
      <c r="J425" s="50">
        <v>1379.3156526633099</v>
      </c>
      <c r="K425" s="50">
        <v>1429.60329288767</v>
      </c>
      <c r="L425" s="50">
        <v>1489.6214829441401</v>
      </c>
      <c r="M425" s="50">
        <v>1543.4236149267399</v>
      </c>
      <c r="N425" s="50">
        <v>19.189876182844898</v>
      </c>
      <c r="O425" s="50">
        <v>20.974125267093999</v>
      </c>
      <c r="P425" s="50">
        <v>23.424167239010998</v>
      </c>
      <c r="Q425" s="50">
        <v>25.741253624847399</v>
      </c>
      <c r="R425" s="50">
        <v>25.643247290903499</v>
      </c>
      <c r="S425" s="50">
        <v>23.9887896825397</v>
      </c>
      <c r="T425" s="50">
        <v>14.960038919413901</v>
      </c>
      <c r="U425" s="50">
        <v>15.383604242979199</v>
      </c>
      <c r="V425" s="50">
        <v>16.371903617216098</v>
      </c>
      <c r="W425" s="50">
        <v>18.7087368360806</v>
      </c>
      <c r="X425" s="50">
        <v>21.004040750915799</v>
      </c>
      <c r="Y425" s="50">
        <v>22.584747023809499</v>
      </c>
      <c r="Z425" s="50">
        <v>14.6421226343101</v>
      </c>
      <c r="AA425" s="50">
        <v>12.399075663919399</v>
      </c>
      <c r="AB425" s="50">
        <v>9.4524086156898708</v>
      </c>
      <c r="AC425" s="50">
        <v>6.0563358516483499</v>
      </c>
      <c r="AD425" s="50">
        <v>3.52390014499389</v>
      </c>
      <c r="AE425" s="50">
        <v>1.9804677960928001</v>
      </c>
      <c r="AF425" s="50">
        <v>31.206686889499402</v>
      </c>
      <c r="AG425" s="50">
        <v>30.382328869047601</v>
      </c>
      <c r="AH425" s="50">
        <v>29.214672046703299</v>
      </c>
      <c r="AI425" s="50">
        <v>27.974441964285699</v>
      </c>
      <c r="AJ425" s="50">
        <v>27.327463942307698</v>
      </c>
      <c r="AK425" s="50">
        <v>27.027062347374802</v>
      </c>
      <c r="AL425" s="50">
        <v>48.744171626984098</v>
      </c>
      <c r="AM425" s="50">
        <v>47.793320741758201</v>
      </c>
      <c r="AN425" s="50">
        <v>46.501098901098899</v>
      </c>
      <c r="AO425" s="50">
        <v>45.440212912087901</v>
      </c>
      <c r="AP425" s="50">
        <v>46.1539100656288</v>
      </c>
      <c r="AQ425" s="50">
        <v>48.159877709096499</v>
      </c>
      <c r="AR425" s="50">
        <v>4.6762534492775898E-2</v>
      </c>
      <c r="AS425" s="50">
        <v>0.73960055939232705</v>
      </c>
    </row>
    <row r="426" spans="1:45" x14ac:dyDescent="0.25">
      <c r="A426" t="s">
        <v>3362</v>
      </c>
      <c r="B426" t="s">
        <v>1009</v>
      </c>
      <c r="C426" t="s">
        <v>710</v>
      </c>
      <c r="D426" t="s">
        <v>1020</v>
      </c>
      <c r="E426" s="50">
        <v>21.655277777777801</v>
      </c>
      <c r="F426" s="50">
        <v>82.521388888888893</v>
      </c>
      <c r="G426" s="50">
        <v>3418.5039409999999</v>
      </c>
      <c r="H426" s="50">
        <v>1381.4496845794399</v>
      </c>
      <c r="I426" s="50">
        <v>1400.1501471962599</v>
      </c>
      <c r="J426" s="50">
        <v>1430.69922429907</v>
      </c>
      <c r="K426" s="50">
        <v>1481.3759626168201</v>
      </c>
      <c r="L426" s="50">
        <v>1541.87467056075</v>
      </c>
      <c r="M426" s="50">
        <v>1596.10767056075</v>
      </c>
      <c r="N426" s="50">
        <v>22.080322429906499</v>
      </c>
      <c r="O426" s="50">
        <v>23.944186915887901</v>
      </c>
      <c r="P426" s="50">
        <v>26.458773364485999</v>
      </c>
      <c r="Q426" s="50">
        <v>28.896640186915899</v>
      </c>
      <c r="R426" s="50">
        <v>28.829299065420599</v>
      </c>
      <c r="S426" s="50">
        <v>27.1643621495327</v>
      </c>
      <c r="T426" s="50">
        <v>13.628112149532701</v>
      </c>
      <c r="U426" s="50">
        <v>14.094817757009301</v>
      </c>
      <c r="V426" s="50">
        <v>15.072876168224299</v>
      </c>
      <c r="W426" s="50">
        <v>17.245224299065399</v>
      </c>
      <c r="X426" s="50">
        <v>19.338004672897199</v>
      </c>
      <c r="Y426" s="50">
        <v>20.7248901869159</v>
      </c>
      <c r="Z426" s="50">
        <v>16.8982009345794</v>
      </c>
      <c r="AA426" s="50">
        <v>14.3088551401869</v>
      </c>
      <c r="AB426" s="50">
        <v>10.9108808411215</v>
      </c>
      <c r="AC426" s="50">
        <v>6.9898878504672899</v>
      </c>
      <c r="AD426" s="50">
        <v>4.0740677570093498</v>
      </c>
      <c r="AE426" s="50">
        <v>2.3269789719626202</v>
      </c>
      <c r="AF426" s="50">
        <v>34.687572429906503</v>
      </c>
      <c r="AG426" s="50">
        <v>33.795983644859803</v>
      </c>
      <c r="AH426" s="50">
        <v>32.6057242990654</v>
      </c>
      <c r="AI426" s="50">
        <v>31.348037383177601</v>
      </c>
      <c r="AJ426" s="50">
        <v>30.7281869158879</v>
      </c>
      <c r="AK426" s="50">
        <v>30.459324766355099</v>
      </c>
      <c r="AL426" s="50">
        <v>43.233785046728997</v>
      </c>
      <c r="AM426" s="50">
        <v>42.220757009345803</v>
      </c>
      <c r="AN426" s="50">
        <v>40.836077102803699</v>
      </c>
      <c r="AO426" s="50">
        <v>39.698418224299097</v>
      </c>
      <c r="AP426" s="50">
        <v>40.374481308411198</v>
      </c>
      <c r="AQ426" s="50">
        <v>42.353602803738298</v>
      </c>
      <c r="AR426" s="50">
        <v>1.7557129399098301E-2</v>
      </c>
      <c r="AS426" s="50">
        <v>0.75341547574247103</v>
      </c>
    </row>
    <row r="427" spans="1:45" x14ac:dyDescent="0.25">
      <c r="A427" t="s">
        <v>3363</v>
      </c>
      <c r="B427" t="s">
        <v>1009</v>
      </c>
      <c r="C427" t="s">
        <v>1058</v>
      </c>
      <c r="D427" t="s">
        <v>1059</v>
      </c>
      <c r="E427" s="50">
        <v>20.9783333333333</v>
      </c>
      <c r="F427" s="50">
        <v>83.551388888888894</v>
      </c>
      <c r="G427" s="50">
        <v>4616.8502740000004</v>
      </c>
      <c r="H427" s="50">
        <v>1403.49329837132</v>
      </c>
      <c r="I427" s="50">
        <v>1422.1983955553201</v>
      </c>
      <c r="J427" s="50">
        <v>1452.78469633245</v>
      </c>
      <c r="K427" s="50">
        <v>1503.5129307509901</v>
      </c>
      <c r="L427" s="50">
        <v>1564.05582844384</v>
      </c>
      <c r="M427" s="50">
        <v>1618.3450992609501</v>
      </c>
      <c r="N427" s="50">
        <v>26.536722225106899</v>
      </c>
      <c r="O427" s="50">
        <v>28.448086608858201</v>
      </c>
      <c r="P427" s="50">
        <v>30.977973934264501</v>
      </c>
      <c r="Q427" s="50">
        <v>33.373660799280003</v>
      </c>
      <c r="R427" s="50">
        <v>33.353644183671697</v>
      </c>
      <c r="S427" s="50">
        <v>31.7353012444398</v>
      </c>
      <c r="T427" s="50">
        <v>10.7199612302473</v>
      </c>
      <c r="U427" s="50">
        <v>10.933097945549299</v>
      </c>
      <c r="V427" s="50">
        <v>11.5381103207159</v>
      </c>
      <c r="W427" s="50">
        <v>13.165766654551099</v>
      </c>
      <c r="X427" s="50">
        <v>14.8187150596258</v>
      </c>
      <c r="Y427" s="50">
        <v>15.9945549267009</v>
      </c>
      <c r="Z427" s="50">
        <v>13.589514858853899</v>
      </c>
      <c r="AA427" s="50">
        <v>11.502475033317801</v>
      </c>
      <c r="AB427" s="50">
        <v>8.7789241393634097</v>
      </c>
      <c r="AC427" s="50">
        <v>5.6096024369558801</v>
      </c>
      <c r="AD427" s="50">
        <v>3.2667358983678598</v>
      </c>
      <c r="AE427" s="50">
        <v>1.81152707824913</v>
      </c>
      <c r="AF427" s="50">
        <v>36.204271595963803</v>
      </c>
      <c r="AG427" s="50">
        <v>35.331682157259799</v>
      </c>
      <c r="AH427" s="50">
        <v>34.183552278588401</v>
      </c>
      <c r="AI427" s="50">
        <v>32.933885456150399</v>
      </c>
      <c r="AJ427" s="50">
        <v>32.3208370112675</v>
      </c>
      <c r="AK427" s="50">
        <v>32.073624452636899</v>
      </c>
      <c r="AL427" s="50">
        <v>37.294921854717302</v>
      </c>
      <c r="AM427" s="50">
        <v>36.2582117451581</v>
      </c>
      <c r="AN427" s="50">
        <v>34.864790487564299</v>
      </c>
      <c r="AO427" s="50">
        <v>33.721255863059703</v>
      </c>
      <c r="AP427" s="50">
        <v>34.320362774114301</v>
      </c>
      <c r="AQ427" s="50">
        <v>36.2236305104107</v>
      </c>
      <c r="AR427" s="50">
        <v>4.7042806017166303E-2</v>
      </c>
      <c r="AS427" s="50">
        <v>0.71901222240282603</v>
      </c>
    </row>
    <row r="428" spans="1:45" x14ac:dyDescent="0.25">
      <c r="A428" t="s">
        <v>3364</v>
      </c>
      <c r="B428" t="s">
        <v>1009</v>
      </c>
      <c r="C428" t="s">
        <v>1060</v>
      </c>
      <c r="D428" t="s">
        <v>1061</v>
      </c>
      <c r="E428" s="50">
        <v>21.2919444444444</v>
      </c>
      <c r="F428" s="50">
        <v>82.656944444444406</v>
      </c>
      <c r="G428" s="50">
        <v>2340.7390610000002</v>
      </c>
      <c r="H428" s="50">
        <v>1373.39429980667</v>
      </c>
      <c r="I428" s="50">
        <v>1392.0772572943199</v>
      </c>
      <c r="J428" s="50">
        <v>1422.62159364945</v>
      </c>
      <c r="K428" s="50">
        <v>1473.2754011791101</v>
      </c>
      <c r="L428" s="50">
        <v>1533.7439046051099</v>
      </c>
      <c r="M428" s="50">
        <v>1587.9533443548</v>
      </c>
      <c r="N428" s="50">
        <v>21.2566692398604</v>
      </c>
      <c r="O428" s="50">
        <v>23.100238418920501</v>
      </c>
      <c r="P428" s="50">
        <v>25.6163812243392</v>
      </c>
      <c r="Q428" s="50">
        <v>28.045712899898199</v>
      </c>
      <c r="R428" s="50">
        <v>27.957849720933702</v>
      </c>
      <c r="S428" s="50">
        <v>26.294983638586999</v>
      </c>
      <c r="T428" s="50">
        <v>13.538304151495099</v>
      </c>
      <c r="U428" s="50">
        <v>14.0532104576414</v>
      </c>
      <c r="V428" s="50">
        <v>15.0844132776795</v>
      </c>
      <c r="W428" s="50">
        <v>17.267924115834699</v>
      </c>
      <c r="X428" s="50">
        <v>19.346390583477401</v>
      </c>
      <c r="Y428" s="50">
        <v>20.693498473162499</v>
      </c>
      <c r="Z428" s="50">
        <v>15.443380629999799</v>
      </c>
      <c r="AA428" s="50">
        <v>13.0765297408817</v>
      </c>
      <c r="AB428" s="50">
        <v>9.9717073937191305</v>
      </c>
      <c r="AC428" s="50">
        <v>6.3907713432754196</v>
      </c>
      <c r="AD428" s="50">
        <v>3.7237141432289702</v>
      </c>
      <c r="AE428" s="50">
        <v>2.1279981691612999</v>
      </c>
      <c r="AF428" s="50">
        <v>34.249721616876499</v>
      </c>
      <c r="AG428" s="50">
        <v>33.371192299547097</v>
      </c>
      <c r="AH428" s="50">
        <v>32.182291417602002</v>
      </c>
      <c r="AI428" s="50">
        <v>30.905687896653301</v>
      </c>
      <c r="AJ428" s="50">
        <v>30.2748888175378</v>
      </c>
      <c r="AK428" s="50">
        <v>30.018721692022901</v>
      </c>
      <c r="AL428" s="50">
        <v>44.450413646579797</v>
      </c>
      <c r="AM428" s="50">
        <v>43.455533846605803</v>
      </c>
      <c r="AN428" s="50">
        <v>42.085386764675697</v>
      </c>
      <c r="AO428" s="50">
        <v>40.9514281225022</v>
      </c>
      <c r="AP428" s="50">
        <v>41.643679849160797</v>
      </c>
      <c r="AQ428" s="50">
        <v>43.626044363681103</v>
      </c>
      <c r="AR428" s="50">
        <v>8.0740023018129204E-3</v>
      </c>
      <c r="AS428" s="50">
        <v>0.76940776956083301</v>
      </c>
    </row>
    <row r="429" spans="1:45" x14ac:dyDescent="0.25">
      <c r="A429" t="s">
        <v>3365</v>
      </c>
      <c r="B429" t="s">
        <v>1009</v>
      </c>
      <c r="C429" t="s">
        <v>1062</v>
      </c>
      <c r="D429" t="s">
        <v>1016</v>
      </c>
      <c r="E429" s="50">
        <v>21.715</v>
      </c>
      <c r="F429" s="50">
        <v>82.596388888888896</v>
      </c>
      <c r="G429" s="50">
        <v>47794.520510000002</v>
      </c>
      <c r="H429" s="50">
        <v>1355.24707430541</v>
      </c>
      <c r="I429" s="50">
        <v>1373.9052565787599</v>
      </c>
      <c r="J429" s="50">
        <v>1404.4035600171901</v>
      </c>
      <c r="K429" s="50">
        <v>1455.0090007635399</v>
      </c>
      <c r="L429" s="50">
        <v>1515.3964788691301</v>
      </c>
      <c r="M429" s="50">
        <v>1569.54261865125</v>
      </c>
      <c r="N429" s="50">
        <v>22.068531207103</v>
      </c>
      <c r="O429" s="50">
        <v>23.931092947474301</v>
      </c>
      <c r="P429" s="50">
        <v>26.452866029965801</v>
      </c>
      <c r="Q429" s="50">
        <v>28.804142978141002</v>
      </c>
      <c r="R429" s="50">
        <v>28.750313301873799</v>
      </c>
      <c r="S429" s="50">
        <v>27.081193459421801</v>
      </c>
      <c r="T429" s="50">
        <v>11.692387711590399</v>
      </c>
      <c r="U429" s="50">
        <v>11.895170169355699</v>
      </c>
      <c r="V429" s="50">
        <v>12.5179715695969</v>
      </c>
      <c r="W429" s="50">
        <v>14.2707348762689</v>
      </c>
      <c r="X429" s="50">
        <v>16.082362051628699</v>
      </c>
      <c r="Y429" s="50">
        <v>17.386458883562199</v>
      </c>
      <c r="Z429" s="50">
        <v>14.1887827164512</v>
      </c>
      <c r="AA429" s="50">
        <v>12.015487601857499</v>
      </c>
      <c r="AB429" s="50">
        <v>9.1617420401964296</v>
      </c>
      <c r="AC429" s="50">
        <v>5.8680019860393102</v>
      </c>
      <c r="AD429" s="50">
        <v>3.4087460832050298</v>
      </c>
      <c r="AE429" s="50">
        <v>1.9144936642842501</v>
      </c>
      <c r="AF429" s="50">
        <v>32.629462809744901</v>
      </c>
      <c r="AG429" s="50">
        <v>31.771209272634</v>
      </c>
      <c r="AH429" s="50">
        <v>30.591656298373199</v>
      </c>
      <c r="AI429" s="50">
        <v>29.325367146069802</v>
      </c>
      <c r="AJ429" s="50">
        <v>28.696604456905899</v>
      </c>
      <c r="AK429" s="50">
        <v>28.409249101901299</v>
      </c>
      <c r="AL429" s="50">
        <v>45.0869035727846</v>
      </c>
      <c r="AM429" s="50">
        <v>44.085635011035897</v>
      </c>
      <c r="AN429" s="50">
        <v>42.733169276472502</v>
      </c>
      <c r="AO429" s="50">
        <v>41.618230338836703</v>
      </c>
      <c r="AP429" s="50">
        <v>42.288772786254597</v>
      </c>
      <c r="AQ429" s="50">
        <v>44.264011048386799</v>
      </c>
      <c r="AR429" s="50">
        <v>0.110828665628945</v>
      </c>
      <c r="AS429" s="50">
        <v>0.72146442689177703</v>
      </c>
    </row>
    <row r="430" spans="1:45" x14ac:dyDescent="0.25">
      <c r="A430" t="s">
        <v>3367</v>
      </c>
      <c r="B430" t="s">
        <v>1009</v>
      </c>
      <c r="C430" t="s">
        <v>880</v>
      </c>
      <c r="D430" t="s">
        <v>1059</v>
      </c>
      <c r="E430" s="50">
        <v>20.782222222222199</v>
      </c>
      <c r="F430" s="50">
        <v>83.369722222222194</v>
      </c>
      <c r="G430" s="50">
        <v>1269.010929</v>
      </c>
      <c r="H430" s="50">
        <v>1388.9701419079599</v>
      </c>
      <c r="I430" s="50">
        <v>1407.67824940214</v>
      </c>
      <c r="J430" s="50">
        <v>1438.2525570565899</v>
      </c>
      <c r="K430" s="50">
        <v>1488.9890209044499</v>
      </c>
      <c r="L430" s="50">
        <v>1549.5469987317299</v>
      </c>
      <c r="M430" s="50">
        <v>1603.8083075156301</v>
      </c>
      <c r="N430" s="50">
        <v>25.529577304821299</v>
      </c>
      <c r="O430" s="50">
        <v>27.459229065578</v>
      </c>
      <c r="P430" s="50">
        <v>29.975845989790699</v>
      </c>
      <c r="Q430" s="50">
        <v>32.379308821766401</v>
      </c>
      <c r="R430" s="50">
        <v>32.374727888795597</v>
      </c>
      <c r="S430" s="50">
        <v>30.685966318154001</v>
      </c>
      <c r="T430" s="50">
        <v>12.6905346314747</v>
      </c>
      <c r="U430" s="50">
        <v>12.9110440867475</v>
      </c>
      <c r="V430" s="50">
        <v>13.5851605534979</v>
      </c>
      <c r="W430" s="50">
        <v>15.485894386148701</v>
      </c>
      <c r="X430" s="50">
        <v>17.453241041625901</v>
      </c>
      <c r="Y430" s="50">
        <v>18.8692919745335</v>
      </c>
      <c r="Z430" s="50">
        <v>13.2430292207997</v>
      </c>
      <c r="AA430" s="50">
        <v>11.2112592517809</v>
      </c>
      <c r="AB430" s="50">
        <v>8.5424935166547797</v>
      </c>
      <c r="AC430" s="50">
        <v>5.4689651255970704</v>
      </c>
      <c r="AD430" s="50">
        <v>3.2238599723629702</v>
      </c>
      <c r="AE430" s="50">
        <v>1.8250790305584801</v>
      </c>
      <c r="AF430" s="50">
        <v>36.4745367010973</v>
      </c>
      <c r="AG430" s="50">
        <v>35.610866780664203</v>
      </c>
      <c r="AH430" s="50">
        <v>34.504975297035003</v>
      </c>
      <c r="AI430" s="50">
        <v>33.256532246360798</v>
      </c>
      <c r="AJ430" s="50">
        <v>32.654770543212798</v>
      </c>
      <c r="AK430" s="50">
        <v>32.415483048655098</v>
      </c>
      <c r="AL430" s="50">
        <v>38.018815898235097</v>
      </c>
      <c r="AM430" s="50">
        <v>36.954266388193098</v>
      </c>
      <c r="AN430" s="50">
        <v>35.571909920937898</v>
      </c>
      <c r="AO430" s="50">
        <v>34.431749777578702</v>
      </c>
      <c r="AP430" s="50">
        <v>35.023415760680997</v>
      </c>
      <c r="AQ430" s="50">
        <v>36.908412889710597</v>
      </c>
      <c r="AR430" s="50">
        <v>1.0001635397265301E-2</v>
      </c>
      <c r="AS430" s="50">
        <v>0.72276963727657495</v>
      </c>
    </row>
    <row r="431" spans="1:45" x14ac:dyDescent="0.25">
      <c r="A431" t="s">
        <v>3368</v>
      </c>
      <c r="B431" t="s">
        <v>1009</v>
      </c>
      <c r="C431" t="s">
        <v>1065</v>
      </c>
      <c r="D431" t="s">
        <v>1066</v>
      </c>
      <c r="E431" s="50">
        <v>22.113611111111101</v>
      </c>
      <c r="F431" s="50">
        <v>84.008611111111094</v>
      </c>
      <c r="G431" s="50">
        <v>5872.5764559999998</v>
      </c>
      <c r="H431" s="50">
        <v>1317.7177522504701</v>
      </c>
      <c r="I431" s="50">
        <v>1336.41611263252</v>
      </c>
      <c r="J431" s="50">
        <v>1366.99809891563</v>
      </c>
      <c r="K431" s="50">
        <v>1417.7372100913699</v>
      </c>
      <c r="L431" s="50">
        <v>1478.2780632097099</v>
      </c>
      <c r="M431" s="50">
        <v>1532.56814821995</v>
      </c>
      <c r="N431" s="50">
        <v>22.521832849984001</v>
      </c>
      <c r="O431" s="50">
        <v>24.366487867796501</v>
      </c>
      <c r="P431" s="50">
        <v>26.864911260289698</v>
      </c>
      <c r="Q431" s="50">
        <v>29.1878855687231</v>
      </c>
      <c r="R431" s="50">
        <v>29.148673683983802</v>
      </c>
      <c r="S431" s="50">
        <v>27.530933012357</v>
      </c>
      <c r="T431" s="50">
        <v>12.800860065649299</v>
      </c>
      <c r="U431" s="50">
        <v>12.765168956854</v>
      </c>
      <c r="V431" s="50">
        <v>13.1685287061047</v>
      </c>
      <c r="W431" s="50">
        <v>14.9607571485889</v>
      </c>
      <c r="X431" s="50">
        <v>16.970206022613699</v>
      </c>
      <c r="Y431" s="50">
        <v>18.5177223608991</v>
      </c>
      <c r="Z431" s="50">
        <v>15.6260101193698</v>
      </c>
      <c r="AA431" s="50">
        <v>13.228843704475601</v>
      </c>
      <c r="AB431" s="50">
        <v>10.0832788050635</v>
      </c>
      <c r="AC431" s="50">
        <v>6.46400864912607</v>
      </c>
      <c r="AD431" s="50">
        <v>3.7540599999461501</v>
      </c>
      <c r="AE431" s="50">
        <v>2.1021240444089</v>
      </c>
      <c r="AF431" s="50">
        <v>33.215851166097202</v>
      </c>
      <c r="AG431" s="50">
        <v>32.3707706931418</v>
      </c>
      <c r="AH431" s="50">
        <v>31.2043948439145</v>
      </c>
      <c r="AI431" s="50">
        <v>29.94209501652</v>
      </c>
      <c r="AJ431" s="50">
        <v>29.340489327269299</v>
      </c>
      <c r="AK431" s="50">
        <v>29.0487428877633</v>
      </c>
      <c r="AL431" s="50">
        <v>44.256110532168996</v>
      </c>
      <c r="AM431" s="50">
        <v>43.287833867845002</v>
      </c>
      <c r="AN431" s="50">
        <v>41.975782716288698</v>
      </c>
      <c r="AO431" s="50">
        <v>40.888257438059902</v>
      </c>
      <c r="AP431" s="50">
        <v>41.543385653544902</v>
      </c>
      <c r="AQ431" s="50">
        <v>43.446834263679897</v>
      </c>
      <c r="AR431" s="50">
        <v>2.8108042612176899E-2</v>
      </c>
      <c r="AS431" s="50">
        <v>0.72911084769401902</v>
      </c>
    </row>
    <row r="432" spans="1:45" x14ac:dyDescent="0.25">
      <c r="A432" t="s">
        <v>3369</v>
      </c>
      <c r="B432" t="s">
        <v>1009</v>
      </c>
      <c r="C432" t="s">
        <v>1067</v>
      </c>
      <c r="D432" t="s">
        <v>1025</v>
      </c>
      <c r="E432" s="50">
        <v>21.682222222222201</v>
      </c>
      <c r="F432" s="50">
        <v>83.369722222222194</v>
      </c>
      <c r="G432" s="50">
        <v>68451.172560000006</v>
      </c>
      <c r="H432" s="50">
        <v>1353.21785265722</v>
      </c>
      <c r="I432" s="50">
        <v>1371.86954346123</v>
      </c>
      <c r="J432" s="50">
        <v>1402.35669912663</v>
      </c>
      <c r="K432" s="50">
        <v>1452.94180191909</v>
      </c>
      <c r="L432" s="50">
        <v>1513.3075833165401</v>
      </c>
      <c r="M432" s="50">
        <v>1567.4321488600001</v>
      </c>
      <c r="N432" s="50">
        <v>22.301052880257199</v>
      </c>
      <c r="O432" s="50">
        <v>24.1627142432454</v>
      </c>
      <c r="P432" s="50">
        <v>26.681703721883601</v>
      </c>
      <c r="Q432" s="50">
        <v>29.031310052953899</v>
      </c>
      <c r="R432" s="50">
        <v>28.982951340983298</v>
      </c>
      <c r="S432" s="50">
        <v>27.321780882644799</v>
      </c>
      <c r="T432" s="50">
        <v>11.488151333124</v>
      </c>
      <c r="U432" s="50">
        <v>11.6390080154508</v>
      </c>
      <c r="V432" s="50">
        <v>12.199419899147401</v>
      </c>
      <c r="W432" s="50">
        <v>13.8966578512946</v>
      </c>
      <c r="X432" s="50">
        <v>15.6822575940301</v>
      </c>
      <c r="Y432" s="50">
        <v>16.985952760658499</v>
      </c>
      <c r="Z432" s="50">
        <v>14.256078554975</v>
      </c>
      <c r="AA432" s="50">
        <v>12.0717665533538</v>
      </c>
      <c r="AB432" s="50">
        <v>9.2040468940433495</v>
      </c>
      <c r="AC432" s="50">
        <v>5.8954983704137396</v>
      </c>
      <c r="AD432" s="50">
        <v>3.42741874071285</v>
      </c>
      <c r="AE432" s="50">
        <v>1.9176191915071099</v>
      </c>
      <c r="AF432" s="50">
        <v>33.011464362849999</v>
      </c>
      <c r="AG432" s="50">
        <v>32.154396743827</v>
      </c>
      <c r="AH432" s="50">
        <v>30.981338554581999</v>
      </c>
      <c r="AI432" s="50">
        <v>29.7176804150739</v>
      </c>
      <c r="AJ432" s="50">
        <v>29.097092717662498</v>
      </c>
      <c r="AK432" s="50">
        <v>28.809950468902102</v>
      </c>
      <c r="AL432" s="50">
        <v>44.421935243696197</v>
      </c>
      <c r="AM432" s="50">
        <v>43.425033974661602</v>
      </c>
      <c r="AN432" s="50">
        <v>42.077766486154403</v>
      </c>
      <c r="AO432" s="50">
        <v>40.967643937872801</v>
      </c>
      <c r="AP432" s="50">
        <v>41.629815295730403</v>
      </c>
      <c r="AQ432" s="50">
        <v>43.5888145729296</v>
      </c>
      <c r="AR432" s="50">
        <v>0.123069984025062</v>
      </c>
      <c r="AS432" s="50">
        <v>0.71857476687474098</v>
      </c>
    </row>
    <row r="433" spans="1:45" x14ac:dyDescent="0.25">
      <c r="A433" t="s">
        <v>3370</v>
      </c>
      <c r="B433" t="s">
        <v>1009</v>
      </c>
      <c r="C433" t="s">
        <v>1068</v>
      </c>
      <c r="D433" t="s">
        <v>1069</v>
      </c>
      <c r="E433" s="50">
        <v>22.662500000000001</v>
      </c>
      <c r="F433" s="50">
        <v>83.912222222222198</v>
      </c>
      <c r="G433" s="50">
        <v>2766.7729129999998</v>
      </c>
      <c r="H433" s="50">
        <v>1287.87351871139</v>
      </c>
      <c r="I433" s="50">
        <v>1306.5724586608801</v>
      </c>
      <c r="J433" s="50">
        <v>1337.1507468861901</v>
      </c>
      <c r="K433" s="50">
        <v>1387.89253684496</v>
      </c>
      <c r="L433" s="50">
        <v>1448.43519424748</v>
      </c>
      <c r="M433" s="50">
        <v>1502.72478349574</v>
      </c>
      <c r="N433" s="50">
        <v>24.017928122012801</v>
      </c>
      <c r="O433" s="50">
        <v>25.8884963832732</v>
      </c>
      <c r="P433" s="50">
        <v>28.4015123196987</v>
      </c>
      <c r="Q433" s="50">
        <v>30.7461271775264</v>
      </c>
      <c r="R433" s="50">
        <v>30.701125679473801</v>
      </c>
      <c r="S433" s="50">
        <v>29.0857171391477</v>
      </c>
      <c r="T433" s="50">
        <v>13.242225107360399</v>
      </c>
      <c r="U433" s="50">
        <v>13.187887175243601</v>
      </c>
      <c r="V433" s="50">
        <v>13.5956970224423</v>
      </c>
      <c r="W433" s="50">
        <v>15.4419026693869</v>
      </c>
      <c r="X433" s="50">
        <v>17.525188683283201</v>
      </c>
      <c r="Y433" s="50">
        <v>19.130672982265899</v>
      </c>
      <c r="Z433" s="50">
        <v>19.969422607752801</v>
      </c>
      <c r="AA433" s="50">
        <v>16.912716325919199</v>
      </c>
      <c r="AB433" s="50">
        <v>12.8878515073262</v>
      </c>
      <c r="AC433" s="50">
        <v>8.2681342825755095</v>
      </c>
      <c r="AD433" s="50">
        <v>4.8010357963219201</v>
      </c>
      <c r="AE433" s="50">
        <v>2.6939692685223502</v>
      </c>
      <c r="AF433" s="50">
        <v>33.532750281776501</v>
      </c>
      <c r="AG433" s="50">
        <v>32.692425561056297</v>
      </c>
      <c r="AH433" s="50">
        <v>31.5123682070451</v>
      </c>
      <c r="AI433" s="50">
        <v>30.270037522649101</v>
      </c>
      <c r="AJ433" s="50">
        <v>29.670730906963801</v>
      </c>
      <c r="AK433" s="50">
        <v>29.398116733960101</v>
      </c>
      <c r="AL433" s="50">
        <v>42.456820419169397</v>
      </c>
      <c r="AM433" s="50">
        <v>41.450480090168497</v>
      </c>
      <c r="AN433" s="50">
        <v>40.098320754447798</v>
      </c>
      <c r="AO433" s="50">
        <v>39.003241500335299</v>
      </c>
      <c r="AP433" s="50">
        <v>39.642504743833001</v>
      </c>
      <c r="AQ433" s="50">
        <v>41.533826026165997</v>
      </c>
      <c r="AR433" s="50">
        <v>2.7507744517210501E-2</v>
      </c>
      <c r="AS433" s="50">
        <v>0.73844112913747995</v>
      </c>
    </row>
    <row r="434" spans="1:45" x14ac:dyDescent="0.25">
      <c r="A434" t="s">
        <v>3371</v>
      </c>
      <c r="B434" t="s">
        <v>1009</v>
      </c>
      <c r="C434" t="s">
        <v>1070</v>
      </c>
      <c r="D434" t="s">
        <v>93</v>
      </c>
      <c r="E434" s="50">
        <v>20.601666666666699</v>
      </c>
      <c r="F434" s="50">
        <v>84.775833333333296</v>
      </c>
      <c r="G434" s="50">
        <v>126493.87639999999</v>
      </c>
      <c r="H434" s="50">
        <v>1351.1046739486301</v>
      </c>
      <c r="I434" s="50">
        <v>1369.7115815843599</v>
      </c>
      <c r="J434" s="50">
        <v>1400.12626106678</v>
      </c>
      <c r="K434" s="50">
        <v>1450.5907139086401</v>
      </c>
      <c r="L434" s="50">
        <v>1510.8125949641701</v>
      </c>
      <c r="M434" s="50">
        <v>1564.8091882004901</v>
      </c>
      <c r="N434" s="50">
        <v>23.623020417508801</v>
      </c>
      <c r="O434" s="50">
        <v>25.491742569705899</v>
      </c>
      <c r="P434" s="50">
        <v>27.997566597375599</v>
      </c>
      <c r="Q434" s="50">
        <v>30.347249202241098</v>
      </c>
      <c r="R434" s="50">
        <v>30.314489550931299</v>
      </c>
      <c r="S434" s="50">
        <v>28.672280051608301</v>
      </c>
      <c r="T434" s="50">
        <v>11.6900423777697</v>
      </c>
      <c r="U434" s="50">
        <v>11.8209844034022</v>
      </c>
      <c r="V434" s="50">
        <v>12.367375711439299</v>
      </c>
      <c r="W434" s="50">
        <v>14.0816049135064</v>
      </c>
      <c r="X434" s="50">
        <v>15.901435278866</v>
      </c>
      <c r="Y434" s="50">
        <v>17.237157591566898</v>
      </c>
      <c r="Z434" s="50">
        <v>15.0519449506328</v>
      </c>
      <c r="AA434" s="50">
        <v>12.745272548028501</v>
      </c>
      <c r="AB434" s="50">
        <v>9.7179062247321699</v>
      </c>
      <c r="AC434" s="50">
        <v>6.2249362996973598</v>
      </c>
      <c r="AD434" s="50">
        <v>3.6196374835288299</v>
      </c>
      <c r="AE434" s="50">
        <v>2.0242508744804302</v>
      </c>
      <c r="AF434" s="50">
        <v>32.848892883759902</v>
      </c>
      <c r="AG434" s="50">
        <v>31.992426633226099</v>
      </c>
      <c r="AH434" s="50">
        <v>30.835489374289001</v>
      </c>
      <c r="AI434" s="50">
        <v>29.582959612703199</v>
      </c>
      <c r="AJ434" s="50">
        <v>28.9678438451493</v>
      </c>
      <c r="AK434" s="50">
        <v>28.686397758445299</v>
      </c>
      <c r="AL434" s="50">
        <v>43.017376575108102</v>
      </c>
      <c r="AM434" s="50">
        <v>42.0140531523218</v>
      </c>
      <c r="AN434" s="50">
        <v>40.666923161592699</v>
      </c>
      <c r="AO434" s="50">
        <v>39.554787934004601</v>
      </c>
      <c r="AP434" s="50">
        <v>40.200124355699899</v>
      </c>
      <c r="AQ434" s="50">
        <v>42.128292075391101</v>
      </c>
      <c r="AR434" s="50">
        <v>8.2585568168170198E-2</v>
      </c>
      <c r="AS434" s="50">
        <v>0.72334057123398698</v>
      </c>
    </row>
    <row r="435" spans="1:45" x14ac:dyDescent="0.25">
      <c r="A435" t="s">
        <v>3372</v>
      </c>
      <c r="B435" t="s">
        <v>1071</v>
      </c>
      <c r="C435" t="s">
        <v>1330</v>
      </c>
      <c r="D435" t="s">
        <v>1072</v>
      </c>
      <c r="E435" s="50">
        <v>23.3541666666667</v>
      </c>
      <c r="F435" s="50">
        <v>74.234166666666695</v>
      </c>
      <c r="G435" s="50">
        <v>5274.6858110000003</v>
      </c>
      <c r="H435" s="50">
        <v>1387.90675091602</v>
      </c>
      <c r="I435" s="50">
        <v>1406.6087833694801</v>
      </c>
      <c r="J435" s="50">
        <v>1437.16820010469</v>
      </c>
      <c r="K435" s="50">
        <v>1487.89864054438</v>
      </c>
      <c r="L435" s="50">
        <v>1548.41642114709</v>
      </c>
      <c r="M435" s="50">
        <v>1602.69300381365</v>
      </c>
      <c r="N435" s="50">
        <v>36.365357062738397</v>
      </c>
      <c r="O435" s="50">
        <v>38.2881103716444</v>
      </c>
      <c r="P435" s="50">
        <v>40.8030479324011</v>
      </c>
      <c r="Q435" s="50">
        <v>43.117939131085002</v>
      </c>
      <c r="R435" s="50">
        <v>43.169864652658298</v>
      </c>
      <c r="S435" s="50">
        <v>41.6890077020863</v>
      </c>
      <c r="T435" s="50">
        <v>7.10348612876692</v>
      </c>
      <c r="U435" s="50">
        <v>6.9794062663575902</v>
      </c>
      <c r="V435" s="50">
        <v>7.0840290136842903</v>
      </c>
      <c r="W435" s="50">
        <v>8.0232528228520206</v>
      </c>
      <c r="X435" s="50">
        <v>9.1476243176549801</v>
      </c>
      <c r="Y435" s="50">
        <v>10.058872354744601</v>
      </c>
      <c r="Z435" s="50">
        <v>14.892402602258301</v>
      </c>
      <c r="AA435" s="50">
        <v>12.607838181410299</v>
      </c>
      <c r="AB435" s="50">
        <v>9.6096777088162693</v>
      </c>
      <c r="AC435" s="50">
        <v>6.1528363119718801</v>
      </c>
      <c r="AD435" s="50">
        <v>3.5848052045165599</v>
      </c>
      <c r="AE435" s="50">
        <v>2.0807477753682799</v>
      </c>
      <c r="AF435" s="50">
        <v>33.036774097061198</v>
      </c>
      <c r="AG435" s="50">
        <v>32.2236341882898</v>
      </c>
      <c r="AH435" s="50">
        <v>31.127281836536302</v>
      </c>
      <c r="AI435" s="50">
        <v>29.948352650863701</v>
      </c>
      <c r="AJ435" s="50">
        <v>29.355810962386901</v>
      </c>
      <c r="AK435" s="50">
        <v>29.0523353024751</v>
      </c>
      <c r="AL435" s="50">
        <v>30.5604037986989</v>
      </c>
      <c r="AM435" s="50">
        <v>29.4495446048007</v>
      </c>
      <c r="AN435" s="50">
        <v>28.0312839303073</v>
      </c>
      <c r="AO435" s="50">
        <v>26.870192178269601</v>
      </c>
      <c r="AP435" s="50">
        <v>27.422291183728401</v>
      </c>
      <c r="AQ435" s="50">
        <v>29.2237912211172</v>
      </c>
      <c r="AR435" s="50">
        <v>5.1472155339136703E-2</v>
      </c>
      <c r="AS435" s="50">
        <v>0.73551124805763701</v>
      </c>
    </row>
    <row r="436" spans="1:45" x14ac:dyDescent="0.25">
      <c r="A436" t="s">
        <v>3373</v>
      </c>
      <c r="B436" t="s">
        <v>1071</v>
      </c>
      <c r="C436" t="s">
        <v>1073</v>
      </c>
      <c r="D436" t="s">
        <v>1074</v>
      </c>
      <c r="E436" s="50">
        <v>23.0544444444444</v>
      </c>
      <c r="F436" s="50">
        <v>74.3194444444444</v>
      </c>
      <c r="G436" s="50">
        <v>3562.1481859999999</v>
      </c>
      <c r="H436" s="50">
        <v>1368.1188866208799</v>
      </c>
      <c r="I436" s="50">
        <v>1386.8177981972599</v>
      </c>
      <c r="J436" s="50">
        <v>1417.38386712854</v>
      </c>
      <c r="K436" s="50">
        <v>1468.11823946206</v>
      </c>
      <c r="L436" s="50">
        <v>1528.6386327218599</v>
      </c>
      <c r="M436" s="50">
        <v>1582.92149210001</v>
      </c>
      <c r="N436" s="50">
        <v>36.6948092100452</v>
      </c>
      <c r="O436" s="50">
        <v>38.5967402699007</v>
      </c>
      <c r="P436" s="50">
        <v>41.1002475604107</v>
      </c>
      <c r="Q436" s="50">
        <v>43.410050465090002</v>
      </c>
      <c r="R436" s="50">
        <v>43.463990709281603</v>
      </c>
      <c r="S436" s="50">
        <v>41.987194234080903</v>
      </c>
      <c r="T436" s="50">
        <v>6.7927806331074896</v>
      </c>
      <c r="U436" s="50">
        <v>6.6813784482815901</v>
      </c>
      <c r="V436" s="50">
        <v>6.7787492547700303</v>
      </c>
      <c r="W436" s="50">
        <v>7.6800265069159597</v>
      </c>
      <c r="X436" s="50">
        <v>8.7608548702025502</v>
      </c>
      <c r="Y436" s="50">
        <v>9.6270459194641909</v>
      </c>
      <c r="Z436" s="50">
        <v>14.1142612083696</v>
      </c>
      <c r="AA436" s="50">
        <v>11.9511794026192</v>
      </c>
      <c r="AB436" s="50">
        <v>9.1108702734689295</v>
      </c>
      <c r="AC436" s="50">
        <v>5.8347971977136703</v>
      </c>
      <c r="AD436" s="50">
        <v>3.3913227527299199</v>
      </c>
      <c r="AE436" s="50">
        <v>1.9852483250333</v>
      </c>
      <c r="AF436" s="50">
        <v>32.712187197336902</v>
      </c>
      <c r="AG436" s="50">
        <v>31.905599031921302</v>
      </c>
      <c r="AH436" s="50">
        <v>30.809502596392299</v>
      </c>
      <c r="AI436" s="50">
        <v>29.6418485692693</v>
      </c>
      <c r="AJ436" s="50">
        <v>29.041910182334799</v>
      </c>
      <c r="AK436" s="50">
        <v>28.7479582360933</v>
      </c>
      <c r="AL436" s="50">
        <v>30.562864165353499</v>
      </c>
      <c r="AM436" s="50">
        <v>29.460429119487198</v>
      </c>
      <c r="AN436" s="50">
        <v>28.048244360077401</v>
      </c>
      <c r="AO436" s="50">
        <v>26.893316312169901</v>
      </c>
      <c r="AP436" s="50">
        <v>27.446878677668401</v>
      </c>
      <c r="AQ436" s="50">
        <v>29.243176574623799</v>
      </c>
      <c r="AR436" s="50">
        <v>5.2784932132040101E-2</v>
      </c>
      <c r="AS436" s="50">
        <v>0.73600197045403204</v>
      </c>
    </row>
    <row r="437" spans="1:45" x14ac:dyDescent="0.25">
      <c r="A437" t="s">
        <v>3374</v>
      </c>
      <c r="B437" t="s">
        <v>1071</v>
      </c>
      <c r="C437" t="s">
        <v>1075</v>
      </c>
      <c r="D437" t="s">
        <v>243</v>
      </c>
      <c r="E437" s="50">
        <v>24.086666666666702</v>
      </c>
      <c r="F437" s="50">
        <v>74.475277777777805</v>
      </c>
      <c r="G437" s="50">
        <v>1242.937903</v>
      </c>
      <c r="H437" s="50">
        <v>1420.1875400726699</v>
      </c>
      <c r="I437" s="50">
        <v>1438.89957004388</v>
      </c>
      <c r="J437" s="50">
        <v>1469.4717071269599</v>
      </c>
      <c r="K437" s="50">
        <v>1520.20854757804</v>
      </c>
      <c r="L437" s="50">
        <v>1580.75974001483</v>
      </c>
      <c r="M437" s="50">
        <v>1635.0495581006501</v>
      </c>
      <c r="N437" s="50">
        <v>33.415875689878398</v>
      </c>
      <c r="O437" s="50">
        <v>35.390945777755398</v>
      </c>
      <c r="P437" s="50">
        <v>38.022893277849697</v>
      </c>
      <c r="Q437" s="50">
        <v>40.444589718768498</v>
      </c>
      <c r="R437" s="50">
        <v>40.485177828344398</v>
      </c>
      <c r="S437" s="50">
        <v>38.9222496008448</v>
      </c>
      <c r="T437" s="50">
        <v>7.3352212011113496</v>
      </c>
      <c r="U437" s="50">
        <v>7.2583131136617904</v>
      </c>
      <c r="V437" s="50">
        <v>7.4355694404284502</v>
      </c>
      <c r="W437" s="50">
        <v>8.4387123945538907</v>
      </c>
      <c r="X437" s="50">
        <v>9.5914096777843394</v>
      </c>
      <c r="Y437" s="50">
        <v>10.493179789547799</v>
      </c>
      <c r="Z437" s="50">
        <v>17.033390744628701</v>
      </c>
      <c r="AA437" s="50">
        <v>14.4141470651094</v>
      </c>
      <c r="AB437" s="50">
        <v>10.992834064594</v>
      </c>
      <c r="AC437" s="50">
        <v>7.0479111926882299</v>
      </c>
      <c r="AD437" s="50">
        <v>4.1012534101052296</v>
      </c>
      <c r="AE437" s="50">
        <v>2.3481010271174099</v>
      </c>
      <c r="AF437" s="50">
        <v>32.336993827238103</v>
      </c>
      <c r="AG437" s="50">
        <v>31.508429402964399</v>
      </c>
      <c r="AH437" s="50">
        <v>30.3792728461335</v>
      </c>
      <c r="AI437" s="50">
        <v>29.157820298454901</v>
      </c>
      <c r="AJ437" s="50">
        <v>28.547257458230099</v>
      </c>
      <c r="AK437" s="50">
        <v>28.223011452924801</v>
      </c>
      <c r="AL437" s="50">
        <v>34.256421055278302</v>
      </c>
      <c r="AM437" s="50">
        <v>33.115025835082903</v>
      </c>
      <c r="AN437" s="50">
        <v>31.61575500044</v>
      </c>
      <c r="AO437" s="50">
        <v>30.389254868435899</v>
      </c>
      <c r="AP437" s="50">
        <v>31.004739574821201</v>
      </c>
      <c r="AQ437" s="50">
        <v>32.904667915467101</v>
      </c>
      <c r="AR437" s="50">
        <v>5.9536464603492101E-2</v>
      </c>
      <c r="AS437" s="50">
        <v>0.74117578739842005</v>
      </c>
    </row>
    <row r="438" spans="1:45" x14ac:dyDescent="0.25">
      <c r="A438" t="s">
        <v>3375</v>
      </c>
      <c r="B438" t="s">
        <v>1071</v>
      </c>
      <c r="C438" t="s">
        <v>1331</v>
      </c>
      <c r="D438" t="s">
        <v>1074</v>
      </c>
      <c r="E438" s="50">
        <v>23.305</v>
      </c>
      <c r="F438" s="50">
        <v>73.824166666666699</v>
      </c>
      <c r="G438" s="50">
        <v>25959.38278</v>
      </c>
      <c r="H438" s="50">
        <v>1402.0804527267401</v>
      </c>
      <c r="I438" s="50">
        <v>1420.7436182751801</v>
      </c>
      <c r="J438" s="50">
        <v>1451.2485384618401</v>
      </c>
      <c r="K438" s="50">
        <v>1501.8639270091401</v>
      </c>
      <c r="L438" s="50">
        <v>1562.2624991795899</v>
      </c>
      <c r="M438" s="50">
        <v>1616.4202591011001</v>
      </c>
      <c r="N438" s="50">
        <v>34.179920194224501</v>
      </c>
      <c r="O438" s="50">
        <v>36.107695453224302</v>
      </c>
      <c r="P438" s="50">
        <v>38.670628927945202</v>
      </c>
      <c r="Q438" s="50">
        <v>41.011293972041699</v>
      </c>
      <c r="R438" s="50">
        <v>41.048033180522999</v>
      </c>
      <c r="S438" s="50">
        <v>39.525458998142</v>
      </c>
      <c r="T438" s="50">
        <v>7.6212585938806701</v>
      </c>
      <c r="U438" s="50">
        <v>7.5313133170632698</v>
      </c>
      <c r="V438" s="50">
        <v>7.6946538357191496</v>
      </c>
      <c r="W438" s="50">
        <v>8.7192010832728197</v>
      </c>
      <c r="X438" s="50">
        <v>9.9237885996847801</v>
      </c>
      <c r="Y438" s="50">
        <v>10.8775063311392</v>
      </c>
      <c r="Z438" s="50">
        <v>14.959671255614699</v>
      </c>
      <c r="AA438" s="50">
        <v>12.6631631288002</v>
      </c>
      <c r="AB438" s="50">
        <v>9.6555137394719193</v>
      </c>
      <c r="AC438" s="50">
        <v>6.1856931527515702</v>
      </c>
      <c r="AD438" s="50">
        <v>3.5989573771344601</v>
      </c>
      <c r="AE438" s="50">
        <v>2.05892730705866</v>
      </c>
      <c r="AF438" s="50">
        <v>32.975194153423899</v>
      </c>
      <c r="AG438" s="50">
        <v>32.147133467643499</v>
      </c>
      <c r="AH438" s="50">
        <v>31.0278455192956</v>
      </c>
      <c r="AI438" s="50">
        <v>29.8424832523107</v>
      </c>
      <c r="AJ438" s="50">
        <v>29.239022320271399</v>
      </c>
      <c r="AK438" s="50">
        <v>28.927478248192799</v>
      </c>
      <c r="AL438" s="50">
        <v>32.608731210361398</v>
      </c>
      <c r="AM438" s="50">
        <v>31.5018847483136</v>
      </c>
      <c r="AN438" s="50">
        <v>30.0672475415702</v>
      </c>
      <c r="AO438" s="50">
        <v>28.900815025480298</v>
      </c>
      <c r="AP438" s="50">
        <v>29.470899141239499</v>
      </c>
      <c r="AQ438" s="50">
        <v>31.309118080548</v>
      </c>
      <c r="AR438" s="50">
        <v>5.0108228831899498E-2</v>
      </c>
      <c r="AS438" s="50">
        <v>0.74792252754088295</v>
      </c>
    </row>
    <row r="439" spans="1:45" x14ac:dyDescent="0.25">
      <c r="A439" t="s">
        <v>3376</v>
      </c>
      <c r="B439" t="s">
        <v>1071</v>
      </c>
      <c r="C439" t="s">
        <v>1076</v>
      </c>
      <c r="D439" t="s">
        <v>1077</v>
      </c>
      <c r="E439" s="50">
        <v>22.5338888888889</v>
      </c>
      <c r="F439" s="50">
        <v>73.1388888888889</v>
      </c>
      <c r="G439" s="50">
        <v>32988.795180000001</v>
      </c>
      <c r="H439" s="50">
        <v>1400.8267956142699</v>
      </c>
      <c r="I439" s="50">
        <v>1419.49716629614</v>
      </c>
      <c r="J439" s="50">
        <v>1450.0153758842</v>
      </c>
      <c r="K439" s="50">
        <v>1500.6534797244899</v>
      </c>
      <c r="L439" s="50">
        <v>1561.0773709441901</v>
      </c>
      <c r="M439" s="50">
        <v>1615.25969650409</v>
      </c>
      <c r="N439" s="50">
        <v>33.864990039686397</v>
      </c>
      <c r="O439" s="50">
        <v>35.798087610256196</v>
      </c>
      <c r="P439" s="50">
        <v>38.360972439201099</v>
      </c>
      <c r="Q439" s="50">
        <v>40.713708588932903</v>
      </c>
      <c r="R439" s="50">
        <v>40.746525326548401</v>
      </c>
      <c r="S439" s="50">
        <v>39.212051872255401</v>
      </c>
      <c r="T439" s="50">
        <v>7.3156679628615304</v>
      </c>
      <c r="U439" s="50">
        <v>7.2449672480681597</v>
      </c>
      <c r="V439" s="50">
        <v>7.4169958378969403</v>
      </c>
      <c r="W439" s="50">
        <v>8.4076993069356192</v>
      </c>
      <c r="X439" s="50">
        <v>9.5638304690532205</v>
      </c>
      <c r="Y439" s="50">
        <v>10.471360971247901</v>
      </c>
      <c r="Z439" s="50">
        <v>14.6383342343401</v>
      </c>
      <c r="AA439" s="50">
        <v>12.392312939449299</v>
      </c>
      <c r="AB439" s="50">
        <v>9.4487325587296294</v>
      </c>
      <c r="AC439" s="50">
        <v>6.05404229577307</v>
      </c>
      <c r="AD439" s="50">
        <v>3.5241402692346302</v>
      </c>
      <c r="AE439" s="50">
        <v>2.02071449793277</v>
      </c>
      <c r="AF439" s="50">
        <v>32.057665700854201</v>
      </c>
      <c r="AG439" s="50">
        <v>31.228093683414698</v>
      </c>
      <c r="AH439" s="50">
        <v>30.109718316469898</v>
      </c>
      <c r="AI439" s="50">
        <v>28.926796877028899</v>
      </c>
      <c r="AJ439" s="50">
        <v>28.318927550244101</v>
      </c>
      <c r="AK439" s="50">
        <v>27.9995580341646</v>
      </c>
      <c r="AL439" s="50">
        <v>33.890494684854502</v>
      </c>
      <c r="AM439" s="50">
        <v>32.779606767152103</v>
      </c>
      <c r="AN439" s="50">
        <v>31.3378463088229</v>
      </c>
      <c r="AO439" s="50">
        <v>30.164263095233299</v>
      </c>
      <c r="AP439" s="50">
        <v>30.740667551868999</v>
      </c>
      <c r="AQ439" s="50">
        <v>32.598686920694199</v>
      </c>
      <c r="AR439" s="50">
        <v>5.0632169021216797E-2</v>
      </c>
      <c r="AS439" s="50">
        <v>0.74406758349946001</v>
      </c>
    </row>
    <row r="440" spans="1:45" x14ac:dyDescent="0.25">
      <c r="A440" t="s">
        <v>3377</v>
      </c>
      <c r="B440" t="s">
        <v>1071</v>
      </c>
      <c r="C440" t="s">
        <v>1332</v>
      </c>
      <c r="D440" t="s">
        <v>1078</v>
      </c>
      <c r="E440" s="50">
        <v>23.628333333333298</v>
      </c>
      <c r="F440" s="50">
        <v>74.546388888888899</v>
      </c>
      <c r="G440" s="50">
        <v>6255.4035569999996</v>
      </c>
      <c r="H440" s="50">
        <v>1352.66061794134</v>
      </c>
      <c r="I440" s="50">
        <v>1371.2547347150401</v>
      </c>
      <c r="J440" s="50">
        <v>1401.6438860145399</v>
      </c>
      <c r="K440" s="50">
        <v>1452.0661501218001</v>
      </c>
      <c r="L440" s="50">
        <v>1512.24166423409</v>
      </c>
      <c r="M440" s="50">
        <v>1566.1904769693799</v>
      </c>
      <c r="N440" s="50">
        <v>39.468137871680803</v>
      </c>
      <c r="O440" s="50">
        <v>41.347671270106503</v>
      </c>
      <c r="P440" s="50">
        <v>43.816681094357101</v>
      </c>
      <c r="Q440" s="50">
        <v>46.087104664505901</v>
      </c>
      <c r="R440" s="50">
        <v>46.156964044853297</v>
      </c>
      <c r="S440" s="50">
        <v>44.768760191653399</v>
      </c>
      <c r="T440" s="50">
        <v>4.8970152296015899</v>
      </c>
      <c r="U440" s="50">
        <v>4.79593541763131</v>
      </c>
      <c r="V440" s="50">
        <v>4.8545600728766098</v>
      </c>
      <c r="W440" s="50">
        <v>5.4833498580717901</v>
      </c>
      <c r="X440" s="50">
        <v>6.2665809393433101</v>
      </c>
      <c r="Y440" s="50">
        <v>6.8954072131741597</v>
      </c>
      <c r="Z440" s="50">
        <v>12.651299498721601</v>
      </c>
      <c r="AA440" s="50">
        <v>10.710339369476401</v>
      </c>
      <c r="AB440" s="50">
        <v>8.1639862198779998</v>
      </c>
      <c r="AC440" s="50">
        <v>5.2256507559438701</v>
      </c>
      <c r="AD440" s="50">
        <v>3.0509544923801699</v>
      </c>
      <c r="AE440" s="50">
        <v>1.73790842107382</v>
      </c>
      <c r="AF440" s="50">
        <v>33.9955672598796</v>
      </c>
      <c r="AG440" s="50">
        <v>33.202347100034203</v>
      </c>
      <c r="AH440" s="50">
        <v>32.128550721720103</v>
      </c>
      <c r="AI440" s="50">
        <v>30.991022537394599</v>
      </c>
      <c r="AJ440" s="50">
        <v>30.400642703279399</v>
      </c>
      <c r="AK440" s="50">
        <v>30.094825156523701</v>
      </c>
      <c r="AL440" s="50">
        <v>25.906445654580999</v>
      </c>
      <c r="AM440" s="50">
        <v>24.8156128580919</v>
      </c>
      <c r="AN440" s="50">
        <v>23.419765264832002</v>
      </c>
      <c r="AO440" s="50">
        <v>22.288467829605601</v>
      </c>
      <c r="AP440" s="50">
        <v>22.800901646769901</v>
      </c>
      <c r="AQ440" s="50">
        <v>24.501736355766699</v>
      </c>
      <c r="AR440" s="50">
        <v>8.8381401719808197E-2</v>
      </c>
      <c r="AS440" s="50">
        <v>0.74964674098591699</v>
      </c>
    </row>
    <row r="441" spans="1:45" x14ac:dyDescent="0.25">
      <c r="A441" t="s">
        <v>3378</v>
      </c>
      <c r="B441" t="s">
        <v>1071</v>
      </c>
      <c r="C441" t="s">
        <v>1079</v>
      </c>
      <c r="D441" t="s">
        <v>1080</v>
      </c>
      <c r="E441" s="50">
        <v>23.361944444444401</v>
      </c>
      <c r="F441" s="50">
        <v>74.6666666666667</v>
      </c>
      <c r="G441" s="50">
        <v>3972.8105690000002</v>
      </c>
      <c r="H441" s="50">
        <v>1361.2792170043199</v>
      </c>
      <c r="I441" s="50">
        <v>1379.9906609551699</v>
      </c>
      <c r="J441" s="50">
        <v>1410.5663980889401</v>
      </c>
      <c r="K441" s="50">
        <v>1461.3000557525299</v>
      </c>
      <c r="L441" s="50">
        <v>1521.84955546782</v>
      </c>
      <c r="M441" s="50">
        <v>1576.1325144391101</v>
      </c>
      <c r="N441" s="50">
        <v>39.838585512675301</v>
      </c>
      <c r="O441" s="50">
        <v>41.723344437544299</v>
      </c>
      <c r="P441" s="50">
        <v>44.209079924525803</v>
      </c>
      <c r="Q441" s="50">
        <v>46.489648084473998</v>
      </c>
      <c r="R441" s="50">
        <v>46.558201871777101</v>
      </c>
      <c r="S441" s="50">
        <v>45.162577155747996</v>
      </c>
      <c r="T441" s="50">
        <v>4.4839141053901397</v>
      </c>
      <c r="U441" s="50">
        <v>4.3759446680938803</v>
      </c>
      <c r="V441" s="50">
        <v>4.41998519879448</v>
      </c>
      <c r="W441" s="50">
        <v>4.9934346931527598</v>
      </c>
      <c r="X441" s="50">
        <v>5.7139379341405903</v>
      </c>
      <c r="Y441" s="50">
        <v>6.2906095676103604</v>
      </c>
      <c r="Z441" s="50">
        <v>12.3193608101378</v>
      </c>
      <c r="AA441" s="50">
        <v>10.427205250658201</v>
      </c>
      <c r="AB441" s="50">
        <v>7.9480291182965503</v>
      </c>
      <c r="AC441" s="50">
        <v>5.0875433768573401</v>
      </c>
      <c r="AD441" s="50">
        <v>2.9632013459970299</v>
      </c>
      <c r="AE441" s="50">
        <v>1.66821093900356</v>
      </c>
      <c r="AF441" s="50">
        <v>34.149109249166202</v>
      </c>
      <c r="AG441" s="50">
        <v>33.353244856779497</v>
      </c>
      <c r="AH441" s="50">
        <v>32.273536595286203</v>
      </c>
      <c r="AI441" s="50">
        <v>31.1295125324148</v>
      </c>
      <c r="AJ441" s="50">
        <v>30.536978212863598</v>
      </c>
      <c r="AK441" s="50">
        <v>30.223887082277599</v>
      </c>
      <c r="AL441" s="50">
        <v>25.994137055988599</v>
      </c>
      <c r="AM441" s="50">
        <v>24.9002843180632</v>
      </c>
      <c r="AN441" s="50">
        <v>23.500917635061001</v>
      </c>
      <c r="AO441" s="50">
        <v>22.366780221938701</v>
      </c>
      <c r="AP441" s="50">
        <v>22.884937491691701</v>
      </c>
      <c r="AQ441" s="50">
        <v>24.5930085136693</v>
      </c>
      <c r="AR441" s="50">
        <v>0.09</v>
      </c>
      <c r="AS441" s="50">
        <v>0.74989420933245599</v>
      </c>
    </row>
    <row r="442" spans="1:45" x14ac:dyDescent="0.25">
      <c r="A442" t="s">
        <v>3379</v>
      </c>
      <c r="B442" t="s">
        <v>1071</v>
      </c>
      <c r="C442" t="s">
        <v>1081</v>
      </c>
      <c r="D442" t="s">
        <v>1082</v>
      </c>
      <c r="E442" s="50">
        <v>23.763055555555599</v>
      </c>
      <c r="F442" s="50">
        <v>74.134722222222194</v>
      </c>
      <c r="G442" s="50">
        <v>16355.9321</v>
      </c>
      <c r="H442" s="50">
        <v>1397.60014856527</v>
      </c>
      <c r="I442" s="50">
        <v>1416.2529429102001</v>
      </c>
      <c r="J442" s="50">
        <v>1446.74327298868</v>
      </c>
      <c r="K442" s="50">
        <v>1497.3297468399901</v>
      </c>
      <c r="L442" s="50">
        <v>1557.6989741807899</v>
      </c>
      <c r="M442" s="50">
        <v>1611.8253850116801</v>
      </c>
      <c r="N442" s="50">
        <v>33.676817348589204</v>
      </c>
      <c r="O442" s="50">
        <v>35.600480680524797</v>
      </c>
      <c r="P442" s="50">
        <v>38.168333552986297</v>
      </c>
      <c r="Q442" s="50">
        <v>40.517337806266099</v>
      </c>
      <c r="R442" s="50">
        <v>40.547431857664897</v>
      </c>
      <c r="S442" s="50">
        <v>39.021236206793297</v>
      </c>
      <c r="T442" s="50">
        <v>7.9511550949499803</v>
      </c>
      <c r="U442" s="50">
        <v>7.8666813634457604</v>
      </c>
      <c r="V442" s="50">
        <v>8.0482410591265801</v>
      </c>
      <c r="W442" s="50">
        <v>9.1211329299706492</v>
      </c>
      <c r="X442" s="50">
        <v>10.3771290960283</v>
      </c>
      <c r="Y442" s="50">
        <v>11.3675744323968</v>
      </c>
      <c r="Z442" s="50">
        <v>15.2909650751812</v>
      </c>
      <c r="AA442" s="50">
        <v>12.943765650272599</v>
      </c>
      <c r="AB442" s="50">
        <v>9.8701539567483394</v>
      </c>
      <c r="AC442" s="50">
        <v>6.3240721260408499</v>
      </c>
      <c r="AD442" s="50">
        <v>3.6789696279877799</v>
      </c>
      <c r="AE442" s="50">
        <v>2.0927238962439301</v>
      </c>
      <c r="AF442" s="50">
        <v>33.325621038758797</v>
      </c>
      <c r="AG442" s="50">
        <v>32.494495656862199</v>
      </c>
      <c r="AH442" s="50">
        <v>31.373984304798402</v>
      </c>
      <c r="AI442" s="50">
        <v>30.184157191637201</v>
      </c>
      <c r="AJ442" s="50">
        <v>29.579531540166499</v>
      </c>
      <c r="AK442" s="50">
        <v>29.2749406337986</v>
      </c>
      <c r="AL442" s="50">
        <v>32.708744503684201</v>
      </c>
      <c r="AM442" s="50">
        <v>31.606782723297201</v>
      </c>
      <c r="AN442" s="50">
        <v>30.173641166956202</v>
      </c>
      <c r="AO442" s="50">
        <v>29.005836218774299</v>
      </c>
      <c r="AP442" s="50">
        <v>29.5791419157731</v>
      </c>
      <c r="AQ442" s="50">
        <v>31.416767267716999</v>
      </c>
      <c r="AR442" s="50">
        <v>5.3976198198819901E-2</v>
      </c>
      <c r="AS442" s="50">
        <v>0.75304025955230103</v>
      </c>
    </row>
    <row r="443" spans="1:45" x14ac:dyDescent="0.25">
      <c r="A443" t="s">
        <v>3380</v>
      </c>
      <c r="B443" t="s">
        <v>1071</v>
      </c>
      <c r="C443" t="s">
        <v>1083</v>
      </c>
      <c r="D443" t="s">
        <v>1084</v>
      </c>
      <c r="E443" s="50">
        <v>23.054166666666699</v>
      </c>
      <c r="F443" s="50">
        <v>73.716388888888901</v>
      </c>
      <c r="G443" s="50">
        <v>2351.35507237</v>
      </c>
      <c r="H443" s="50">
        <v>1373.7128906053199</v>
      </c>
      <c r="I443" s="50">
        <v>1392.39662496852</v>
      </c>
      <c r="J443" s="50">
        <v>1422.9377785240499</v>
      </c>
      <c r="K443" s="50">
        <v>1473.6328603811601</v>
      </c>
      <c r="L443" s="50">
        <v>1534.10876668626</v>
      </c>
      <c r="M443" s="50">
        <v>1588.3460162874701</v>
      </c>
      <c r="N443" s="50">
        <v>31.493265049114299</v>
      </c>
      <c r="O443" s="50">
        <v>33.430123415330399</v>
      </c>
      <c r="P443" s="50">
        <v>35.9546268155487</v>
      </c>
      <c r="Q443" s="50">
        <v>38.3461942742003</v>
      </c>
      <c r="R443" s="50">
        <v>38.360352615229601</v>
      </c>
      <c r="S443" s="50">
        <v>36.792242464948401</v>
      </c>
      <c r="T443" s="50">
        <v>8.0654621778188194</v>
      </c>
      <c r="U443" s="50">
        <v>8.00130299722945</v>
      </c>
      <c r="V443" s="50">
        <v>8.2029384602468305</v>
      </c>
      <c r="W443" s="50">
        <v>9.3058550919318304</v>
      </c>
      <c r="X443" s="50">
        <v>10.5785744270003</v>
      </c>
      <c r="Y443" s="50">
        <v>11.5691243388464</v>
      </c>
      <c r="Z443" s="50">
        <v>14.135746788682701</v>
      </c>
      <c r="AA443" s="50">
        <v>11.973604231382801</v>
      </c>
      <c r="AB443" s="50">
        <v>9.1216354630173804</v>
      </c>
      <c r="AC443" s="50">
        <v>5.8580169591134199</v>
      </c>
      <c r="AD443" s="50">
        <v>3.4201360087314199</v>
      </c>
      <c r="AE443" s="50">
        <v>2.0169288892620298</v>
      </c>
      <c r="AF443" s="50">
        <v>29.352279405591499</v>
      </c>
      <c r="AG443" s="50">
        <v>28.521350012593398</v>
      </c>
      <c r="AH443" s="50">
        <v>27.383840147762601</v>
      </c>
      <c r="AI443" s="50">
        <v>26.204147426748399</v>
      </c>
      <c r="AJ443" s="50">
        <v>25.601699269582699</v>
      </c>
      <c r="AK443" s="50">
        <v>25.258913609268699</v>
      </c>
      <c r="AL443" s="50">
        <v>39.073417849047097</v>
      </c>
      <c r="AM443" s="50">
        <v>37.987332717655903</v>
      </c>
      <c r="AN443" s="50">
        <v>36.549995802199597</v>
      </c>
      <c r="AO443" s="50">
        <v>35.360658215095299</v>
      </c>
      <c r="AP443" s="50">
        <v>35.968946352111502</v>
      </c>
      <c r="AQ443" s="50">
        <v>37.867970783309502</v>
      </c>
      <c r="AR443" s="50">
        <v>2.1115119045316499E-2</v>
      </c>
      <c r="AS443" s="50">
        <v>0.72515074451112005</v>
      </c>
    </row>
    <row r="444" spans="1:45" x14ac:dyDescent="0.25">
      <c r="A444" t="s">
        <v>3381</v>
      </c>
      <c r="B444" t="s">
        <v>1071</v>
      </c>
      <c r="C444" t="s">
        <v>1085</v>
      </c>
      <c r="D444" t="s">
        <v>1086</v>
      </c>
      <c r="E444" s="50">
        <v>22.111944444444401</v>
      </c>
      <c r="F444" s="50">
        <v>73.079722222222202</v>
      </c>
      <c r="G444" s="50">
        <v>2550.3295149999999</v>
      </c>
      <c r="H444" s="50">
        <v>1388.9841573697099</v>
      </c>
      <c r="I444" s="50">
        <v>1407.6444762111901</v>
      </c>
      <c r="J444" s="50">
        <v>1438.18464526555</v>
      </c>
      <c r="K444" s="50">
        <v>1488.8163833556</v>
      </c>
      <c r="L444" s="50">
        <v>1549.2541036079399</v>
      </c>
      <c r="M444" s="50">
        <v>1603.4387302277901</v>
      </c>
      <c r="N444" s="50">
        <v>30.014232884800599</v>
      </c>
      <c r="O444" s="50">
        <v>31.9836881195811</v>
      </c>
      <c r="P444" s="50">
        <v>34.549407999005602</v>
      </c>
      <c r="Q444" s="50">
        <v>36.9972000372914</v>
      </c>
      <c r="R444" s="50">
        <v>36.997802914944501</v>
      </c>
      <c r="S444" s="50">
        <v>35.353640573044501</v>
      </c>
      <c r="T444" s="50">
        <v>5.9063271077410704</v>
      </c>
      <c r="U444" s="50">
        <v>5.9023058516423799</v>
      </c>
      <c r="V444" s="50">
        <v>6.1051710743031196</v>
      </c>
      <c r="W444" s="50">
        <v>6.9312874856272702</v>
      </c>
      <c r="X444" s="50">
        <v>7.8665806892693997</v>
      </c>
      <c r="Y444" s="50">
        <v>8.5668696976288903</v>
      </c>
      <c r="Z444" s="50">
        <v>12.5574567264365</v>
      </c>
      <c r="AA444" s="50">
        <v>10.621066534075</v>
      </c>
      <c r="AB444" s="50">
        <v>8.0952484539606608</v>
      </c>
      <c r="AC444" s="50">
        <v>5.1891233413095499</v>
      </c>
      <c r="AD444" s="50">
        <v>3.02856521333789</v>
      </c>
      <c r="AE444" s="50">
        <v>1.6979272196152799</v>
      </c>
      <c r="AF444" s="50">
        <v>28.377246030019599</v>
      </c>
      <c r="AG444" s="50">
        <v>27.541778799838401</v>
      </c>
      <c r="AH444" s="50">
        <v>26.412110382547599</v>
      </c>
      <c r="AI444" s="50">
        <v>25.204136237919101</v>
      </c>
      <c r="AJ444" s="50">
        <v>24.5813480841543</v>
      </c>
      <c r="AK444" s="50">
        <v>24.2440256067622</v>
      </c>
      <c r="AL444" s="50">
        <v>41.434289443425797</v>
      </c>
      <c r="AM444" s="50">
        <v>40.319055906025703</v>
      </c>
      <c r="AN444" s="50">
        <v>38.856226110196097</v>
      </c>
      <c r="AO444" s="50">
        <v>37.655234780446897</v>
      </c>
      <c r="AP444" s="50">
        <v>38.282923645856002</v>
      </c>
      <c r="AQ444" s="50">
        <v>40.243730383169201</v>
      </c>
      <c r="AR444" s="50">
        <v>0.18965259135974799</v>
      </c>
      <c r="AS444" s="50">
        <v>0.74027822008668698</v>
      </c>
    </row>
    <row r="445" spans="1:45" x14ac:dyDescent="0.25">
      <c r="A445" t="s">
        <v>3382</v>
      </c>
      <c r="B445" t="s">
        <v>1071</v>
      </c>
      <c r="C445" t="s">
        <v>1087</v>
      </c>
      <c r="D445" t="s">
        <v>1082</v>
      </c>
      <c r="E445" s="50">
        <v>23.8688888888889</v>
      </c>
      <c r="F445" s="50">
        <v>74.229722222222193</v>
      </c>
      <c r="G445" s="50">
        <v>8535.5250639999995</v>
      </c>
      <c r="H445" s="50">
        <v>1420.1786194999499</v>
      </c>
      <c r="I445" s="50">
        <v>1438.8643718765099</v>
      </c>
      <c r="J445" s="50">
        <v>1469.41315470926</v>
      </c>
      <c r="K445" s="50">
        <v>1520.09076242119</v>
      </c>
      <c r="L445" s="50">
        <v>1580.5702940869501</v>
      </c>
      <c r="M445" s="50">
        <v>1634.7975508320501</v>
      </c>
      <c r="N445" s="50">
        <v>29.173415887910402</v>
      </c>
      <c r="O445" s="50">
        <v>31.125882910946199</v>
      </c>
      <c r="P445" s="50">
        <v>33.753263817544898</v>
      </c>
      <c r="Q445" s="50">
        <v>36.158794864328797</v>
      </c>
      <c r="R445" s="50">
        <v>36.156675145541797</v>
      </c>
      <c r="S445" s="50">
        <v>34.530079862580003</v>
      </c>
      <c r="T445" s="50">
        <v>10.2485647260481</v>
      </c>
      <c r="U445" s="50">
        <v>10.1680694352117</v>
      </c>
      <c r="V445" s="50">
        <v>10.436165790394099</v>
      </c>
      <c r="W445" s="50">
        <v>11.8401805286203</v>
      </c>
      <c r="X445" s="50">
        <v>13.452771932908799</v>
      </c>
      <c r="Y445" s="50">
        <v>14.717766997580901</v>
      </c>
      <c r="Z445" s="50">
        <v>17.135592413329601</v>
      </c>
      <c r="AA445" s="50">
        <v>14.5054105478672</v>
      </c>
      <c r="AB445" s="50">
        <v>11.061818874379</v>
      </c>
      <c r="AC445" s="50">
        <v>7.0909061774923403</v>
      </c>
      <c r="AD445" s="50">
        <v>4.1182290321812696</v>
      </c>
      <c r="AE445" s="50">
        <v>2.3381377240355099</v>
      </c>
      <c r="AF445" s="50">
        <v>32.811617890243397</v>
      </c>
      <c r="AG445" s="50">
        <v>31.949125833466098</v>
      </c>
      <c r="AH445" s="50">
        <v>30.795694819095999</v>
      </c>
      <c r="AI445" s="50">
        <v>29.571122745910301</v>
      </c>
      <c r="AJ445" s="50">
        <v>28.955565566610399</v>
      </c>
      <c r="AK445" s="50">
        <v>28.6578490027707</v>
      </c>
      <c r="AL445" s="50">
        <v>37.917257715684798</v>
      </c>
      <c r="AM445" s="50">
        <v>36.814924285293102</v>
      </c>
      <c r="AN445" s="50">
        <v>35.363677817394702</v>
      </c>
      <c r="AO445" s="50">
        <v>34.177212153176498</v>
      </c>
      <c r="AP445" s="50">
        <v>34.794392771529999</v>
      </c>
      <c r="AQ445" s="50">
        <v>36.727485656416903</v>
      </c>
      <c r="AR445" s="50">
        <v>3.1272876868387499E-2</v>
      </c>
      <c r="AS445" s="50">
        <v>0.75616912121643098</v>
      </c>
    </row>
    <row r="446" spans="1:45" x14ac:dyDescent="0.25">
      <c r="A446" t="s">
        <v>3383</v>
      </c>
      <c r="B446" t="s">
        <v>1071</v>
      </c>
      <c r="C446" t="s">
        <v>1333</v>
      </c>
      <c r="D446" t="s">
        <v>1082</v>
      </c>
      <c r="E446" s="50">
        <v>23.9797222222222</v>
      </c>
      <c r="F446" s="50">
        <v>74.042500000000004</v>
      </c>
      <c r="G446" s="50">
        <v>5365.8993350000001</v>
      </c>
      <c r="H446" s="50">
        <v>1411.8142564008499</v>
      </c>
      <c r="I446" s="50">
        <v>1430.48533568673</v>
      </c>
      <c r="J446" s="50">
        <v>1461.0185461075</v>
      </c>
      <c r="K446" s="50">
        <v>1511.66080501903</v>
      </c>
      <c r="L446" s="50">
        <v>1572.1033834449599</v>
      </c>
      <c r="M446" s="50">
        <v>1626.2905076259699</v>
      </c>
      <c r="N446" s="50">
        <v>27.768861762688498</v>
      </c>
      <c r="O446" s="50">
        <v>29.711365188657702</v>
      </c>
      <c r="P446" s="50">
        <v>32.3330610033684</v>
      </c>
      <c r="Q446" s="50">
        <v>34.736965661667199</v>
      </c>
      <c r="R446" s="50">
        <v>34.720072465984202</v>
      </c>
      <c r="S446" s="50">
        <v>33.085813065139298</v>
      </c>
      <c r="T446" s="50">
        <v>11.1833669012782</v>
      </c>
      <c r="U446" s="50">
        <v>11.1212450867742</v>
      </c>
      <c r="V446" s="50">
        <v>11.4364255162983</v>
      </c>
      <c r="W446" s="50">
        <v>12.983944182551401</v>
      </c>
      <c r="X446" s="50">
        <v>14.738455466769199</v>
      </c>
      <c r="Y446" s="50">
        <v>16.1113625672997</v>
      </c>
      <c r="Z446" s="50">
        <v>17.317182855736501</v>
      </c>
      <c r="AA446" s="50">
        <v>14.660320067805801</v>
      </c>
      <c r="AB446" s="50">
        <v>11.1812902032572</v>
      </c>
      <c r="AC446" s="50">
        <v>7.16534652167645</v>
      </c>
      <c r="AD446" s="50">
        <v>4.1591965246618798</v>
      </c>
      <c r="AE446" s="50">
        <v>2.35402458542496</v>
      </c>
      <c r="AF446" s="50">
        <v>32.900695679273902</v>
      </c>
      <c r="AG446" s="50">
        <v>32.027355326526497</v>
      </c>
      <c r="AH446" s="50">
        <v>30.864937444205101</v>
      </c>
      <c r="AI446" s="50">
        <v>29.6383428940083</v>
      </c>
      <c r="AJ446" s="50">
        <v>29.023512124508699</v>
      </c>
      <c r="AK446" s="50">
        <v>28.7366656618128</v>
      </c>
      <c r="AL446" s="50">
        <v>39.173099915970901</v>
      </c>
      <c r="AM446" s="50">
        <v>38.082826173385399</v>
      </c>
      <c r="AN446" s="50">
        <v>36.649591432237202</v>
      </c>
      <c r="AO446" s="50">
        <v>35.472675984137901</v>
      </c>
      <c r="AP446" s="50">
        <v>36.091619373000299</v>
      </c>
      <c r="AQ446" s="50">
        <v>38.032075227147899</v>
      </c>
      <c r="AR446" s="50">
        <v>2.76185433185628E-2</v>
      </c>
      <c r="AS446" s="50">
        <v>0.76403827910222899</v>
      </c>
    </row>
    <row r="447" spans="1:45" x14ac:dyDescent="0.25">
      <c r="A447" t="s">
        <v>3384</v>
      </c>
      <c r="B447" t="s">
        <v>1071</v>
      </c>
      <c r="C447" t="s">
        <v>1088</v>
      </c>
      <c r="D447" t="s">
        <v>1077</v>
      </c>
      <c r="E447" s="50">
        <v>22.947500000000002</v>
      </c>
      <c r="F447" s="50">
        <v>73.428611111111096</v>
      </c>
      <c r="G447" s="50">
        <v>30473.726320000002</v>
      </c>
      <c r="H447" s="50">
        <v>1401.0880077755901</v>
      </c>
      <c r="I447" s="50">
        <v>1419.755553579</v>
      </c>
      <c r="J447" s="50">
        <v>1450.2687430793801</v>
      </c>
      <c r="K447" s="50">
        <v>1500.8986030491301</v>
      </c>
      <c r="L447" s="50">
        <v>1561.31298247785</v>
      </c>
      <c r="M447" s="50">
        <v>1615.48624589274</v>
      </c>
      <c r="N447" s="50">
        <v>33.977896542878497</v>
      </c>
      <c r="O447" s="50">
        <v>35.906049672515103</v>
      </c>
      <c r="P447" s="50">
        <v>38.466623869980602</v>
      </c>
      <c r="Q447" s="50">
        <v>40.811828385288798</v>
      </c>
      <c r="R447" s="50">
        <v>40.846447552790103</v>
      </c>
      <c r="S447" s="50">
        <v>39.318292876285298</v>
      </c>
      <c r="T447" s="50">
        <v>7.4886935538136097</v>
      </c>
      <c r="U447" s="50">
        <v>7.40751597463652</v>
      </c>
      <c r="V447" s="50">
        <v>7.5744346519095398</v>
      </c>
      <c r="W447" s="50">
        <v>8.5849200978136295</v>
      </c>
      <c r="X447" s="50">
        <v>9.7676103851572798</v>
      </c>
      <c r="Y447" s="50">
        <v>10.7015078097507</v>
      </c>
      <c r="Z447" s="50">
        <v>14.780519773486899</v>
      </c>
      <c r="AA447" s="50">
        <v>12.511827482949</v>
      </c>
      <c r="AB447" s="50">
        <v>9.5394189705334504</v>
      </c>
      <c r="AC447" s="50">
        <v>6.1124565426722901</v>
      </c>
      <c r="AD447" s="50">
        <v>3.5584186366677399</v>
      </c>
      <c r="AE447" s="50">
        <v>2.0375061391330598</v>
      </c>
      <c r="AF447" s="50">
        <v>32.367378870554198</v>
      </c>
      <c r="AG447" s="50">
        <v>31.539355291126999</v>
      </c>
      <c r="AH447" s="50">
        <v>30.419463210963201</v>
      </c>
      <c r="AI447" s="50">
        <v>29.236811337512499</v>
      </c>
      <c r="AJ447" s="50">
        <v>28.632395802315401</v>
      </c>
      <c r="AK447" s="50">
        <v>28.311927255946099</v>
      </c>
      <c r="AL447" s="50">
        <v>33.451414546490497</v>
      </c>
      <c r="AM447" s="50">
        <v>32.344641197482197</v>
      </c>
      <c r="AN447" s="50">
        <v>30.9073975103157</v>
      </c>
      <c r="AO447" s="50">
        <v>29.736932122135599</v>
      </c>
      <c r="AP447" s="50">
        <v>30.310494598207399</v>
      </c>
      <c r="AQ447" s="50">
        <v>32.158639065382197</v>
      </c>
      <c r="AR447" s="50">
        <v>4.58785263228235E-2</v>
      </c>
      <c r="AS447" s="50">
        <v>0.74506158826677005</v>
      </c>
    </row>
    <row r="448" spans="1:45" x14ac:dyDescent="0.25">
      <c r="A448" t="s">
        <v>3385</v>
      </c>
      <c r="B448" t="s">
        <v>1089</v>
      </c>
      <c r="C448" t="s">
        <v>1090</v>
      </c>
      <c r="D448" t="s">
        <v>1091</v>
      </c>
      <c r="E448" s="50">
        <v>22.5686111111111</v>
      </c>
      <c r="F448" s="50">
        <v>80.428888888888906</v>
      </c>
      <c r="G448" s="50">
        <v>9381.1939380000003</v>
      </c>
      <c r="H448" s="50">
        <v>1237.30046865708</v>
      </c>
      <c r="I448" s="50">
        <v>1255.9987424424401</v>
      </c>
      <c r="J448" s="50">
        <v>1286.57416473077</v>
      </c>
      <c r="K448" s="50">
        <v>1337.3148661328701</v>
      </c>
      <c r="L448" s="50">
        <v>1397.84667568492</v>
      </c>
      <c r="M448" s="50">
        <v>1452.1321201931901</v>
      </c>
      <c r="N448" s="50">
        <v>32.040739642627898</v>
      </c>
      <c r="O448" s="50">
        <v>33.9701311127995</v>
      </c>
      <c r="P448" s="50">
        <v>36.5344594355563</v>
      </c>
      <c r="Q448" s="50">
        <v>38.872399601759398</v>
      </c>
      <c r="R448" s="50">
        <v>38.886411303025</v>
      </c>
      <c r="S448" s="50">
        <v>37.364398570781198</v>
      </c>
      <c r="T448" s="50">
        <v>9.7571279844881609</v>
      </c>
      <c r="U448" s="50">
        <v>9.6994875431890595</v>
      </c>
      <c r="V448" s="50">
        <v>9.96785521157795</v>
      </c>
      <c r="W448" s="50">
        <v>11.310113020142801</v>
      </c>
      <c r="X448" s="50">
        <v>12.846604931512401</v>
      </c>
      <c r="Y448" s="50">
        <v>14.0380973398404</v>
      </c>
      <c r="Z448" s="50">
        <v>35.824001745250698</v>
      </c>
      <c r="AA448" s="50">
        <v>30.3312455463258</v>
      </c>
      <c r="AB448" s="50">
        <v>23.127826135297401</v>
      </c>
      <c r="AC448" s="50">
        <v>14.812387236759401</v>
      </c>
      <c r="AD448" s="50">
        <v>8.6225465835370301</v>
      </c>
      <c r="AE448" s="50">
        <v>4.8908923520622096</v>
      </c>
      <c r="AF448" s="50">
        <v>35.278484563123001</v>
      </c>
      <c r="AG448" s="50">
        <v>34.442398304613597</v>
      </c>
      <c r="AH448" s="50">
        <v>33.312686254129403</v>
      </c>
      <c r="AI448" s="50">
        <v>32.119697074346703</v>
      </c>
      <c r="AJ448" s="50">
        <v>31.527563505393299</v>
      </c>
      <c r="AK448" s="50">
        <v>31.259510858120901</v>
      </c>
      <c r="AL448" s="50">
        <v>32.717025122512901</v>
      </c>
      <c r="AM448" s="50">
        <v>31.602930201765101</v>
      </c>
      <c r="AN448" s="50">
        <v>30.163487536450599</v>
      </c>
      <c r="AO448" s="50">
        <v>28.98947206167</v>
      </c>
      <c r="AP448" s="50">
        <v>29.563399263153801</v>
      </c>
      <c r="AQ448" s="50">
        <v>31.407617109521201</v>
      </c>
      <c r="AR448" s="50">
        <v>8.4851066049074997E-2</v>
      </c>
      <c r="AS448" s="50">
        <v>0.75549738840187097</v>
      </c>
    </row>
    <row r="449" spans="1:45" x14ac:dyDescent="0.25">
      <c r="A449" t="s">
        <v>3389</v>
      </c>
      <c r="B449" t="s">
        <v>1089</v>
      </c>
      <c r="C449" t="s">
        <v>1096</v>
      </c>
      <c r="D449" t="s">
        <v>1097</v>
      </c>
      <c r="E449" s="50">
        <v>22.9447222222222</v>
      </c>
      <c r="F449" s="50">
        <v>79.917222222222193</v>
      </c>
      <c r="G449" s="50">
        <v>15056.5314282</v>
      </c>
      <c r="H449" s="50">
        <v>1252.6310745129799</v>
      </c>
      <c r="I449" s="50">
        <v>1271.1599246914</v>
      </c>
      <c r="J449" s="50">
        <v>1301.45590954565</v>
      </c>
      <c r="K449" s="50">
        <v>1351.72866899665</v>
      </c>
      <c r="L449" s="50">
        <v>1411.7068489337801</v>
      </c>
      <c r="M449" s="50">
        <v>1465.4948783325001</v>
      </c>
      <c r="N449" s="50">
        <v>32.616741721437002</v>
      </c>
      <c r="O449" s="50">
        <v>34.541865332048403</v>
      </c>
      <c r="P449" s="50">
        <v>37.062631652194</v>
      </c>
      <c r="Q449" s="50">
        <v>39.368237521433301</v>
      </c>
      <c r="R449" s="50">
        <v>39.387982659065798</v>
      </c>
      <c r="S449" s="50">
        <v>37.892336010797401</v>
      </c>
      <c r="T449" s="50">
        <v>10.056134316091301</v>
      </c>
      <c r="U449" s="50">
        <v>10.0340905331208</v>
      </c>
      <c r="V449" s="50">
        <v>10.3481195169536</v>
      </c>
      <c r="W449" s="50">
        <v>11.749714966927799</v>
      </c>
      <c r="X449" s="50">
        <v>13.3290276840505</v>
      </c>
      <c r="Y449" s="50">
        <v>14.5437527735254</v>
      </c>
      <c r="Z449" s="50">
        <v>33.787908085696401</v>
      </c>
      <c r="AA449" s="50">
        <v>28.607692085507299</v>
      </c>
      <c r="AB449" s="50">
        <v>21.8135355917161</v>
      </c>
      <c r="AC449" s="50">
        <v>13.9710938915483</v>
      </c>
      <c r="AD449" s="50">
        <v>8.1341349095272708</v>
      </c>
      <c r="AE449" s="50">
        <v>4.6131905585912998</v>
      </c>
      <c r="AF449" s="50">
        <v>34.673548773346802</v>
      </c>
      <c r="AG449" s="50">
        <v>33.848397066430699</v>
      </c>
      <c r="AH449" s="50">
        <v>32.735533422786403</v>
      </c>
      <c r="AI449" s="50">
        <v>31.559464122069301</v>
      </c>
      <c r="AJ449" s="50">
        <v>30.968228593635502</v>
      </c>
      <c r="AK449" s="50">
        <v>30.697549319518</v>
      </c>
      <c r="AL449" s="50">
        <v>31.824795645335399</v>
      </c>
      <c r="AM449" s="50">
        <v>30.7173732318365</v>
      </c>
      <c r="AN449" s="50">
        <v>29.285878587202301</v>
      </c>
      <c r="AO449" s="50">
        <v>28.126023217525798</v>
      </c>
      <c r="AP449" s="50">
        <v>28.6938747429976</v>
      </c>
      <c r="AQ449" s="50">
        <v>30.510018301985401</v>
      </c>
      <c r="AR449" s="50">
        <v>7.2095688019486695E-2</v>
      </c>
      <c r="AS449" s="50">
        <v>0.74873941379384801</v>
      </c>
    </row>
    <row r="450" spans="1:45" x14ac:dyDescent="0.25">
      <c r="A450" t="s">
        <v>3390</v>
      </c>
      <c r="B450" t="s">
        <v>1089</v>
      </c>
      <c r="C450" t="s">
        <v>1335</v>
      </c>
      <c r="D450" t="s">
        <v>1098</v>
      </c>
      <c r="E450" s="50">
        <v>23.029722222222201</v>
      </c>
      <c r="F450" s="50">
        <v>79.015833333333305</v>
      </c>
      <c r="G450" s="50">
        <v>26250.96416</v>
      </c>
      <c r="H450" s="50">
        <v>1312.1862059300499</v>
      </c>
      <c r="I450" s="50">
        <v>1330.78794003792</v>
      </c>
      <c r="J450" s="50">
        <v>1361.2010899900399</v>
      </c>
      <c r="K450" s="50">
        <v>1411.6660965701601</v>
      </c>
      <c r="L450" s="50">
        <v>1471.8790530282999</v>
      </c>
      <c r="M450" s="50">
        <v>1525.8721204462499</v>
      </c>
      <c r="N450" s="50">
        <v>34.234416426478298</v>
      </c>
      <c r="O450" s="50">
        <v>36.169475948282901</v>
      </c>
      <c r="P450" s="50">
        <v>38.693409175115399</v>
      </c>
      <c r="Q450" s="50">
        <v>41.002054933765798</v>
      </c>
      <c r="R450" s="50">
        <v>41.040896580263002</v>
      </c>
      <c r="S450" s="50">
        <v>39.556067843790103</v>
      </c>
      <c r="T450" s="50">
        <v>9.2052801542658909</v>
      </c>
      <c r="U450" s="50">
        <v>9.1684044234757494</v>
      </c>
      <c r="V450" s="50">
        <v>9.4429821290232603</v>
      </c>
      <c r="W450" s="50">
        <v>10.7194926692426</v>
      </c>
      <c r="X450" s="50">
        <v>12.1660532640757</v>
      </c>
      <c r="Y450" s="50">
        <v>13.2830699080468</v>
      </c>
      <c r="Z450" s="50">
        <v>29.098786587625</v>
      </c>
      <c r="AA450" s="50">
        <v>24.639518965658301</v>
      </c>
      <c r="AB450" s="50">
        <v>18.785831873757999</v>
      </c>
      <c r="AC450" s="50">
        <v>12.0340232433369</v>
      </c>
      <c r="AD450" s="50">
        <v>7.0053257459472702</v>
      </c>
      <c r="AE450" s="50">
        <v>3.9752141846667599</v>
      </c>
      <c r="AF450" s="50">
        <v>35.383363487198203</v>
      </c>
      <c r="AG450" s="50">
        <v>34.560006592148099</v>
      </c>
      <c r="AH450" s="50">
        <v>33.444594378389297</v>
      </c>
      <c r="AI450" s="50">
        <v>32.265721010186603</v>
      </c>
      <c r="AJ450" s="50">
        <v>31.6745397525779</v>
      </c>
      <c r="AK450" s="50">
        <v>31.398145296718798</v>
      </c>
      <c r="AL450" s="50">
        <v>29.8759109314176</v>
      </c>
      <c r="AM450" s="50">
        <v>28.761506185552101</v>
      </c>
      <c r="AN450" s="50">
        <v>27.332829198404401</v>
      </c>
      <c r="AO450" s="50">
        <v>26.174982737714299</v>
      </c>
      <c r="AP450" s="50">
        <v>26.719869793045</v>
      </c>
      <c r="AQ450" s="50">
        <v>28.514710835662999</v>
      </c>
      <c r="AR450" s="50">
        <v>9.5199655627280597E-2</v>
      </c>
      <c r="AS450" s="50">
        <v>0.74394538657371101</v>
      </c>
    </row>
    <row r="451" spans="1:45" x14ac:dyDescent="0.25">
      <c r="A451" t="s">
        <v>3391</v>
      </c>
      <c r="B451" t="s">
        <v>1089</v>
      </c>
      <c r="C451" t="s">
        <v>1099</v>
      </c>
      <c r="D451" t="s">
        <v>1098</v>
      </c>
      <c r="E451" s="50">
        <v>22.928888888888899</v>
      </c>
      <c r="F451" s="50">
        <v>79.339444444444396</v>
      </c>
      <c r="G451" s="50">
        <v>1486.4957340000001</v>
      </c>
      <c r="H451" s="50">
        <v>1331.7914276753299</v>
      </c>
      <c r="I451" s="50">
        <v>1350.4643918412501</v>
      </c>
      <c r="J451" s="50">
        <v>1381.0166013704199</v>
      </c>
      <c r="K451" s="50">
        <v>1431.7053163722601</v>
      </c>
      <c r="L451" s="50">
        <v>1492.16740645449</v>
      </c>
      <c r="M451" s="50">
        <v>1546.4164589058901</v>
      </c>
      <c r="N451" s="50">
        <v>37.873727520638802</v>
      </c>
      <c r="O451" s="50">
        <v>39.798221319710599</v>
      </c>
      <c r="P451" s="50">
        <v>42.293599196244898</v>
      </c>
      <c r="Q451" s="50">
        <v>44.536262007155102</v>
      </c>
      <c r="R451" s="50">
        <v>44.633307994492803</v>
      </c>
      <c r="S451" s="50">
        <v>43.157035249339501</v>
      </c>
      <c r="T451" s="50">
        <v>7.9223143043956696</v>
      </c>
      <c r="U451" s="50">
        <v>7.8708197557902801</v>
      </c>
      <c r="V451" s="50">
        <v>8.0774145877299794</v>
      </c>
      <c r="W451" s="50">
        <v>9.1701972708473996</v>
      </c>
      <c r="X451" s="50">
        <v>10.4266546883057</v>
      </c>
      <c r="Y451" s="50">
        <v>11.3906239202199</v>
      </c>
      <c r="Z451" s="50">
        <v>24.408453249839202</v>
      </c>
      <c r="AA451" s="50">
        <v>20.667526060908902</v>
      </c>
      <c r="AB451" s="50">
        <v>15.7545676360988</v>
      </c>
      <c r="AC451" s="50">
        <v>10.097673256537201</v>
      </c>
      <c r="AD451" s="50">
        <v>5.8730630405545501</v>
      </c>
      <c r="AE451" s="50">
        <v>3.3361259216338799</v>
      </c>
      <c r="AF451" s="50">
        <v>35.779961406996698</v>
      </c>
      <c r="AG451" s="50">
        <v>34.966281622607198</v>
      </c>
      <c r="AH451" s="50">
        <v>33.871122758708701</v>
      </c>
      <c r="AI451" s="50">
        <v>32.7150337290091</v>
      </c>
      <c r="AJ451" s="50">
        <v>32.116703966148698</v>
      </c>
      <c r="AK451" s="50">
        <v>31.8353152559311</v>
      </c>
      <c r="AL451" s="50">
        <v>26.2979262905532</v>
      </c>
      <c r="AM451" s="50">
        <v>25.172174763577999</v>
      </c>
      <c r="AN451" s="50">
        <v>23.7600057411079</v>
      </c>
      <c r="AO451" s="50">
        <v>22.6014342138137</v>
      </c>
      <c r="AP451" s="50">
        <v>23.091698251619999</v>
      </c>
      <c r="AQ451" s="50">
        <v>24.829962204372801</v>
      </c>
      <c r="AR451" s="50">
        <v>9.2405281285878299E-2</v>
      </c>
      <c r="AS451" s="50">
        <v>0.74922863357399905</v>
      </c>
    </row>
    <row r="452" spans="1:45" x14ac:dyDescent="0.25">
      <c r="A452" t="s">
        <v>3394</v>
      </c>
      <c r="B452" t="s">
        <v>1089</v>
      </c>
      <c r="C452" t="s">
        <v>1102</v>
      </c>
      <c r="D452" t="s">
        <v>1086</v>
      </c>
      <c r="E452" s="50">
        <v>22.052499999999998</v>
      </c>
      <c r="F452" s="50">
        <v>73.468611111111102</v>
      </c>
      <c r="G452" s="50">
        <v>3898.1718230000001</v>
      </c>
      <c r="H452" s="50">
        <v>1346.7408161107901</v>
      </c>
      <c r="I452" s="50">
        <v>1365.42718553184</v>
      </c>
      <c r="J452" s="50">
        <v>1395.9696621629901</v>
      </c>
      <c r="K452" s="50">
        <v>1446.6644541303599</v>
      </c>
      <c r="L452" s="50">
        <v>1507.14646041627</v>
      </c>
      <c r="M452" s="50">
        <v>1561.3690246272599</v>
      </c>
      <c r="N452" s="50">
        <v>32.4920816273425</v>
      </c>
      <c r="O452" s="50">
        <v>34.406010237978101</v>
      </c>
      <c r="P452" s="50">
        <v>36.957683972563203</v>
      </c>
      <c r="Q452" s="50">
        <v>39.334822136476603</v>
      </c>
      <c r="R452" s="50">
        <v>39.356127539673203</v>
      </c>
      <c r="S452" s="50">
        <v>37.805683744871899</v>
      </c>
      <c r="T452" s="50">
        <v>7.3469202714405997</v>
      </c>
      <c r="U452" s="50">
        <v>7.4872635161233898</v>
      </c>
      <c r="V452" s="50">
        <v>7.8910415658658204</v>
      </c>
      <c r="W452" s="50">
        <v>9.0061476659605493</v>
      </c>
      <c r="X452" s="50">
        <v>10.1394365452719</v>
      </c>
      <c r="Y452" s="50">
        <v>10.9496436224065</v>
      </c>
      <c r="Z452" s="50">
        <v>12.8449503348282</v>
      </c>
      <c r="AA452" s="50">
        <v>10.8841295075768</v>
      </c>
      <c r="AB452" s="50">
        <v>8.2990359711645194</v>
      </c>
      <c r="AC452" s="50">
        <v>5.3019939255205397</v>
      </c>
      <c r="AD452" s="50">
        <v>3.1031706017963199</v>
      </c>
      <c r="AE452" s="50">
        <v>1.7568236246020501</v>
      </c>
      <c r="AF452" s="50">
        <v>29.051698130084901</v>
      </c>
      <c r="AG452" s="50">
        <v>28.238547329302701</v>
      </c>
      <c r="AH452" s="50">
        <v>27.128850931298199</v>
      </c>
      <c r="AI452" s="50">
        <v>25.944752324687801</v>
      </c>
      <c r="AJ452" s="50">
        <v>25.3321325326188</v>
      </c>
      <c r="AK452" s="50">
        <v>25.025659999918702</v>
      </c>
      <c r="AL452" s="50">
        <v>38.378223763656401</v>
      </c>
      <c r="AM452" s="50">
        <v>37.274813272778303</v>
      </c>
      <c r="AN452" s="50">
        <v>35.841093812894599</v>
      </c>
      <c r="AO452" s="50">
        <v>34.627921869345798</v>
      </c>
      <c r="AP452" s="50">
        <v>35.241838688823201</v>
      </c>
      <c r="AQ452" s="50">
        <v>37.127791760013302</v>
      </c>
      <c r="AR452" s="50">
        <v>6.9967533513084698E-2</v>
      </c>
      <c r="AS452" s="50">
        <v>0.7315875813196</v>
      </c>
    </row>
    <row r="453" spans="1:45" x14ac:dyDescent="0.25">
      <c r="A453" t="s">
        <v>3395</v>
      </c>
      <c r="B453" t="s">
        <v>1089</v>
      </c>
      <c r="C453" t="s">
        <v>1103</v>
      </c>
      <c r="D453" t="s">
        <v>1104</v>
      </c>
      <c r="E453" s="50">
        <v>22.4022222222222</v>
      </c>
      <c r="F453" s="50">
        <v>77.310833333333306</v>
      </c>
      <c r="G453" s="50">
        <v>1744.4726149999999</v>
      </c>
      <c r="H453" s="50">
        <v>1258.8665609033201</v>
      </c>
      <c r="I453" s="50">
        <v>1277.56627634235</v>
      </c>
      <c r="J453" s="50">
        <v>1308.14020764769</v>
      </c>
      <c r="K453" s="50">
        <v>1358.88401185519</v>
      </c>
      <c r="L453" s="50">
        <v>1419.4232776333299</v>
      </c>
      <c r="M453" s="50">
        <v>1473.7219711984301</v>
      </c>
      <c r="N453" s="50">
        <v>33.951515537211101</v>
      </c>
      <c r="O453" s="50">
        <v>35.854955724857703</v>
      </c>
      <c r="P453" s="50">
        <v>38.396630725312299</v>
      </c>
      <c r="Q453" s="50">
        <v>40.685028274269499</v>
      </c>
      <c r="R453" s="50">
        <v>40.722625779588</v>
      </c>
      <c r="S453" s="50">
        <v>39.264555339382099</v>
      </c>
      <c r="T453" s="50">
        <v>9.5492708693201394</v>
      </c>
      <c r="U453" s="50">
        <v>9.5811907922250299</v>
      </c>
      <c r="V453" s="50">
        <v>9.9385011909740495</v>
      </c>
      <c r="W453" s="50">
        <v>11.2898794479699</v>
      </c>
      <c r="X453" s="50">
        <v>12.792361401531</v>
      </c>
      <c r="Y453" s="50">
        <v>13.920727494227</v>
      </c>
      <c r="Z453" s="50">
        <v>23.370152008291399</v>
      </c>
      <c r="AA453" s="50">
        <v>19.792238667563701</v>
      </c>
      <c r="AB453" s="50">
        <v>15.079686164699901</v>
      </c>
      <c r="AC453" s="50">
        <v>9.6656954015673602</v>
      </c>
      <c r="AD453" s="50">
        <v>5.6236749277233304</v>
      </c>
      <c r="AE453" s="50">
        <v>3.2083750022728501</v>
      </c>
      <c r="AF453" s="50">
        <v>34.936878375184101</v>
      </c>
      <c r="AG453" s="50">
        <v>34.088409367783697</v>
      </c>
      <c r="AH453" s="50">
        <v>32.949819990181297</v>
      </c>
      <c r="AI453" s="50">
        <v>31.780069821990299</v>
      </c>
      <c r="AJ453" s="50">
        <v>31.2238849391785</v>
      </c>
      <c r="AK453" s="50">
        <v>30.919772896703499</v>
      </c>
      <c r="AL453" s="50">
        <v>31.105796679818901</v>
      </c>
      <c r="AM453" s="50">
        <v>30.028728839754901</v>
      </c>
      <c r="AN453" s="50">
        <v>28.641521355710299</v>
      </c>
      <c r="AO453" s="50">
        <v>27.5183873665836</v>
      </c>
      <c r="AP453" s="50">
        <v>28.0912095205193</v>
      </c>
      <c r="AQ453" s="50">
        <v>29.859060494208801</v>
      </c>
      <c r="AR453" s="50">
        <v>0.104736635374524</v>
      </c>
      <c r="AS453" s="50">
        <v>0.73903311257155702</v>
      </c>
    </row>
    <row r="454" spans="1:45" x14ac:dyDescent="0.25">
      <c r="A454" t="s">
        <v>3396</v>
      </c>
      <c r="B454" t="s">
        <v>1089</v>
      </c>
      <c r="C454" t="s">
        <v>1105</v>
      </c>
      <c r="D454" t="s">
        <v>1106</v>
      </c>
      <c r="E454" s="50">
        <v>22.205833333333299</v>
      </c>
      <c r="F454" s="50">
        <v>74.851666666666702</v>
      </c>
      <c r="G454" s="50">
        <v>765.53795630000002</v>
      </c>
      <c r="H454" s="50">
        <v>1364.2377682403401</v>
      </c>
      <c r="I454" s="50">
        <v>1382.92772118517</v>
      </c>
      <c r="J454" s="50">
        <v>1413.49941568851</v>
      </c>
      <c r="K454" s="50">
        <v>1464.2629608563</v>
      </c>
      <c r="L454" s="50">
        <v>1524.7807746005501</v>
      </c>
      <c r="M454" s="50">
        <v>1579.0779254356501</v>
      </c>
      <c r="N454" s="50">
        <v>33.160783908164802</v>
      </c>
      <c r="O454" s="50">
        <v>35.162024923729199</v>
      </c>
      <c r="P454" s="50">
        <v>37.726831790681999</v>
      </c>
      <c r="Q454" s="50">
        <v>40.079518072289197</v>
      </c>
      <c r="R454" s="50">
        <v>40.128682972232298</v>
      </c>
      <c r="S454" s="50">
        <v>38.569884688970497</v>
      </c>
      <c r="T454" s="50">
        <v>8.0381095196235606</v>
      </c>
      <c r="U454" s="50">
        <v>8.0314804281503704</v>
      </c>
      <c r="V454" s="50">
        <v>8.2883913335746406</v>
      </c>
      <c r="W454" s="50">
        <v>9.4036403123222492</v>
      </c>
      <c r="X454" s="50">
        <v>10.6719995863281</v>
      </c>
      <c r="Y454" s="50">
        <v>11.654718444593801</v>
      </c>
      <c r="Z454" s="50">
        <v>15.2731475257252</v>
      </c>
      <c r="AA454" s="50">
        <v>12.9324370443146</v>
      </c>
      <c r="AB454" s="50">
        <v>9.8455866383990909</v>
      </c>
      <c r="AC454" s="50">
        <v>6.33006877294586</v>
      </c>
      <c r="AD454" s="50">
        <v>3.669703707534</v>
      </c>
      <c r="AE454" s="50">
        <v>2.1338331868245501</v>
      </c>
      <c r="AF454" s="50">
        <v>36.053456745436698</v>
      </c>
      <c r="AG454" s="50">
        <v>35.220869745074701</v>
      </c>
      <c r="AH454" s="50">
        <v>34.098164331144297</v>
      </c>
      <c r="AI454" s="50">
        <v>32.891266352965502</v>
      </c>
      <c r="AJ454" s="50">
        <v>32.299850043952603</v>
      </c>
      <c r="AK454" s="50">
        <v>32.001623662030099</v>
      </c>
      <c r="AL454" s="50">
        <v>30.805894823930899</v>
      </c>
      <c r="AM454" s="50">
        <v>29.655793991416299</v>
      </c>
      <c r="AN454" s="50">
        <v>28.185552510471101</v>
      </c>
      <c r="AO454" s="50">
        <v>27.010010858886201</v>
      </c>
      <c r="AP454" s="50">
        <v>27.5773928331351</v>
      </c>
      <c r="AQ454" s="50">
        <v>29.445855525104701</v>
      </c>
      <c r="AR454" s="50">
        <v>9.1387651746481002E-2</v>
      </c>
      <c r="AS454" s="50">
        <v>0.74367584344538495</v>
      </c>
    </row>
    <row r="455" spans="1:45" x14ac:dyDescent="0.25">
      <c r="A455" t="s">
        <v>3397</v>
      </c>
      <c r="B455" t="s">
        <v>1089</v>
      </c>
      <c r="C455" t="s">
        <v>1107</v>
      </c>
      <c r="D455" t="s">
        <v>1107</v>
      </c>
      <c r="E455" s="50">
        <v>22.947500000000002</v>
      </c>
      <c r="F455" s="50">
        <v>81.077777777777797</v>
      </c>
      <c r="G455" s="50">
        <v>2317.3577270000001</v>
      </c>
      <c r="H455" s="50">
        <v>1210.63728855153</v>
      </c>
      <c r="I455" s="50">
        <v>1229.34118060076</v>
      </c>
      <c r="J455" s="50">
        <v>1259.9295450130001</v>
      </c>
      <c r="K455" s="50">
        <v>1310.65979079255</v>
      </c>
      <c r="L455" s="50">
        <v>1371.2023156653399</v>
      </c>
      <c r="M455" s="50">
        <v>1425.4902605038301</v>
      </c>
      <c r="N455" s="50">
        <v>30.912748429580802</v>
      </c>
      <c r="O455" s="50">
        <v>32.816059006179401</v>
      </c>
      <c r="P455" s="50">
        <v>35.410469915778499</v>
      </c>
      <c r="Q455" s="50">
        <v>37.744278152512202</v>
      </c>
      <c r="R455" s="50">
        <v>37.7687538557498</v>
      </c>
      <c r="S455" s="50">
        <v>36.247545101621398</v>
      </c>
      <c r="T455" s="50">
        <v>9.3324312440992099</v>
      </c>
      <c r="U455" s="50">
        <v>9.2745771030665392</v>
      </c>
      <c r="V455" s="50">
        <v>9.5370578030150703</v>
      </c>
      <c r="W455" s="50">
        <v>10.8175348423446</v>
      </c>
      <c r="X455" s="50">
        <v>12.2921439843486</v>
      </c>
      <c r="Y455" s="50">
        <v>13.4234729526608</v>
      </c>
      <c r="Z455" s="50">
        <v>34.526740583449502</v>
      </c>
      <c r="AA455" s="50">
        <v>29.234289843315999</v>
      </c>
      <c r="AB455" s="50">
        <v>22.2839195209156</v>
      </c>
      <c r="AC455" s="50">
        <v>14.2687010255868</v>
      </c>
      <c r="AD455" s="50">
        <v>8.3109412971679593</v>
      </c>
      <c r="AE455" s="50">
        <v>4.7046521218979303</v>
      </c>
      <c r="AF455" s="50">
        <v>35.640103887959199</v>
      </c>
      <c r="AG455" s="50">
        <v>34.809116100247799</v>
      </c>
      <c r="AH455" s="50">
        <v>33.659374968046301</v>
      </c>
      <c r="AI455" s="50">
        <v>32.463596609326103</v>
      </c>
      <c r="AJ455" s="50">
        <v>31.8544511968588</v>
      </c>
      <c r="AK455" s="50">
        <v>31.6042100527279</v>
      </c>
      <c r="AL455" s="50">
        <v>33.5375077114996</v>
      </c>
      <c r="AM455" s="50">
        <v>32.420746234572697</v>
      </c>
      <c r="AN455" s="50">
        <v>30.985473409386</v>
      </c>
      <c r="AO455" s="50">
        <v>29.816771361279901</v>
      </c>
      <c r="AP455" s="50">
        <v>30.376450699232802</v>
      </c>
      <c r="AQ455" s="50">
        <v>32.236924534668503</v>
      </c>
      <c r="AR455" s="50">
        <v>7.9976440330227994E-2</v>
      </c>
      <c r="AS455" s="50">
        <v>0.77548483581373795</v>
      </c>
    </row>
    <row r="456" spans="1:45" x14ac:dyDescent="0.25">
      <c r="A456" t="s">
        <v>3398</v>
      </c>
      <c r="B456" t="s">
        <v>1089</v>
      </c>
      <c r="C456" t="s">
        <v>1108</v>
      </c>
      <c r="D456" t="s">
        <v>1098</v>
      </c>
      <c r="E456" s="50">
        <v>22.9297222222222</v>
      </c>
      <c r="F456" s="50">
        <v>78.788055555555601</v>
      </c>
      <c r="G456" s="50">
        <v>2222.9995749999998</v>
      </c>
      <c r="H456" s="50">
        <v>1312.5041057209801</v>
      </c>
      <c r="I456" s="50">
        <v>1331.21077693968</v>
      </c>
      <c r="J456" s="50">
        <v>1361.79574171477</v>
      </c>
      <c r="K456" s="50">
        <v>1412.52265170186</v>
      </c>
      <c r="L456" s="50">
        <v>1473.0785937061</v>
      </c>
      <c r="M456" s="50">
        <v>1527.35557784155</v>
      </c>
      <c r="N456" s="50">
        <v>37.403363526119101</v>
      </c>
      <c r="O456" s="50">
        <v>39.324688025662098</v>
      </c>
      <c r="P456" s="50">
        <v>41.813612003143803</v>
      </c>
      <c r="Q456" s="50">
        <v>44.123192967107997</v>
      </c>
      <c r="R456" s="50">
        <v>44.141017023894598</v>
      </c>
      <c r="S456" s="50">
        <v>42.714477245166101</v>
      </c>
      <c r="T456" s="50">
        <v>8.0529316163631393</v>
      </c>
      <c r="U456" s="50">
        <v>8.0640840988218105</v>
      </c>
      <c r="V456" s="50">
        <v>8.3793444360279192</v>
      </c>
      <c r="W456" s="50">
        <v>9.5110369034791091</v>
      </c>
      <c r="X456" s="50">
        <v>10.7823807847279</v>
      </c>
      <c r="Y456" s="50">
        <v>11.748670841735001</v>
      </c>
      <c r="Z456" s="50">
        <v>22.6607170164264</v>
      </c>
      <c r="AA456" s="50">
        <v>19.183727902188199</v>
      </c>
      <c r="AB456" s="50">
        <v>14.6345214852432</v>
      </c>
      <c r="AC456" s="50">
        <v>9.3657096727158908</v>
      </c>
      <c r="AD456" s="50">
        <v>5.4564231684287998</v>
      </c>
      <c r="AE456" s="50">
        <v>3.1047358931410098</v>
      </c>
      <c r="AF456" s="50">
        <v>34.182436973893402</v>
      </c>
      <c r="AG456" s="50">
        <v>33.376883492832299</v>
      </c>
      <c r="AH456" s="50">
        <v>32.309869022344103</v>
      </c>
      <c r="AI456" s="50">
        <v>31.160484080329201</v>
      </c>
      <c r="AJ456" s="50">
        <v>30.562716710586699</v>
      </c>
      <c r="AK456" s="50">
        <v>30.2649674778533</v>
      </c>
      <c r="AL456" s="50">
        <v>28.394156326793301</v>
      </c>
      <c r="AM456" s="50">
        <v>27.272969099515301</v>
      </c>
      <c r="AN456" s="50">
        <v>25.8595662054176</v>
      </c>
      <c r="AO456" s="50">
        <v>24.70524159563</v>
      </c>
      <c r="AP456" s="50">
        <v>25.224184101311199</v>
      </c>
      <c r="AQ456" s="50">
        <v>26.989384515261801</v>
      </c>
      <c r="AR456" s="50">
        <v>0.131740041069865</v>
      </c>
      <c r="AS456" s="50">
        <v>0.74679635526384003</v>
      </c>
    </row>
    <row r="457" spans="1:45" x14ac:dyDescent="0.25">
      <c r="A457" t="s">
        <v>3399</v>
      </c>
      <c r="B457" t="s">
        <v>1089</v>
      </c>
      <c r="C457" t="s">
        <v>1109</v>
      </c>
      <c r="D457" t="s">
        <v>1089</v>
      </c>
      <c r="E457" s="50">
        <v>21.886944444444399</v>
      </c>
      <c r="F457" s="50">
        <v>73.645555555555603</v>
      </c>
      <c r="G457" s="50">
        <v>87399.207179999998</v>
      </c>
      <c r="H457" s="50">
        <v>1343.2298189149899</v>
      </c>
      <c r="I457" s="50">
        <v>1361.86840158103</v>
      </c>
      <c r="J457" s="50">
        <v>1392.3369343956899</v>
      </c>
      <c r="K457" s="50">
        <v>1442.8938421969599</v>
      </c>
      <c r="L457" s="50">
        <v>1503.22107812574</v>
      </c>
      <c r="M457" s="50">
        <v>1557.3139849911599</v>
      </c>
      <c r="N457" s="50">
        <v>34.833912509350903</v>
      </c>
      <c r="O457" s="50">
        <v>36.765941389801498</v>
      </c>
      <c r="P457" s="50">
        <v>39.287627894831303</v>
      </c>
      <c r="Q457" s="50">
        <v>41.6235725604934</v>
      </c>
      <c r="R457" s="50">
        <v>41.670887921201199</v>
      </c>
      <c r="S457" s="50">
        <v>40.181626731891697</v>
      </c>
      <c r="T457" s="50">
        <v>8.6417535868319497</v>
      </c>
      <c r="U457" s="50">
        <v>8.6307791821865596</v>
      </c>
      <c r="V457" s="50">
        <v>8.9158750305357692</v>
      </c>
      <c r="W457" s="50">
        <v>10.1253981872847</v>
      </c>
      <c r="X457" s="50">
        <v>11.4832774469221</v>
      </c>
      <c r="Y457" s="50">
        <v>12.5220390810713</v>
      </c>
      <c r="Z457" s="50">
        <v>22.4644160773951</v>
      </c>
      <c r="AA457" s="50">
        <v>19.022121475575101</v>
      </c>
      <c r="AB457" s="50">
        <v>14.504156395271201</v>
      </c>
      <c r="AC457" s="50">
        <v>9.2899350314810398</v>
      </c>
      <c r="AD457" s="50">
        <v>5.4091856833483298</v>
      </c>
      <c r="AE457" s="50">
        <v>3.0756462128498101</v>
      </c>
      <c r="AF457" s="50">
        <v>35.274627581369998</v>
      </c>
      <c r="AG457" s="50">
        <v>34.450070379393203</v>
      </c>
      <c r="AH457" s="50">
        <v>33.331160261293803</v>
      </c>
      <c r="AI457" s="50">
        <v>32.144053208378601</v>
      </c>
      <c r="AJ457" s="50">
        <v>31.557663748211102</v>
      </c>
      <c r="AK457" s="50">
        <v>31.2741116650155</v>
      </c>
      <c r="AL457" s="50">
        <v>29.561028250811798</v>
      </c>
      <c r="AM457" s="50">
        <v>28.4489783353159</v>
      </c>
      <c r="AN457" s="50">
        <v>27.023343721077001</v>
      </c>
      <c r="AO457" s="50">
        <v>25.869729671781901</v>
      </c>
      <c r="AP457" s="50">
        <v>26.4125106184785</v>
      </c>
      <c r="AQ457" s="50">
        <v>28.203409575110602</v>
      </c>
      <c r="AR457" s="50">
        <v>0.110976004305746</v>
      </c>
      <c r="AS457" s="50">
        <v>0.74043927858407899</v>
      </c>
    </row>
    <row r="458" spans="1:45" x14ac:dyDescent="0.25">
      <c r="A458" t="s">
        <v>3400</v>
      </c>
      <c r="B458" t="s">
        <v>1089</v>
      </c>
      <c r="C458" t="s">
        <v>1110</v>
      </c>
      <c r="D458" t="s">
        <v>1104</v>
      </c>
      <c r="E458" s="50">
        <v>22.491388888888899</v>
      </c>
      <c r="F458" s="50">
        <v>76.995000000000005</v>
      </c>
      <c r="G458" s="50">
        <v>51885.7264</v>
      </c>
      <c r="H458" s="50">
        <v>1327.08630827057</v>
      </c>
      <c r="I458" s="50">
        <v>1345.70057393309</v>
      </c>
      <c r="J458" s="50">
        <v>1376.12971176989</v>
      </c>
      <c r="K458" s="50">
        <v>1426.6216433668101</v>
      </c>
      <c r="L458" s="50">
        <v>1486.8702988866901</v>
      </c>
      <c r="M458" s="50">
        <v>1540.8938812947999</v>
      </c>
      <c r="N458" s="50">
        <v>34.564576606365598</v>
      </c>
      <c r="O458" s="50">
        <v>36.4844451954798</v>
      </c>
      <c r="P458" s="50">
        <v>38.991531670602001</v>
      </c>
      <c r="Q458" s="50">
        <v>41.307007311938001</v>
      </c>
      <c r="R458" s="50">
        <v>41.346972845505398</v>
      </c>
      <c r="S458" s="50">
        <v>39.871457866156398</v>
      </c>
      <c r="T458" s="50">
        <v>8.7904920448611694</v>
      </c>
      <c r="U458" s="50">
        <v>8.7646163401946495</v>
      </c>
      <c r="V458" s="50">
        <v>9.0428047516179006</v>
      </c>
      <c r="W458" s="50">
        <v>10.2640389056603</v>
      </c>
      <c r="X458" s="50">
        <v>11.6478456196118</v>
      </c>
      <c r="Y458" s="50">
        <v>12.7088641453192</v>
      </c>
      <c r="Z458" s="50">
        <v>24.402946545059802</v>
      </c>
      <c r="AA458" s="50">
        <v>20.662670904941798</v>
      </c>
      <c r="AB458" s="50">
        <v>15.7554525926704</v>
      </c>
      <c r="AC458" s="50">
        <v>10.0900551249789</v>
      </c>
      <c r="AD458" s="50">
        <v>5.8756792429563802</v>
      </c>
      <c r="AE458" s="50">
        <v>3.3407745204157302</v>
      </c>
      <c r="AF458" s="50">
        <v>35.350244873042001</v>
      </c>
      <c r="AG458" s="50">
        <v>34.528492809090402</v>
      </c>
      <c r="AH458" s="50">
        <v>33.411335863510502</v>
      </c>
      <c r="AI458" s="50">
        <v>32.231039123359103</v>
      </c>
      <c r="AJ458" s="50">
        <v>31.6470099913073</v>
      </c>
      <c r="AK458" s="50">
        <v>31.373638964119301</v>
      </c>
      <c r="AL458" s="50">
        <v>29.623678469592999</v>
      </c>
      <c r="AM458" s="50">
        <v>28.524369320612401</v>
      </c>
      <c r="AN458" s="50">
        <v>27.110204743397102</v>
      </c>
      <c r="AO458" s="50">
        <v>25.967411105072401</v>
      </c>
      <c r="AP458" s="50">
        <v>26.506019142266901</v>
      </c>
      <c r="AQ458" s="50">
        <v>28.2815641122838</v>
      </c>
      <c r="AR458" s="50">
        <v>0.121122062007092</v>
      </c>
      <c r="AS458" s="50">
        <v>0.73861618217861702</v>
      </c>
    </row>
    <row r="459" spans="1:45" x14ac:dyDescent="0.25">
      <c r="A459" t="s">
        <v>3401</v>
      </c>
      <c r="B459" t="s">
        <v>1089</v>
      </c>
      <c r="C459" t="s">
        <v>1111</v>
      </c>
      <c r="D459" t="s">
        <v>632</v>
      </c>
      <c r="E459" s="50">
        <v>22.538611111111098</v>
      </c>
      <c r="F459" s="50">
        <v>80.383333333333297</v>
      </c>
      <c r="G459" s="50">
        <v>3370.61541231</v>
      </c>
      <c r="H459" s="50">
        <v>1316.6016707915001</v>
      </c>
      <c r="I459" s="50">
        <v>1335.30510647708</v>
      </c>
      <c r="J459" s="50">
        <v>1365.8772996320599</v>
      </c>
      <c r="K459" s="50">
        <v>1416.59976521404</v>
      </c>
      <c r="L459" s="50">
        <v>1477.1290805235899</v>
      </c>
      <c r="M459" s="50">
        <v>1531.3980868943299</v>
      </c>
      <c r="N459" s="50">
        <v>33.0852263637818</v>
      </c>
      <c r="O459" s="50">
        <v>35.044771660063802</v>
      </c>
      <c r="P459" s="50">
        <v>37.5717367574129</v>
      </c>
      <c r="Q459" s="50">
        <v>39.901055831066998</v>
      </c>
      <c r="R459" s="50">
        <v>39.914293713005897</v>
      </c>
      <c r="S459" s="50">
        <v>38.400801754072297</v>
      </c>
      <c r="T459" s="50">
        <v>10.792757864624001</v>
      </c>
      <c r="U459" s="50">
        <v>10.8645534361561</v>
      </c>
      <c r="V459" s="50">
        <v>11.295860897550501</v>
      </c>
      <c r="W459" s="50">
        <v>12.850960316937501</v>
      </c>
      <c r="X459" s="50">
        <v>14.5319478295237</v>
      </c>
      <c r="Y459" s="50">
        <v>15.7966019554518</v>
      </c>
      <c r="Z459" s="50">
        <v>31.124636528743601</v>
      </c>
      <c r="AA459" s="50">
        <v>26.3599141784373</v>
      </c>
      <c r="AB459" s="50">
        <v>20.098003143026499</v>
      </c>
      <c r="AC459" s="50">
        <v>12.871394694495899</v>
      </c>
      <c r="AD459" s="50">
        <v>7.4960594540167698</v>
      </c>
      <c r="AE459" s="50">
        <v>4.2481085379280499</v>
      </c>
      <c r="AF459" s="50">
        <v>33.3887354493869</v>
      </c>
      <c r="AG459" s="50">
        <v>32.547884103249402</v>
      </c>
      <c r="AH459" s="50">
        <v>31.444375958670101</v>
      </c>
      <c r="AI459" s="50">
        <v>30.2630002728975</v>
      </c>
      <c r="AJ459" s="50">
        <v>29.653130793190702</v>
      </c>
      <c r="AK459" s="50">
        <v>29.3672471228133</v>
      </c>
      <c r="AL459" s="50">
        <v>33.524490199215201</v>
      </c>
      <c r="AM459" s="50">
        <v>32.413291520415598</v>
      </c>
      <c r="AN459" s="50">
        <v>30.966113657108998</v>
      </c>
      <c r="AO459" s="50">
        <v>29.798825129155802</v>
      </c>
      <c r="AP459" s="50">
        <v>30.389417693169101</v>
      </c>
      <c r="AQ459" s="50">
        <v>32.213848137239196</v>
      </c>
      <c r="AR459" s="50">
        <v>2.4881819074946701E-2</v>
      </c>
      <c r="AS459" s="50">
        <v>0.72965301614645195</v>
      </c>
    </row>
    <row r="460" spans="1:45" x14ac:dyDescent="0.25">
      <c r="A460" t="s">
        <v>3402</v>
      </c>
      <c r="B460" t="s">
        <v>1089</v>
      </c>
      <c r="C460" t="s">
        <v>1112</v>
      </c>
      <c r="D460" t="s">
        <v>1112</v>
      </c>
      <c r="E460" s="50">
        <v>22.7575</v>
      </c>
      <c r="F460" s="50">
        <v>77.732500000000002</v>
      </c>
      <c r="G460" s="50">
        <v>44933.237480000003</v>
      </c>
      <c r="H460" s="50">
        <v>1323.4089574846</v>
      </c>
      <c r="I460" s="50">
        <v>1342.0119708951299</v>
      </c>
      <c r="J460" s="50">
        <v>1372.4228323689799</v>
      </c>
      <c r="K460" s="50">
        <v>1422.88324730259</v>
      </c>
      <c r="L460" s="50">
        <v>1483.0950660613801</v>
      </c>
      <c r="M460" s="50">
        <v>1537.08466837844</v>
      </c>
      <c r="N460" s="50">
        <v>34.338256263628899</v>
      </c>
      <c r="O460" s="50">
        <v>36.257426797123799</v>
      </c>
      <c r="P460" s="50">
        <v>38.762867657720598</v>
      </c>
      <c r="Q460" s="50">
        <v>41.0743079562425</v>
      </c>
      <c r="R460" s="50">
        <v>41.1118592359121</v>
      </c>
      <c r="S460" s="50">
        <v>39.6329394180609</v>
      </c>
      <c r="T460" s="50">
        <v>9.0345939711752994</v>
      </c>
      <c r="U460" s="50">
        <v>9.0124665334301906</v>
      </c>
      <c r="V460" s="50">
        <v>9.3032248301428293</v>
      </c>
      <c r="W460" s="50">
        <v>10.560508911558999</v>
      </c>
      <c r="X460" s="50">
        <v>11.9821860214886</v>
      </c>
      <c r="Y460" s="50">
        <v>13.070496286843101</v>
      </c>
      <c r="Z460" s="50">
        <v>25.229482463983199</v>
      </c>
      <c r="AA460" s="50">
        <v>21.362357290883299</v>
      </c>
      <c r="AB460" s="50">
        <v>16.288964507904101</v>
      </c>
      <c r="AC460" s="50">
        <v>10.431649633640699</v>
      </c>
      <c r="AD460" s="50">
        <v>6.0742938955816701</v>
      </c>
      <c r="AE460" s="50">
        <v>3.4526676852443701</v>
      </c>
      <c r="AF460" s="50">
        <v>35.2760685970431</v>
      </c>
      <c r="AG460" s="50">
        <v>34.454830742158599</v>
      </c>
      <c r="AH460" s="50">
        <v>33.340307714047597</v>
      </c>
      <c r="AI460" s="50">
        <v>32.160811426677299</v>
      </c>
      <c r="AJ460" s="50">
        <v>31.5764436827472</v>
      </c>
      <c r="AK460" s="50">
        <v>31.302704234174701</v>
      </c>
      <c r="AL460" s="50">
        <v>29.8655665488442</v>
      </c>
      <c r="AM460" s="50">
        <v>28.765036163140898</v>
      </c>
      <c r="AN460" s="50">
        <v>27.3494415193388</v>
      </c>
      <c r="AO460" s="50">
        <v>26.204951356264999</v>
      </c>
      <c r="AP460" s="50">
        <v>26.744708665743499</v>
      </c>
      <c r="AQ460" s="50">
        <v>28.524179679075999</v>
      </c>
      <c r="AR460" s="50">
        <v>0.117261234483411</v>
      </c>
      <c r="AS460" s="50">
        <v>0.73866915483561102</v>
      </c>
    </row>
    <row r="461" spans="1:45" x14ac:dyDescent="0.25">
      <c r="A461" t="s">
        <v>3403</v>
      </c>
      <c r="B461" t="s">
        <v>1089</v>
      </c>
      <c r="C461" t="s">
        <v>557</v>
      </c>
      <c r="D461" t="s">
        <v>1097</v>
      </c>
      <c r="E461" s="50">
        <v>23.086666666666702</v>
      </c>
      <c r="F461" s="50">
        <v>79.953055555555594</v>
      </c>
      <c r="G461" s="50">
        <v>17043.0343192</v>
      </c>
      <c r="H461" s="50">
        <v>1263.31043930177</v>
      </c>
      <c r="I461" s="50">
        <v>1281.8594164751501</v>
      </c>
      <c r="J461" s="50">
        <v>1312.1867859288</v>
      </c>
      <c r="K461" s="50">
        <v>1362.51067770236</v>
      </c>
      <c r="L461" s="50">
        <v>1422.5528982599999</v>
      </c>
      <c r="M461" s="50">
        <v>1476.3959643512301</v>
      </c>
      <c r="N461" s="50">
        <v>33.1290697971044</v>
      </c>
      <c r="O461" s="50">
        <v>35.055699466845397</v>
      </c>
      <c r="P461" s="50">
        <v>37.573015280364203</v>
      </c>
      <c r="Q461" s="50">
        <v>39.875162508957402</v>
      </c>
      <c r="R461" s="50">
        <v>39.900314234230898</v>
      </c>
      <c r="S461" s="50">
        <v>38.408382053167003</v>
      </c>
      <c r="T461" s="50">
        <v>9.9830925750277704</v>
      </c>
      <c r="U461" s="50">
        <v>9.9567859519905806</v>
      </c>
      <c r="V461" s="50">
        <v>10.265341239822201</v>
      </c>
      <c r="W461" s="50">
        <v>11.655290846391599</v>
      </c>
      <c r="X461" s="50">
        <v>13.222617907408701</v>
      </c>
      <c r="Y461" s="50">
        <v>14.4289434076905</v>
      </c>
      <c r="Z461" s="50">
        <v>33.258711941132702</v>
      </c>
      <c r="AA461" s="50">
        <v>28.160941728682499</v>
      </c>
      <c r="AB461" s="50">
        <v>21.4726959441753</v>
      </c>
      <c r="AC461" s="50">
        <v>13.7526788758067</v>
      </c>
      <c r="AD461" s="50">
        <v>8.0071612937637795</v>
      </c>
      <c r="AE461" s="50">
        <v>4.54175558374516</v>
      </c>
      <c r="AF461" s="50">
        <v>34.998808924716002</v>
      </c>
      <c r="AG461" s="50">
        <v>34.173418798859899</v>
      </c>
      <c r="AH461" s="50">
        <v>33.061097802215599</v>
      </c>
      <c r="AI461" s="50">
        <v>31.8833070891706</v>
      </c>
      <c r="AJ461" s="50">
        <v>31.2954075420854</v>
      </c>
      <c r="AK461" s="50">
        <v>31.023661953539701</v>
      </c>
      <c r="AL461" s="50">
        <v>31.0930996018154</v>
      </c>
      <c r="AM461" s="50">
        <v>29.982303626796401</v>
      </c>
      <c r="AN461" s="50">
        <v>28.553287400250898</v>
      </c>
      <c r="AO461" s="50">
        <v>27.3933410171913</v>
      </c>
      <c r="AP461" s="50">
        <v>27.952690471165798</v>
      </c>
      <c r="AQ461" s="50">
        <v>29.7635826876651</v>
      </c>
      <c r="AR461" s="50">
        <v>7.4245708381670994E-2</v>
      </c>
      <c r="AS461" s="50">
        <v>0.74884719484555495</v>
      </c>
    </row>
    <row r="462" spans="1:45" x14ac:dyDescent="0.25">
      <c r="A462" t="s">
        <v>3404</v>
      </c>
      <c r="B462" t="s">
        <v>1089</v>
      </c>
      <c r="C462" t="s">
        <v>1113</v>
      </c>
      <c r="D462" t="s">
        <v>1114</v>
      </c>
      <c r="E462" s="50">
        <v>22.274444444444399</v>
      </c>
      <c r="F462" s="50">
        <v>74.586666666666702</v>
      </c>
      <c r="G462" s="50">
        <v>808.87365720000003</v>
      </c>
      <c r="H462" s="50">
        <v>1348.5087781105001</v>
      </c>
      <c r="I462" s="50">
        <v>1367.20997005461</v>
      </c>
      <c r="J462" s="50">
        <v>1397.7777973499301</v>
      </c>
      <c r="K462" s="50">
        <v>1448.5225569060301</v>
      </c>
      <c r="L462" s="50">
        <v>1509.06364864071</v>
      </c>
      <c r="M462" s="50">
        <v>1563.3537960190199</v>
      </c>
      <c r="N462" s="50">
        <v>32.430342708394498</v>
      </c>
      <c r="O462" s="50">
        <v>34.383301039281299</v>
      </c>
      <c r="P462" s="50">
        <v>36.927935333607302</v>
      </c>
      <c r="Q462" s="50">
        <v>39.261797115064702</v>
      </c>
      <c r="R462" s="50">
        <v>39.304464408040197</v>
      </c>
      <c r="S462" s="50">
        <v>37.755925469242399</v>
      </c>
      <c r="T462" s="50">
        <v>7.8975104221713304</v>
      </c>
      <c r="U462" s="50">
        <v>7.9116806607558798</v>
      </c>
      <c r="V462" s="50">
        <v>8.1997436047990906</v>
      </c>
      <c r="W462" s="50">
        <v>9.3179300491260992</v>
      </c>
      <c r="X462" s="50">
        <v>10.5682480966081</v>
      </c>
      <c r="Y462" s="50">
        <v>11.491309964182999</v>
      </c>
      <c r="Z462" s="50">
        <v>12.964486328851301</v>
      </c>
      <c r="AA462" s="50">
        <v>10.977110367369299</v>
      </c>
      <c r="AB462" s="50">
        <v>8.3655393106687796</v>
      </c>
      <c r="AC462" s="50">
        <v>5.3759321237742901</v>
      </c>
      <c r="AD462" s="50">
        <v>3.11369463527293</v>
      </c>
      <c r="AE462" s="50">
        <v>1.81775389975143</v>
      </c>
      <c r="AF462" s="50">
        <v>30.834615309337899</v>
      </c>
      <c r="AG462" s="50">
        <v>29.967157927700502</v>
      </c>
      <c r="AH462" s="50">
        <v>28.8390679740865</v>
      </c>
      <c r="AI462" s="50">
        <v>27.643023506155401</v>
      </c>
      <c r="AJ462" s="50">
        <v>27.0564754467344</v>
      </c>
      <c r="AK462" s="50">
        <v>26.719384260074801</v>
      </c>
      <c r="AL462" s="50">
        <v>36.774773452331999</v>
      </c>
      <c r="AM462" s="50">
        <v>35.676589748106402</v>
      </c>
      <c r="AN462" s="50">
        <v>34.254574990703198</v>
      </c>
      <c r="AO462" s="50">
        <v>33.102029632239301</v>
      </c>
      <c r="AP462" s="50">
        <v>33.670806176971404</v>
      </c>
      <c r="AQ462" s="50">
        <v>35.540719863777802</v>
      </c>
      <c r="AR462" s="50">
        <v>5.6813973479136998E-2</v>
      </c>
      <c r="AS462" s="50">
        <v>0.72145427809193796</v>
      </c>
    </row>
    <row r="463" spans="1:45" x14ac:dyDescent="0.25">
      <c r="A463" t="s">
        <v>3405</v>
      </c>
      <c r="B463" t="s">
        <v>1089</v>
      </c>
      <c r="C463" t="s">
        <v>1115</v>
      </c>
      <c r="D463" t="s">
        <v>1116</v>
      </c>
      <c r="E463" s="50">
        <v>22.102777777777799</v>
      </c>
      <c r="F463" s="50">
        <v>75.681388888888904</v>
      </c>
      <c r="G463" s="50">
        <v>3895.1586000000002</v>
      </c>
      <c r="H463" s="50">
        <v>1404.6139448072499</v>
      </c>
      <c r="I463" s="50">
        <v>1423.30965362608</v>
      </c>
      <c r="J463" s="50">
        <v>1453.87700070655</v>
      </c>
      <c r="K463" s="50">
        <v>1504.5933077667601</v>
      </c>
      <c r="L463" s="50">
        <v>1565.11015066306</v>
      </c>
      <c r="M463" s="50">
        <v>1619.3790162180301</v>
      </c>
      <c r="N463" s="50">
        <v>36.206039591424997</v>
      </c>
      <c r="O463" s="50">
        <v>38.152725535121398</v>
      </c>
      <c r="P463" s="50">
        <v>40.723838170969302</v>
      </c>
      <c r="Q463" s="50">
        <v>43.087653307521698</v>
      </c>
      <c r="R463" s="50">
        <v>43.165749782520798</v>
      </c>
      <c r="S463" s="50">
        <v>41.644741087436799</v>
      </c>
      <c r="T463" s="50">
        <v>8.5046783554079806</v>
      </c>
      <c r="U463" s="50">
        <v>8.4720238022307406</v>
      </c>
      <c r="V463" s="50">
        <v>8.7373137132378496</v>
      </c>
      <c r="W463" s="50">
        <v>9.9115972571073794</v>
      </c>
      <c r="X463" s="50">
        <v>11.2535807491086</v>
      </c>
      <c r="Y463" s="50">
        <v>12.289249380235299</v>
      </c>
      <c r="Z463" s="50">
        <v>21.8882504053486</v>
      </c>
      <c r="AA463" s="50">
        <v>18.538958386937399</v>
      </c>
      <c r="AB463" s="50">
        <v>14.132010896422701</v>
      </c>
      <c r="AC463" s="50">
        <v>9.0483702333255707</v>
      </c>
      <c r="AD463" s="50">
        <v>5.2692739666164297</v>
      </c>
      <c r="AE463" s="50">
        <v>2.99023283547954</v>
      </c>
      <c r="AF463" s="50">
        <v>34.829473843276098</v>
      </c>
      <c r="AG463" s="50">
        <v>34.001494786625301</v>
      </c>
      <c r="AH463" s="50">
        <v>32.8818628472009</v>
      </c>
      <c r="AI463" s="50">
        <v>31.690548537682101</v>
      </c>
      <c r="AJ463" s="50">
        <v>31.0959338536498</v>
      </c>
      <c r="AK463" s="50">
        <v>30.774428121592301</v>
      </c>
      <c r="AL463" s="50">
        <v>28.9888524041152</v>
      </c>
      <c r="AM463" s="50">
        <v>27.833655978533901</v>
      </c>
      <c r="AN463" s="50">
        <v>26.362922757105299</v>
      </c>
      <c r="AO463" s="50">
        <v>25.1783533659246</v>
      </c>
      <c r="AP463" s="50">
        <v>25.721048719425301</v>
      </c>
      <c r="AQ463" s="50">
        <v>27.547923022572899</v>
      </c>
      <c r="AR463" s="50">
        <v>0.09</v>
      </c>
      <c r="AS463" s="50">
        <v>0.74989420933245599</v>
      </c>
    </row>
    <row r="464" spans="1:45" x14ac:dyDescent="0.25">
      <c r="A464" t="s">
        <v>3408</v>
      </c>
      <c r="B464" t="s">
        <v>1089</v>
      </c>
      <c r="C464" t="s">
        <v>1118</v>
      </c>
      <c r="D464" t="s">
        <v>1116</v>
      </c>
      <c r="E464" s="50">
        <v>22.1675</v>
      </c>
      <c r="F464" s="50">
        <v>75.659444444444404</v>
      </c>
      <c r="G464" s="50">
        <v>72434.348589999994</v>
      </c>
      <c r="H464" s="50">
        <v>1341.4413703712901</v>
      </c>
      <c r="I464" s="50">
        <v>1360.07742934513</v>
      </c>
      <c r="J464" s="50">
        <v>1390.54280958084</v>
      </c>
      <c r="K464" s="50">
        <v>1441.0946930683201</v>
      </c>
      <c r="L464" s="50">
        <v>1501.4142293408499</v>
      </c>
      <c r="M464" s="50">
        <v>1555.5027891366001</v>
      </c>
      <c r="N464" s="50">
        <v>34.992361142881599</v>
      </c>
      <c r="O464" s="50">
        <v>36.919903316773599</v>
      </c>
      <c r="P464" s="50">
        <v>39.435617179932798</v>
      </c>
      <c r="Q464" s="50">
        <v>41.764754188127</v>
      </c>
      <c r="R464" s="50">
        <v>41.811664791737698</v>
      </c>
      <c r="S464" s="50">
        <v>40.3313246862037</v>
      </c>
      <c r="T464" s="50">
        <v>8.6215594379427607</v>
      </c>
      <c r="U464" s="50">
        <v>8.6008672315511294</v>
      </c>
      <c r="V464" s="50">
        <v>8.8770473858961996</v>
      </c>
      <c r="W464" s="50">
        <v>10.0780682003924</v>
      </c>
      <c r="X464" s="50">
        <v>11.433778573923499</v>
      </c>
      <c r="Y464" s="50">
        <v>12.474544986230899</v>
      </c>
      <c r="Z464" s="50">
        <v>23.426704215472999</v>
      </c>
      <c r="AA464" s="50">
        <v>19.837175218093599</v>
      </c>
      <c r="AB464" s="50">
        <v>15.125532383934701</v>
      </c>
      <c r="AC464" s="50">
        <v>9.6876106955136798</v>
      </c>
      <c r="AD464" s="50">
        <v>5.6413902652259296</v>
      </c>
      <c r="AE464" s="50">
        <v>3.2062048121273099</v>
      </c>
      <c r="AF464" s="50">
        <v>35.3980578188579</v>
      </c>
      <c r="AG464" s="50">
        <v>34.574337650346898</v>
      </c>
      <c r="AH464" s="50">
        <v>33.4559721065594</v>
      </c>
      <c r="AI464" s="50">
        <v>32.270412877819702</v>
      </c>
      <c r="AJ464" s="50">
        <v>31.685971902379102</v>
      </c>
      <c r="AK464" s="50">
        <v>31.405629634935298</v>
      </c>
      <c r="AL464" s="50">
        <v>29.266771697630901</v>
      </c>
      <c r="AM464" s="50">
        <v>28.158811491183801</v>
      </c>
      <c r="AN464" s="50">
        <v>26.738419724740801</v>
      </c>
      <c r="AO464" s="50">
        <v>25.589906130532</v>
      </c>
      <c r="AP464" s="50">
        <v>26.128008644145201</v>
      </c>
      <c r="AQ464" s="50">
        <v>27.909307665859199</v>
      </c>
      <c r="AR464" s="50">
        <v>0.11546479384790501</v>
      </c>
      <c r="AS464" s="50">
        <v>0.73954764874905499</v>
      </c>
    </row>
    <row r="465" spans="1:45" x14ac:dyDescent="0.25">
      <c r="A465" t="s">
        <v>3410</v>
      </c>
      <c r="B465" t="s">
        <v>1089</v>
      </c>
      <c r="C465" t="s">
        <v>1120</v>
      </c>
      <c r="D465" t="s">
        <v>1091</v>
      </c>
      <c r="E465" s="50">
        <v>22.7358333333333</v>
      </c>
      <c r="F465" s="50">
        <v>80.513055555555596</v>
      </c>
      <c r="G465" s="50">
        <v>4928.1034289999998</v>
      </c>
      <c r="H465" s="50">
        <v>1213.9415170213699</v>
      </c>
      <c r="I465" s="50">
        <v>1232.640766406</v>
      </c>
      <c r="J465" s="50">
        <v>1263.2192495127499</v>
      </c>
      <c r="K465" s="50">
        <v>1313.9642725020501</v>
      </c>
      <c r="L465" s="50">
        <v>1374.5005421021999</v>
      </c>
      <c r="M465" s="50">
        <v>1428.7929041463999</v>
      </c>
      <c r="N465" s="50">
        <v>31.738804428422501</v>
      </c>
      <c r="O465" s="50">
        <v>33.669607524410601</v>
      </c>
      <c r="P465" s="50">
        <v>36.242903425733601</v>
      </c>
      <c r="Q465" s="50">
        <v>38.576442816625303</v>
      </c>
      <c r="R465" s="50">
        <v>38.589558967427401</v>
      </c>
      <c r="S465" s="50">
        <v>37.074328057512503</v>
      </c>
      <c r="T465" s="50">
        <v>9.2071999500337096</v>
      </c>
      <c r="U465" s="50">
        <v>9.1257757186257393</v>
      </c>
      <c r="V465" s="50">
        <v>9.3572141231637005</v>
      </c>
      <c r="W465" s="50">
        <v>10.610764211966</v>
      </c>
      <c r="X465" s="50">
        <v>12.0622432621581</v>
      </c>
      <c r="Y465" s="50">
        <v>13.1967294501626</v>
      </c>
      <c r="Z465" s="50">
        <v>35.489868213913397</v>
      </c>
      <c r="AA465" s="50">
        <v>30.050800661733</v>
      </c>
      <c r="AB465" s="50">
        <v>22.911380302712399</v>
      </c>
      <c r="AC465" s="50">
        <v>14.673612834930299</v>
      </c>
      <c r="AD465" s="50">
        <v>8.5421550524405792</v>
      </c>
      <c r="AE465" s="50">
        <v>4.8355868876927603</v>
      </c>
      <c r="AF465" s="50">
        <v>36.311125026224303</v>
      </c>
      <c r="AG465" s="50">
        <v>35.487579693828401</v>
      </c>
      <c r="AH465" s="50">
        <v>34.348071253209</v>
      </c>
      <c r="AI465" s="50">
        <v>33.148870713829297</v>
      </c>
      <c r="AJ465" s="50">
        <v>32.5604504012517</v>
      </c>
      <c r="AK465" s="50">
        <v>32.3089918500499</v>
      </c>
      <c r="AL465" s="50">
        <v>32.004115812889097</v>
      </c>
      <c r="AM465" s="50">
        <v>30.879065566340699</v>
      </c>
      <c r="AN465" s="50">
        <v>29.447355229885002</v>
      </c>
      <c r="AO465" s="50">
        <v>28.275096449350698</v>
      </c>
      <c r="AP465" s="50">
        <v>28.839539349253101</v>
      </c>
      <c r="AQ465" s="50">
        <v>30.6667809058312</v>
      </c>
      <c r="AR465" s="50">
        <v>8.4707384005165601E-2</v>
      </c>
      <c r="AS465" s="50">
        <v>0.76322753666929299</v>
      </c>
    </row>
    <row r="466" spans="1:45" x14ac:dyDescent="0.25">
      <c r="A466" t="s">
        <v>3411</v>
      </c>
      <c r="B466" t="s">
        <v>1089</v>
      </c>
      <c r="C466" t="s">
        <v>1121</v>
      </c>
      <c r="D466" t="s">
        <v>1091</v>
      </c>
      <c r="E466" s="50">
        <v>22.760833333333299</v>
      </c>
      <c r="F466" s="50">
        <v>80.623611111111103</v>
      </c>
      <c r="G466" s="50">
        <v>4132.8460139999997</v>
      </c>
      <c r="H466" s="50">
        <v>1260.22869046753</v>
      </c>
      <c r="I466" s="50">
        <v>1278.92795599279</v>
      </c>
      <c r="J466" s="50">
        <v>1309.5005284541901</v>
      </c>
      <c r="K466" s="50">
        <v>1360.2330751055999</v>
      </c>
      <c r="L466" s="50">
        <v>1420.7613340022001</v>
      </c>
      <c r="M466" s="50">
        <v>1475.03708561341</v>
      </c>
      <c r="N466" s="50">
        <v>32.102791999662998</v>
      </c>
      <c r="O466" s="50">
        <v>34.028904146833703</v>
      </c>
      <c r="P466" s="50">
        <v>36.587694676015502</v>
      </c>
      <c r="Q466" s="50">
        <v>38.931216708343101</v>
      </c>
      <c r="R466" s="50">
        <v>38.946760154553701</v>
      </c>
      <c r="S466" s="50">
        <v>37.4126174183098</v>
      </c>
      <c r="T466" s="50">
        <v>10.306273670344099</v>
      </c>
      <c r="U466" s="50">
        <v>10.273746931710701</v>
      </c>
      <c r="V466" s="50">
        <v>10.5800971896193</v>
      </c>
      <c r="W466" s="50">
        <v>12.010140193536801</v>
      </c>
      <c r="X466" s="50">
        <v>13.6294578749248</v>
      </c>
      <c r="Y466" s="50">
        <v>14.879602433952799</v>
      </c>
      <c r="Z466" s="50">
        <v>36.356764022225697</v>
      </c>
      <c r="AA466" s="50">
        <v>30.779797349304399</v>
      </c>
      <c r="AB466" s="50">
        <v>23.473376247898599</v>
      </c>
      <c r="AC466" s="50">
        <v>15.0321476301893</v>
      </c>
      <c r="AD466" s="50">
        <v>8.7489670252241094</v>
      </c>
      <c r="AE466" s="50">
        <v>4.9752354110263104</v>
      </c>
      <c r="AF466" s="50">
        <v>33.911891751136402</v>
      </c>
      <c r="AG466" s="50">
        <v>33.061869349273799</v>
      </c>
      <c r="AH466" s="50">
        <v>31.942524862238098</v>
      </c>
      <c r="AI466" s="50">
        <v>30.7573284725759</v>
      </c>
      <c r="AJ466" s="50">
        <v>30.1603341515438</v>
      </c>
      <c r="AK466" s="50">
        <v>29.868966335936001</v>
      </c>
      <c r="AL466" s="50">
        <v>33.998131263426799</v>
      </c>
      <c r="AM466" s="50">
        <v>32.899249058930302</v>
      </c>
      <c r="AN466" s="50">
        <v>31.451939388601499</v>
      </c>
      <c r="AO466" s="50">
        <v>30.276213051286899</v>
      </c>
      <c r="AP466" s="50">
        <v>30.8598409276286</v>
      </c>
      <c r="AQ466" s="50">
        <v>32.728309444395499</v>
      </c>
      <c r="AR466" s="50">
        <v>8.4623655913978496E-2</v>
      </c>
      <c r="AS466" s="50">
        <v>0.74678887301172903</v>
      </c>
    </row>
    <row r="467" spans="1:45" x14ac:dyDescent="0.25">
      <c r="A467" t="s">
        <v>3412</v>
      </c>
      <c r="B467" t="s">
        <v>1089</v>
      </c>
      <c r="C467" t="s">
        <v>1122</v>
      </c>
      <c r="D467" t="s">
        <v>1123</v>
      </c>
      <c r="E467" s="50">
        <v>22.226388888888899</v>
      </c>
      <c r="F467" s="50">
        <v>76.044722222222205</v>
      </c>
      <c r="G467" s="50">
        <v>66407.300950000004</v>
      </c>
      <c r="H467" s="50">
        <v>1334.8645617599</v>
      </c>
      <c r="I467" s="50">
        <v>1353.49593867302</v>
      </c>
      <c r="J467" s="50">
        <v>1383.9531520328301</v>
      </c>
      <c r="K467" s="50">
        <v>1434.49247049465</v>
      </c>
      <c r="L467" s="50">
        <v>1494.7967866285201</v>
      </c>
      <c r="M467" s="50">
        <v>1548.8709541936901</v>
      </c>
      <c r="N467" s="50">
        <v>34.881561226687303</v>
      </c>
      <c r="O467" s="50">
        <v>36.807426518320597</v>
      </c>
      <c r="P467" s="50">
        <v>39.319150980221998</v>
      </c>
      <c r="Q467" s="50">
        <v>41.6443786832208</v>
      </c>
      <c r="R467" s="50">
        <v>41.688042516702502</v>
      </c>
      <c r="S467" s="50">
        <v>40.211454952788003</v>
      </c>
      <c r="T467" s="50">
        <v>8.6452836738476595</v>
      </c>
      <c r="U467" s="50">
        <v>8.6241962732052695</v>
      </c>
      <c r="V467" s="50">
        <v>8.9009710256572401</v>
      </c>
      <c r="W467" s="50">
        <v>10.1053170044548</v>
      </c>
      <c r="X467" s="50">
        <v>11.464330548005</v>
      </c>
      <c r="Y467" s="50">
        <v>12.507330578838101</v>
      </c>
      <c r="Z467" s="50">
        <v>23.625078764065201</v>
      </c>
      <c r="AA467" s="50">
        <v>20.0044581681118</v>
      </c>
      <c r="AB467" s="50">
        <v>15.2538155854814</v>
      </c>
      <c r="AC467" s="50">
        <v>9.7697897652726695</v>
      </c>
      <c r="AD467" s="50">
        <v>5.6889395312215196</v>
      </c>
      <c r="AE467" s="50">
        <v>3.2333830590087902</v>
      </c>
      <c r="AF467" s="50">
        <v>35.364762293533403</v>
      </c>
      <c r="AG467" s="50">
        <v>34.540996182539502</v>
      </c>
      <c r="AH467" s="50">
        <v>33.422925976838101</v>
      </c>
      <c r="AI467" s="50">
        <v>32.2387460987011</v>
      </c>
      <c r="AJ467" s="50">
        <v>31.654408341246899</v>
      </c>
      <c r="AK467" s="50">
        <v>31.376638837192999</v>
      </c>
      <c r="AL467" s="50">
        <v>29.383669240568601</v>
      </c>
      <c r="AM467" s="50">
        <v>28.279508533661598</v>
      </c>
      <c r="AN467" s="50">
        <v>26.862614161020002</v>
      </c>
      <c r="AO467" s="50">
        <v>25.716482460241199</v>
      </c>
      <c r="AP467" s="50">
        <v>26.254280699711799</v>
      </c>
      <c r="AQ467" s="50">
        <v>28.0316718148276</v>
      </c>
      <c r="AR467" s="50">
        <v>0.11776385403954399</v>
      </c>
      <c r="AS467" s="50">
        <v>0.73862058643612905</v>
      </c>
    </row>
    <row r="468" spans="1:45" x14ac:dyDescent="0.25">
      <c r="A468" t="s">
        <v>3414</v>
      </c>
      <c r="B468" t="s">
        <v>1089</v>
      </c>
      <c r="C468" t="s">
        <v>1125</v>
      </c>
      <c r="D468" t="s">
        <v>1097</v>
      </c>
      <c r="E468" s="50">
        <v>23.311666666666699</v>
      </c>
      <c r="F468" s="50">
        <v>79.663611111111095</v>
      </c>
      <c r="G468" s="50">
        <v>4034.2000560000001</v>
      </c>
      <c r="H468" s="50">
        <v>1417.7970059285301</v>
      </c>
      <c r="I468" s="50">
        <v>1436.49847939043</v>
      </c>
      <c r="J468" s="50">
        <v>1467.07241647363</v>
      </c>
      <c r="K468" s="50">
        <v>1517.7981066901</v>
      </c>
      <c r="L468" s="50">
        <v>1578.33249623501</v>
      </c>
      <c r="M468" s="50">
        <v>1632.5997552997301</v>
      </c>
      <c r="N468" s="50">
        <v>33.342405037396702</v>
      </c>
      <c r="O468" s="50">
        <v>35.335613435915199</v>
      </c>
      <c r="P468" s="50">
        <v>37.942495436222998</v>
      </c>
      <c r="Q468" s="50">
        <v>40.3027035873138</v>
      </c>
      <c r="R468" s="50">
        <v>40.352896366707498</v>
      </c>
      <c r="S468" s="50">
        <v>38.810811232054199</v>
      </c>
      <c r="T468" s="50">
        <v>9.2632028070394199</v>
      </c>
      <c r="U468" s="50">
        <v>9.21722214537456</v>
      </c>
      <c r="V468" s="50">
        <v>9.4945030110212496</v>
      </c>
      <c r="W468" s="50">
        <v>10.7716377578753</v>
      </c>
      <c r="X468" s="50">
        <v>12.2248924078624</v>
      </c>
      <c r="Y468" s="50">
        <v>13.3588365826906</v>
      </c>
      <c r="Z468" s="50">
        <v>23.820566122650199</v>
      </c>
      <c r="AA468" s="50">
        <v>20.1776239525718</v>
      </c>
      <c r="AB468" s="50">
        <v>15.3816544933477</v>
      </c>
      <c r="AC468" s="50">
        <v>9.8564061401064897</v>
      </c>
      <c r="AD468" s="50">
        <v>5.7386266002443103</v>
      </c>
      <c r="AE468" s="50">
        <v>3.2411934203681798</v>
      </c>
      <c r="AF468" s="50">
        <v>36.305555826145898</v>
      </c>
      <c r="AG468" s="50">
        <v>35.470192740428701</v>
      </c>
      <c r="AH468" s="50">
        <v>34.329735563950301</v>
      </c>
      <c r="AI468" s="50">
        <v>33.130780215905098</v>
      </c>
      <c r="AJ468" s="50">
        <v>32.526473802848699</v>
      </c>
      <c r="AK468" s="50">
        <v>32.229798102793602</v>
      </c>
      <c r="AL468" s="50">
        <v>30.3694253245298</v>
      </c>
      <c r="AM468" s="50">
        <v>29.2295682092265</v>
      </c>
      <c r="AN468" s="50">
        <v>27.753102101967499</v>
      </c>
      <c r="AO468" s="50">
        <v>26.566866881883399</v>
      </c>
      <c r="AP468" s="50">
        <v>27.112347817277499</v>
      </c>
      <c r="AQ468" s="50">
        <v>28.9461620437928</v>
      </c>
      <c r="AR468" s="50">
        <v>0.14604497502946001</v>
      </c>
      <c r="AS468" s="50">
        <v>0.73027427066667405</v>
      </c>
    </row>
    <row r="469" spans="1:45" x14ac:dyDescent="0.25">
      <c r="A469" t="s">
        <v>3416</v>
      </c>
      <c r="B469" t="s">
        <v>1089</v>
      </c>
      <c r="C469" t="s">
        <v>703</v>
      </c>
      <c r="D469" t="s">
        <v>1127</v>
      </c>
      <c r="E469" s="50">
        <v>22.078888888888901</v>
      </c>
      <c r="F469" s="50">
        <v>74.885000000000005</v>
      </c>
      <c r="G469" s="50">
        <v>78385.682130000001</v>
      </c>
      <c r="H469" s="50">
        <v>1346.7239414886401</v>
      </c>
      <c r="I469" s="50">
        <v>1365.36315948024</v>
      </c>
      <c r="J469" s="50">
        <v>1395.8338957769499</v>
      </c>
      <c r="K469" s="50">
        <v>1446.3934711866</v>
      </c>
      <c r="L469" s="50">
        <v>1506.7235920029</v>
      </c>
      <c r="M469" s="50">
        <v>1560.8200767092401</v>
      </c>
      <c r="N469" s="50">
        <v>35.068178581863002</v>
      </c>
      <c r="O469" s="50">
        <v>36.997187865992501</v>
      </c>
      <c r="P469" s="50">
        <v>39.515000587858601</v>
      </c>
      <c r="Q469" s="50">
        <v>41.8486501706304</v>
      </c>
      <c r="R469" s="50">
        <v>41.897312047973301</v>
      </c>
      <c r="S469" s="50">
        <v>40.414876607717702</v>
      </c>
      <c r="T469" s="50">
        <v>8.5346110469989203</v>
      </c>
      <c r="U469" s="50">
        <v>8.5144430052140301</v>
      </c>
      <c r="V469" s="50">
        <v>8.7871743881350497</v>
      </c>
      <c r="W469" s="50">
        <v>9.9765878868828803</v>
      </c>
      <c r="X469" s="50">
        <v>11.3186379441802</v>
      </c>
      <c r="Y469" s="50">
        <v>12.349014037458501</v>
      </c>
      <c r="Z469" s="50">
        <v>22.987192755563299</v>
      </c>
      <c r="AA469" s="50">
        <v>19.464970538947799</v>
      </c>
      <c r="AB469" s="50">
        <v>14.841695878783</v>
      </c>
      <c r="AC469" s="50">
        <v>9.5057499637949707</v>
      </c>
      <c r="AD469" s="50">
        <v>5.53541820464444</v>
      </c>
      <c r="AE469" s="50">
        <v>3.14622632607534</v>
      </c>
      <c r="AF469" s="50">
        <v>35.434486461338302</v>
      </c>
      <c r="AG469" s="50">
        <v>34.611211498413802</v>
      </c>
      <c r="AH469" s="50">
        <v>33.492680327525598</v>
      </c>
      <c r="AI469" s="50">
        <v>32.305941509832898</v>
      </c>
      <c r="AJ469" s="50">
        <v>31.7206680496062</v>
      </c>
      <c r="AK469" s="50">
        <v>31.439805749307801</v>
      </c>
      <c r="AL469" s="50">
        <v>29.171543504818199</v>
      </c>
      <c r="AM469" s="50">
        <v>28.061100158494799</v>
      </c>
      <c r="AN469" s="50">
        <v>26.6379336845011</v>
      </c>
      <c r="AO469" s="50">
        <v>25.487510401060899</v>
      </c>
      <c r="AP469" s="50">
        <v>26.0269047502509</v>
      </c>
      <c r="AQ469" s="50">
        <v>27.8100760482175</v>
      </c>
      <c r="AR469" s="50">
        <v>0.113586810154477</v>
      </c>
      <c r="AS469" s="50">
        <v>0.74027967664938898</v>
      </c>
    </row>
    <row r="470" spans="1:45" x14ac:dyDescent="0.25">
      <c r="A470" t="s">
        <v>3419</v>
      </c>
      <c r="B470" t="s">
        <v>1089</v>
      </c>
      <c r="C470" t="s">
        <v>1131</v>
      </c>
      <c r="D470" t="s">
        <v>1112</v>
      </c>
      <c r="E470" s="50">
        <v>22.918333333333301</v>
      </c>
      <c r="F470" s="50">
        <v>78.348888888888894</v>
      </c>
      <c r="G470" s="50">
        <v>32796.857100000001</v>
      </c>
      <c r="H470" s="50">
        <v>1323.3879323936701</v>
      </c>
      <c r="I470" s="50">
        <v>1342.010543419</v>
      </c>
      <c r="J470" s="50">
        <v>1372.45721672129</v>
      </c>
      <c r="K470" s="50">
        <v>1422.97569652978</v>
      </c>
      <c r="L470" s="50">
        <v>1483.2555293313401</v>
      </c>
      <c r="M470" s="50">
        <v>1537.30602730394</v>
      </c>
      <c r="N470" s="50">
        <v>34.923210036720597</v>
      </c>
      <c r="O470" s="50">
        <v>36.854982434054001</v>
      </c>
      <c r="P470" s="50">
        <v>39.368642228798997</v>
      </c>
      <c r="Q470" s="50">
        <v>41.679419980767101</v>
      </c>
      <c r="R470" s="50">
        <v>41.719379348609699</v>
      </c>
      <c r="S470" s="50">
        <v>40.2467178339786</v>
      </c>
      <c r="T470" s="50">
        <v>8.7891077895552705</v>
      </c>
      <c r="U470" s="50">
        <v>8.7530409727646603</v>
      </c>
      <c r="V470" s="50">
        <v>9.0194829750538297</v>
      </c>
      <c r="W470" s="50">
        <v>10.238102035338899</v>
      </c>
      <c r="X470" s="50">
        <v>11.620279971933</v>
      </c>
      <c r="Y470" s="50">
        <v>12.685938938629301</v>
      </c>
      <c r="Z470" s="50">
        <v>27.082336926759801</v>
      </c>
      <c r="AA470" s="50">
        <v>22.9304752012652</v>
      </c>
      <c r="AB470" s="50">
        <v>17.4849529829612</v>
      </c>
      <c r="AC470" s="50">
        <v>11.199826206056599</v>
      </c>
      <c r="AD470" s="50">
        <v>6.5194404894152997</v>
      </c>
      <c r="AE470" s="50">
        <v>3.7032892068424701</v>
      </c>
      <c r="AF470" s="50">
        <v>35.311423341104302</v>
      </c>
      <c r="AG470" s="50">
        <v>34.490740898986502</v>
      </c>
      <c r="AH470" s="50">
        <v>33.381742970311798</v>
      </c>
      <c r="AI470" s="50">
        <v>32.204487590703202</v>
      </c>
      <c r="AJ470" s="50">
        <v>31.6153083097335</v>
      </c>
      <c r="AK470" s="50">
        <v>31.3367878690865</v>
      </c>
      <c r="AL470" s="50">
        <v>29.361009497285401</v>
      </c>
      <c r="AM470" s="50">
        <v>28.2469518058804</v>
      </c>
      <c r="AN470" s="50">
        <v>26.8209621492678</v>
      </c>
      <c r="AO470" s="50">
        <v>25.6665149379746</v>
      </c>
      <c r="AP470" s="50">
        <v>26.2051456968547</v>
      </c>
      <c r="AQ470" s="50">
        <v>27.9901132428819</v>
      </c>
      <c r="AR470" s="50">
        <v>0.109195131090427</v>
      </c>
      <c r="AS470" s="50">
        <v>0.74417291543108</v>
      </c>
    </row>
    <row r="471" spans="1:45" x14ac:dyDescent="0.25">
      <c r="A471" t="s">
        <v>3420</v>
      </c>
      <c r="B471" t="s">
        <v>1089</v>
      </c>
      <c r="C471" t="s">
        <v>1132</v>
      </c>
      <c r="D471" t="s">
        <v>1133</v>
      </c>
      <c r="E471" s="50">
        <v>22.1947222222222</v>
      </c>
      <c r="F471" s="50">
        <v>77.898055555555601</v>
      </c>
      <c r="G471" s="50">
        <v>937.98961629999997</v>
      </c>
      <c r="H471" s="50">
        <v>1254.46171171171</v>
      </c>
      <c r="I471" s="50">
        <v>1273.1617134051301</v>
      </c>
      <c r="J471" s="50">
        <v>1303.7202126939001</v>
      </c>
      <c r="K471" s="50">
        <v>1354.39438969044</v>
      </c>
      <c r="L471" s="50">
        <v>1414.9017645465001</v>
      </c>
      <c r="M471" s="50">
        <v>1469.13643060354</v>
      </c>
      <c r="N471" s="50">
        <v>30.0790151053309</v>
      </c>
      <c r="O471" s="50">
        <v>31.993251710357001</v>
      </c>
      <c r="P471" s="50">
        <v>34.5353332655964</v>
      </c>
      <c r="Q471" s="50">
        <v>36.892780938833603</v>
      </c>
      <c r="R471" s="50">
        <v>36.905761024182098</v>
      </c>
      <c r="S471" s="50">
        <v>35.330844001896601</v>
      </c>
      <c r="T471" s="50">
        <v>10.188537221432</v>
      </c>
      <c r="U471" s="50">
        <v>10.1408081013344</v>
      </c>
      <c r="V471" s="50">
        <v>10.4563774300616</v>
      </c>
      <c r="W471" s="50">
        <v>11.876210797263401</v>
      </c>
      <c r="X471" s="50">
        <v>13.476139673508101</v>
      </c>
      <c r="Y471" s="50">
        <v>14.7274097405676</v>
      </c>
      <c r="Z471" s="50">
        <v>24.674998306577301</v>
      </c>
      <c r="AA471" s="50">
        <v>20.911306983675399</v>
      </c>
      <c r="AB471" s="50">
        <v>15.939604077762001</v>
      </c>
      <c r="AC471" s="50">
        <v>10.212482219061201</v>
      </c>
      <c r="AD471" s="50">
        <v>5.9371824832351097</v>
      </c>
      <c r="AE471" s="50">
        <v>3.39411874280295</v>
      </c>
      <c r="AF471" s="50">
        <v>34.364619318566703</v>
      </c>
      <c r="AG471" s="50">
        <v>33.512802275960198</v>
      </c>
      <c r="AH471" s="50">
        <v>32.359454379191199</v>
      </c>
      <c r="AI471" s="50">
        <v>31.162636320531099</v>
      </c>
      <c r="AJ471" s="50">
        <v>30.601351351351401</v>
      </c>
      <c r="AK471" s="50">
        <v>30.305239449976298</v>
      </c>
      <c r="AL471" s="50">
        <v>35.514876718824098</v>
      </c>
      <c r="AM471" s="50">
        <v>34.4360055544266</v>
      </c>
      <c r="AN471" s="50">
        <v>32.999974598658802</v>
      </c>
      <c r="AO471" s="50">
        <v>31.879089615931701</v>
      </c>
      <c r="AP471" s="50">
        <v>32.4726427555375</v>
      </c>
      <c r="AQ471" s="50">
        <v>34.3286510194405</v>
      </c>
      <c r="AR471" s="50">
        <v>5.8871687349147897E-2</v>
      </c>
      <c r="AS471" s="50">
        <v>0.73257973636688301</v>
      </c>
    </row>
    <row r="472" spans="1:45" x14ac:dyDescent="0.25">
      <c r="A472" t="s">
        <v>3421</v>
      </c>
      <c r="B472" t="s">
        <v>1089</v>
      </c>
      <c r="C472" t="s">
        <v>1134</v>
      </c>
      <c r="D472" t="s">
        <v>1135</v>
      </c>
      <c r="E472" s="50">
        <v>22.570833333333301</v>
      </c>
      <c r="F472" s="50">
        <v>77.9791666666667</v>
      </c>
      <c r="G472" s="50">
        <v>5990.2474962899996</v>
      </c>
      <c r="H472" s="50">
        <v>1281.25985478139</v>
      </c>
      <c r="I472" s="50">
        <v>1299.7296547088899</v>
      </c>
      <c r="J472" s="50">
        <v>1329.9212027635999</v>
      </c>
      <c r="K472" s="50">
        <v>1380.01313000611</v>
      </c>
      <c r="L472" s="50">
        <v>1439.7876244003201</v>
      </c>
      <c r="M472" s="50">
        <v>1493.3795609042299</v>
      </c>
      <c r="N472" s="50">
        <v>29.213878591104301</v>
      </c>
      <c r="O472" s="50">
        <v>31.085592451172602</v>
      </c>
      <c r="P472" s="50">
        <v>33.587836353869797</v>
      </c>
      <c r="Q472" s="50">
        <v>35.914437979111597</v>
      </c>
      <c r="R472" s="50">
        <v>35.921000336056203</v>
      </c>
      <c r="S472" s="50">
        <v>34.355886143107</v>
      </c>
      <c r="T472" s="50">
        <v>12.0094029578236</v>
      </c>
      <c r="U472" s="50">
        <v>12.0816431295033</v>
      </c>
      <c r="V472" s="50">
        <v>12.588710893777099</v>
      </c>
      <c r="W472" s="50">
        <v>14.3094455602215</v>
      </c>
      <c r="X472" s="50">
        <v>16.191668452792001</v>
      </c>
      <c r="Y472" s="50">
        <v>17.597362355886101</v>
      </c>
      <c r="Z472" s="50">
        <v>23.138051615054302</v>
      </c>
      <c r="AA472" s="50">
        <v>19.5969085477345</v>
      </c>
      <c r="AB472" s="50">
        <v>14.9376946545898</v>
      </c>
      <c r="AC472" s="50">
        <v>9.5606779867324008</v>
      </c>
      <c r="AD472" s="50">
        <v>5.5749365594726799</v>
      </c>
      <c r="AE472" s="50">
        <v>3.1598912977325502</v>
      </c>
      <c r="AF472" s="50">
        <v>33.600254555942797</v>
      </c>
      <c r="AG472" s="50">
        <v>32.769356968402803</v>
      </c>
      <c r="AH472" s="50">
        <v>31.635693929555199</v>
      </c>
      <c r="AI472" s="50">
        <v>30.4414481639954</v>
      </c>
      <c r="AJ472" s="50">
        <v>29.8597719580962</v>
      </c>
      <c r="AK472" s="50">
        <v>29.591514449092799</v>
      </c>
      <c r="AL472" s="50">
        <v>35.942854572348701</v>
      </c>
      <c r="AM472" s="50">
        <v>34.886936940512797</v>
      </c>
      <c r="AN472" s="50">
        <v>33.499720835218703</v>
      </c>
      <c r="AO472" s="50">
        <v>32.377798593856298</v>
      </c>
      <c r="AP472" s="50">
        <v>32.967487225895901</v>
      </c>
      <c r="AQ472" s="50">
        <v>34.810493420443301</v>
      </c>
      <c r="AR472" s="50">
        <v>0.111074636192857</v>
      </c>
      <c r="AS472" s="50">
        <v>0.71122112047564201</v>
      </c>
    </row>
    <row r="473" spans="1:45" x14ac:dyDescent="0.25">
      <c r="A473" t="s">
        <v>3424</v>
      </c>
      <c r="B473" t="s">
        <v>1138</v>
      </c>
      <c r="C473" t="s">
        <v>1139</v>
      </c>
      <c r="D473" t="s">
        <v>1140</v>
      </c>
      <c r="E473" s="50">
        <v>14.7183333333333</v>
      </c>
      <c r="F473" s="50">
        <v>78.668611111111105</v>
      </c>
      <c r="G473" s="50">
        <v>8642.1325859999997</v>
      </c>
      <c r="H473" s="50">
        <v>1430.7121941809501</v>
      </c>
      <c r="I473" s="50">
        <v>1449.3971830125099</v>
      </c>
      <c r="J473" s="50">
        <v>1479.92935471333</v>
      </c>
      <c r="K473" s="50">
        <v>1530.5927515430001</v>
      </c>
      <c r="L473" s="50">
        <v>1591.05165081884</v>
      </c>
      <c r="M473" s="50">
        <v>1645.2553184987401</v>
      </c>
      <c r="N473" s="50">
        <v>34.4035049520268</v>
      </c>
      <c r="O473" s="50">
        <v>36.361190931168203</v>
      </c>
      <c r="P473" s="50">
        <v>38.932620730422798</v>
      </c>
      <c r="Q473" s="50">
        <v>41.352959040134799</v>
      </c>
      <c r="R473" s="50">
        <v>41.385623985935098</v>
      </c>
      <c r="S473" s="50">
        <v>39.837068721010503</v>
      </c>
      <c r="T473" s="50">
        <v>7.5256759557158697</v>
      </c>
      <c r="U473" s="50">
        <v>7.7070545014214797</v>
      </c>
      <c r="V473" s="50">
        <v>8.1685188421491901</v>
      </c>
      <c r="W473" s="50">
        <v>9.3260640578638903</v>
      </c>
      <c r="X473" s="50">
        <v>10.4854819810399</v>
      </c>
      <c r="Y473" s="50">
        <v>11.300522276242001</v>
      </c>
      <c r="Z473" s="50">
        <v>11.394336229774799</v>
      </c>
      <c r="AA473" s="50">
        <v>9.6510222538000896</v>
      </c>
      <c r="AB473" s="50">
        <v>7.3574331015607202</v>
      </c>
      <c r="AC473" s="50">
        <v>4.7159586953885198</v>
      </c>
      <c r="AD473" s="50">
        <v>2.7461301994848899</v>
      </c>
      <c r="AE473" s="50">
        <v>1.50508285847164</v>
      </c>
      <c r="AF473" s="50">
        <v>31.150613046687798</v>
      </c>
      <c r="AG473" s="50">
        <v>30.315861096866101</v>
      </c>
      <c r="AH473" s="50">
        <v>29.2132919255845</v>
      </c>
      <c r="AI473" s="50">
        <v>28.028256777701699</v>
      </c>
      <c r="AJ473" s="50">
        <v>27.404229778627101</v>
      </c>
      <c r="AK473" s="50">
        <v>27.0719192243305</v>
      </c>
      <c r="AL473" s="50">
        <v>34.327750545052403</v>
      </c>
      <c r="AM473" s="50">
        <v>33.199949959270299</v>
      </c>
      <c r="AN473" s="50">
        <v>31.7112917288595</v>
      </c>
      <c r="AO473" s="50">
        <v>30.507345196042198</v>
      </c>
      <c r="AP473" s="50">
        <v>31.090771400767999</v>
      </c>
      <c r="AQ473" s="50">
        <v>32.976310871348502</v>
      </c>
      <c r="AR473" s="50">
        <v>0.17781726369985901</v>
      </c>
      <c r="AS473" s="50">
        <v>0.70798555521413897</v>
      </c>
    </row>
    <row r="474" spans="1:45" x14ac:dyDescent="0.25">
      <c r="A474" t="s">
        <v>3425</v>
      </c>
      <c r="B474" t="s">
        <v>1138</v>
      </c>
      <c r="C474" t="s">
        <v>1141</v>
      </c>
      <c r="D474" t="s">
        <v>1140</v>
      </c>
      <c r="E474" s="50">
        <v>14.567777777777801</v>
      </c>
      <c r="F474" s="50">
        <v>78.8</v>
      </c>
      <c r="G474" s="50">
        <v>37441.87601</v>
      </c>
      <c r="H474" s="50">
        <v>1400.95784431482</v>
      </c>
      <c r="I474" s="50">
        <v>1419.65085018326</v>
      </c>
      <c r="J474" s="50">
        <v>1450.19849605932</v>
      </c>
      <c r="K474" s="50">
        <v>1500.89080890729</v>
      </c>
      <c r="L474" s="50">
        <v>1561.38267537311</v>
      </c>
      <c r="M474" s="50">
        <v>1615.62165926752</v>
      </c>
      <c r="N474" s="50">
        <v>31.523755361341699</v>
      </c>
      <c r="O474" s="50">
        <v>33.450733831918797</v>
      </c>
      <c r="P474" s="50">
        <v>36.033767991877497</v>
      </c>
      <c r="Q474" s="50">
        <v>38.423587470331498</v>
      </c>
      <c r="R474" s="50">
        <v>38.433180041541398</v>
      </c>
      <c r="S474" s="50">
        <v>36.856612450478799</v>
      </c>
      <c r="T474" s="50">
        <v>10.1317168017094</v>
      </c>
      <c r="U474" s="50">
        <v>10.355622579239499</v>
      </c>
      <c r="V474" s="50">
        <v>10.952064572784799</v>
      </c>
      <c r="W474" s="50">
        <v>12.4964492931545</v>
      </c>
      <c r="X474" s="50">
        <v>14.0605265893793</v>
      </c>
      <c r="Y474" s="50">
        <v>15.167092255999499</v>
      </c>
      <c r="Z474" s="50">
        <v>11.665710639069699</v>
      </c>
      <c r="AA474" s="50">
        <v>9.88060029331157</v>
      </c>
      <c r="AB474" s="50">
        <v>7.5337317150321104</v>
      </c>
      <c r="AC474" s="50">
        <v>4.8286781735050699</v>
      </c>
      <c r="AD474" s="50">
        <v>2.80954125274565</v>
      </c>
      <c r="AE474" s="50">
        <v>1.55636691817138</v>
      </c>
      <c r="AF474" s="50">
        <v>30.6234892574086</v>
      </c>
      <c r="AG474" s="50">
        <v>29.7670424859372</v>
      </c>
      <c r="AH474" s="50">
        <v>28.638479115375901</v>
      </c>
      <c r="AI474" s="50">
        <v>27.443498592060202</v>
      </c>
      <c r="AJ474" s="50">
        <v>26.832984058095999</v>
      </c>
      <c r="AK474" s="50">
        <v>26.513829441314499</v>
      </c>
      <c r="AL474" s="50">
        <v>37.807502892193597</v>
      </c>
      <c r="AM474" s="50">
        <v>36.705972628677699</v>
      </c>
      <c r="AN474" s="50">
        <v>35.260945542703801</v>
      </c>
      <c r="AO474" s="50">
        <v>34.077592411945702</v>
      </c>
      <c r="AP474" s="50">
        <v>34.680180012785399</v>
      </c>
      <c r="AQ474" s="50">
        <v>36.569909462726599</v>
      </c>
      <c r="AR474" s="50">
        <v>7.05989672670609E-2</v>
      </c>
      <c r="AS474" s="50">
        <v>0.73844945190115896</v>
      </c>
    </row>
    <row r="475" spans="1:45" x14ac:dyDescent="0.25">
      <c r="A475" t="s">
        <v>3426</v>
      </c>
      <c r="B475" t="s">
        <v>1138</v>
      </c>
      <c r="C475" t="s">
        <v>1142</v>
      </c>
      <c r="D475" t="s">
        <v>1140</v>
      </c>
      <c r="E475" s="50">
        <v>14.5794444444444</v>
      </c>
      <c r="F475" s="50">
        <v>78.673055555555607</v>
      </c>
      <c r="G475" s="50">
        <v>7115.5815839999996</v>
      </c>
      <c r="H475" s="50">
        <v>1378.64773481565</v>
      </c>
      <c r="I475" s="50">
        <v>1397.35671330996</v>
      </c>
      <c r="J475" s="50">
        <v>1427.9339372269501</v>
      </c>
      <c r="K475" s="50">
        <v>1478.6691133496299</v>
      </c>
      <c r="L475" s="50">
        <v>1539.21442228612</v>
      </c>
      <c r="M475" s="50">
        <v>1593.50310948828</v>
      </c>
      <c r="N475" s="50">
        <v>29.5356777471229</v>
      </c>
      <c r="O475" s="50">
        <v>31.419565686554702</v>
      </c>
      <c r="P475" s="50">
        <v>34.009449204691897</v>
      </c>
      <c r="Q475" s="50">
        <v>36.383123253792803</v>
      </c>
      <c r="R475" s="50">
        <v>36.382614629935297</v>
      </c>
      <c r="S475" s="50">
        <v>34.759270428072298</v>
      </c>
      <c r="T475" s="50">
        <v>12.531744078206801</v>
      </c>
      <c r="U475" s="50">
        <v>12.797358888960201</v>
      </c>
      <c r="V475" s="50">
        <v>13.5222423779332</v>
      </c>
      <c r="W475" s="50">
        <v>15.426965230426401</v>
      </c>
      <c r="X475" s="50">
        <v>17.362568317166598</v>
      </c>
      <c r="Y475" s="50">
        <v>18.733315445950002</v>
      </c>
      <c r="Z475" s="50">
        <v>13.1744638159622</v>
      </c>
      <c r="AA475" s="50">
        <v>11.1585471556144</v>
      </c>
      <c r="AB475" s="50">
        <v>8.5099199150738194</v>
      </c>
      <c r="AC475" s="50">
        <v>5.4491510297883297</v>
      </c>
      <c r="AD475" s="50">
        <v>3.16833233202872</v>
      </c>
      <c r="AE475" s="50">
        <v>1.79418815583022</v>
      </c>
      <c r="AF475" s="50">
        <v>31.169693717445501</v>
      </c>
      <c r="AG475" s="50">
        <v>30.299068495068301</v>
      </c>
      <c r="AH475" s="50">
        <v>29.143206780096001</v>
      </c>
      <c r="AI475" s="50">
        <v>27.9424193463717</v>
      </c>
      <c r="AJ475" s="50">
        <v>27.3389441388683</v>
      </c>
      <c r="AK475" s="50">
        <v>27.037775820535099</v>
      </c>
      <c r="AL475" s="50">
        <v>39.371874033935498</v>
      </c>
      <c r="AM475" s="50">
        <v>38.302792181657999</v>
      </c>
      <c r="AN475" s="50">
        <v>36.8845167198428</v>
      </c>
      <c r="AO475" s="50">
        <v>35.724850825055597</v>
      </c>
      <c r="AP475" s="50">
        <v>36.335338275695101</v>
      </c>
      <c r="AQ475" s="50">
        <v>38.2167005943666</v>
      </c>
      <c r="AR475" s="50">
        <v>4.2183127575473003E-2</v>
      </c>
      <c r="AS475" s="50">
        <v>0.75569533851292303</v>
      </c>
    </row>
    <row r="476" spans="1:45" x14ac:dyDescent="0.25">
      <c r="A476" t="s">
        <v>3427</v>
      </c>
      <c r="B476" t="s">
        <v>1138</v>
      </c>
      <c r="C476" t="s">
        <v>1143</v>
      </c>
      <c r="D476" t="s">
        <v>1144</v>
      </c>
      <c r="E476" s="50">
        <v>14.1977777777778</v>
      </c>
      <c r="F476" s="50">
        <v>77.3669444444444</v>
      </c>
      <c r="G476" s="50">
        <v>4787.9649989999998</v>
      </c>
      <c r="H476" s="50">
        <v>1359.80345808521</v>
      </c>
      <c r="I476" s="50">
        <v>1378.51230307017</v>
      </c>
      <c r="J476" s="50">
        <v>1409.08999109618</v>
      </c>
      <c r="K476" s="50">
        <v>1459.8228625183799</v>
      </c>
      <c r="L476" s="50">
        <v>1520.36617796885</v>
      </c>
      <c r="M476" s="50">
        <v>1574.6561180372701</v>
      </c>
      <c r="N476" s="50">
        <v>29.6465581430062</v>
      </c>
      <c r="O476" s="50">
        <v>31.557403624359299</v>
      </c>
      <c r="P476" s="50">
        <v>34.156516366198801</v>
      </c>
      <c r="Q476" s="50">
        <v>36.553559186124602</v>
      </c>
      <c r="R476" s="50">
        <v>36.543914245596298</v>
      </c>
      <c r="S476" s="50">
        <v>34.947137672544102</v>
      </c>
      <c r="T476" s="50">
        <v>11.383213256109</v>
      </c>
      <c r="U476" s="50">
        <v>11.654871849166099</v>
      </c>
      <c r="V476" s="50">
        <v>12.364700940889399</v>
      </c>
      <c r="W476" s="50">
        <v>14.117266647806099</v>
      </c>
      <c r="X476" s="50">
        <v>15.8611888773373</v>
      </c>
      <c r="Y476" s="50">
        <v>17.095808954850799</v>
      </c>
      <c r="Z476" s="50">
        <v>14.208613277283799</v>
      </c>
      <c r="AA476" s="50">
        <v>12.033291273038399</v>
      </c>
      <c r="AB476" s="50">
        <v>9.1790692467504496</v>
      </c>
      <c r="AC476" s="50">
        <v>5.8808814264167601</v>
      </c>
      <c r="AD476" s="50">
        <v>3.4260279750137599</v>
      </c>
      <c r="AE476" s="50">
        <v>1.9633919226877401</v>
      </c>
      <c r="AF476" s="50">
        <v>28.973935923715199</v>
      </c>
      <c r="AG476" s="50">
        <v>28.112068411908599</v>
      </c>
      <c r="AH476" s="50">
        <v>26.968173605458201</v>
      </c>
      <c r="AI476" s="50">
        <v>25.7805424563097</v>
      </c>
      <c r="AJ476" s="50">
        <v>25.1702088146113</v>
      </c>
      <c r="AK476" s="50">
        <v>24.862829055274901</v>
      </c>
      <c r="AL476" s="50">
        <v>41.416414275969899</v>
      </c>
      <c r="AM476" s="50">
        <v>40.327992196571401</v>
      </c>
      <c r="AN476" s="50">
        <v>38.904489574890199</v>
      </c>
      <c r="AO476" s="50">
        <v>37.725901099873802</v>
      </c>
      <c r="AP476" s="50">
        <v>38.337210170144601</v>
      </c>
      <c r="AQ476" s="50">
        <v>40.263929796912997</v>
      </c>
      <c r="AR476" s="50">
        <v>7.6920404587726898E-3</v>
      </c>
      <c r="AS476" s="50">
        <v>0.77900855939583802</v>
      </c>
    </row>
    <row r="477" spans="1:45" x14ac:dyDescent="0.25">
      <c r="A477" t="s">
        <v>3428</v>
      </c>
      <c r="B477" t="s">
        <v>1138</v>
      </c>
      <c r="C477" t="s">
        <v>1145</v>
      </c>
      <c r="D477" t="s">
        <v>1140</v>
      </c>
      <c r="E477" s="50">
        <v>14.7130555555556</v>
      </c>
      <c r="F477" s="50">
        <v>79.023055555555601</v>
      </c>
      <c r="G477" s="50">
        <v>2439.2781890000001</v>
      </c>
      <c r="H477" s="50">
        <v>1383.4380788546</v>
      </c>
      <c r="I477" s="50">
        <v>1402.1315056061101</v>
      </c>
      <c r="J477" s="50">
        <v>1432.7093832436501</v>
      </c>
      <c r="K477" s="50">
        <v>1483.45876946729</v>
      </c>
      <c r="L477" s="50">
        <v>1543.9889063097901</v>
      </c>
      <c r="M477" s="50">
        <v>1598.29126016329</v>
      </c>
      <c r="N477" s="50">
        <v>26.963840529896402</v>
      </c>
      <c r="O477" s="50">
        <v>28.851305269502799</v>
      </c>
      <c r="P477" s="50">
        <v>31.4343877305683</v>
      </c>
      <c r="Q477" s="50">
        <v>33.815247389968903</v>
      </c>
      <c r="R477" s="50">
        <v>33.814373711069599</v>
      </c>
      <c r="S477" s="50">
        <v>32.114658503299999</v>
      </c>
      <c r="T477" s="50">
        <v>12.5077598263479</v>
      </c>
      <c r="U477" s="50">
        <v>12.767046051005201</v>
      </c>
      <c r="V477" s="50">
        <v>13.4791925581521</v>
      </c>
      <c r="W477" s="50">
        <v>15.380416047246401</v>
      </c>
      <c r="X477" s="50">
        <v>17.307375813994401</v>
      </c>
      <c r="Y477" s="50">
        <v>18.692478572855698</v>
      </c>
      <c r="Z477" s="50">
        <v>15.593471789992</v>
      </c>
      <c r="AA477" s="50">
        <v>13.1824295723376</v>
      </c>
      <c r="AB477" s="50">
        <v>10.062315655445399</v>
      </c>
      <c r="AC477" s="50">
        <v>6.4352478640582698</v>
      </c>
      <c r="AD477" s="50">
        <v>3.7468566184563001</v>
      </c>
      <c r="AE477" s="50">
        <v>2.09887471512311</v>
      </c>
      <c r="AF477" s="50">
        <v>31.431367104296299</v>
      </c>
      <c r="AG477" s="50">
        <v>30.543272503157802</v>
      </c>
      <c r="AH477" s="50">
        <v>29.395278747591501</v>
      </c>
      <c r="AI477" s="50">
        <v>28.1616475281321</v>
      </c>
      <c r="AJ477" s="50">
        <v>27.537288818603301</v>
      </c>
      <c r="AK477" s="50">
        <v>27.265764316651001</v>
      </c>
      <c r="AL477" s="50">
        <v>41.622597806320996</v>
      </c>
      <c r="AM477" s="50">
        <v>40.601836080229504</v>
      </c>
      <c r="AN477" s="50">
        <v>39.216103459836198</v>
      </c>
      <c r="AO477" s="50">
        <v>38.063988513492902</v>
      </c>
      <c r="AP477" s="50">
        <v>38.697459897122599</v>
      </c>
      <c r="AQ477" s="50">
        <v>40.586638131004399</v>
      </c>
      <c r="AR477" s="50">
        <v>9.5878681490150202E-3</v>
      </c>
      <c r="AS477" s="50">
        <v>0.75200590398588996</v>
      </c>
    </row>
    <row r="478" spans="1:45" x14ac:dyDescent="0.25">
      <c r="A478" t="s">
        <v>3429</v>
      </c>
      <c r="B478" t="s">
        <v>1138</v>
      </c>
      <c r="C478" t="s">
        <v>346</v>
      </c>
      <c r="D478" t="s">
        <v>346</v>
      </c>
      <c r="E478" s="50">
        <v>14.470833333333299</v>
      </c>
      <c r="F478" s="50">
        <v>79.999444444444407</v>
      </c>
      <c r="G478" s="50">
        <v>54033.262920000001</v>
      </c>
      <c r="H478" s="50">
        <v>1397.4159956948199</v>
      </c>
      <c r="I478" s="50">
        <v>1416.09338431677</v>
      </c>
      <c r="J478" s="50">
        <v>1446.6182683315001</v>
      </c>
      <c r="K478" s="50">
        <v>1497.27041264078</v>
      </c>
      <c r="L478" s="50">
        <v>1557.7139430698601</v>
      </c>
      <c r="M478" s="50">
        <v>1611.91004357305</v>
      </c>
      <c r="N478" s="50">
        <v>30.578170698426</v>
      </c>
      <c r="O478" s="50">
        <v>32.496711476485601</v>
      </c>
      <c r="P478" s="50">
        <v>35.069155584311197</v>
      </c>
      <c r="Q478" s="50">
        <v>37.447969146231898</v>
      </c>
      <c r="R478" s="50">
        <v>37.453376681518101</v>
      </c>
      <c r="S478" s="50">
        <v>35.866469601587099</v>
      </c>
      <c r="T478" s="50">
        <v>10.711728234172201</v>
      </c>
      <c r="U478" s="50">
        <v>10.938009131636001</v>
      </c>
      <c r="V478" s="50">
        <v>11.552438680359</v>
      </c>
      <c r="W478" s="50">
        <v>13.1789550746813</v>
      </c>
      <c r="X478" s="50">
        <v>14.8347295005811</v>
      </c>
      <c r="Y478" s="50">
        <v>16.010534958098098</v>
      </c>
      <c r="Z478" s="50">
        <v>12.5034367822789</v>
      </c>
      <c r="AA478" s="50">
        <v>10.5898510972988</v>
      </c>
      <c r="AB478" s="50">
        <v>8.0739452469803901</v>
      </c>
      <c r="AC478" s="50">
        <v>5.1727344926238601</v>
      </c>
      <c r="AD478" s="50">
        <v>3.0124575691695301</v>
      </c>
      <c r="AE478" s="50">
        <v>1.6765098016368201</v>
      </c>
      <c r="AF478" s="50">
        <v>30.906800891699</v>
      </c>
      <c r="AG478" s="50">
        <v>30.047317543596002</v>
      </c>
      <c r="AH478" s="50">
        <v>28.914770528549401</v>
      </c>
      <c r="AI478" s="50">
        <v>27.711147157939301</v>
      </c>
      <c r="AJ478" s="50">
        <v>27.101959254137299</v>
      </c>
      <c r="AK478" s="50">
        <v>26.7926355103505</v>
      </c>
      <c r="AL478" s="50">
        <v>38.3882381891273</v>
      </c>
      <c r="AM478" s="50">
        <v>37.302812623612802</v>
      </c>
      <c r="AN478" s="50">
        <v>35.876761090276801</v>
      </c>
      <c r="AO478" s="50">
        <v>34.704984683505103</v>
      </c>
      <c r="AP478" s="50">
        <v>35.311006105133401</v>
      </c>
      <c r="AQ478" s="50">
        <v>37.194285061587898</v>
      </c>
      <c r="AR478" s="50">
        <v>5.8393389571226001E-2</v>
      </c>
      <c r="AS478" s="50">
        <v>0.73504841358832995</v>
      </c>
    </row>
    <row r="479" spans="1:45" x14ac:dyDescent="0.25">
      <c r="A479" t="s">
        <v>3430</v>
      </c>
      <c r="B479" t="s">
        <v>1138</v>
      </c>
      <c r="C479" t="s">
        <v>1146</v>
      </c>
      <c r="D479" t="s">
        <v>1147</v>
      </c>
      <c r="E479" s="50">
        <v>14.5980555555556</v>
      </c>
      <c r="F479" s="50">
        <v>78.016388888888898</v>
      </c>
      <c r="G479" s="50">
        <v>5914.0001899999997</v>
      </c>
      <c r="H479" s="50">
        <v>1379.9407429849</v>
      </c>
      <c r="I479" s="50">
        <v>1398.64931511076</v>
      </c>
      <c r="J479" s="50">
        <v>1429.2129524434699</v>
      </c>
      <c r="K479" s="50">
        <v>1479.93545097775</v>
      </c>
      <c r="L479" s="50">
        <v>1540.4688917501901</v>
      </c>
      <c r="M479" s="50">
        <v>1594.7353870192201</v>
      </c>
      <c r="N479" s="50">
        <v>29.449165593678199</v>
      </c>
      <c r="O479" s="50">
        <v>31.362173580078601</v>
      </c>
      <c r="P479" s="50">
        <v>33.920008359491803</v>
      </c>
      <c r="Q479" s="50">
        <v>36.304493086588103</v>
      </c>
      <c r="R479" s="50">
        <v>36.3018197323279</v>
      </c>
      <c r="S479" s="50">
        <v>34.709124749986699</v>
      </c>
      <c r="T479" s="50">
        <v>12.2303488825491</v>
      </c>
      <c r="U479" s="50">
        <v>12.4762413705078</v>
      </c>
      <c r="V479" s="50">
        <v>13.1600253589953</v>
      </c>
      <c r="W479" s="50">
        <v>15.009268376154701</v>
      </c>
      <c r="X479" s="50">
        <v>16.9018979973687</v>
      </c>
      <c r="Y479" s="50">
        <v>18.255087928949902</v>
      </c>
      <c r="Z479" s="50">
        <v>12.1132612958334</v>
      </c>
      <c r="AA479" s="50">
        <v>10.255418942384001</v>
      </c>
      <c r="AB479" s="50">
        <v>7.8225024615617702</v>
      </c>
      <c r="AC479" s="50">
        <v>5.0166011652795</v>
      </c>
      <c r="AD479" s="50">
        <v>2.9262555367607299</v>
      </c>
      <c r="AE479" s="50">
        <v>1.6271344054802399</v>
      </c>
      <c r="AF479" s="50">
        <v>30.974399757630799</v>
      </c>
      <c r="AG479" s="50">
        <v>30.087579702705099</v>
      </c>
      <c r="AH479" s="50">
        <v>28.944249483142201</v>
      </c>
      <c r="AI479" s="50">
        <v>27.724752511354001</v>
      </c>
      <c r="AJ479" s="50">
        <v>27.120347227482</v>
      </c>
      <c r="AK479" s="50">
        <v>26.8296557179766</v>
      </c>
      <c r="AL479" s="50">
        <v>39.6228789192131</v>
      </c>
      <c r="AM479" s="50">
        <v>38.549933937573101</v>
      </c>
      <c r="AN479" s="50">
        <v>37.141703204378402</v>
      </c>
      <c r="AO479" s="50">
        <v>35.9859403446467</v>
      </c>
      <c r="AP479" s="50">
        <v>36.598418990072403</v>
      </c>
      <c r="AQ479" s="50">
        <v>38.462623533933098</v>
      </c>
      <c r="AR479" s="50">
        <v>1.00453217968759E-2</v>
      </c>
      <c r="AS479" s="50">
        <v>0.76252556364053203</v>
      </c>
    </row>
    <row r="480" spans="1:45" x14ac:dyDescent="0.25">
      <c r="A480" t="s">
        <v>3431</v>
      </c>
      <c r="B480" t="s">
        <v>1138</v>
      </c>
      <c r="C480" t="s">
        <v>1148</v>
      </c>
      <c r="D480" t="s">
        <v>1147</v>
      </c>
      <c r="E480" s="50">
        <v>14.921388888888901</v>
      </c>
      <c r="F480" s="50">
        <v>78.022222222222197</v>
      </c>
      <c r="G480" s="50">
        <v>12651.92419</v>
      </c>
      <c r="H480" s="50">
        <v>1394.3384828516801</v>
      </c>
      <c r="I480" s="50">
        <v>1413.0306036628499</v>
      </c>
      <c r="J480" s="50">
        <v>1443.5766578457799</v>
      </c>
      <c r="K480" s="50">
        <v>1494.2670081484</v>
      </c>
      <c r="L480" s="50">
        <v>1554.7544311840099</v>
      </c>
      <c r="M480" s="50">
        <v>1608.9969305944901</v>
      </c>
      <c r="N480" s="50">
        <v>31.2867044829303</v>
      </c>
      <c r="O480" s="50">
        <v>33.210665627374397</v>
      </c>
      <c r="P480" s="50">
        <v>35.809861267587202</v>
      </c>
      <c r="Q480" s="50">
        <v>38.182486179160001</v>
      </c>
      <c r="R480" s="50">
        <v>38.188026305447103</v>
      </c>
      <c r="S480" s="50">
        <v>36.622733644247603</v>
      </c>
      <c r="T480" s="50">
        <v>10.0049479917206</v>
      </c>
      <c r="U480" s="50">
        <v>10.2254270705059</v>
      </c>
      <c r="V480" s="50">
        <v>10.813425210260201</v>
      </c>
      <c r="W480" s="50">
        <v>12.339444415332601</v>
      </c>
      <c r="X480" s="50">
        <v>13.883329839914101</v>
      </c>
      <c r="Y480" s="50">
        <v>14.9745663793329</v>
      </c>
      <c r="Z480" s="50">
        <v>11.163535907983301</v>
      </c>
      <c r="AA480" s="50">
        <v>9.4557693819267996</v>
      </c>
      <c r="AB480" s="50">
        <v>7.2091741556842299</v>
      </c>
      <c r="AC480" s="50">
        <v>4.6225731652998698</v>
      </c>
      <c r="AD480" s="50">
        <v>2.6823302853250199</v>
      </c>
      <c r="AE480" s="50">
        <v>1.4718893284774801</v>
      </c>
      <c r="AF480" s="50">
        <v>29.883140540257301</v>
      </c>
      <c r="AG480" s="50">
        <v>29.032329630308901</v>
      </c>
      <c r="AH480" s="50">
        <v>27.904987292687402</v>
      </c>
      <c r="AI480" s="50">
        <v>26.7177070505934</v>
      </c>
      <c r="AJ480" s="50">
        <v>26.1096654177693</v>
      </c>
      <c r="AK480" s="50">
        <v>25.783361280687501</v>
      </c>
      <c r="AL480" s="50">
        <v>38.766149422275802</v>
      </c>
      <c r="AM480" s="50">
        <v>37.657781591427103</v>
      </c>
      <c r="AN480" s="50">
        <v>36.220033012812102</v>
      </c>
      <c r="AO480" s="50">
        <v>35.032720019912503</v>
      </c>
      <c r="AP480" s="50">
        <v>35.637042471244797</v>
      </c>
      <c r="AQ480" s="50">
        <v>37.545148295648097</v>
      </c>
      <c r="AR480" s="50">
        <v>2.1819300042825299E-2</v>
      </c>
      <c r="AS480" s="50">
        <v>0.74881155154073997</v>
      </c>
    </row>
    <row r="481" spans="1:45" x14ac:dyDescent="0.25">
      <c r="A481" t="s">
        <v>3432</v>
      </c>
      <c r="B481" t="s">
        <v>1149</v>
      </c>
      <c r="C481" t="s">
        <v>1337</v>
      </c>
      <c r="D481" t="s">
        <v>1150</v>
      </c>
      <c r="E481" s="50">
        <v>23.578333333333301</v>
      </c>
      <c r="F481" s="50">
        <v>72.806111111111093</v>
      </c>
      <c r="G481" s="50">
        <v>6236.2167099999997</v>
      </c>
      <c r="H481" s="50">
        <v>1424.01268755503</v>
      </c>
      <c r="I481" s="50">
        <v>1442.69485622399</v>
      </c>
      <c r="J481" s="50">
        <v>1473.2113114731501</v>
      </c>
      <c r="K481" s="50">
        <v>1523.8701663997099</v>
      </c>
      <c r="L481" s="50">
        <v>1584.3224362209601</v>
      </c>
      <c r="M481" s="50">
        <v>1638.5180983319999</v>
      </c>
      <c r="N481" s="50">
        <v>25.3225977740736</v>
      </c>
      <c r="O481" s="50">
        <v>27.2829621577485</v>
      </c>
      <c r="P481" s="50">
        <v>29.8542102119101</v>
      </c>
      <c r="Q481" s="50">
        <v>32.364089372685498</v>
      </c>
      <c r="R481" s="50">
        <v>32.342146953220997</v>
      </c>
      <c r="S481" s="50">
        <v>30.626449125171099</v>
      </c>
      <c r="T481" s="50">
        <v>11.925947308637801</v>
      </c>
      <c r="U481" s="50">
        <v>12.0440639249392</v>
      </c>
      <c r="V481" s="50">
        <v>12.594780957772</v>
      </c>
      <c r="W481" s="50">
        <v>14.3404800757421</v>
      </c>
      <c r="X481" s="50">
        <v>16.192541255530699</v>
      </c>
      <c r="Y481" s="50">
        <v>17.554254920795099</v>
      </c>
      <c r="Z481" s="50">
        <v>19.7568838533298</v>
      </c>
      <c r="AA481" s="50">
        <v>16.733814319116199</v>
      </c>
      <c r="AB481" s="50">
        <v>12.749788039809699</v>
      </c>
      <c r="AC481" s="50">
        <v>8.1708255113657007</v>
      </c>
      <c r="AD481" s="50">
        <v>4.7620084683888102</v>
      </c>
      <c r="AE481" s="50">
        <v>2.71922194016524</v>
      </c>
      <c r="AF481" s="50">
        <v>32.5023525389512</v>
      </c>
      <c r="AG481" s="50">
        <v>31.613883048068899</v>
      </c>
      <c r="AH481" s="50">
        <v>30.431414441345598</v>
      </c>
      <c r="AI481" s="50">
        <v>29.1821429957959</v>
      </c>
      <c r="AJ481" s="50">
        <v>28.529685071615599</v>
      </c>
      <c r="AK481" s="50">
        <v>28.238268300899598</v>
      </c>
      <c r="AL481" s="50">
        <v>42.052012588619398</v>
      </c>
      <c r="AM481" s="50">
        <v>40.9687914449486</v>
      </c>
      <c r="AN481" s="50">
        <v>39.512670648303903</v>
      </c>
      <c r="AO481" s="50">
        <v>38.297377955388797</v>
      </c>
      <c r="AP481" s="50">
        <v>38.973859704270097</v>
      </c>
      <c r="AQ481" s="50">
        <v>40.968121437847799</v>
      </c>
      <c r="AR481" s="50">
        <v>0.14762742644035501</v>
      </c>
      <c r="AS481" s="50">
        <v>0.71950324719980097</v>
      </c>
    </row>
    <row r="482" spans="1:45" x14ac:dyDescent="0.25">
      <c r="A482" t="s">
        <v>3434</v>
      </c>
      <c r="B482" t="s">
        <v>1149</v>
      </c>
      <c r="C482" t="s">
        <v>1338</v>
      </c>
      <c r="D482" t="s">
        <v>1153</v>
      </c>
      <c r="E482" s="50">
        <v>24.003611111111098</v>
      </c>
      <c r="F482" s="50">
        <v>72.856388888888901</v>
      </c>
      <c r="G482" s="50">
        <v>5279.6840549999997</v>
      </c>
      <c r="H482" s="50">
        <v>1408.7687973898501</v>
      </c>
      <c r="I482" s="50">
        <v>1427.44529054443</v>
      </c>
      <c r="J482" s="50">
        <v>1457.9559604220301</v>
      </c>
      <c r="K482" s="50">
        <v>1508.5971139958301</v>
      </c>
      <c r="L482" s="50">
        <v>1569.0323296921999</v>
      </c>
      <c r="M482" s="50">
        <v>1623.2101496517801</v>
      </c>
      <c r="N482" s="50">
        <v>25.8924763133891</v>
      </c>
      <c r="O482" s="50">
        <v>27.869893279048899</v>
      </c>
      <c r="P482" s="50">
        <v>30.462229298515599</v>
      </c>
      <c r="Q482" s="50">
        <v>32.982187550355803</v>
      </c>
      <c r="R482" s="50">
        <v>32.954421476057597</v>
      </c>
      <c r="S482" s="50">
        <v>31.236084069913399</v>
      </c>
      <c r="T482" s="50">
        <v>12.593092926614</v>
      </c>
      <c r="U482" s="50">
        <v>12.751348610439701</v>
      </c>
      <c r="V482" s="50">
        <v>13.368835530877201</v>
      </c>
      <c r="W482" s="50">
        <v>15.2330298313073</v>
      </c>
      <c r="X482" s="50">
        <v>17.183888521769202</v>
      </c>
      <c r="Y482" s="50">
        <v>18.604777680700501</v>
      </c>
      <c r="Z482" s="50">
        <v>20.858178958277001</v>
      </c>
      <c r="AA482" s="50">
        <v>17.665308077470598</v>
      </c>
      <c r="AB482" s="50">
        <v>13.4624983553531</v>
      </c>
      <c r="AC482" s="50">
        <v>8.6268137313600501</v>
      </c>
      <c r="AD482" s="50">
        <v>5.0276049358624704</v>
      </c>
      <c r="AE482" s="50">
        <v>2.86539914286179</v>
      </c>
      <c r="AF482" s="50">
        <v>32.895255581820599</v>
      </c>
      <c r="AG482" s="50">
        <v>32.007795256616703</v>
      </c>
      <c r="AH482" s="50">
        <v>30.831604421402101</v>
      </c>
      <c r="AI482" s="50">
        <v>29.589058552385499</v>
      </c>
      <c r="AJ482" s="50">
        <v>28.930750387693202</v>
      </c>
      <c r="AK482" s="50">
        <v>28.641472894002</v>
      </c>
      <c r="AL482" s="50">
        <v>41.037746308968899</v>
      </c>
      <c r="AM482" s="50">
        <v>39.944574291471298</v>
      </c>
      <c r="AN482" s="50">
        <v>38.478081476915101</v>
      </c>
      <c r="AO482" s="50">
        <v>37.257437130139202</v>
      </c>
      <c r="AP482" s="50">
        <v>37.927520227308698</v>
      </c>
      <c r="AQ482" s="50">
        <v>39.931137711272399</v>
      </c>
      <c r="AR482" s="50">
        <v>0.13457096812650601</v>
      </c>
      <c r="AS482" s="50">
        <v>0.71564382319395903</v>
      </c>
    </row>
    <row r="483" spans="1:45" x14ac:dyDescent="0.25">
      <c r="A483" t="s">
        <v>3435</v>
      </c>
      <c r="B483" t="s">
        <v>1149</v>
      </c>
      <c r="C483" t="s">
        <v>1339</v>
      </c>
      <c r="D483" t="s">
        <v>1150</v>
      </c>
      <c r="E483" s="50">
        <v>24.030833333333302</v>
      </c>
      <c r="F483" s="50">
        <v>73.172777777777796</v>
      </c>
      <c r="G483" s="50">
        <v>423.49055349999998</v>
      </c>
      <c r="H483" s="50">
        <v>1401.23516260163</v>
      </c>
      <c r="I483" s="50">
        <v>1419.9581670362199</v>
      </c>
      <c r="J483" s="50">
        <v>1450.5220990391699</v>
      </c>
      <c r="K483" s="50">
        <v>1501.2571507760499</v>
      </c>
      <c r="L483" s="50">
        <v>1561.8082409460501</v>
      </c>
      <c r="M483" s="50">
        <v>1616.0791943828499</v>
      </c>
      <c r="N483" s="50">
        <v>26.779009608277899</v>
      </c>
      <c r="O483" s="50">
        <v>28.7563377679231</v>
      </c>
      <c r="P483" s="50">
        <v>31.337416851441201</v>
      </c>
      <c r="Q483" s="50">
        <v>33.9109016999261</v>
      </c>
      <c r="R483" s="50">
        <v>33.891056910569098</v>
      </c>
      <c r="S483" s="50">
        <v>32.132058388765699</v>
      </c>
      <c r="T483" s="50">
        <v>12.3158536585366</v>
      </c>
      <c r="U483" s="50">
        <v>12.4434959349593</v>
      </c>
      <c r="V483" s="50">
        <v>13.0316703621582</v>
      </c>
      <c r="W483" s="50">
        <v>14.8251293422025</v>
      </c>
      <c r="X483" s="50">
        <v>16.755358462675499</v>
      </c>
      <c r="Y483" s="50">
        <v>18.172671840354798</v>
      </c>
      <c r="Z483" s="50">
        <v>17.8335920177384</v>
      </c>
      <c r="AA483" s="50">
        <v>15.104600886918</v>
      </c>
      <c r="AB483" s="50">
        <v>11.510661492978601</v>
      </c>
      <c r="AC483" s="50">
        <v>7.3756282335550596</v>
      </c>
      <c r="AD483" s="50">
        <v>4.2834811529933496</v>
      </c>
      <c r="AE483" s="50">
        <v>2.44151884700665</v>
      </c>
      <c r="AF483" s="50">
        <v>33.750480413894998</v>
      </c>
      <c r="AG483" s="50">
        <v>32.871600147819699</v>
      </c>
      <c r="AH483" s="50">
        <v>31.689042867701399</v>
      </c>
      <c r="AI483" s="50">
        <v>30.418403547671801</v>
      </c>
      <c r="AJ483" s="50">
        <v>29.8136917960089</v>
      </c>
      <c r="AK483" s="50">
        <v>29.510125646711</v>
      </c>
      <c r="AL483" s="50">
        <v>39.488562453806402</v>
      </c>
      <c r="AM483" s="50">
        <v>38.377864005912798</v>
      </c>
      <c r="AN483" s="50">
        <v>36.917054693274203</v>
      </c>
      <c r="AO483" s="50">
        <v>35.6878603104213</v>
      </c>
      <c r="AP483" s="50">
        <v>36.324501108647397</v>
      </c>
      <c r="AQ483" s="50">
        <v>38.351478196600098</v>
      </c>
      <c r="AR483" s="50">
        <v>0.15358043744345701</v>
      </c>
      <c r="AS483" s="50">
        <v>0.70831369682835599</v>
      </c>
    </row>
    <row r="484" spans="1:45" x14ac:dyDescent="0.25">
      <c r="A484" t="s">
        <v>3436</v>
      </c>
      <c r="B484" t="s">
        <v>1149</v>
      </c>
      <c r="C484" t="s">
        <v>1340</v>
      </c>
      <c r="D484" t="s">
        <v>1150</v>
      </c>
      <c r="E484" s="50">
        <v>23.607500000000002</v>
      </c>
      <c r="F484" s="50">
        <v>72.963333333333296</v>
      </c>
      <c r="G484" s="50">
        <v>1369.111187</v>
      </c>
      <c r="H484" s="50">
        <v>1445.3556663556401</v>
      </c>
      <c r="I484" s="50">
        <v>1464.0419087635701</v>
      </c>
      <c r="J484" s="50">
        <v>1494.6366685938999</v>
      </c>
      <c r="K484" s="50">
        <v>1545.3752211072201</v>
      </c>
      <c r="L484" s="50">
        <v>1605.8970914024401</v>
      </c>
      <c r="M484" s="50">
        <v>1660.19635466458</v>
      </c>
      <c r="N484" s="50">
        <v>25.6313963672584</v>
      </c>
      <c r="O484" s="50">
        <v>27.584919485485599</v>
      </c>
      <c r="P484" s="50">
        <v>30.171258636777399</v>
      </c>
      <c r="Q484" s="50">
        <v>32.6509854655989</v>
      </c>
      <c r="R484" s="50">
        <v>32.614417622174301</v>
      </c>
      <c r="S484" s="50">
        <v>30.926955904493099</v>
      </c>
      <c r="T484" s="50">
        <v>8.4327290212892603</v>
      </c>
      <c r="U484" s="50">
        <v>8.3433702179301505</v>
      </c>
      <c r="V484" s="50">
        <v>8.5557190206595699</v>
      </c>
      <c r="W484" s="50">
        <v>9.6890702906307808</v>
      </c>
      <c r="X484" s="50">
        <v>11.0277350033488</v>
      </c>
      <c r="Y484" s="50">
        <v>12.0834969574501</v>
      </c>
      <c r="Z484" s="50">
        <v>13.1321434091442</v>
      </c>
      <c r="AA484" s="50">
        <v>11.122177126207101</v>
      </c>
      <c r="AB484" s="50">
        <v>8.4708653664512408</v>
      </c>
      <c r="AC484" s="50">
        <v>5.4203355677804597</v>
      </c>
      <c r="AD484" s="50">
        <v>3.1548351642061001</v>
      </c>
      <c r="AE484" s="50">
        <v>1.7940683156924599</v>
      </c>
      <c r="AF484" s="50">
        <v>31.143552255723002</v>
      </c>
      <c r="AG484" s="50">
        <v>30.2561351888213</v>
      </c>
      <c r="AH484" s="50">
        <v>29.087738781491701</v>
      </c>
      <c r="AI484" s="50">
        <v>27.8525665611458</v>
      </c>
      <c r="AJ484" s="50">
        <v>27.204809690364002</v>
      </c>
      <c r="AK484" s="50">
        <v>26.907011889701099</v>
      </c>
      <c r="AL484" s="50">
        <v>43.247519878183503</v>
      </c>
      <c r="AM484" s="50">
        <v>42.146723605951102</v>
      </c>
      <c r="AN484" s="50">
        <v>40.698383985253798</v>
      </c>
      <c r="AO484" s="50">
        <v>39.505990646234203</v>
      </c>
      <c r="AP484" s="50">
        <v>40.149786191460201</v>
      </c>
      <c r="AQ484" s="50">
        <v>42.149064909639399</v>
      </c>
      <c r="AR484" s="50">
        <v>0.13047687754042001</v>
      </c>
      <c r="AS484" s="50">
        <v>0.72415247202553401</v>
      </c>
    </row>
    <row r="485" spans="1:45" x14ac:dyDescent="0.25">
      <c r="A485" t="s">
        <v>3439</v>
      </c>
      <c r="B485" t="s">
        <v>1149</v>
      </c>
      <c r="C485" t="s">
        <v>1342</v>
      </c>
      <c r="D485" t="s">
        <v>1154</v>
      </c>
      <c r="E485" s="50">
        <v>24.23</v>
      </c>
      <c r="F485" s="50">
        <v>73.006666666666703</v>
      </c>
      <c r="G485" s="50">
        <v>3392.8231580000001</v>
      </c>
      <c r="H485" s="50">
        <v>1388.5838921393299</v>
      </c>
      <c r="I485" s="50">
        <v>1407.2934937975999</v>
      </c>
      <c r="J485" s="50">
        <v>1437.8641768201601</v>
      </c>
      <c r="K485" s="50">
        <v>1488.60600385151</v>
      </c>
      <c r="L485" s="50">
        <v>1549.15287691254</v>
      </c>
      <c r="M485" s="50">
        <v>1603.4361214650401</v>
      </c>
      <c r="N485" s="50">
        <v>26.286781231472101</v>
      </c>
      <c r="O485" s="50">
        <v>28.2865054670301</v>
      </c>
      <c r="P485" s="50">
        <v>30.8806353612744</v>
      </c>
      <c r="Q485" s="50">
        <v>33.391408558809097</v>
      </c>
      <c r="R485" s="50">
        <v>33.369177348708703</v>
      </c>
      <c r="S485" s="50">
        <v>31.649487307941602</v>
      </c>
      <c r="T485" s="50">
        <v>13.3223134798255</v>
      </c>
      <c r="U485" s="50">
        <v>13.509720696581001</v>
      </c>
      <c r="V485" s="50">
        <v>14.1794996713807</v>
      </c>
      <c r="W485" s="50">
        <v>16.166398562348</v>
      </c>
      <c r="X485" s="50">
        <v>18.230814837965401</v>
      </c>
      <c r="Y485" s="50">
        <v>19.7232657863653</v>
      </c>
      <c r="Z485" s="50">
        <v>23.1516290784412</v>
      </c>
      <c r="AA485" s="50">
        <v>19.605610887180202</v>
      </c>
      <c r="AB485" s="50">
        <v>14.945198711260799</v>
      </c>
      <c r="AC485" s="50">
        <v>9.5739692154961205</v>
      </c>
      <c r="AD485" s="50">
        <v>5.5727466598032001</v>
      </c>
      <c r="AE485" s="50">
        <v>3.1620920409786</v>
      </c>
      <c r="AF485" s="50">
        <v>32.824186379994202</v>
      </c>
      <c r="AG485" s="50">
        <v>31.935222932571001</v>
      </c>
      <c r="AH485" s="50">
        <v>30.7686037586693</v>
      </c>
      <c r="AI485" s="50">
        <v>29.5300881986607</v>
      </c>
      <c r="AJ485" s="50">
        <v>28.882285351852399</v>
      </c>
      <c r="AK485" s="50">
        <v>28.579215634005401</v>
      </c>
      <c r="AL485" s="50">
        <v>40.885192368678702</v>
      </c>
      <c r="AM485" s="50">
        <v>39.789237833043003</v>
      </c>
      <c r="AN485" s="50">
        <v>38.319682227441298</v>
      </c>
      <c r="AO485" s="50">
        <v>37.116503582639702</v>
      </c>
      <c r="AP485" s="50">
        <v>37.767307665791897</v>
      </c>
      <c r="AQ485" s="50">
        <v>39.763571057602597</v>
      </c>
      <c r="AR485" s="50">
        <v>0.11890664707751</v>
      </c>
      <c r="AS485" s="50">
        <v>0.71356185619744095</v>
      </c>
    </row>
    <row r="486" spans="1:45" x14ac:dyDescent="0.25">
      <c r="A486" t="s">
        <v>3441</v>
      </c>
      <c r="B486" t="s">
        <v>1149</v>
      </c>
      <c r="C486" t="s">
        <v>1344</v>
      </c>
      <c r="D486" t="s">
        <v>1077</v>
      </c>
      <c r="E486" s="50">
        <v>22.978055555555599</v>
      </c>
      <c r="F486" s="50">
        <v>72.884444444444497</v>
      </c>
      <c r="G486" s="50">
        <v>2855.5022840000001</v>
      </c>
      <c r="H486" s="50">
        <v>1428.64484347644</v>
      </c>
      <c r="I486" s="50">
        <v>1447.3601610931901</v>
      </c>
      <c r="J486" s="50">
        <v>1477.9354636246501</v>
      </c>
      <c r="K486" s="50">
        <v>1528.6638156952999</v>
      </c>
      <c r="L486" s="50">
        <v>1589.2168481671899</v>
      </c>
      <c r="M486" s="50">
        <v>1643.50175352632</v>
      </c>
      <c r="N486" s="50">
        <v>31.651180395740901</v>
      </c>
      <c r="O486" s="50">
        <v>33.598332360681397</v>
      </c>
      <c r="P486" s="50">
        <v>36.130267460937901</v>
      </c>
      <c r="Q486" s="50">
        <v>38.485352411993397</v>
      </c>
      <c r="R486" s="50">
        <v>38.516293755574402</v>
      </c>
      <c r="S486" s="50">
        <v>36.926445489280603</v>
      </c>
      <c r="T486" s="50">
        <v>5.2637364149883803</v>
      </c>
      <c r="U486" s="50">
        <v>5.2408634947201502</v>
      </c>
      <c r="V486" s="50">
        <v>5.3992121519098903</v>
      </c>
      <c r="W486" s="50">
        <v>6.1214392679784604</v>
      </c>
      <c r="X486" s="50">
        <v>6.9595587830472301</v>
      </c>
      <c r="Y486" s="50">
        <v>7.5861760463349404</v>
      </c>
      <c r="Z486" s="50">
        <v>11.5403338581984</v>
      </c>
      <c r="AA486" s="50">
        <v>9.7704532191109603</v>
      </c>
      <c r="AB486" s="50">
        <v>7.4443083343426899</v>
      </c>
      <c r="AC486" s="50">
        <v>4.7754054857570702</v>
      </c>
      <c r="AD486" s="50">
        <v>2.7693989010868001</v>
      </c>
      <c r="AE486" s="50">
        <v>1.5356348481011299</v>
      </c>
      <c r="AF486" s="50">
        <v>28.575473204356001</v>
      </c>
      <c r="AG486" s="50">
        <v>27.752243522688499</v>
      </c>
      <c r="AH486" s="50">
        <v>26.636018036270698</v>
      </c>
      <c r="AI486" s="50">
        <v>25.463321845029</v>
      </c>
      <c r="AJ486" s="50">
        <v>24.833968309897902</v>
      </c>
      <c r="AK486" s="50">
        <v>24.480653401896099</v>
      </c>
      <c r="AL486" s="50">
        <v>39.790746776484603</v>
      </c>
      <c r="AM486" s="50">
        <v>38.692857614763803</v>
      </c>
      <c r="AN486" s="50">
        <v>37.263876807205698</v>
      </c>
      <c r="AO486" s="50">
        <v>36.0902721957343</v>
      </c>
      <c r="AP486" s="50">
        <v>36.698363191913401</v>
      </c>
      <c r="AQ486" s="50">
        <v>38.596435689353299</v>
      </c>
      <c r="AR486" s="50">
        <v>7.1705585527019902E-2</v>
      </c>
      <c r="AS486" s="50">
        <v>0.73127107245408096</v>
      </c>
    </row>
    <row r="487" spans="1:45" x14ac:dyDescent="0.25">
      <c r="A487" t="s">
        <v>3442</v>
      </c>
      <c r="B487" t="s">
        <v>1149</v>
      </c>
      <c r="C487" t="s">
        <v>1345</v>
      </c>
      <c r="D487" t="s">
        <v>1078</v>
      </c>
      <c r="E487" s="50">
        <v>24.716944444444401</v>
      </c>
      <c r="F487" s="50">
        <v>73.193611111111096</v>
      </c>
      <c r="G487" s="50">
        <v>334.57632769999998</v>
      </c>
      <c r="H487" s="50">
        <v>1379.99253661939</v>
      </c>
      <c r="I487" s="50">
        <v>1398.69683794466</v>
      </c>
      <c r="J487" s="50">
        <v>1429.2475238316699</v>
      </c>
      <c r="K487" s="50">
        <v>1480.0058358521301</v>
      </c>
      <c r="L487" s="50">
        <v>1540.53603813067</v>
      </c>
      <c r="M487" s="50">
        <v>1594.83096954197</v>
      </c>
      <c r="N487" s="50">
        <v>25.7866077656359</v>
      </c>
      <c r="O487" s="50">
        <v>27.779469890723099</v>
      </c>
      <c r="P487" s="50">
        <v>30.378772378516601</v>
      </c>
      <c r="Q487" s="50">
        <v>32.855847477330897</v>
      </c>
      <c r="R487" s="50">
        <v>32.874633806091602</v>
      </c>
      <c r="S487" s="50">
        <v>31.125668449197899</v>
      </c>
      <c r="T487" s="50">
        <v>13.796651941408999</v>
      </c>
      <c r="U487" s="50">
        <v>14.155428970007</v>
      </c>
      <c r="V487" s="50">
        <v>15.021460125552199</v>
      </c>
      <c r="W487" s="50">
        <v>17.227760985817302</v>
      </c>
      <c r="X487" s="50">
        <v>19.309602418042299</v>
      </c>
      <c r="Y487" s="50">
        <v>20.7983957219251</v>
      </c>
      <c r="Z487" s="50">
        <v>24.517065798651501</v>
      </c>
      <c r="AA487" s="50">
        <v>20.7434550104627</v>
      </c>
      <c r="AB487" s="50">
        <v>15.815066263659601</v>
      </c>
      <c r="AC487" s="50">
        <v>10.1147407579633</v>
      </c>
      <c r="AD487" s="50">
        <v>5.8853057428505</v>
      </c>
      <c r="AE487" s="50">
        <v>3.3430365031388001</v>
      </c>
      <c r="AF487" s="50">
        <v>32.516414787258803</v>
      </c>
      <c r="AG487" s="50">
        <v>31.591118344571001</v>
      </c>
      <c r="AH487" s="50">
        <v>30.3994652406417</v>
      </c>
      <c r="AI487" s="50">
        <v>29.203324808184099</v>
      </c>
      <c r="AJ487" s="50">
        <v>28.5370611485701</v>
      </c>
      <c r="AK487" s="50">
        <v>28.238479423389901</v>
      </c>
      <c r="AL487" s="50">
        <v>41.769169960474301</v>
      </c>
      <c r="AM487" s="50">
        <v>40.675982329690797</v>
      </c>
      <c r="AN487" s="50">
        <v>39.160544059521001</v>
      </c>
      <c r="AO487" s="50">
        <v>37.9935596372937</v>
      </c>
      <c r="AP487" s="50">
        <v>38.606045105789299</v>
      </c>
      <c r="AQ487" s="50">
        <v>40.624691932108803</v>
      </c>
      <c r="AR487" s="50">
        <v>0.12712295740691101</v>
      </c>
      <c r="AS487" s="50">
        <v>0.71095561072684998</v>
      </c>
    </row>
    <row r="488" spans="1:45" x14ac:dyDescent="0.25">
      <c r="A488" t="s">
        <v>3446</v>
      </c>
      <c r="B488" t="s">
        <v>1149</v>
      </c>
      <c r="C488" t="s">
        <v>1348</v>
      </c>
      <c r="D488" t="s">
        <v>1150</v>
      </c>
      <c r="E488" s="50">
        <v>23.3119444444444</v>
      </c>
      <c r="F488" s="50">
        <v>73.395555555555603</v>
      </c>
      <c r="G488" s="50">
        <v>1152.6022479999999</v>
      </c>
      <c r="H488" s="50">
        <v>1406.8851929355801</v>
      </c>
      <c r="I488" s="50">
        <v>1425.6120907659499</v>
      </c>
      <c r="J488" s="50">
        <v>1456.1900590973801</v>
      </c>
      <c r="K488" s="50">
        <v>1506.89947309944</v>
      </c>
      <c r="L488" s="50">
        <v>1567.4795885676899</v>
      </c>
      <c r="M488" s="50">
        <v>1621.7551786895001</v>
      </c>
      <c r="N488" s="50">
        <v>33.021839448697101</v>
      </c>
      <c r="O488" s="50">
        <v>34.914278118971801</v>
      </c>
      <c r="P488" s="50">
        <v>37.400212668788797</v>
      </c>
      <c r="Q488" s="50">
        <v>39.681501223527199</v>
      </c>
      <c r="R488" s="50">
        <v>39.733482383253701</v>
      </c>
      <c r="S488" s="50">
        <v>38.216308696926497</v>
      </c>
      <c r="T488" s="50">
        <v>5.5129680247022996</v>
      </c>
      <c r="U488" s="50">
        <v>5.5218701220800703</v>
      </c>
      <c r="V488" s="50">
        <v>5.7060331136210296</v>
      </c>
      <c r="W488" s="50">
        <v>6.4730994431076896</v>
      </c>
      <c r="X488" s="50">
        <v>7.3452936806014701</v>
      </c>
      <c r="Y488" s="50">
        <v>7.9899800282195104</v>
      </c>
      <c r="Z488" s="50">
        <v>10.5231652204735</v>
      </c>
      <c r="AA488" s="50">
        <v>8.9000252203371399</v>
      </c>
      <c r="AB488" s="50">
        <v>6.7826893058954196</v>
      </c>
      <c r="AC488" s="50">
        <v>4.3489881191763198</v>
      </c>
      <c r="AD488" s="50">
        <v>2.5165670349744702</v>
      </c>
      <c r="AE488" s="50">
        <v>1.35035819695038</v>
      </c>
      <c r="AF488" s="50">
        <v>28.274185962496698</v>
      </c>
      <c r="AG488" s="50">
        <v>27.461082293278398</v>
      </c>
      <c r="AH488" s="50">
        <v>26.367385332669901</v>
      </c>
      <c r="AI488" s="50">
        <v>25.2306502075566</v>
      </c>
      <c r="AJ488" s="50">
        <v>24.594450162568901</v>
      </c>
      <c r="AK488" s="50">
        <v>24.226676300381001</v>
      </c>
      <c r="AL488" s="50">
        <v>38.737176821828498</v>
      </c>
      <c r="AM488" s="50">
        <v>37.655694683961897</v>
      </c>
      <c r="AN488" s="50">
        <v>36.260035308471998</v>
      </c>
      <c r="AO488" s="50">
        <v>35.123102510446003</v>
      </c>
      <c r="AP488" s="50">
        <v>35.705978583162398</v>
      </c>
      <c r="AQ488" s="50">
        <v>37.555508598771702</v>
      </c>
      <c r="AR488" s="50">
        <v>1.4297335753888399E-2</v>
      </c>
      <c r="AS488" s="50">
        <v>0.73079532552295601</v>
      </c>
    </row>
    <row r="489" spans="1:45" x14ac:dyDescent="0.25">
      <c r="A489" t="s">
        <v>3447</v>
      </c>
      <c r="B489" t="s">
        <v>1158</v>
      </c>
      <c r="C489" t="s">
        <v>1159</v>
      </c>
      <c r="D489" t="s">
        <v>1160</v>
      </c>
      <c r="E489" s="50">
        <v>22.786111111111101</v>
      </c>
      <c r="F489" s="50">
        <v>86.174444444444404</v>
      </c>
      <c r="G489" s="50">
        <v>6237.5873840000004</v>
      </c>
      <c r="H489" s="50">
        <v>1351.78880054604</v>
      </c>
      <c r="I489" s="50">
        <v>1370.4824242562599</v>
      </c>
      <c r="J489" s="50">
        <v>1401.0514109693099</v>
      </c>
      <c r="K489" s="50">
        <v>1451.7717405232299</v>
      </c>
      <c r="L489" s="50">
        <v>1512.2856281963</v>
      </c>
      <c r="M489" s="50">
        <v>1566.5551110925001</v>
      </c>
      <c r="N489" s="50">
        <v>29.505788380610898</v>
      </c>
      <c r="O489" s="50">
        <v>31.456742242301299</v>
      </c>
      <c r="P489" s="50">
        <v>34.095760431454799</v>
      </c>
      <c r="Q489" s="50">
        <v>36.517868810238802</v>
      </c>
      <c r="R489" s="50">
        <v>36.527164473742602</v>
      </c>
      <c r="S489" s="50">
        <v>34.890341111648198</v>
      </c>
      <c r="T489" s="50">
        <v>11.0442796844016</v>
      </c>
      <c r="U489" s="50">
        <v>11.1606308922543</v>
      </c>
      <c r="V489" s="50">
        <v>11.6663761375357</v>
      </c>
      <c r="W489" s="50">
        <v>13.2843595101349</v>
      </c>
      <c r="X489" s="50">
        <v>15.006888965855801</v>
      </c>
      <c r="Y489" s="50">
        <v>16.273713964555402</v>
      </c>
      <c r="Z489" s="50">
        <v>23.600127883565101</v>
      </c>
      <c r="AA489" s="50">
        <v>19.9780263556863</v>
      </c>
      <c r="AB489" s="50">
        <v>15.2417798651894</v>
      </c>
      <c r="AC489" s="50">
        <v>9.7583749145222693</v>
      </c>
      <c r="AD489" s="50">
        <v>5.6802923560390104</v>
      </c>
      <c r="AE489" s="50">
        <v>3.2141098200114899</v>
      </c>
      <c r="AF489" s="50">
        <v>32.970118634842898</v>
      </c>
      <c r="AG489" s="50">
        <v>32.111638038763402</v>
      </c>
      <c r="AH489" s="50">
        <v>30.956963628036402</v>
      </c>
      <c r="AI489" s="50">
        <v>29.732907308520399</v>
      </c>
      <c r="AJ489" s="50">
        <v>29.113680623483098</v>
      </c>
      <c r="AK489" s="50">
        <v>28.8120022785603</v>
      </c>
      <c r="AL489" s="50">
        <v>37.515070088567001</v>
      </c>
      <c r="AM489" s="50">
        <v>36.394093250970201</v>
      </c>
      <c r="AN489" s="50">
        <v>34.9289738739459</v>
      </c>
      <c r="AO489" s="50">
        <v>33.733103954875403</v>
      </c>
      <c r="AP489" s="50">
        <v>34.3641027788033</v>
      </c>
      <c r="AQ489" s="50">
        <v>36.279419246222801</v>
      </c>
      <c r="AR489" s="50">
        <v>1.8579618218389E-2</v>
      </c>
      <c r="AS489" s="50">
        <v>0.72772538332548498</v>
      </c>
    </row>
    <row r="490" spans="1:45" x14ac:dyDescent="0.25">
      <c r="A490" t="s">
        <v>3449</v>
      </c>
      <c r="B490" t="s">
        <v>1158</v>
      </c>
      <c r="C490" t="s">
        <v>1163</v>
      </c>
      <c r="D490" t="s">
        <v>1162</v>
      </c>
      <c r="E490" s="50">
        <v>21.919444444444402</v>
      </c>
      <c r="F490" s="50">
        <v>86.721111111111099</v>
      </c>
      <c r="G490" s="50">
        <v>1640.716426</v>
      </c>
      <c r="H490" s="50">
        <v>1302.1667343996401</v>
      </c>
      <c r="I490" s="50">
        <v>1320.86398250554</v>
      </c>
      <c r="J490" s="50">
        <v>1351.4449185752901</v>
      </c>
      <c r="K490" s="50">
        <v>1402.1893426998399</v>
      </c>
      <c r="L490" s="50">
        <v>1462.7306259494701</v>
      </c>
      <c r="M490" s="50">
        <v>1517.01213387907</v>
      </c>
      <c r="N490" s="50">
        <v>27.884021790666399</v>
      </c>
      <c r="O490" s="50">
        <v>29.800913427578902</v>
      </c>
      <c r="P490" s="50">
        <v>32.414375840614603</v>
      </c>
      <c r="Q490" s="50">
        <v>34.809568734457699</v>
      </c>
      <c r="R490" s="50">
        <v>34.8217219658045</v>
      </c>
      <c r="S490" s="50">
        <v>33.1906393025439</v>
      </c>
      <c r="T490" s="50">
        <v>10.815500208036999</v>
      </c>
      <c r="U490" s="50">
        <v>10.797130056992501</v>
      </c>
      <c r="V490" s="50">
        <v>11.144924380969</v>
      </c>
      <c r="W490" s="50">
        <v>12.660841630623</v>
      </c>
      <c r="X490" s="50">
        <v>14.3512728961653</v>
      </c>
      <c r="Y490" s="50">
        <v>15.6505123515922</v>
      </c>
      <c r="Z490" s="50">
        <v>27.9880644817943</v>
      </c>
      <c r="AA490" s="50">
        <v>23.705424443863901</v>
      </c>
      <c r="AB490" s="50">
        <v>18.0704616486207</v>
      </c>
      <c r="AC490" s="50">
        <v>11.5799732938547</v>
      </c>
      <c r="AD490" s="50">
        <v>6.7275924797042999</v>
      </c>
      <c r="AE490" s="50">
        <v>3.79856212565435</v>
      </c>
      <c r="AF490" s="50">
        <v>32.2610719227457</v>
      </c>
      <c r="AG490" s="50">
        <v>31.391665940956202</v>
      </c>
      <c r="AH490" s="50">
        <v>30.252068274841101</v>
      </c>
      <c r="AI490" s="50">
        <v>29.044355423960099</v>
      </c>
      <c r="AJ490" s="50">
        <v>28.431197809322001</v>
      </c>
      <c r="AK490" s="50">
        <v>28.103075077167201</v>
      </c>
      <c r="AL490" s="50">
        <v>39.867635248241399</v>
      </c>
      <c r="AM490" s="50">
        <v>38.797430017320302</v>
      </c>
      <c r="AN490" s="50">
        <v>37.344683445092699</v>
      </c>
      <c r="AO490" s="50">
        <v>36.175481629849003</v>
      </c>
      <c r="AP490" s="50">
        <v>36.786612093239299</v>
      </c>
      <c r="AQ490" s="50">
        <v>38.755919378404798</v>
      </c>
      <c r="AR490" s="50">
        <v>6.8662096448327298E-2</v>
      </c>
      <c r="AS490" s="50">
        <v>0.74148319250699202</v>
      </c>
    </row>
    <row r="491" spans="1:45" x14ac:dyDescent="0.25">
      <c r="A491" t="s">
        <v>3452</v>
      </c>
      <c r="B491" t="s">
        <v>1158</v>
      </c>
      <c r="C491" t="s">
        <v>1167</v>
      </c>
      <c r="D491" t="s">
        <v>1168</v>
      </c>
      <c r="E491" s="50">
        <v>22.585555555555601</v>
      </c>
      <c r="F491" s="50">
        <v>86.461666666666702</v>
      </c>
      <c r="G491" s="50">
        <v>14151.040800000001</v>
      </c>
      <c r="H491" s="50">
        <v>1328.8979964942</v>
      </c>
      <c r="I491" s="50">
        <v>1347.55205198671</v>
      </c>
      <c r="J491" s="50">
        <v>1378.0498455193899</v>
      </c>
      <c r="K491" s="50">
        <v>1428.65140940541</v>
      </c>
      <c r="L491" s="50">
        <v>1489.03054576453</v>
      </c>
      <c r="M491" s="50">
        <v>1543.17112311697</v>
      </c>
      <c r="N491" s="50">
        <v>28.941372126989901</v>
      </c>
      <c r="O491" s="50">
        <v>30.867998580719899</v>
      </c>
      <c r="P491" s="50">
        <v>33.490112460096697</v>
      </c>
      <c r="Q491" s="50">
        <v>35.887811039365999</v>
      </c>
      <c r="R491" s="50">
        <v>35.8912621662544</v>
      </c>
      <c r="S491" s="50">
        <v>34.262024549529201</v>
      </c>
      <c r="T491" s="50">
        <v>10.1148478792809</v>
      </c>
      <c r="U491" s="50">
        <v>10.071255783957</v>
      </c>
      <c r="V491" s="50">
        <v>10.377154722732699</v>
      </c>
      <c r="W491" s="50">
        <v>11.781676892847701</v>
      </c>
      <c r="X491" s="50">
        <v>13.3706965518857</v>
      </c>
      <c r="Y491" s="50">
        <v>14.598112201234301</v>
      </c>
      <c r="Z491" s="50">
        <v>22.802671527031599</v>
      </c>
      <c r="AA491" s="50">
        <v>19.304682173863998</v>
      </c>
      <c r="AB491" s="50">
        <v>14.723043998799399</v>
      </c>
      <c r="AC491" s="50">
        <v>9.4278119766265096</v>
      </c>
      <c r="AD491" s="50">
        <v>5.4842428664995202</v>
      </c>
      <c r="AE491" s="50">
        <v>3.0959492495779499</v>
      </c>
      <c r="AF491" s="50">
        <v>32.850029958861001</v>
      </c>
      <c r="AG491" s="50">
        <v>31.988384665080002</v>
      </c>
      <c r="AH491" s="50">
        <v>30.841157226557002</v>
      </c>
      <c r="AI491" s="50">
        <v>29.613150768386198</v>
      </c>
      <c r="AJ491" s="50">
        <v>28.998998023942502</v>
      </c>
      <c r="AK491" s="50">
        <v>28.693742335943199</v>
      </c>
      <c r="AL491" s="50">
        <v>37.9758700064381</v>
      </c>
      <c r="AM491" s="50">
        <v>36.875747158371297</v>
      </c>
      <c r="AN491" s="50">
        <v>35.433504160208997</v>
      </c>
      <c r="AO491" s="50">
        <v>34.2531691119122</v>
      </c>
      <c r="AP491" s="50">
        <v>34.876830028932297</v>
      </c>
      <c r="AQ491" s="50">
        <v>36.782874689392997</v>
      </c>
      <c r="AR491" s="50">
        <v>1.9787321385391399E-2</v>
      </c>
      <c r="AS491" s="50">
        <v>0.72691004484172606</v>
      </c>
    </row>
    <row r="492" spans="1:45" x14ac:dyDescent="0.25">
      <c r="A492" t="s">
        <v>3453</v>
      </c>
      <c r="B492" t="s">
        <v>1158</v>
      </c>
      <c r="C492" t="s">
        <v>1349</v>
      </c>
      <c r="D492" t="s">
        <v>1169</v>
      </c>
      <c r="E492" s="50">
        <v>21.544722222222202</v>
      </c>
      <c r="F492" s="50">
        <v>86.918611111111105</v>
      </c>
      <c r="G492" s="50">
        <v>4383.0418529999997</v>
      </c>
      <c r="H492" s="50">
        <v>1318.70421060843</v>
      </c>
      <c r="I492" s="50">
        <v>1337.40964218264</v>
      </c>
      <c r="J492" s="50">
        <v>1367.98158573157</v>
      </c>
      <c r="K492" s="50">
        <v>1418.70857016381</v>
      </c>
      <c r="L492" s="50">
        <v>1479.2446049821899</v>
      </c>
      <c r="M492" s="50">
        <v>1533.51845508823</v>
      </c>
      <c r="N492" s="50">
        <v>26.503710973996899</v>
      </c>
      <c r="O492" s="50">
        <v>28.424682013704601</v>
      </c>
      <c r="P492" s="50">
        <v>31.026707038967501</v>
      </c>
      <c r="Q492" s="50">
        <v>33.4603748528219</v>
      </c>
      <c r="R492" s="50">
        <v>33.445347721257001</v>
      </c>
      <c r="S492" s="50">
        <v>31.7972362269436</v>
      </c>
      <c r="T492" s="50">
        <v>9.8311928636092301</v>
      </c>
      <c r="U492" s="50">
        <v>9.8299337993443405</v>
      </c>
      <c r="V492" s="50">
        <v>10.1824336950271</v>
      </c>
      <c r="W492" s="50">
        <v>11.5686543796024</v>
      </c>
      <c r="X492" s="50">
        <v>13.110079226709599</v>
      </c>
      <c r="Y492" s="50">
        <v>14.278868220964</v>
      </c>
      <c r="Z492" s="50">
        <v>24.211745944779</v>
      </c>
      <c r="AA492" s="50">
        <v>20.5029490042688</v>
      </c>
      <c r="AB492" s="50">
        <v>15.6273949887791</v>
      </c>
      <c r="AC492" s="50">
        <v>10.017093520898801</v>
      </c>
      <c r="AD492" s="50">
        <v>5.8097996563879404</v>
      </c>
      <c r="AE492" s="50">
        <v>3.2700311863324401</v>
      </c>
      <c r="AF492" s="50">
        <v>32.061949953102598</v>
      </c>
      <c r="AG492" s="50">
        <v>31.1916807419408</v>
      </c>
      <c r="AH492" s="50">
        <v>30.040817992645199</v>
      </c>
      <c r="AI492" s="50">
        <v>28.807577244681202</v>
      </c>
      <c r="AJ492" s="50">
        <v>28.196756911700401</v>
      </c>
      <c r="AK492" s="50">
        <v>27.870964054985201</v>
      </c>
      <c r="AL492" s="50">
        <v>41.426902611197697</v>
      </c>
      <c r="AM492" s="50">
        <v>40.354979925726099</v>
      </c>
      <c r="AN492" s="50">
        <v>38.925336037721102</v>
      </c>
      <c r="AO492" s="50">
        <v>37.7335391861075</v>
      </c>
      <c r="AP492" s="50">
        <v>38.378189160799202</v>
      </c>
      <c r="AQ492" s="50">
        <v>40.359020179498302</v>
      </c>
      <c r="AR492" s="50">
        <v>0.106235595022559</v>
      </c>
      <c r="AS492" s="50">
        <v>0.73697827640233204</v>
      </c>
    </row>
    <row r="493" spans="1:45" x14ac:dyDescent="0.25">
      <c r="A493" t="s">
        <v>3454</v>
      </c>
      <c r="B493" t="s">
        <v>1158</v>
      </c>
      <c r="C493" t="s">
        <v>1170</v>
      </c>
      <c r="D493" t="s">
        <v>1168</v>
      </c>
      <c r="E493" s="50">
        <v>22.815555555555601</v>
      </c>
      <c r="F493" s="50">
        <v>86.216111111111104</v>
      </c>
      <c r="G493" s="50">
        <v>12664.42081</v>
      </c>
      <c r="H493" s="50">
        <v>1321.7424061382901</v>
      </c>
      <c r="I493" s="50">
        <v>1340.3898077420499</v>
      </c>
      <c r="J493" s="50">
        <v>1370.8776386772299</v>
      </c>
      <c r="K493" s="50">
        <v>1421.4644358636299</v>
      </c>
      <c r="L493" s="50">
        <v>1481.8236107345299</v>
      </c>
      <c r="M493" s="50">
        <v>1535.94747795843</v>
      </c>
      <c r="N493" s="50">
        <v>28.7182880347554</v>
      </c>
      <c r="O493" s="50">
        <v>30.641632930367699</v>
      </c>
      <c r="P493" s="50">
        <v>33.258983205088597</v>
      </c>
      <c r="Q493" s="50">
        <v>35.6561552773545</v>
      </c>
      <c r="R493" s="50">
        <v>35.660148782532502</v>
      </c>
      <c r="S493" s="50">
        <v>34.026454868155703</v>
      </c>
      <c r="T493" s="50">
        <v>10.291528994518</v>
      </c>
      <c r="U493" s="50">
        <v>10.247760003241201</v>
      </c>
      <c r="V493" s="50">
        <v>10.5572376437883</v>
      </c>
      <c r="W493" s="50">
        <v>11.987061467069299</v>
      </c>
      <c r="X493" s="50">
        <v>13.605265667511199</v>
      </c>
      <c r="Y493" s="50">
        <v>14.853547375736699</v>
      </c>
      <c r="Z493" s="50">
        <v>22.843386282961099</v>
      </c>
      <c r="AA493" s="50">
        <v>19.339914171115499</v>
      </c>
      <c r="AB493" s="50">
        <v>14.750021659794699</v>
      </c>
      <c r="AC493" s="50">
        <v>9.44609827625432</v>
      </c>
      <c r="AD493" s="50">
        <v>5.4946180863960903</v>
      </c>
      <c r="AE493" s="50">
        <v>3.1016570522110101</v>
      </c>
      <c r="AF493" s="50">
        <v>32.767760252562603</v>
      </c>
      <c r="AG493" s="50">
        <v>31.904248747939199</v>
      </c>
      <c r="AH493" s="50">
        <v>30.757209595133201</v>
      </c>
      <c r="AI493" s="50">
        <v>29.530286626089602</v>
      </c>
      <c r="AJ493" s="50">
        <v>28.915585391013799</v>
      </c>
      <c r="AK493" s="50">
        <v>28.608165898445201</v>
      </c>
      <c r="AL493" s="50">
        <v>38.250541183216903</v>
      </c>
      <c r="AM493" s="50">
        <v>37.152793490218798</v>
      </c>
      <c r="AN493" s="50">
        <v>35.7174503149241</v>
      </c>
      <c r="AO493" s="50">
        <v>34.5389904354086</v>
      </c>
      <c r="AP493" s="50">
        <v>35.162271442417698</v>
      </c>
      <c r="AQ493" s="50">
        <v>37.071019194629599</v>
      </c>
      <c r="AR493" s="50">
        <v>1.97444951159946E-2</v>
      </c>
      <c r="AS493" s="50">
        <v>0.72659007745052995</v>
      </c>
    </row>
    <row r="494" spans="1:45" x14ac:dyDescent="0.25">
      <c r="A494" t="s">
        <v>3455</v>
      </c>
      <c r="B494" t="s">
        <v>1158</v>
      </c>
      <c r="C494" t="s">
        <v>1171</v>
      </c>
      <c r="D494" t="s">
        <v>1162</v>
      </c>
      <c r="E494" s="50">
        <v>22.218888888888898</v>
      </c>
      <c r="F494" s="50">
        <v>86.722499999999997</v>
      </c>
      <c r="G494" s="50">
        <v>15841.08705</v>
      </c>
      <c r="H494" s="50">
        <v>1334.3948131283501</v>
      </c>
      <c r="I494" s="50">
        <v>1353.0539555093401</v>
      </c>
      <c r="J494" s="50">
        <v>1383.5608632123699</v>
      </c>
      <c r="K494" s="50">
        <v>1434.17611564402</v>
      </c>
      <c r="L494" s="50">
        <v>1494.57308336354</v>
      </c>
      <c r="M494" s="50">
        <v>1548.7290858341901</v>
      </c>
      <c r="N494" s="50">
        <v>28.4612265815332</v>
      </c>
      <c r="O494" s="50">
        <v>30.383923020974098</v>
      </c>
      <c r="P494" s="50">
        <v>33.001076298549997</v>
      </c>
      <c r="Q494" s="50">
        <v>35.401339715017698</v>
      </c>
      <c r="R494" s="50">
        <v>35.397038010437903</v>
      </c>
      <c r="S494" s="50">
        <v>33.7654167678241</v>
      </c>
      <c r="T494" s="50">
        <v>10.0566938641012</v>
      </c>
      <c r="U494" s="50">
        <v>10.0105132284021</v>
      </c>
      <c r="V494" s="50">
        <v>10.312129570592299</v>
      </c>
      <c r="W494" s="50">
        <v>11.707339020084801</v>
      </c>
      <c r="X494" s="50">
        <v>13.287050169271501</v>
      </c>
      <c r="Y494" s="50">
        <v>14.508341438391501</v>
      </c>
      <c r="Z494" s="50">
        <v>22.3109750048481</v>
      </c>
      <c r="AA494" s="50">
        <v>18.888625782609601</v>
      </c>
      <c r="AB494" s="50">
        <v>14.403706175979501</v>
      </c>
      <c r="AC494" s="50">
        <v>9.2244169717176305</v>
      </c>
      <c r="AD494" s="50">
        <v>5.3658009251481502</v>
      </c>
      <c r="AE494" s="50">
        <v>3.0290082150642901</v>
      </c>
      <c r="AF494" s="50">
        <v>32.926192540288902</v>
      </c>
      <c r="AG494" s="50">
        <v>32.063080865964203</v>
      </c>
      <c r="AH494" s="50">
        <v>30.9133622041238</v>
      </c>
      <c r="AI494" s="50">
        <v>29.681685326994799</v>
      </c>
      <c r="AJ494" s="50">
        <v>29.067280374526</v>
      </c>
      <c r="AK494" s="50">
        <v>28.763808052946501</v>
      </c>
      <c r="AL494" s="50">
        <v>38.408030812348699</v>
      </c>
      <c r="AM494" s="50">
        <v>37.314396826639197</v>
      </c>
      <c r="AN494" s="50">
        <v>35.877130973918099</v>
      </c>
      <c r="AO494" s="50">
        <v>34.700421595962801</v>
      </c>
      <c r="AP494" s="50">
        <v>35.329303985295702</v>
      </c>
      <c r="AQ494" s="50">
        <v>37.239838600083999</v>
      </c>
      <c r="AR494" s="50">
        <v>2.5104516847818701E-2</v>
      </c>
      <c r="AS494" s="50">
        <v>0.72928459916170296</v>
      </c>
    </row>
    <row r="495" spans="1:45" x14ac:dyDescent="0.25">
      <c r="A495" t="s">
        <v>3456</v>
      </c>
      <c r="B495" t="s">
        <v>1158</v>
      </c>
      <c r="C495" t="s">
        <v>1172</v>
      </c>
      <c r="D495" t="s">
        <v>1162</v>
      </c>
      <c r="E495" s="50">
        <v>21.607777777777802</v>
      </c>
      <c r="F495" s="50">
        <v>86.6816666666667</v>
      </c>
      <c r="G495" s="50">
        <v>1193.308035</v>
      </c>
      <c r="H495" s="50">
        <v>1307.3523529136901</v>
      </c>
      <c r="I495" s="50">
        <v>1326.0340670124799</v>
      </c>
      <c r="J495" s="50">
        <v>1356.6018104984901</v>
      </c>
      <c r="K495" s="50">
        <v>1407.3084790344001</v>
      </c>
      <c r="L495" s="50">
        <v>1467.8049575080299</v>
      </c>
      <c r="M495" s="50">
        <v>1522.06237274105</v>
      </c>
      <c r="N495" s="50">
        <v>27.4430914662234</v>
      </c>
      <c r="O495" s="50">
        <v>29.406193880888999</v>
      </c>
      <c r="P495" s="50">
        <v>32.045022130540097</v>
      </c>
      <c r="Q495" s="50">
        <v>34.527548016262401</v>
      </c>
      <c r="R495" s="50">
        <v>34.492386159566898</v>
      </c>
      <c r="S495" s="50">
        <v>32.850193266708096</v>
      </c>
      <c r="T495" s="50">
        <v>10.4706027651492</v>
      </c>
      <c r="U495" s="50">
        <v>10.566194681994499</v>
      </c>
      <c r="V495" s="50">
        <v>11.0527861782593</v>
      </c>
      <c r="W495" s="50">
        <v>12.5788387975406</v>
      </c>
      <c r="X495" s="50">
        <v>14.2246299893854</v>
      </c>
      <c r="Y495" s="50">
        <v>15.4237447677795</v>
      </c>
      <c r="Z495" s="50">
        <v>27.795364269358402</v>
      </c>
      <c r="AA495" s="50">
        <v>23.5436101820512</v>
      </c>
      <c r="AB495" s="50">
        <v>17.946846648374802</v>
      </c>
      <c r="AC495" s="50">
        <v>11.5069596042539</v>
      </c>
      <c r="AD495" s="50">
        <v>6.68079282743519</v>
      </c>
      <c r="AE495" s="50">
        <v>3.7754901764434901</v>
      </c>
      <c r="AF495" s="50">
        <v>30.148758620229199</v>
      </c>
      <c r="AG495" s="50">
        <v>29.265172604861402</v>
      </c>
      <c r="AH495" s="50">
        <v>28.135834117749202</v>
      </c>
      <c r="AI495" s="50">
        <v>26.908286769074699</v>
      </c>
      <c r="AJ495" s="50">
        <v>26.2975506198554</v>
      </c>
      <c r="AK495" s="50">
        <v>25.968970512640801</v>
      </c>
      <c r="AL495" s="50">
        <v>42.336891577042998</v>
      </c>
      <c r="AM495" s="50">
        <v>41.219756597437801</v>
      </c>
      <c r="AN495" s="50">
        <v>39.769508588518804</v>
      </c>
      <c r="AO495" s="50">
        <v>38.533489548910801</v>
      </c>
      <c r="AP495" s="50">
        <v>39.218514883873098</v>
      </c>
      <c r="AQ495" s="50">
        <v>41.199048019600397</v>
      </c>
      <c r="AR495" s="50">
        <v>7.6964285714285693E-2</v>
      </c>
      <c r="AS495" s="50">
        <v>0.72926940498414405</v>
      </c>
    </row>
    <row r="496" spans="1:45" x14ac:dyDescent="0.25">
      <c r="A496" t="s">
        <v>3457</v>
      </c>
      <c r="B496" t="s">
        <v>1158</v>
      </c>
      <c r="C496" t="s">
        <v>1173</v>
      </c>
      <c r="D496" t="s">
        <v>1174</v>
      </c>
      <c r="E496" s="50">
        <v>23.362777777777801</v>
      </c>
      <c r="F496" s="50">
        <v>85.874722222222204</v>
      </c>
      <c r="G496" s="50">
        <v>1361.1350789999999</v>
      </c>
      <c r="H496" s="50">
        <v>1269.3893608052199</v>
      </c>
      <c r="I496" s="50">
        <v>1287.9483343054001</v>
      </c>
      <c r="J496" s="50">
        <v>1318.2536683393901</v>
      </c>
      <c r="K496" s="50">
        <v>1368.6024334328499</v>
      </c>
      <c r="L496" s="50">
        <v>1428.65056504842</v>
      </c>
      <c r="M496" s="50">
        <v>1482.4969885257899</v>
      </c>
      <c r="N496" s="50">
        <v>26.797899186353401</v>
      </c>
      <c r="O496" s="50">
        <v>28.647290828140999</v>
      </c>
      <c r="P496" s="50">
        <v>31.213829105335201</v>
      </c>
      <c r="Q496" s="50">
        <v>33.575419671885001</v>
      </c>
      <c r="R496" s="50">
        <v>33.559019697293401</v>
      </c>
      <c r="S496" s="50">
        <v>31.9560145751887</v>
      </c>
      <c r="T496" s="50">
        <v>9.1677417119494606</v>
      </c>
      <c r="U496" s="50">
        <v>9.0127099803084807</v>
      </c>
      <c r="V496" s="50">
        <v>9.1736433929468593</v>
      </c>
      <c r="W496" s="50">
        <v>10.385561092792701</v>
      </c>
      <c r="X496" s="50">
        <v>11.826506747665601</v>
      </c>
      <c r="Y496" s="50">
        <v>12.998873945406601</v>
      </c>
      <c r="Z496" s="50">
        <v>21.266626629169998</v>
      </c>
      <c r="AA496" s="50">
        <v>18.0093375911671</v>
      </c>
      <c r="AB496" s="50">
        <v>13.7322819640702</v>
      </c>
      <c r="AC496" s="50">
        <v>8.8122202909263105</v>
      </c>
      <c r="AD496" s="50">
        <v>5.1093023658695698</v>
      </c>
      <c r="AE496" s="50">
        <v>2.8772715985933002</v>
      </c>
      <c r="AF496" s="50">
        <v>31.642059005260698</v>
      </c>
      <c r="AG496" s="50">
        <v>30.767634303665201</v>
      </c>
      <c r="AH496" s="50">
        <v>29.629135363311399</v>
      </c>
      <c r="AI496" s="50">
        <v>28.394194178008998</v>
      </c>
      <c r="AJ496" s="50">
        <v>27.799152283003501</v>
      </c>
      <c r="AK496" s="50">
        <v>27.478353765930802</v>
      </c>
      <c r="AL496" s="50">
        <v>40.803760444878201</v>
      </c>
      <c r="AM496" s="50">
        <v>39.740418430337598</v>
      </c>
      <c r="AN496" s="50">
        <v>38.365696334836699</v>
      </c>
      <c r="AO496" s="50">
        <v>37.2251012005474</v>
      </c>
      <c r="AP496" s="50">
        <v>37.846550519428803</v>
      </c>
      <c r="AQ496" s="50">
        <v>39.792788630890897</v>
      </c>
      <c r="AR496" s="50">
        <v>2.7474907070925501E-2</v>
      </c>
      <c r="AS496" s="50">
        <v>0.72488383897393405</v>
      </c>
    </row>
    <row r="497" spans="1:45" x14ac:dyDescent="0.25">
      <c r="A497" t="s">
        <v>3458</v>
      </c>
      <c r="B497" t="s">
        <v>1158</v>
      </c>
      <c r="C497" t="s">
        <v>703</v>
      </c>
      <c r="D497" t="s">
        <v>1169</v>
      </c>
      <c r="E497" s="50">
        <v>21.76</v>
      </c>
      <c r="F497" s="50">
        <v>87.165833333333296</v>
      </c>
      <c r="G497" s="50">
        <v>18354.811849999998</v>
      </c>
      <c r="H497" s="50">
        <v>1345.4057831958</v>
      </c>
      <c r="I497" s="50">
        <v>1364.07078313123</v>
      </c>
      <c r="J497" s="50">
        <v>1394.58073401604</v>
      </c>
      <c r="K497" s="50">
        <v>1445.2064331865499</v>
      </c>
      <c r="L497" s="50">
        <v>1505.61747183732</v>
      </c>
      <c r="M497" s="50">
        <v>1559.7845995239099</v>
      </c>
      <c r="N497" s="50">
        <v>27.534710366706701</v>
      </c>
      <c r="O497" s="50">
        <v>29.452046609932399</v>
      </c>
      <c r="P497" s="50">
        <v>32.053994860338101</v>
      </c>
      <c r="Q497" s="50">
        <v>34.454973290115397</v>
      </c>
      <c r="R497" s="50">
        <v>34.443434447787702</v>
      </c>
      <c r="S497" s="50">
        <v>32.804268416045701</v>
      </c>
      <c r="T497" s="50">
        <v>9.6001041707022008</v>
      </c>
      <c r="U497" s="50">
        <v>9.5399219150190895</v>
      </c>
      <c r="V497" s="50">
        <v>9.80975847032642</v>
      </c>
      <c r="W497" s="50">
        <v>11.1325804632583</v>
      </c>
      <c r="X497" s="50">
        <v>12.641684638265099</v>
      </c>
      <c r="Y497" s="50">
        <v>13.8158421254267</v>
      </c>
      <c r="Z497" s="50">
        <v>20.5973445080087</v>
      </c>
      <c r="AA497" s="50">
        <v>17.438424353560499</v>
      </c>
      <c r="AB497" s="50">
        <v>13.297765495391999</v>
      </c>
      <c r="AC497" s="50">
        <v>8.5181846748539698</v>
      </c>
      <c r="AD497" s="50">
        <v>4.9469250272264302</v>
      </c>
      <c r="AE497" s="50">
        <v>2.7773674083448499</v>
      </c>
      <c r="AF497" s="50">
        <v>33.029476434607098</v>
      </c>
      <c r="AG497" s="50">
        <v>32.165310295250798</v>
      </c>
      <c r="AH497" s="50">
        <v>31.0111247422636</v>
      </c>
      <c r="AI497" s="50">
        <v>29.7761001416205</v>
      </c>
      <c r="AJ497" s="50">
        <v>29.158393274532799</v>
      </c>
      <c r="AK497" s="50">
        <v>28.8573244486916</v>
      </c>
      <c r="AL497" s="50">
        <v>39.253328942667402</v>
      </c>
      <c r="AM497" s="50">
        <v>38.169690199775303</v>
      </c>
      <c r="AN497" s="50">
        <v>36.743450374713198</v>
      </c>
      <c r="AO497" s="50">
        <v>35.572463637107198</v>
      </c>
      <c r="AP497" s="50">
        <v>36.2075424753886</v>
      </c>
      <c r="AQ497" s="50">
        <v>38.126504556392099</v>
      </c>
      <c r="AR497" s="50">
        <v>5.0947392236837197E-2</v>
      </c>
      <c r="AS497" s="50">
        <v>0.73092789519552404</v>
      </c>
    </row>
    <row r="498" spans="1:45" x14ac:dyDescent="0.25">
      <c r="A498" t="s">
        <v>3459</v>
      </c>
      <c r="B498" t="s">
        <v>1175</v>
      </c>
      <c r="C498" t="s">
        <v>1176</v>
      </c>
      <c r="D498" t="s">
        <v>1177</v>
      </c>
      <c r="E498" s="50">
        <v>21.067777777777799</v>
      </c>
      <c r="F498" s="50">
        <v>75.780277777777798</v>
      </c>
      <c r="G498" s="50">
        <v>30000.122920000002</v>
      </c>
      <c r="H498" s="50">
        <v>1335.9241284633999</v>
      </c>
      <c r="I498" s="50">
        <v>1354.6220430804699</v>
      </c>
      <c r="J498" s="50">
        <v>1385.18038909859</v>
      </c>
      <c r="K498" s="50">
        <v>1435.88778289844</v>
      </c>
      <c r="L498" s="50">
        <v>1496.3988730523799</v>
      </c>
      <c r="M498" s="50">
        <v>1550.6556470257101</v>
      </c>
      <c r="N498" s="50">
        <v>35.414759110487303</v>
      </c>
      <c r="O498" s="50">
        <v>37.3637008697727</v>
      </c>
      <c r="P498" s="50">
        <v>39.9152811018878</v>
      </c>
      <c r="Q498" s="50">
        <v>42.254446112675097</v>
      </c>
      <c r="R498" s="50">
        <v>42.298879149605298</v>
      </c>
      <c r="S498" s="50">
        <v>40.822348261053698</v>
      </c>
      <c r="T498" s="50">
        <v>7.4069631868926296</v>
      </c>
      <c r="U498" s="50">
        <v>7.4118942150679104</v>
      </c>
      <c r="V498" s="50">
        <v>7.6680070791672303</v>
      </c>
      <c r="W498" s="50">
        <v>8.7124909706537306</v>
      </c>
      <c r="X498" s="50">
        <v>9.8742049981774898</v>
      </c>
      <c r="Y498" s="50">
        <v>10.762466089196799</v>
      </c>
      <c r="Z498" s="50">
        <v>19.0907354447471</v>
      </c>
      <c r="AA498" s="50">
        <v>16.164767697185901</v>
      </c>
      <c r="AB498" s="50">
        <v>12.3261126963592</v>
      </c>
      <c r="AC498" s="50">
        <v>7.8933958036737204</v>
      </c>
      <c r="AD498" s="50">
        <v>4.5988629879741003</v>
      </c>
      <c r="AE498" s="50">
        <v>2.6277765988632602</v>
      </c>
      <c r="AF498" s="50">
        <v>34.503897029907499</v>
      </c>
      <c r="AG498" s="50">
        <v>33.672505177978998</v>
      </c>
      <c r="AH498" s="50">
        <v>32.556233557137801</v>
      </c>
      <c r="AI498" s="50">
        <v>31.364399254594701</v>
      </c>
      <c r="AJ498" s="50">
        <v>30.773396889990899</v>
      </c>
      <c r="AK498" s="50">
        <v>30.466789711617398</v>
      </c>
      <c r="AL498" s="50">
        <v>30.042017578636202</v>
      </c>
      <c r="AM498" s="50">
        <v>28.916984330140298</v>
      </c>
      <c r="AN498" s="50">
        <v>27.474455703152099</v>
      </c>
      <c r="AO498" s="50">
        <v>26.308674109892198</v>
      </c>
      <c r="AP498" s="50">
        <v>26.8640133191012</v>
      </c>
      <c r="AQ498" s="50">
        <v>28.674707366641901</v>
      </c>
      <c r="AR498" s="50">
        <v>0.121975652285934</v>
      </c>
      <c r="AS498" s="50">
        <v>0.74722029561199599</v>
      </c>
    </row>
    <row r="499" spans="1:45" x14ac:dyDescent="0.25">
      <c r="A499" t="s">
        <v>3460</v>
      </c>
      <c r="B499" t="s">
        <v>1175</v>
      </c>
      <c r="C499" t="s">
        <v>1178</v>
      </c>
      <c r="D499" t="s">
        <v>1123</v>
      </c>
      <c r="E499" s="50">
        <v>21.299444444444401</v>
      </c>
      <c r="F499" s="50">
        <v>76.235277777777796</v>
      </c>
      <c r="G499" s="50">
        <v>8987.3800549999996</v>
      </c>
      <c r="H499" s="50">
        <v>1247.4661044951599</v>
      </c>
      <c r="I499" s="50">
        <v>1266.17305775767</v>
      </c>
      <c r="J499" s="50">
        <v>1296.73878602491</v>
      </c>
      <c r="K499" s="50">
        <v>1347.46530101334</v>
      </c>
      <c r="L499" s="50">
        <v>1408.0052443355401</v>
      </c>
      <c r="M499" s="50">
        <v>1462.2820061709499</v>
      </c>
      <c r="N499" s="50">
        <v>33.793307625458802</v>
      </c>
      <c r="O499" s="50">
        <v>35.744099458114903</v>
      </c>
      <c r="P499" s="50">
        <v>38.3012259520196</v>
      </c>
      <c r="Q499" s="50">
        <v>40.625784767862903</v>
      </c>
      <c r="R499" s="50">
        <v>40.655086606835198</v>
      </c>
      <c r="S499" s="50">
        <v>39.171887526719999</v>
      </c>
      <c r="T499" s="50">
        <v>10.512257305527701</v>
      </c>
      <c r="U499" s="50">
        <v>10.559484673163601</v>
      </c>
      <c r="V499" s="50">
        <v>10.959643420617899</v>
      </c>
      <c r="W499" s="50">
        <v>12.4597076460109</v>
      </c>
      <c r="X499" s="50">
        <v>14.1062801803981</v>
      </c>
      <c r="Y499" s="50">
        <v>15.3515343667863</v>
      </c>
      <c r="Z499" s="50">
        <v>26.1061366698646</v>
      </c>
      <c r="AA499" s="50">
        <v>22.110936299926401</v>
      </c>
      <c r="AB499" s="50">
        <v>16.858508358602698</v>
      </c>
      <c r="AC499" s="50">
        <v>10.796912220276299</v>
      </c>
      <c r="AD499" s="50">
        <v>6.2835564390607299</v>
      </c>
      <c r="AE499" s="50">
        <v>3.5705411853084201</v>
      </c>
      <c r="AF499" s="50">
        <v>35.891942769416701</v>
      </c>
      <c r="AG499" s="50">
        <v>35.050202110667897</v>
      </c>
      <c r="AH499" s="50">
        <v>33.926777736732603</v>
      </c>
      <c r="AI499" s="50">
        <v>32.735292163527603</v>
      </c>
      <c r="AJ499" s="50">
        <v>32.1617629471748</v>
      </c>
      <c r="AK499" s="50">
        <v>31.8709051882601</v>
      </c>
      <c r="AL499" s="50">
        <v>30.314590148976301</v>
      </c>
      <c r="AM499" s="50">
        <v>29.193190868123601</v>
      </c>
      <c r="AN499" s="50">
        <v>27.752636563117601</v>
      </c>
      <c r="AO499" s="50">
        <v>26.5926790138877</v>
      </c>
      <c r="AP499" s="50">
        <v>27.163326503295</v>
      </c>
      <c r="AQ499" s="50">
        <v>28.973508132706499</v>
      </c>
      <c r="AR499" s="50">
        <v>9.0730516249853302E-2</v>
      </c>
      <c r="AS499" s="50">
        <v>0.74790584550166295</v>
      </c>
    </row>
    <row r="500" spans="1:45" x14ac:dyDescent="0.25">
      <c r="A500" t="s">
        <v>3461</v>
      </c>
      <c r="B500" t="s">
        <v>1175</v>
      </c>
      <c r="C500" t="s">
        <v>1179</v>
      </c>
      <c r="D500" t="s">
        <v>1177</v>
      </c>
      <c r="E500" s="50">
        <v>20.8327777777778</v>
      </c>
      <c r="F500" s="50">
        <v>75.425555555555604</v>
      </c>
      <c r="G500" s="50">
        <v>8619.2341190000006</v>
      </c>
      <c r="H500" s="50">
        <v>1327.0418410275399</v>
      </c>
      <c r="I500" s="50">
        <v>1345.6935587108501</v>
      </c>
      <c r="J500" s="50">
        <v>1376.1846349074001</v>
      </c>
      <c r="K500" s="50">
        <v>1426.7757392001699</v>
      </c>
      <c r="L500" s="50">
        <v>1487.15045335378</v>
      </c>
      <c r="M500" s="50">
        <v>1541.2714726694601</v>
      </c>
      <c r="N500" s="50">
        <v>35.567992832675003</v>
      </c>
      <c r="O500" s="50">
        <v>37.539950580438003</v>
      </c>
      <c r="P500" s="50">
        <v>40.055300229421398</v>
      </c>
      <c r="Q500" s="50">
        <v>42.436434646536597</v>
      </c>
      <c r="R500" s="50">
        <v>42.481062036807899</v>
      </c>
      <c r="S500" s="50">
        <v>41.012323259011701</v>
      </c>
      <c r="T500" s="50">
        <v>8.0680226034954696</v>
      </c>
      <c r="U500" s="50">
        <v>8.1217756805888701</v>
      </c>
      <c r="V500" s="50">
        <v>8.4593405018988204</v>
      </c>
      <c r="W500" s="50">
        <v>9.6217617255167607</v>
      </c>
      <c r="X500" s="50">
        <v>10.890612702092699</v>
      </c>
      <c r="Y500" s="50">
        <v>11.8243242488915</v>
      </c>
      <c r="Z500" s="50">
        <v>18.3532196212035</v>
      </c>
      <c r="AA500" s="50">
        <v>15.5421415267593</v>
      </c>
      <c r="AB500" s="50">
        <v>11.848420937073801</v>
      </c>
      <c r="AC500" s="50">
        <v>7.5907489035965003</v>
      </c>
      <c r="AD500" s="50">
        <v>4.4118486004923296</v>
      </c>
      <c r="AE500" s="50">
        <v>2.51206369467047</v>
      </c>
      <c r="AF500" s="50">
        <v>34.209284216441297</v>
      </c>
      <c r="AG500" s="50">
        <v>33.391639795400003</v>
      </c>
      <c r="AH500" s="50">
        <v>32.280725812603798</v>
      </c>
      <c r="AI500" s="50">
        <v>31.0911675557598</v>
      </c>
      <c r="AJ500" s="50">
        <v>30.4989310414763</v>
      </c>
      <c r="AK500" s="50">
        <v>30.193196809312301</v>
      </c>
      <c r="AL500" s="50">
        <v>29.9403597431522</v>
      </c>
      <c r="AM500" s="50">
        <v>28.822778957239802</v>
      </c>
      <c r="AN500" s="50">
        <v>27.372382726225698</v>
      </c>
      <c r="AO500" s="50">
        <v>26.189976909007299</v>
      </c>
      <c r="AP500" s="50">
        <v>26.744709632162898</v>
      </c>
      <c r="AQ500" s="50">
        <v>28.5501694145754</v>
      </c>
      <c r="AR500" s="50">
        <v>0.09</v>
      </c>
      <c r="AS500" s="50">
        <v>0.74989420933245599</v>
      </c>
    </row>
    <row r="501" spans="1:45" x14ac:dyDescent="0.25">
      <c r="A501" t="s">
        <v>3463</v>
      </c>
      <c r="B501" t="s">
        <v>1175</v>
      </c>
      <c r="C501" t="s">
        <v>1181</v>
      </c>
      <c r="D501" t="s">
        <v>1182</v>
      </c>
      <c r="E501" s="50">
        <v>21.2913888888889</v>
      </c>
      <c r="F501" s="50">
        <v>73.036111111111097</v>
      </c>
      <c r="G501" s="50">
        <v>63534.669979999999</v>
      </c>
      <c r="H501" s="50">
        <v>1345.7198249748701</v>
      </c>
      <c r="I501" s="50">
        <v>1364.3171493407101</v>
      </c>
      <c r="J501" s="50">
        <v>1394.71252521825</v>
      </c>
      <c r="K501" s="50">
        <v>1445.14783211402</v>
      </c>
      <c r="L501" s="50">
        <v>1505.3341914130699</v>
      </c>
      <c r="M501" s="50">
        <v>1559.2991287857899</v>
      </c>
      <c r="N501" s="50">
        <v>35.5222709800559</v>
      </c>
      <c r="O501" s="50">
        <v>37.471129796466798</v>
      </c>
      <c r="P501" s="50">
        <v>39.996394077941801</v>
      </c>
      <c r="Q501" s="50">
        <v>42.347185736994199</v>
      </c>
      <c r="R501" s="50">
        <v>42.394064861823303</v>
      </c>
      <c r="S501" s="50">
        <v>40.924812418729701</v>
      </c>
      <c r="T501" s="50">
        <v>7.1719014016574096</v>
      </c>
      <c r="U501" s="50">
        <v>7.1812757173956197</v>
      </c>
      <c r="V501" s="50">
        <v>7.4358002874324001</v>
      </c>
      <c r="W501" s="50">
        <v>8.4520326591823203</v>
      </c>
      <c r="X501" s="50">
        <v>9.5759749578894109</v>
      </c>
      <c r="Y501" s="50">
        <v>10.433025698247301</v>
      </c>
      <c r="Z501" s="50">
        <v>17.661900567809202</v>
      </c>
      <c r="AA501" s="50">
        <v>14.9547554944374</v>
      </c>
      <c r="AB501" s="50">
        <v>11.403589974553199</v>
      </c>
      <c r="AC501" s="50">
        <v>7.3045212560244899</v>
      </c>
      <c r="AD501" s="50">
        <v>4.2539835119399401</v>
      </c>
      <c r="AE501" s="50">
        <v>2.42854668801888</v>
      </c>
      <c r="AF501" s="50">
        <v>33.967115942763499</v>
      </c>
      <c r="AG501" s="50">
        <v>33.145959036795901</v>
      </c>
      <c r="AH501" s="50">
        <v>32.035498794064303</v>
      </c>
      <c r="AI501" s="50">
        <v>30.852475768407501</v>
      </c>
      <c r="AJ501" s="50">
        <v>30.259607648614601</v>
      </c>
      <c r="AK501" s="50">
        <v>29.952997747352001</v>
      </c>
      <c r="AL501" s="50">
        <v>29.932844528050101</v>
      </c>
      <c r="AM501" s="50">
        <v>28.812325283322899</v>
      </c>
      <c r="AN501" s="50">
        <v>27.371805515396801</v>
      </c>
      <c r="AO501" s="50">
        <v>26.2054189571816</v>
      </c>
      <c r="AP501" s="50">
        <v>26.757256837964398</v>
      </c>
      <c r="AQ501" s="50">
        <v>28.561453169862201</v>
      </c>
      <c r="AR501" s="50">
        <v>0.11754243783421001</v>
      </c>
      <c r="AS501" s="50">
        <v>0.74780488872378204</v>
      </c>
    </row>
    <row r="502" spans="1:45" x14ac:dyDescent="0.25">
      <c r="A502" t="s">
        <v>3465</v>
      </c>
      <c r="B502" t="s">
        <v>1175</v>
      </c>
      <c r="C502" t="s">
        <v>1350</v>
      </c>
      <c r="D502" t="s">
        <v>1185</v>
      </c>
      <c r="E502" s="50">
        <v>20.4786111111111</v>
      </c>
      <c r="F502" s="50">
        <v>74.715555555555596</v>
      </c>
      <c r="G502" s="50">
        <v>4581.0725279999997</v>
      </c>
      <c r="H502" s="50">
        <v>1273.3161018313699</v>
      </c>
      <c r="I502" s="50">
        <v>1291.91929307496</v>
      </c>
      <c r="J502" s="50">
        <v>1322.3283074542901</v>
      </c>
      <c r="K502" s="50">
        <v>1372.7971090840399</v>
      </c>
      <c r="L502" s="50">
        <v>1433.0079387303599</v>
      </c>
      <c r="M502" s="50">
        <v>1486.9982323373699</v>
      </c>
      <c r="N502" s="50">
        <v>33.953170941726597</v>
      </c>
      <c r="O502" s="50">
        <v>35.908088544146104</v>
      </c>
      <c r="P502" s="50">
        <v>38.4493398392652</v>
      </c>
      <c r="Q502" s="50">
        <v>40.799541807846303</v>
      </c>
      <c r="R502" s="50">
        <v>40.836361695275997</v>
      </c>
      <c r="S502" s="50">
        <v>39.325335680882603</v>
      </c>
      <c r="T502" s="50">
        <v>9.3870043544006005</v>
      </c>
      <c r="U502" s="50">
        <v>9.46053736943799</v>
      </c>
      <c r="V502" s="50">
        <v>9.8683563887877703</v>
      </c>
      <c r="W502" s="50">
        <v>11.2280809834505</v>
      </c>
      <c r="X502" s="50">
        <v>12.7036644871328</v>
      </c>
      <c r="Y502" s="50">
        <v>13.779808742404301</v>
      </c>
      <c r="Z502" s="50">
        <v>20.487412841981499</v>
      </c>
      <c r="AA502" s="50">
        <v>17.344316177088299</v>
      </c>
      <c r="AB502" s="50">
        <v>13.223492061269599</v>
      </c>
      <c r="AC502" s="50">
        <v>8.4669114558539391</v>
      </c>
      <c r="AD502" s="50">
        <v>4.9220110750188999</v>
      </c>
      <c r="AE502" s="50">
        <v>2.8025310828596202</v>
      </c>
      <c r="AF502" s="50">
        <v>33.952110344151698</v>
      </c>
      <c r="AG502" s="50">
        <v>33.141656282378001</v>
      </c>
      <c r="AH502" s="50">
        <v>32.027834560779603</v>
      </c>
      <c r="AI502" s="50">
        <v>30.839660748788901</v>
      </c>
      <c r="AJ502" s="50">
        <v>30.250533799109501</v>
      </c>
      <c r="AK502" s="50">
        <v>29.947068130268001</v>
      </c>
      <c r="AL502" s="50">
        <v>31.555861639270798</v>
      </c>
      <c r="AM502" s="50">
        <v>30.4439353420515</v>
      </c>
      <c r="AN502" s="50">
        <v>28.9950540449721</v>
      </c>
      <c r="AO502" s="50">
        <v>27.813263070202499</v>
      </c>
      <c r="AP502" s="50">
        <v>28.382893226176801</v>
      </c>
      <c r="AQ502" s="50">
        <v>30.214727254907501</v>
      </c>
      <c r="AR502" s="50">
        <v>0.09</v>
      </c>
      <c r="AS502" s="50">
        <v>0.74989420933245599</v>
      </c>
    </row>
    <row r="503" spans="1:45" x14ac:dyDescent="0.25">
      <c r="A503" t="s">
        <v>3466</v>
      </c>
      <c r="B503" t="s">
        <v>1175</v>
      </c>
      <c r="C503" t="s">
        <v>1186</v>
      </c>
      <c r="D503" t="s">
        <v>1187</v>
      </c>
      <c r="E503" s="50">
        <v>20.864722222222198</v>
      </c>
      <c r="F503" s="50">
        <v>76.9941666666667</v>
      </c>
      <c r="G503" s="50">
        <v>8090.2318889999997</v>
      </c>
      <c r="H503" s="50">
        <v>1382.40499160949</v>
      </c>
      <c r="I503" s="50">
        <v>1401.09741683122</v>
      </c>
      <c r="J503" s="50">
        <v>1431.6574005443499</v>
      </c>
      <c r="K503" s="50">
        <v>1482.35675756875</v>
      </c>
      <c r="L503" s="50">
        <v>1542.85618535407</v>
      </c>
      <c r="M503" s="50">
        <v>1597.1080102148701</v>
      </c>
      <c r="N503" s="50">
        <v>35.9742730699367</v>
      </c>
      <c r="O503" s="50">
        <v>37.9228953074443</v>
      </c>
      <c r="P503" s="50">
        <v>40.487357909904397</v>
      </c>
      <c r="Q503" s="50">
        <v>42.842111244858501</v>
      </c>
      <c r="R503" s="50">
        <v>42.897959002152497</v>
      </c>
      <c r="S503" s="50">
        <v>41.414629325458698</v>
      </c>
      <c r="T503" s="50">
        <v>6.1029729467968803</v>
      </c>
      <c r="U503" s="50">
        <v>6.0740370684424096</v>
      </c>
      <c r="V503" s="50">
        <v>6.2553401761907299</v>
      </c>
      <c r="W503" s="50">
        <v>7.1006406037210796</v>
      </c>
      <c r="X503" s="50">
        <v>8.0570317178892701</v>
      </c>
      <c r="Y503" s="50">
        <v>8.8045921463288295</v>
      </c>
      <c r="Z503" s="50">
        <v>16.744023370868199</v>
      </c>
      <c r="AA503" s="50">
        <v>14.1736350357461</v>
      </c>
      <c r="AB503" s="50">
        <v>10.808975172405599</v>
      </c>
      <c r="AC503" s="50">
        <v>6.9212033704333997</v>
      </c>
      <c r="AD503" s="50">
        <v>4.02641477361448</v>
      </c>
      <c r="AE503" s="50">
        <v>2.3037145528325098</v>
      </c>
      <c r="AF503" s="50">
        <v>34.126118486981397</v>
      </c>
      <c r="AG503" s="50">
        <v>33.295217313101197</v>
      </c>
      <c r="AH503" s="50">
        <v>32.170970630266297</v>
      </c>
      <c r="AI503" s="50">
        <v>30.9779198266951</v>
      </c>
      <c r="AJ503" s="50">
        <v>30.3763709927678</v>
      </c>
      <c r="AK503" s="50">
        <v>30.0643291845298</v>
      </c>
      <c r="AL503" s="50">
        <v>29.864489879014599</v>
      </c>
      <c r="AM503" s="50">
        <v>28.737390029035701</v>
      </c>
      <c r="AN503" s="50">
        <v>27.283517054764602</v>
      </c>
      <c r="AO503" s="50">
        <v>26.108639749846301</v>
      </c>
      <c r="AP503" s="50">
        <v>26.652009471684799</v>
      </c>
      <c r="AQ503" s="50">
        <v>28.463627307389</v>
      </c>
      <c r="AR503" s="50">
        <v>0.146739256033698</v>
      </c>
      <c r="AS503" s="50">
        <v>0.74624134076709403</v>
      </c>
    </row>
    <row r="504" spans="1:45" x14ac:dyDescent="0.25">
      <c r="A504" t="s">
        <v>3467</v>
      </c>
      <c r="B504" t="s">
        <v>1175</v>
      </c>
      <c r="C504" t="s">
        <v>1188</v>
      </c>
      <c r="D504" t="s">
        <v>1177</v>
      </c>
      <c r="E504" s="50">
        <v>21.072222222222202</v>
      </c>
      <c r="F504" s="50">
        <v>75.9455555555556</v>
      </c>
      <c r="G504" s="50">
        <v>29685.915850000001</v>
      </c>
      <c r="H504" s="50">
        <v>1335.32534185389</v>
      </c>
      <c r="I504" s="50">
        <v>1354.02327673887</v>
      </c>
      <c r="J504" s="50">
        <v>1384.58173066057</v>
      </c>
      <c r="K504" s="50">
        <v>1435.28849778017</v>
      </c>
      <c r="L504" s="50">
        <v>1495.7994037400799</v>
      </c>
      <c r="M504" s="50">
        <v>1550.0557048298101</v>
      </c>
      <c r="N504" s="50">
        <v>35.386691779900403</v>
      </c>
      <c r="O504" s="50">
        <v>37.335861697833998</v>
      </c>
      <c r="P504" s="50">
        <v>39.887744383156203</v>
      </c>
      <c r="Q504" s="50">
        <v>42.227470469527802</v>
      </c>
      <c r="R504" s="50">
        <v>42.271464280909498</v>
      </c>
      <c r="S504" s="50">
        <v>40.7945071976322</v>
      </c>
      <c r="T504" s="50">
        <v>7.437478810709</v>
      </c>
      <c r="U504" s="50">
        <v>7.4422881743575902</v>
      </c>
      <c r="V504" s="50">
        <v>7.6997311987084602</v>
      </c>
      <c r="W504" s="50">
        <v>8.7483395667967194</v>
      </c>
      <c r="X504" s="50">
        <v>9.9150318848378909</v>
      </c>
      <c r="Y504" s="50">
        <v>10.8069681151621</v>
      </c>
      <c r="Z504" s="50">
        <v>19.1647049643482</v>
      </c>
      <c r="AA504" s="50">
        <v>16.2274161173147</v>
      </c>
      <c r="AB504" s="50">
        <v>12.3740887932194</v>
      </c>
      <c r="AC504" s="50">
        <v>7.9242566931252503</v>
      </c>
      <c r="AD504" s="50">
        <v>4.6165093501950798</v>
      </c>
      <c r="AE504" s="50">
        <v>2.6370838154177298</v>
      </c>
      <c r="AF504" s="50">
        <v>34.515420960581203</v>
      </c>
      <c r="AG504" s="50">
        <v>33.6837572985336</v>
      </c>
      <c r="AH504" s="50">
        <v>32.567736311045302</v>
      </c>
      <c r="AI504" s="50">
        <v>31.3752205031616</v>
      </c>
      <c r="AJ504" s="50">
        <v>30.784434817704799</v>
      </c>
      <c r="AK504" s="50">
        <v>30.478273375487699</v>
      </c>
      <c r="AL504" s="50">
        <v>30.0577809767254</v>
      </c>
      <c r="AM504" s="50">
        <v>28.932607022736399</v>
      </c>
      <c r="AN504" s="50">
        <v>27.490047356383698</v>
      </c>
      <c r="AO504" s="50">
        <v>26.323833445445999</v>
      </c>
      <c r="AP504" s="50">
        <v>26.8799238530876</v>
      </c>
      <c r="AQ504" s="50">
        <v>28.6907792277681</v>
      </c>
      <c r="AR504" s="50">
        <v>0.122079520229935</v>
      </c>
      <c r="AS504" s="50">
        <v>0.74720756915233399</v>
      </c>
    </row>
    <row r="505" spans="1:45" x14ac:dyDescent="0.25">
      <c r="A505" t="s">
        <v>3468</v>
      </c>
      <c r="B505" t="s">
        <v>1175</v>
      </c>
      <c r="C505" t="s">
        <v>1189</v>
      </c>
      <c r="D505" t="s">
        <v>1182</v>
      </c>
      <c r="E505" s="50">
        <v>21.269166666666699</v>
      </c>
      <c r="F505" s="50">
        <v>73.371388888888902</v>
      </c>
      <c r="G505" s="50">
        <v>62609.597240000003</v>
      </c>
      <c r="H505" s="50">
        <v>1345.66643203897</v>
      </c>
      <c r="I505" s="50">
        <v>1364.2622419499501</v>
      </c>
      <c r="J505" s="50">
        <v>1394.65497182681</v>
      </c>
      <c r="K505" s="50">
        <v>1445.0857586136699</v>
      </c>
      <c r="L505" s="50">
        <v>1505.2668450773101</v>
      </c>
      <c r="M505" s="50">
        <v>1559.2268770258199</v>
      </c>
      <c r="N505" s="50">
        <v>35.487466413992003</v>
      </c>
      <c r="O505" s="50">
        <v>37.436123152354803</v>
      </c>
      <c r="P505" s="50">
        <v>39.961787508225797</v>
      </c>
      <c r="Q505" s="50">
        <v>42.313079411285699</v>
      </c>
      <c r="R505" s="50">
        <v>42.359303407177002</v>
      </c>
      <c r="S505" s="50">
        <v>40.889365022154102</v>
      </c>
      <c r="T505" s="50">
        <v>7.1757600533394097</v>
      </c>
      <c r="U505" s="50">
        <v>7.1848326787582302</v>
      </c>
      <c r="V505" s="50">
        <v>7.4393163438206598</v>
      </c>
      <c r="W505" s="50">
        <v>8.4558321340305707</v>
      </c>
      <c r="X505" s="50">
        <v>9.5804962739505299</v>
      </c>
      <c r="Y505" s="50">
        <v>10.438033400433</v>
      </c>
      <c r="Z505" s="50">
        <v>17.655179098999</v>
      </c>
      <c r="AA505" s="50">
        <v>14.9492072093965</v>
      </c>
      <c r="AB505" s="50">
        <v>11.3994123629183</v>
      </c>
      <c r="AC505" s="50">
        <v>7.3016812276231597</v>
      </c>
      <c r="AD505" s="50">
        <v>4.2521464924287002</v>
      </c>
      <c r="AE505" s="50">
        <v>2.4281082022098501</v>
      </c>
      <c r="AF505" s="50">
        <v>33.932414205394501</v>
      </c>
      <c r="AG505" s="50">
        <v>33.111404845983003</v>
      </c>
      <c r="AH505" s="50">
        <v>32.001168331055503</v>
      </c>
      <c r="AI505" s="50">
        <v>30.818589354479901</v>
      </c>
      <c r="AJ505" s="50">
        <v>30.225360645954101</v>
      </c>
      <c r="AK505" s="50">
        <v>29.918024359077101</v>
      </c>
      <c r="AL505" s="50">
        <v>29.993438124911599</v>
      </c>
      <c r="AM505" s="50">
        <v>28.8728692699577</v>
      </c>
      <c r="AN505" s="50">
        <v>27.4315708219976</v>
      </c>
      <c r="AO505" s="50">
        <v>26.264479953562901</v>
      </c>
      <c r="AP505" s="50">
        <v>26.8169191796718</v>
      </c>
      <c r="AQ505" s="50">
        <v>28.6226748884636</v>
      </c>
      <c r="AR505" s="50">
        <v>0.11761473813288</v>
      </c>
      <c r="AS505" s="50">
        <v>0.74779710081859496</v>
      </c>
    </row>
    <row r="506" spans="1:45" x14ac:dyDescent="0.25">
      <c r="A506" t="s">
        <v>3469</v>
      </c>
      <c r="B506" t="s">
        <v>1175</v>
      </c>
      <c r="C506" t="s">
        <v>1190</v>
      </c>
      <c r="D506" t="s">
        <v>1187</v>
      </c>
      <c r="E506" s="50">
        <v>20.8477777777778</v>
      </c>
      <c r="F506" s="50">
        <v>77.3611111111111</v>
      </c>
      <c r="G506" s="50">
        <v>3558.7755550000002</v>
      </c>
      <c r="H506" s="50">
        <v>1371.0706098429</v>
      </c>
      <c r="I506" s="50">
        <v>1389.7754868347499</v>
      </c>
      <c r="J506" s="50">
        <v>1420.3593899101199</v>
      </c>
      <c r="K506" s="50">
        <v>1471.0921691061701</v>
      </c>
      <c r="L506" s="50">
        <v>1531.63471396143</v>
      </c>
      <c r="M506" s="50">
        <v>1585.9223017802899</v>
      </c>
      <c r="N506" s="50">
        <v>36.740590555866099</v>
      </c>
      <c r="O506" s="50">
        <v>38.689925613581302</v>
      </c>
      <c r="P506" s="50">
        <v>41.243310723274902</v>
      </c>
      <c r="Q506" s="50">
        <v>43.590508715088603</v>
      </c>
      <c r="R506" s="50">
        <v>43.656715546604303</v>
      </c>
      <c r="S506" s="50">
        <v>42.194069294103599</v>
      </c>
      <c r="T506" s="50">
        <v>6.2538590901640596</v>
      </c>
      <c r="U506" s="50">
        <v>6.2339927746605701</v>
      </c>
      <c r="V506" s="50">
        <v>6.4270584246604496</v>
      </c>
      <c r="W506" s="50">
        <v>7.30243142326613</v>
      </c>
      <c r="X506" s="50">
        <v>8.2817523132088091</v>
      </c>
      <c r="Y506" s="50">
        <v>9.0446206247740708</v>
      </c>
      <c r="Z506" s="50">
        <v>18.120248688189999</v>
      </c>
      <c r="AA506" s="50">
        <v>15.333477031817999</v>
      </c>
      <c r="AB506" s="50">
        <v>11.693807717955799</v>
      </c>
      <c r="AC506" s="50">
        <v>7.4855167644489899</v>
      </c>
      <c r="AD506" s="50">
        <v>4.3520635326925303</v>
      </c>
      <c r="AE506" s="50">
        <v>2.47679830795034</v>
      </c>
      <c r="AF506" s="50">
        <v>34.850598481735702</v>
      </c>
      <c r="AG506" s="50">
        <v>34.018409123057502</v>
      </c>
      <c r="AH506" s="50">
        <v>32.896631393179298</v>
      </c>
      <c r="AI506" s="50">
        <v>31.703386120073599</v>
      </c>
      <c r="AJ506" s="50">
        <v>31.108279053476</v>
      </c>
      <c r="AK506" s="50">
        <v>30.795357640830101</v>
      </c>
      <c r="AL506" s="50">
        <v>28.441271102908299</v>
      </c>
      <c r="AM506" s="50">
        <v>27.314470661933601</v>
      </c>
      <c r="AN506" s="50">
        <v>25.8542964724267</v>
      </c>
      <c r="AO506" s="50">
        <v>24.694061435592801</v>
      </c>
      <c r="AP506" s="50">
        <v>25.236574856806701</v>
      </c>
      <c r="AQ506" s="50">
        <v>27.0259532935019</v>
      </c>
      <c r="AR506" s="50">
        <v>0.128031264650253</v>
      </c>
      <c r="AS506" s="50">
        <v>0.74755581662269599</v>
      </c>
    </row>
    <row r="507" spans="1:45" x14ac:dyDescent="0.25">
      <c r="A507" t="s">
        <v>3470</v>
      </c>
      <c r="B507" t="s">
        <v>1175</v>
      </c>
      <c r="C507" t="s">
        <v>1191</v>
      </c>
      <c r="D507" t="s">
        <v>1177</v>
      </c>
      <c r="E507" s="50">
        <v>21.0563888888889</v>
      </c>
      <c r="F507" s="50">
        <v>75.0705555555556</v>
      </c>
      <c r="G507" s="50">
        <v>1727.91013</v>
      </c>
      <c r="H507" s="50">
        <v>1459.5082702447301</v>
      </c>
      <c r="I507" s="50">
        <v>1478.2103005087199</v>
      </c>
      <c r="J507" s="50">
        <v>1508.7428486707399</v>
      </c>
      <c r="K507" s="50">
        <v>1559.43559402133</v>
      </c>
      <c r="L507" s="50">
        <v>1619.91950758453</v>
      </c>
      <c r="M507" s="50">
        <v>1674.1650713048</v>
      </c>
      <c r="N507" s="50">
        <v>37.229444851135597</v>
      </c>
      <c r="O507" s="50">
        <v>39.217644115384999</v>
      </c>
      <c r="P507" s="50">
        <v>41.737650231196199</v>
      </c>
      <c r="Q507" s="50">
        <v>44.232308162754698</v>
      </c>
      <c r="R507" s="50">
        <v>44.300216833307097</v>
      </c>
      <c r="S507" s="50">
        <v>42.8082229861838</v>
      </c>
      <c r="T507" s="50">
        <v>6.6040058563525701</v>
      </c>
      <c r="U507" s="50">
        <v>6.5647395683719898</v>
      </c>
      <c r="V507" s="50">
        <v>6.7628594197392404</v>
      </c>
      <c r="W507" s="50">
        <v>7.6735037111854503</v>
      </c>
      <c r="X507" s="50">
        <v>8.7123900775596095</v>
      </c>
      <c r="Y507" s="50">
        <v>9.5217157630401097</v>
      </c>
      <c r="Z507" s="50">
        <v>16.351033664760902</v>
      </c>
      <c r="AA507" s="50">
        <v>13.847656069016001</v>
      </c>
      <c r="AB507" s="50">
        <v>10.5540878638213</v>
      </c>
      <c r="AC507" s="50">
        <v>6.7685767765968299</v>
      </c>
      <c r="AD507" s="50">
        <v>3.9532928083619798</v>
      </c>
      <c r="AE507" s="50">
        <v>2.2332070016772101</v>
      </c>
      <c r="AF507" s="50">
        <v>34.886032784454699</v>
      </c>
      <c r="AG507" s="50">
        <v>34.066495547504097</v>
      </c>
      <c r="AH507" s="50">
        <v>32.9437438031079</v>
      </c>
      <c r="AI507" s="50">
        <v>31.7325259226998</v>
      </c>
      <c r="AJ507" s="50">
        <v>31.119522410741599</v>
      </c>
      <c r="AK507" s="50">
        <v>30.808751169880601</v>
      </c>
      <c r="AL507" s="50">
        <v>27.808028392190302</v>
      </c>
      <c r="AM507" s="50">
        <v>26.664204898208801</v>
      </c>
      <c r="AN507" s="50">
        <v>25.1880148632745</v>
      </c>
      <c r="AO507" s="50">
        <v>23.990608523216899</v>
      </c>
      <c r="AP507" s="50">
        <v>24.560300972043301</v>
      </c>
      <c r="AQ507" s="50">
        <v>26.3634876803469</v>
      </c>
      <c r="AR507" s="50">
        <v>0.09</v>
      </c>
      <c r="AS507" s="50">
        <v>0.74989420933245599</v>
      </c>
    </row>
    <row r="508" spans="1:45" x14ac:dyDescent="0.25">
      <c r="A508" t="s">
        <v>3472</v>
      </c>
      <c r="B508" t="s">
        <v>1175</v>
      </c>
      <c r="C508" t="s">
        <v>1193</v>
      </c>
      <c r="D508" t="s">
        <v>1182</v>
      </c>
      <c r="E508" s="50">
        <v>21.4022222222222</v>
      </c>
      <c r="F508" s="50">
        <v>72.961666666666702</v>
      </c>
      <c r="G508" s="50">
        <v>772.61889810000002</v>
      </c>
      <c r="H508" s="50">
        <v>1373.1871332363901</v>
      </c>
      <c r="I508" s="50">
        <v>1391.9124511411601</v>
      </c>
      <c r="J508" s="50">
        <v>1422.50272784464</v>
      </c>
      <c r="K508" s="50">
        <v>1473.2108433113699</v>
      </c>
      <c r="L508" s="50">
        <v>1533.78284500273</v>
      </c>
      <c r="M508" s="50">
        <v>1588.0461206852101</v>
      </c>
      <c r="N508" s="50">
        <v>41.703227004115</v>
      </c>
      <c r="O508" s="50">
        <v>43.660994399925698</v>
      </c>
      <c r="P508" s="50">
        <v>46.086785681136099</v>
      </c>
      <c r="Q508" s="50">
        <v>48.342914307519401</v>
      </c>
      <c r="R508" s="50">
        <v>48.430793189154599</v>
      </c>
      <c r="S508" s="50">
        <v>47.175386487629297</v>
      </c>
      <c r="T508" s="50">
        <v>4.4427358889473298</v>
      </c>
      <c r="U508" s="50">
        <v>4.4413745449295101</v>
      </c>
      <c r="V508" s="50">
        <v>4.5866155131338804</v>
      </c>
      <c r="W508" s="50">
        <v>5.2171859369037703</v>
      </c>
      <c r="X508" s="50">
        <v>5.9091302868104298</v>
      </c>
      <c r="Y508" s="50">
        <v>6.4392603364169796</v>
      </c>
      <c r="Z508" s="50">
        <v>13.2095438466219</v>
      </c>
      <c r="AA508" s="50">
        <v>11.1875148252426</v>
      </c>
      <c r="AB508" s="50">
        <v>8.5256747419118604</v>
      </c>
      <c r="AC508" s="50">
        <v>5.4572981446531204</v>
      </c>
      <c r="AD508" s="50">
        <v>3.1746851891958801</v>
      </c>
      <c r="AE508" s="50">
        <v>1.8831616183492701</v>
      </c>
      <c r="AF508" s="50">
        <v>34.6291781401153</v>
      </c>
      <c r="AG508" s="50">
        <v>33.788197559894002</v>
      </c>
      <c r="AH508" s="50">
        <v>32.699833957282699</v>
      </c>
      <c r="AI508" s="50">
        <v>31.5094520590328</v>
      </c>
      <c r="AJ508" s="50">
        <v>30.9306436475769</v>
      </c>
      <c r="AK508" s="50">
        <v>30.661809143694001</v>
      </c>
      <c r="AL508" s="50">
        <v>23.659230840629899</v>
      </c>
      <c r="AM508" s="50">
        <v>22.585924527912699</v>
      </c>
      <c r="AN508" s="50">
        <v>21.213504120128299</v>
      </c>
      <c r="AO508" s="50">
        <v>20.116972453410099</v>
      </c>
      <c r="AP508" s="50">
        <v>20.5889772387406</v>
      </c>
      <c r="AQ508" s="50">
        <v>22.208399080061501</v>
      </c>
      <c r="AR508" s="50">
        <v>0.109062597506798</v>
      </c>
      <c r="AS508" s="50">
        <v>0.73667116820304401</v>
      </c>
    </row>
    <row r="509" spans="1:45" x14ac:dyDescent="0.25">
      <c r="A509" t="s">
        <v>3473</v>
      </c>
      <c r="B509" t="s">
        <v>1175</v>
      </c>
      <c r="C509" t="s">
        <v>1194</v>
      </c>
      <c r="D509" t="s">
        <v>1195</v>
      </c>
      <c r="E509" s="50">
        <v>21.426944444444398</v>
      </c>
      <c r="F509" s="50">
        <v>74.530277777777798</v>
      </c>
      <c r="G509" s="50">
        <v>55643.183920000003</v>
      </c>
      <c r="H509" s="50">
        <v>1354.65970765215</v>
      </c>
      <c r="I509" s="50">
        <v>1373.35018806678</v>
      </c>
      <c r="J509" s="50">
        <v>1403.89739668681</v>
      </c>
      <c r="K509" s="50">
        <v>1454.5854188660901</v>
      </c>
      <c r="L509" s="50">
        <v>1515.0732584877901</v>
      </c>
      <c r="M509" s="50">
        <v>1569.3079277371901</v>
      </c>
      <c r="N509" s="50">
        <v>35.679599217996099</v>
      </c>
      <c r="O509" s="50">
        <v>37.639048821513803</v>
      </c>
      <c r="P509" s="50">
        <v>40.179476033282697</v>
      </c>
      <c r="Q509" s="50">
        <v>42.547094126480999</v>
      </c>
      <c r="R509" s="50">
        <v>42.592421935009902</v>
      </c>
      <c r="S509" s="50">
        <v>41.114250338057602</v>
      </c>
      <c r="T509" s="50">
        <v>7.1883411666360901</v>
      </c>
      <c r="U509" s="50">
        <v>7.1941066421915796</v>
      </c>
      <c r="V509" s="50">
        <v>7.4444138138691196</v>
      </c>
      <c r="W509" s="50">
        <v>8.4609655296849304</v>
      </c>
      <c r="X509" s="50">
        <v>9.5876761272047695</v>
      </c>
      <c r="Y509" s="50">
        <v>10.447755531424599</v>
      </c>
      <c r="Z509" s="50">
        <v>17.967536985222601</v>
      </c>
      <c r="AA509" s="50">
        <v>15.213568390357199</v>
      </c>
      <c r="AB509" s="50">
        <v>11.600903507797801</v>
      </c>
      <c r="AC509" s="50">
        <v>7.4308692416174402</v>
      </c>
      <c r="AD509" s="50">
        <v>4.3278560788818901</v>
      </c>
      <c r="AE509" s="50">
        <v>2.4740942188516102</v>
      </c>
      <c r="AF509" s="50">
        <v>34.221058164589401</v>
      </c>
      <c r="AG509" s="50">
        <v>33.394243517287698</v>
      </c>
      <c r="AH509" s="50">
        <v>32.278522432762301</v>
      </c>
      <c r="AI509" s="50">
        <v>31.090635936234701</v>
      </c>
      <c r="AJ509" s="50">
        <v>30.4937536371813</v>
      </c>
      <c r="AK509" s="50">
        <v>30.184706822536899</v>
      </c>
      <c r="AL509" s="50">
        <v>30.0205283913111</v>
      </c>
      <c r="AM509" s="50">
        <v>28.8924500484191</v>
      </c>
      <c r="AN509" s="50">
        <v>27.4407498767075</v>
      </c>
      <c r="AO509" s="50">
        <v>26.2649603345223</v>
      </c>
      <c r="AP509" s="50">
        <v>26.821480138673699</v>
      </c>
      <c r="AQ509" s="50">
        <v>28.637372934788502</v>
      </c>
      <c r="AR509" s="50">
        <v>0.11558653774746699</v>
      </c>
      <c r="AS509" s="50">
        <v>0.74789811056900601</v>
      </c>
    </row>
    <row r="510" spans="1:45" x14ac:dyDescent="0.25">
      <c r="A510" t="s">
        <v>3474</v>
      </c>
      <c r="B510" t="s">
        <v>1175</v>
      </c>
      <c r="C510" t="s">
        <v>1196</v>
      </c>
      <c r="D510" t="s">
        <v>1177</v>
      </c>
      <c r="E510" s="50">
        <v>21.149166666666702</v>
      </c>
      <c r="F510" s="50">
        <v>75.231666666666698</v>
      </c>
      <c r="G510" s="50">
        <v>44397.248939999998</v>
      </c>
      <c r="H510" s="50">
        <v>1341.40952133475</v>
      </c>
      <c r="I510" s="50">
        <v>1360.0994311178199</v>
      </c>
      <c r="J510" s="50">
        <v>1390.6470081688501</v>
      </c>
      <c r="K510" s="50">
        <v>1441.3361526234301</v>
      </c>
      <c r="L510" s="50">
        <v>1501.82451089657</v>
      </c>
      <c r="M510" s="50">
        <v>1556.05964664153</v>
      </c>
      <c r="N510" s="50">
        <v>35.708967002816998</v>
      </c>
      <c r="O510" s="50">
        <v>37.665353903202302</v>
      </c>
      <c r="P510" s="50">
        <v>40.200547579031898</v>
      </c>
      <c r="Q510" s="50">
        <v>42.550163861332599</v>
      </c>
      <c r="R510" s="50">
        <v>42.595778520056399</v>
      </c>
      <c r="S510" s="50">
        <v>41.127601329042399</v>
      </c>
      <c r="T510" s="50">
        <v>7.3001040306520402</v>
      </c>
      <c r="U510" s="50">
        <v>7.31575562863092</v>
      </c>
      <c r="V510" s="50">
        <v>7.5806739968929504</v>
      </c>
      <c r="W510" s="50">
        <v>8.6170018895510303</v>
      </c>
      <c r="X510" s="50">
        <v>9.7609018342853098</v>
      </c>
      <c r="Y510" s="50">
        <v>10.6296524994458</v>
      </c>
      <c r="Z510" s="50">
        <v>18.349750439883799</v>
      </c>
      <c r="AA510" s="50">
        <v>15.537423212791399</v>
      </c>
      <c r="AB510" s="50">
        <v>11.847331911803201</v>
      </c>
      <c r="AC510" s="50">
        <v>7.5879932384578099</v>
      </c>
      <c r="AD510" s="50">
        <v>4.41785729270718</v>
      </c>
      <c r="AE510" s="50">
        <v>2.5271454813835201</v>
      </c>
      <c r="AF510" s="50">
        <v>34.407101276009698</v>
      </c>
      <c r="AG510" s="50">
        <v>33.579023408427403</v>
      </c>
      <c r="AH510" s="50">
        <v>32.464185057510399</v>
      </c>
      <c r="AI510" s="50">
        <v>31.2756576377713</v>
      </c>
      <c r="AJ510" s="50">
        <v>30.683354249310899</v>
      </c>
      <c r="AK510" s="50">
        <v>30.378021134231201</v>
      </c>
      <c r="AL510" s="50">
        <v>29.8040820280881</v>
      </c>
      <c r="AM510" s="50">
        <v>28.680782745570099</v>
      </c>
      <c r="AN510" s="50">
        <v>27.236256365957399</v>
      </c>
      <c r="AO510" s="50">
        <v>26.068674816604801</v>
      </c>
      <c r="AP510" s="50">
        <v>26.620511415909899</v>
      </c>
      <c r="AQ510" s="50">
        <v>28.427021426136498</v>
      </c>
      <c r="AR510" s="50">
        <v>0.11568413584437499</v>
      </c>
      <c r="AS510" s="50">
        <v>0.74781590818773302</v>
      </c>
    </row>
    <row r="511" spans="1:45" x14ac:dyDescent="0.25">
      <c r="A511" t="s">
        <v>3475</v>
      </c>
      <c r="B511" t="s">
        <v>1175</v>
      </c>
      <c r="C511" t="s">
        <v>1197</v>
      </c>
      <c r="D511" t="s">
        <v>1182</v>
      </c>
      <c r="E511" s="50">
        <v>21.1936111111111</v>
      </c>
      <c r="F511" s="50">
        <v>72.813611111111101</v>
      </c>
      <c r="G511" s="50">
        <v>63756.16358</v>
      </c>
      <c r="H511" s="50">
        <v>1346.19764449794</v>
      </c>
      <c r="I511" s="50">
        <v>1364.79544285261</v>
      </c>
      <c r="J511" s="50">
        <v>1395.1913567504901</v>
      </c>
      <c r="K511" s="50">
        <v>1445.62771331361</v>
      </c>
      <c r="L511" s="50">
        <v>1505.8154190371499</v>
      </c>
      <c r="M511" s="50">
        <v>1559.7814442204799</v>
      </c>
      <c r="N511" s="50">
        <v>35.534669966891201</v>
      </c>
      <c r="O511" s="50">
        <v>37.483861523419897</v>
      </c>
      <c r="P511" s="50">
        <v>40.009338311995101</v>
      </c>
      <c r="Q511" s="50">
        <v>42.3605446448367</v>
      </c>
      <c r="R511" s="50">
        <v>42.407453905330499</v>
      </c>
      <c r="S511" s="50">
        <v>40.937945952368302</v>
      </c>
      <c r="T511" s="50">
        <v>7.1543756112252197</v>
      </c>
      <c r="U511" s="50">
        <v>7.1632592211585298</v>
      </c>
      <c r="V511" s="50">
        <v>7.4168499950682101</v>
      </c>
      <c r="W511" s="50">
        <v>8.4305004567700301</v>
      </c>
      <c r="X511" s="50">
        <v>9.5516971052598905</v>
      </c>
      <c r="Y511" s="50">
        <v>10.4067160797964</v>
      </c>
      <c r="Z511" s="50">
        <v>17.654310000274499</v>
      </c>
      <c r="AA511" s="50">
        <v>14.9483858014143</v>
      </c>
      <c r="AB511" s="50">
        <v>11.3987767160961</v>
      </c>
      <c r="AC511" s="50">
        <v>7.3014183370512802</v>
      </c>
      <c r="AD511" s="50">
        <v>4.2520851686539798</v>
      </c>
      <c r="AE511" s="50">
        <v>2.4274198127023601</v>
      </c>
      <c r="AF511" s="50">
        <v>33.947103160592903</v>
      </c>
      <c r="AG511" s="50">
        <v>33.125877648298001</v>
      </c>
      <c r="AH511" s="50">
        <v>32.0155001014557</v>
      </c>
      <c r="AI511" s="50">
        <v>30.8325032012755</v>
      </c>
      <c r="AJ511" s="50">
        <v>30.239500273911599</v>
      </c>
      <c r="AK511" s="50">
        <v>29.932722017242799</v>
      </c>
      <c r="AL511" s="50">
        <v>29.942422912772798</v>
      </c>
      <c r="AM511" s="50">
        <v>28.821686480923098</v>
      </c>
      <c r="AN511" s="50">
        <v>27.380813854024801</v>
      </c>
      <c r="AO511" s="50">
        <v>26.213952861132501</v>
      </c>
      <c r="AP511" s="50">
        <v>26.7660107952887</v>
      </c>
      <c r="AQ511" s="50">
        <v>28.5706301571492</v>
      </c>
      <c r="AR511" s="50">
        <v>0.11786625137816401</v>
      </c>
      <c r="AS511" s="50">
        <v>0.74776449968866499</v>
      </c>
    </row>
    <row r="512" spans="1:45" x14ac:dyDescent="0.25">
      <c r="A512" t="s">
        <v>3476</v>
      </c>
      <c r="B512" t="s">
        <v>1175</v>
      </c>
      <c r="C512" t="s">
        <v>1198</v>
      </c>
      <c r="D512" t="s">
        <v>1133</v>
      </c>
      <c r="E512" s="50">
        <v>21.814444444444401</v>
      </c>
      <c r="F512" s="50">
        <v>77.772499999999994</v>
      </c>
      <c r="G512" s="50">
        <v>1508.467525</v>
      </c>
      <c r="H512" s="50">
        <v>1249.36375815563</v>
      </c>
      <c r="I512" s="50">
        <v>1268.05943784844</v>
      </c>
      <c r="J512" s="50">
        <v>1298.5921051937601</v>
      </c>
      <c r="K512" s="50">
        <v>1349.2755586967901</v>
      </c>
      <c r="L512" s="50">
        <v>1409.7738629590799</v>
      </c>
      <c r="M512" s="50">
        <v>1463.99329089154</v>
      </c>
      <c r="N512" s="50">
        <v>36.728945688923098</v>
      </c>
      <c r="O512" s="50">
        <v>38.6781895956074</v>
      </c>
      <c r="P512" s="50">
        <v>41.135817250636897</v>
      </c>
      <c r="Q512" s="50">
        <v>43.489385156624998</v>
      </c>
      <c r="R512" s="50">
        <v>43.506648452210797</v>
      </c>
      <c r="S512" s="50">
        <v>42.088900961533398</v>
      </c>
      <c r="T512" s="50">
        <v>6.77906357302221</v>
      </c>
      <c r="U512" s="50">
        <v>6.7246575559224198</v>
      </c>
      <c r="V512" s="50">
        <v>6.8900697810573197</v>
      </c>
      <c r="W512" s="50">
        <v>7.7912159204189999</v>
      </c>
      <c r="X512" s="50">
        <v>8.8695415969998894</v>
      </c>
      <c r="Y512" s="50">
        <v>9.7205909500878196</v>
      </c>
      <c r="Z512" s="50">
        <v>22.477475434219599</v>
      </c>
      <c r="AA512" s="50">
        <v>19.0411460338726</v>
      </c>
      <c r="AB512" s="50">
        <v>14.513610734573501</v>
      </c>
      <c r="AC512" s="50">
        <v>9.2902322343124499</v>
      </c>
      <c r="AD512" s="50">
        <v>5.4036910645435201</v>
      </c>
      <c r="AE512" s="50">
        <v>3.0883102224238201</v>
      </c>
      <c r="AF512" s="50">
        <v>35.257688838722899</v>
      </c>
      <c r="AG512" s="50">
        <v>34.437347370419801</v>
      </c>
      <c r="AH512" s="50">
        <v>33.323593170633899</v>
      </c>
      <c r="AI512" s="50">
        <v>32.163798241496302</v>
      </c>
      <c r="AJ512" s="50">
        <v>31.593001851334201</v>
      </c>
      <c r="AK512" s="50">
        <v>31.285284794269799</v>
      </c>
      <c r="AL512" s="50">
        <v>27.916310201325999</v>
      </c>
      <c r="AM512" s="50">
        <v>26.7913530562837</v>
      </c>
      <c r="AN512" s="50">
        <v>25.357724177580401</v>
      </c>
      <c r="AO512" s="50">
        <v>24.2221759242166</v>
      </c>
      <c r="AP512" s="50">
        <v>24.774785988934202</v>
      </c>
      <c r="AQ512" s="50">
        <v>26.5284794269831</v>
      </c>
      <c r="AR512" s="50">
        <v>9.1680123350828299E-2</v>
      </c>
      <c r="AS512" s="50">
        <v>0.74911133181047795</v>
      </c>
    </row>
    <row r="513" spans="1:45" x14ac:dyDescent="0.25">
      <c r="A513" t="s">
        <v>3477</v>
      </c>
      <c r="B513" t="s">
        <v>1175</v>
      </c>
      <c r="C513" t="s">
        <v>1351</v>
      </c>
      <c r="D513" t="s">
        <v>1182</v>
      </c>
      <c r="E513" s="50">
        <v>21.248055555555599</v>
      </c>
      <c r="F513" s="50">
        <v>73.589444444444396</v>
      </c>
      <c r="G513" s="50">
        <v>62054.021890000004</v>
      </c>
      <c r="H513" s="50">
        <v>1346.3399020614399</v>
      </c>
      <c r="I513" s="50">
        <v>1364.9351141288</v>
      </c>
      <c r="J513" s="50">
        <v>1395.3270679562499</v>
      </c>
      <c r="K513" s="50">
        <v>1445.7568922002399</v>
      </c>
      <c r="L513" s="50">
        <v>1505.9362400088301</v>
      </c>
      <c r="M513" s="50">
        <v>1559.8949813926499</v>
      </c>
      <c r="N513" s="50">
        <v>35.483121650803099</v>
      </c>
      <c r="O513" s="50">
        <v>37.432100600078698</v>
      </c>
      <c r="P513" s="50">
        <v>39.957497932195103</v>
      </c>
      <c r="Q513" s="50">
        <v>42.309611471588198</v>
      </c>
      <c r="R513" s="50">
        <v>42.355351844914701</v>
      </c>
      <c r="S513" s="50">
        <v>40.885123793361899</v>
      </c>
      <c r="T513" s="50">
        <v>7.1457381712736199</v>
      </c>
      <c r="U513" s="50">
        <v>7.1535889405949202</v>
      </c>
      <c r="V513" s="50">
        <v>7.4054789394243601</v>
      </c>
      <c r="W513" s="50">
        <v>8.4169482869122998</v>
      </c>
      <c r="X513" s="50">
        <v>9.5370221110578992</v>
      </c>
      <c r="Y513" s="50">
        <v>10.3918396040117</v>
      </c>
      <c r="Z513" s="50">
        <v>17.595763997104601</v>
      </c>
      <c r="AA513" s="50">
        <v>14.898992863417</v>
      </c>
      <c r="AB513" s="50">
        <v>11.361091218946999</v>
      </c>
      <c r="AC513" s="50">
        <v>7.2772858500329898</v>
      </c>
      <c r="AD513" s="50">
        <v>4.2378730950471697</v>
      </c>
      <c r="AE513" s="50">
        <v>2.42029283182845</v>
      </c>
      <c r="AF513" s="50">
        <v>33.898439517139998</v>
      </c>
      <c r="AG513" s="50">
        <v>33.077484575649599</v>
      </c>
      <c r="AH513" s="50">
        <v>31.9673969970437</v>
      </c>
      <c r="AI513" s="50">
        <v>30.785171839323301</v>
      </c>
      <c r="AJ513" s="50">
        <v>30.191571133842199</v>
      </c>
      <c r="AK513" s="50">
        <v>29.8838253547977</v>
      </c>
      <c r="AL513" s="50">
        <v>30.0292816375444</v>
      </c>
      <c r="AM513" s="50">
        <v>28.908364336993401</v>
      </c>
      <c r="AN513" s="50">
        <v>27.466443997480599</v>
      </c>
      <c r="AO513" s="50">
        <v>26.2987981040711</v>
      </c>
      <c r="AP513" s="50">
        <v>26.851881679962901</v>
      </c>
      <c r="AQ513" s="50">
        <v>28.6586342816369</v>
      </c>
      <c r="AR513" s="50">
        <v>0.117848100984147</v>
      </c>
      <c r="AS513" s="50">
        <v>0.747779266966351</v>
      </c>
    </row>
    <row r="514" spans="1:45" x14ac:dyDescent="0.25">
      <c r="A514" t="s">
        <v>3478</v>
      </c>
      <c r="B514" t="s">
        <v>1175</v>
      </c>
      <c r="C514" t="s">
        <v>1199</v>
      </c>
      <c r="D514" t="s">
        <v>1200</v>
      </c>
      <c r="E514" s="50">
        <v>20.9380555555556</v>
      </c>
      <c r="F514" s="50">
        <v>76.474444444444401</v>
      </c>
      <c r="G514" s="50">
        <v>15934.13787</v>
      </c>
      <c r="H514" s="50">
        <v>1375.37090227833</v>
      </c>
      <c r="I514" s="50">
        <v>1394.0656489093899</v>
      </c>
      <c r="J514" s="50">
        <v>1424.62387202028</v>
      </c>
      <c r="K514" s="50">
        <v>1475.32668642729</v>
      </c>
      <c r="L514" s="50">
        <v>1535.8300263670201</v>
      </c>
      <c r="M514" s="50">
        <v>1590.07994364056</v>
      </c>
      <c r="N514" s="50">
        <v>36.177471989748398</v>
      </c>
      <c r="O514" s="50">
        <v>38.125663883007</v>
      </c>
      <c r="P514" s="50">
        <v>40.682523701947702</v>
      </c>
      <c r="Q514" s="50">
        <v>43.028960036716001</v>
      </c>
      <c r="R514" s="50">
        <v>43.084300651317101</v>
      </c>
      <c r="S514" s="50">
        <v>41.605145962622203</v>
      </c>
      <c r="T514" s="50">
        <v>5.8712831464476798</v>
      </c>
      <c r="U514" s="50">
        <v>5.8474308097954202</v>
      </c>
      <c r="V514" s="50">
        <v>6.0229053132232302</v>
      </c>
      <c r="W514" s="50">
        <v>6.8381313008315798</v>
      </c>
      <c r="X514" s="50">
        <v>7.75933854982895</v>
      </c>
      <c r="Y514" s="50">
        <v>8.4757713144293501</v>
      </c>
      <c r="Z514" s="50">
        <v>15.9265353855857</v>
      </c>
      <c r="AA514" s="50">
        <v>13.4827203373532</v>
      </c>
      <c r="AB514" s="50">
        <v>10.2825825519721</v>
      </c>
      <c r="AC514" s="50">
        <v>6.5834643482836803</v>
      </c>
      <c r="AD514" s="50">
        <v>3.8353524950753299</v>
      </c>
      <c r="AE514" s="50">
        <v>2.19128668146621</v>
      </c>
      <c r="AF514" s="50">
        <v>33.867322821004997</v>
      </c>
      <c r="AG514" s="50">
        <v>33.037710211834998</v>
      </c>
      <c r="AH514" s="50">
        <v>31.921312194859901</v>
      </c>
      <c r="AI514" s="50">
        <v>30.7258532876928</v>
      </c>
      <c r="AJ514" s="50">
        <v>30.125309879021</v>
      </c>
      <c r="AK514" s="50">
        <v>29.8131757772898</v>
      </c>
      <c r="AL514" s="50">
        <v>29.9117269720407</v>
      </c>
      <c r="AM514" s="50">
        <v>28.784214736307199</v>
      </c>
      <c r="AN514" s="50">
        <v>27.341159917911199</v>
      </c>
      <c r="AO514" s="50">
        <v>26.167427817080899</v>
      </c>
      <c r="AP514" s="50">
        <v>26.718163115998301</v>
      </c>
      <c r="AQ514" s="50">
        <v>28.526007743899999</v>
      </c>
      <c r="AR514" s="50">
        <v>0.142438216862626</v>
      </c>
      <c r="AS514" s="50">
        <v>0.74647357171262796</v>
      </c>
    </row>
    <row r="515" spans="1:45" x14ac:dyDescent="0.25">
      <c r="A515" t="s">
        <v>3479</v>
      </c>
      <c r="B515" t="s">
        <v>1201</v>
      </c>
      <c r="C515" t="s">
        <v>1352</v>
      </c>
      <c r="D515" t="s">
        <v>1202</v>
      </c>
      <c r="E515" s="50">
        <v>24.495000000000001</v>
      </c>
      <c r="F515" s="50">
        <v>72.791111111111107</v>
      </c>
      <c r="G515" s="50">
        <v>1457.8477370000001</v>
      </c>
      <c r="H515" s="50">
        <v>1379.90407717413</v>
      </c>
      <c r="I515" s="50">
        <v>1398.6210519568599</v>
      </c>
      <c r="J515" s="50">
        <v>1429.17571429334</v>
      </c>
      <c r="K515" s="50">
        <v>1479.8728560516599</v>
      </c>
      <c r="L515" s="50">
        <v>1540.40376469583</v>
      </c>
      <c r="M515" s="50">
        <v>1594.65674926421</v>
      </c>
      <c r="N515" s="50">
        <v>22.011991688611399</v>
      </c>
      <c r="O515" s="50">
        <v>23.9014438099918</v>
      </c>
      <c r="P515" s="50">
        <v>26.5245789555212</v>
      </c>
      <c r="Q515" s="50">
        <v>29.029495814927401</v>
      </c>
      <c r="R515" s="50">
        <v>28.970659088845299</v>
      </c>
      <c r="S515" s="50">
        <v>27.2490318514206</v>
      </c>
      <c r="T515" s="50">
        <v>12.9601523398482</v>
      </c>
      <c r="U515" s="50">
        <v>13.065396099629799</v>
      </c>
      <c r="V515" s="50">
        <v>13.6691308830049</v>
      </c>
      <c r="W515" s="50">
        <v>15.558353319481</v>
      </c>
      <c r="X515" s="50">
        <v>17.581407274067502</v>
      </c>
      <c r="Y515" s="50">
        <v>19.0588901411761</v>
      </c>
      <c r="Z515" s="50">
        <v>18.025724709288401</v>
      </c>
      <c r="AA515" s="50">
        <v>15.2725932494004</v>
      </c>
      <c r="AB515" s="50">
        <v>11.6440792039014</v>
      </c>
      <c r="AC515" s="50">
        <v>7.4489218163268598</v>
      </c>
      <c r="AD515" s="50">
        <v>4.3387051112903503</v>
      </c>
      <c r="AE515" s="50">
        <v>2.4999866462264899</v>
      </c>
      <c r="AF515" s="50">
        <v>33.191904408347703</v>
      </c>
      <c r="AG515" s="50">
        <v>32.331216315106303</v>
      </c>
      <c r="AH515" s="50">
        <v>31.1501177802824</v>
      </c>
      <c r="AI515" s="50">
        <v>29.855602976288999</v>
      </c>
      <c r="AJ515" s="50">
        <v>29.214862215764899</v>
      </c>
      <c r="AK515" s="50">
        <v>28.888752383648601</v>
      </c>
      <c r="AL515" s="50">
        <v>44.707653848824599</v>
      </c>
      <c r="AM515" s="50">
        <v>43.661925186819303</v>
      </c>
      <c r="AN515" s="50">
        <v>42.226335777964103</v>
      </c>
      <c r="AO515" s="50">
        <v>41.029613328134303</v>
      </c>
      <c r="AP515" s="50">
        <v>41.7393343410981</v>
      </c>
      <c r="AQ515" s="50">
        <v>43.801974221875597</v>
      </c>
      <c r="AR515" s="50">
        <v>0.10432134370025101</v>
      </c>
      <c r="AS515" s="50">
        <v>0.714353000570638</v>
      </c>
    </row>
    <row r="516" spans="1:45" x14ac:dyDescent="0.25">
      <c r="A516" t="s">
        <v>3483</v>
      </c>
      <c r="B516" t="s">
        <v>1201</v>
      </c>
      <c r="C516" t="s">
        <v>1207</v>
      </c>
      <c r="D516" t="s">
        <v>1204</v>
      </c>
      <c r="E516" s="50">
        <v>24.274999999999999</v>
      </c>
      <c r="F516" s="50">
        <v>72.504999999999995</v>
      </c>
      <c r="G516" s="50">
        <v>279.06268189999997</v>
      </c>
      <c r="H516" s="50">
        <v>1430.94258600901</v>
      </c>
      <c r="I516" s="50">
        <v>1449.65716765109</v>
      </c>
      <c r="J516" s="50">
        <v>1480.2351426252001</v>
      </c>
      <c r="K516" s="50">
        <v>1530.9759258740901</v>
      </c>
      <c r="L516" s="50">
        <v>1591.4932396495301</v>
      </c>
      <c r="M516" s="50">
        <v>1645.7810094337001</v>
      </c>
      <c r="N516" s="50">
        <v>23.1825714525656</v>
      </c>
      <c r="O516" s="50">
        <v>25.090697869719801</v>
      </c>
      <c r="P516" s="50">
        <v>27.667049239985399</v>
      </c>
      <c r="Q516" s="50">
        <v>30.092013548694101</v>
      </c>
      <c r="R516" s="50">
        <v>30.0913417126221</v>
      </c>
      <c r="S516" s="50">
        <v>28.409120174677401</v>
      </c>
      <c r="T516" s="50">
        <v>15.4148307812894</v>
      </c>
      <c r="U516" s="50">
        <v>15.901324076925199</v>
      </c>
      <c r="V516" s="50">
        <v>16.9406824734765</v>
      </c>
      <c r="W516" s="50">
        <v>19.381182991350101</v>
      </c>
      <c r="X516" s="50">
        <v>21.758390952607598</v>
      </c>
      <c r="Y516" s="50">
        <v>23.340005038770499</v>
      </c>
      <c r="Z516" s="50">
        <v>22.648993645550501</v>
      </c>
      <c r="AA516" s="50">
        <v>19.203762282003201</v>
      </c>
      <c r="AB516" s="50">
        <v>14.6113708255186</v>
      </c>
      <c r="AC516" s="50">
        <v>9.3754443915684593</v>
      </c>
      <c r="AD516" s="50">
        <v>5.4493463594882803</v>
      </c>
      <c r="AE516" s="50">
        <v>3.09069786971979</v>
      </c>
      <c r="AF516" s="50">
        <v>33.294320185874597</v>
      </c>
      <c r="AG516" s="50">
        <v>32.413459115975698</v>
      </c>
      <c r="AH516" s="50">
        <v>31.1881700864989</v>
      </c>
      <c r="AI516" s="50">
        <v>29.877026005654599</v>
      </c>
      <c r="AJ516" s="50">
        <v>29.273157349606699</v>
      </c>
      <c r="AK516" s="50">
        <v>28.992273885172001</v>
      </c>
      <c r="AL516" s="50">
        <v>43.654116395599502</v>
      </c>
      <c r="AM516" s="50">
        <v>42.579290653080598</v>
      </c>
      <c r="AN516" s="50">
        <v>41.150687232315299</v>
      </c>
      <c r="AO516" s="50">
        <v>39.9416622344148</v>
      </c>
      <c r="AP516" s="50">
        <v>40.620972482714201</v>
      </c>
      <c r="AQ516" s="50">
        <v>42.612686504492899</v>
      </c>
      <c r="AR516" s="50">
        <v>4.36347517730497E-2</v>
      </c>
      <c r="AS516" s="50">
        <v>0.74135013677110895</v>
      </c>
    </row>
    <row r="517" spans="1:45" x14ac:dyDescent="0.25">
      <c r="A517" t="s">
        <v>3484</v>
      </c>
      <c r="B517" t="s">
        <v>1201</v>
      </c>
      <c r="C517" t="s">
        <v>1354</v>
      </c>
      <c r="D517" t="s">
        <v>2</v>
      </c>
      <c r="E517" s="50">
        <v>24.338055555555599</v>
      </c>
      <c r="F517" s="50">
        <v>72.338888888888903</v>
      </c>
      <c r="G517" s="50">
        <v>2761.9021729999999</v>
      </c>
      <c r="H517" s="50">
        <v>1399.0516018503599</v>
      </c>
      <c r="I517" s="50">
        <v>1417.7510478142001</v>
      </c>
      <c r="J517" s="50">
        <v>1448.3087389820701</v>
      </c>
      <c r="K517" s="50">
        <v>1499.01799559142</v>
      </c>
      <c r="L517" s="50">
        <v>1559.52640774014</v>
      </c>
      <c r="M517" s="50">
        <v>1613.7861301857999</v>
      </c>
      <c r="N517" s="50">
        <v>21.766466558851199</v>
      </c>
      <c r="O517" s="50">
        <v>23.647609854674901</v>
      </c>
      <c r="P517" s="50">
        <v>26.230101408657401</v>
      </c>
      <c r="Q517" s="50">
        <v>28.718991050185</v>
      </c>
      <c r="R517" s="50">
        <v>28.670476900107001</v>
      </c>
      <c r="S517" s="50">
        <v>26.9518640508708</v>
      </c>
      <c r="T517" s="50">
        <v>13.517297048621399</v>
      </c>
      <c r="U517" s="50">
        <v>13.7413782884431</v>
      </c>
      <c r="V517" s="50">
        <v>14.476583998713</v>
      </c>
      <c r="W517" s="50">
        <v>16.5100039795771</v>
      </c>
      <c r="X517" s="50">
        <v>18.6095470338038</v>
      </c>
      <c r="Y517" s="50">
        <v>20.096079975388701</v>
      </c>
      <c r="Z517" s="50">
        <v>19.230931192828901</v>
      </c>
      <c r="AA517" s="50">
        <v>16.2896031430192</v>
      </c>
      <c r="AB517" s="50">
        <v>12.4186825623961</v>
      </c>
      <c r="AC517" s="50">
        <v>7.9432331665297804</v>
      </c>
      <c r="AD517" s="50">
        <v>4.6358574013079004</v>
      </c>
      <c r="AE517" s="50">
        <v>2.6418493461921702</v>
      </c>
      <c r="AF517" s="50">
        <v>32.935417954384398</v>
      </c>
      <c r="AG517" s="50">
        <v>32.0690837658654</v>
      </c>
      <c r="AH517" s="50">
        <v>30.876850432814301</v>
      </c>
      <c r="AI517" s="50">
        <v>29.581997634832899</v>
      </c>
      <c r="AJ517" s="50">
        <v>28.949239223389799</v>
      </c>
      <c r="AK517" s="50">
        <v>28.613681842685299</v>
      </c>
      <c r="AL517" s="50">
        <v>45.2586104219763</v>
      </c>
      <c r="AM517" s="50">
        <v>44.2261161867184</v>
      </c>
      <c r="AN517" s="50">
        <v>42.805082569169798</v>
      </c>
      <c r="AO517" s="50">
        <v>41.607438704633502</v>
      </c>
      <c r="AP517" s="50">
        <v>42.312210528098397</v>
      </c>
      <c r="AQ517" s="50">
        <v>44.366414626780603</v>
      </c>
      <c r="AR517" s="50">
        <v>8.3203337410946196E-2</v>
      </c>
      <c r="AS517" s="50">
        <v>0.726104224764196</v>
      </c>
    </row>
    <row r="518" spans="1:45" x14ac:dyDescent="0.25">
      <c r="A518" t="s">
        <v>3486</v>
      </c>
      <c r="B518" t="s">
        <v>1201</v>
      </c>
      <c r="C518" t="s">
        <v>1209</v>
      </c>
      <c r="D518" t="s">
        <v>1210</v>
      </c>
      <c r="E518" s="50">
        <v>21.6663888888889</v>
      </c>
      <c r="F518" s="50">
        <v>70.184722222222206</v>
      </c>
      <c r="G518" s="50">
        <v>5491.5977919999996</v>
      </c>
      <c r="H518" s="50">
        <v>1405.40563926039</v>
      </c>
      <c r="I518" s="50">
        <v>1424.08554532577</v>
      </c>
      <c r="J518" s="50">
        <v>1454.60500434802</v>
      </c>
      <c r="K518" s="50">
        <v>1505.2517019500301</v>
      </c>
      <c r="L518" s="50">
        <v>1565.7003598511999</v>
      </c>
      <c r="M518" s="50">
        <v>1619.88935914076</v>
      </c>
      <c r="N518" s="50">
        <v>40.041738108777203</v>
      </c>
      <c r="O518" s="50">
        <v>41.937155540507497</v>
      </c>
      <c r="P518" s="50">
        <v>44.480444033516697</v>
      </c>
      <c r="Q518" s="50">
        <v>46.790392103241302</v>
      </c>
      <c r="R518" s="50">
        <v>46.879695103158802</v>
      </c>
      <c r="S518" s="50">
        <v>45.465922655866798</v>
      </c>
      <c r="T518" s="50">
        <v>5.1622600449416103</v>
      </c>
      <c r="U518" s="50">
        <v>5.2131384030825396</v>
      </c>
      <c r="V518" s="50">
        <v>5.43930205941379</v>
      </c>
      <c r="W518" s="50">
        <v>6.1904592407385701</v>
      </c>
      <c r="X518" s="50">
        <v>6.9971394217204299</v>
      </c>
      <c r="Y518" s="50">
        <v>7.59713305523361</v>
      </c>
      <c r="Z518" s="50">
        <v>15.6446719016551</v>
      </c>
      <c r="AA518" s="50">
        <v>13.250493764460201</v>
      </c>
      <c r="AB518" s="50">
        <v>10.1009826093625</v>
      </c>
      <c r="AC518" s="50">
        <v>6.4687542955699397</v>
      </c>
      <c r="AD518" s="50">
        <v>3.7686418692005299</v>
      </c>
      <c r="AE518" s="50">
        <v>2.1773587471911502</v>
      </c>
      <c r="AF518" s="50">
        <v>33.986299030991802</v>
      </c>
      <c r="AG518" s="50">
        <v>33.166392473655002</v>
      </c>
      <c r="AH518" s="50">
        <v>32.066001658180397</v>
      </c>
      <c r="AI518" s="50">
        <v>30.8851384493843</v>
      </c>
      <c r="AJ518" s="50">
        <v>30.2864094316608</v>
      </c>
      <c r="AK518" s="50">
        <v>29.982510971337799</v>
      </c>
      <c r="AL518" s="50">
        <v>25.8134228692888</v>
      </c>
      <c r="AM518" s="50">
        <v>24.699270313795498</v>
      </c>
      <c r="AN518" s="50">
        <v>23.270737745598101</v>
      </c>
      <c r="AO518" s="50">
        <v>22.124683303454301</v>
      </c>
      <c r="AP518" s="50">
        <v>22.621120241231999</v>
      </c>
      <c r="AQ518" s="50">
        <v>24.3530781240278</v>
      </c>
      <c r="AR518" s="50">
        <v>8.9303629469122403E-2</v>
      </c>
      <c r="AS518" s="50">
        <v>0.75017482641429101</v>
      </c>
    </row>
    <row r="519" spans="1:45" x14ac:dyDescent="0.25">
      <c r="A519" t="s">
        <v>3487</v>
      </c>
      <c r="B519" t="s">
        <v>1201</v>
      </c>
      <c r="C519" t="s">
        <v>1211</v>
      </c>
      <c r="D519" t="s">
        <v>1155</v>
      </c>
      <c r="E519" s="50">
        <v>22.961944444444399</v>
      </c>
      <c r="F519" s="50">
        <v>70.764166666666696</v>
      </c>
      <c r="G519" s="50">
        <v>2315.9099849999998</v>
      </c>
      <c r="H519" s="50">
        <v>1448.55152295621</v>
      </c>
      <c r="I519" s="50">
        <v>1467.25287187493</v>
      </c>
      <c r="J519" s="50">
        <v>1497.82071234112</v>
      </c>
      <c r="K519" s="50">
        <v>1548.5405444179901</v>
      </c>
      <c r="L519" s="50">
        <v>1609.0594255225401</v>
      </c>
      <c r="M519" s="50">
        <v>1663.3294278794799</v>
      </c>
      <c r="N519" s="50">
        <v>35.039770728224802</v>
      </c>
      <c r="O519" s="50">
        <v>37.007695907471501</v>
      </c>
      <c r="P519" s="50">
        <v>39.585124661404002</v>
      </c>
      <c r="Q519" s="50">
        <v>41.953073068422903</v>
      </c>
      <c r="R519" s="50">
        <v>42.027685454973998</v>
      </c>
      <c r="S519" s="50">
        <v>40.490276786232798</v>
      </c>
      <c r="T519" s="50">
        <v>5.4943245671265499</v>
      </c>
      <c r="U519" s="50">
        <v>5.5184131332556801</v>
      </c>
      <c r="V519" s="50">
        <v>5.7268140719309404</v>
      </c>
      <c r="W519" s="50">
        <v>6.51148920762554</v>
      </c>
      <c r="X519" s="50">
        <v>7.3722011388440096</v>
      </c>
      <c r="Y519" s="50">
        <v>8.0247614883536595</v>
      </c>
      <c r="Z519" s="50">
        <v>14.433501962405201</v>
      </c>
      <c r="AA519" s="50">
        <v>12.2230788412074</v>
      </c>
      <c r="AB519" s="50">
        <v>9.3226781621366808</v>
      </c>
      <c r="AC519" s="50">
        <v>5.96809255584059</v>
      </c>
      <c r="AD519" s="50">
        <v>3.4798686947699902</v>
      </c>
      <c r="AE519" s="50">
        <v>1.95695347272274</v>
      </c>
      <c r="AF519" s="50">
        <v>33.483612465115598</v>
      </c>
      <c r="AG519" s="50">
        <v>32.674664307453703</v>
      </c>
      <c r="AH519" s="50">
        <v>31.537012430274</v>
      </c>
      <c r="AI519" s="50">
        <v>30.339914535461599</v>
      </c>
      <c r="AJ519" s="50">
        <v>29.7380863731542</v>
      </c>
      <c r="AK519" s="50">
        <v>29.421546491410801</v>
      </c>
      <c r="AL519" s="50">
        <v>31.460292464978998</v>
      </c>
      <c r="AM519" s="50">
        <v>30.318958302733002</v>
      </c>
      <c r="AN519" s="50">
        <v>28.862901490334899</v>
      </c>
      <c r="AO519" s="50">
        <v>27.6725430653144</v>
      </c>
      <c r="AP519" s="50">
        <v>28.213316345178399</v>
      </c>
      <c r="AQ519" s="50">
        <v>30.0669198949285</v>
      </c>
      <c r="AR519" s="50">
        <v>0.12635682284264199</v>
      </c>
      <c r="AS519" s="50">
        <v>0.73686669364264601</v>
      </c>
    </row>
    <row r="520" spans="1:45" x14ac:dyDescent="0.25">
      <c r="A520" t="s">
        <v>3488</v>
      </c>
      <c r="B520" t="s">
        <v>1201</v>
      </c>
      <c r="C520" t="s">
        <v>46</v>
      </c>
      <c r="D520" t="s">
        <v>1204</v>
      </c>
      <c r="E520" s="50">
        <v>23.813611111111101</v>
      </c>
      <c r="F520" s="50">
        <v>71.743611111111093</v>
      </c>
      <c r="G520" s="50">
        <v>6092.0989730000001</v>
      </c>
      <c r="H520" s="50">
        <v>1445.6615870527501</v>
      </c>
      <c r="I520" s="50">
        <v>1464.36633417353</v>
      </c>
      <c r="J520" s="50">
        <v>1494.9325241300901</v>
      </c>
      <c r="K520" s="50">
        <v>1545.6579662588599</v>
      </c>
      <c r="L520" s="50">
        <v>1606.1898438460601</v>
      </c>
      <c r="M520" s="50">
        <v>1660.4591479159001</v>
      </c>
      <c r="N520" s="50">
        <v>21.353425089142998</v>
      </c>
      <c r="O520" s="50">
        <v>23.235112094758001</v>
      </c>
      <c r="P520" s="50">
        <v>25.8105378294192</v>
      </c>
      <c r="Q520" s="50">
        <v>28.287920355342401</v>
      </c>
      <c r="R520" s="50">
        <v>28.2412880650846</v>
      </c>
      <c r="S520" s="50">
        <v>26.5093933152998</v>
      </c>
      <c r="T520" s="50">
        <v>10.2773499938522</v>
      </c>
      <c r="U520" s="50">
        <v>10.3241103631296</v>
      </c>
      <c r="V520" s="50">
        <v>10.7534107442928</v>
      </c>
      <c r="W520" s="50">
        <v>12.236116234271901</v>
      </c>
      <c r="X520" s="50">
        <v>13.8449014303865</v>
      </c>
      <c r="Y520" s="50">
        <v>15.032069705725601</v>
      </c>
      <c r="Z520" s="50">
        <v>16.0874126501086</v>
      </c>
      <c r="AA520" s="50">
        <v>13.622337237181901</v>
      </c>
      <c r="AB520" s="50">
        <v>10.3827859236034</v>
      </c>
      <c r="AC520" s="50">
        <v>6.6486280175417001</v>
      </c>
      <c r="AD520" s="50">
        <v>3.8725331980818898</v>
      </c>
      <c r="AE520" s="50">
        <v>2.2315015471945601</v>
      </c>
      <c r="AF520" s="50">
        <v>31.8427176831018</v>
      </c>
      <c r="AG520" s="50">
        <v>30.992264027214201</v>
      </c>
      <c r="AH520" s="50">
        <v>29.805820679126199</v>
      </c>
      <c r="AI520" s="50">
        <v>28.507632228779901</v>
      </c>
      <c r="AJ520" s="50">
        <v>27.874838620435298</v>
      </c>
      <c r="AK520" s="50">
        <v>27.518962098856498</v>
      </c>
      <c r="AL520" s="50">
        <v>46.804606490020099</v>
      </c>
      <c r="AM520" s="50">
        <v>45.762500512316102</v>
      </c>
      <c r="AN520" s="50">
        <v>44.348970500840203</v>
      </c>
      <c r="AO520" s="50">
        <v>43.159691483257497</v>
      </c>
      <c r="AP520" s="50">
        <v>43.8477985778106</v>
      </c>
      <c r="AQ520" s="50">
        <v>45.908581038157301</v>
      </c>
      <c r="AR520" s="50">
        <v>0.142156564781039</v>
      </c>
      <c r="AS520" s="50">
        <v>0.72954478979291304</v>
      </c>
    </row>
    <row r="521" spans="1:45" x14ac:dyDescent="0.25">
      <c r="A521" t="s">
        <v>3489</v>
      </c>
      <c r="B521" t="s">
        <v>1201</v>
      </c>
      <c r="C521" t="s">
        <v>1212</v>
      </c>
      <c r="D521" t="s">
        <v>1213</v>
      </c>
      <c r="E521" s="50">
        <v>21.4441666666667</v>
      </c>
      <c r="F521" s="50">
        <v>71.561111111111103</v>
      </c>
      <c r="G521" s="50">
        <v>3831.1719010000002</v>
      </c>
      <c r="H521" s="50">
        <v>1383.22190054886</v>
      </c>
      <c r="I521" s="50">
        <v>1401.9216461911899</v>
      </c>
      <c r="J521" s="50">
        <v>1432.50014662482</v>
      </c>
      <c r="K521" s="50">
        <v>1483.22364132865</v>
      </c>
      <c r="L521" s="50">
        <v>1543.75003067682</v>
      </c>
      <c r="M521" s="50">
        <v>1598.02476191665</v>
      </c>
      <c r="N521" s="50">
        <v>41.003423325617298</v>
      </c>
      <c r="O521" s="50">
        <v>42.888642087771103</v>
      </c>
      <c r="P521" s="50">
        <v>45.4139021128533</v>
      </c>
      <c r="Q521" s="50">
        <v>47.702857000243299</v>
      </c>
      <c r="R521" s="50">
        <v>47.793882937238301</v>
      </c>
      <c r="S521" s="50">
        <v>46.363421578598199</v>
      </c>
      <c r="T521" s="50">
        <v>4.2657860858244003</v>
      </c>
      <c r="U521" s="50">
        <v>4.3023986156953002</v>
      </c>
      <c r="V521" s="50">
        <v>4.4813308126342797</v>
      </c>
      <c r="W521" s="50">
        <v>5.0932825033952502</v>
      </c>
      <c r="X521" s="50">
        <v>5.7612407163610397</v>
      </c>
      <c r="Y521" s="50">
        <v>6.2518390496215801</v>
      </c>
      <c r="Z521" s="50">
        <v>12.1993369646374</v>
      </c>
      <c r="AA521" s="50">
        <v>10.340123830381099</v>
      </c>
      <c r="AB521" s="50">
        <v>7.8801461672687596</v>
      </c>
      <c r="AC521" s="50">
        <v>5.0500895347313604</v>
      </c>
      <c r="AD521" s="50">
        <v>2.9654568559062802</v>
      </c>
      <c r="AE521" s="50">
        <v>1.6987140691195599</v>
      </c>
      <c r="AF521" s="50">
        <v>32.5420896428802</v>
      </c>
      <c r="AG521" s="50">
        <v>31.737314873164301</v>
      </c>
      <c r="AH521" s="50">
        <v>30.675183385015998</v>
      </c>
      <c r="AI521" s="50">
        <v>29.508440806207702</v>
      </c>
      <c r="AJ521" s="50">
        <v>28.907819782496102</v>
      </c>
      <c r="AK521" s="50">
        <v>28.5860874882232</v>
      </c>
      <c r="AL521" s="50">
        <v>26.405495623093099</v>
      </c>
      <c r="AM521" s="50">
        <v>25.283314511281802</v>
      </c>
      <c r="AN521" s="50">
        <v>23.872740053949599</v>
      </c>
      <c r="AO521" s="50">
        <v>22.734282547070698</v>
      </c>
      <c r="AP521" s="50">
        <v>23.260694772877098</v>
      </c>
      <c r="AQ521" s="50">
        <v>25.0075225812624</v>
      </c>
      <c r="AR521" s="50">
        <v>0.09</v>
      </c>
      <c r="AS521" s="50">
        <v>0.74989420933245599</v>
      </c>
    </row>
    <row r="522" spans="1:45" x14ac:dyDescent="0.25">
      <c r="A522" t="s">
        <v>3491</v>
      </c>
      <c r="B522" t="s">
        <v>1201</v>
      </c>
      <c r="C522" t="s">
        <v>1215</v>
      </c>
      <c r="D522" t="s">
        <v>1204</v>
      </c>
      <c r="E522" s="50">
        <v>24.37</v>
      </c>
      <c r="F522" s="50">
        <v>72.536666666666704</v>
      </c>
      <c r="G522" s="50">
        <v>2196.2912649999998</v>
      </c>
      <c r="H522" s="50">
        <v>1391.4778661861201</v>
      </c>
      <c r="I522" s="50">
        <v>1410.1820652077499</v>
      </c>
      <c r="J522" s="50">
        <v>1440.7464623854601</v>
      </c>
      <c r="K522" s="50">
        <v>1491.4643897282399</v>
      </c>
      <c r="L522" s="50">
        <v>1551.98854909028</v>
      </c>
      <c r="M522" s="50">
        <v>1606.2627678707599</v>
      </c>
      <c r="N522" s="50">
        <v>21.814706685727899</v>
      </c>
      <c r="O522" s="50">
        <v>23.691740658888499</v>
      </c>
      <c r="P522" s="50">
        <v>26.2837115420771</v>
      </c>
      <c r="Q522" s="50">
        <v>28.777746639754</v>
      </c>
      <c r="R522" s="50">
        <v>28.722943323672698</v>
      </c>
      <c r="S522" s="50">
        <v>27.0092657299246</v>
      </c>
      <c r="T522" s="50">
        <v>13.7999389852394</v>
      </c>
      <c r="U522" s="50">
        <v>14.0198014182384</v>
      </c>
      <c r="V522" s="50">
        <v>14.7667675302147</v>
      </c>
      <c r="W522" s="50">
        <v>16.840552822109998</v>
      </c>
      <c r="X522" s="50">
        <v>18.983923320054299</v>
      </c>
      <c r="Y522" s="50">
        <v>20.504893596642798</v>
      </c>
      <c r="Z522" s="50">
        <v>19.4826444932405</v>
      </c>
      <c r="AA522" s="50">
        <v>16.5013320373609</v>
      </c>
      <c r="AB522" s="50">
        <v>12.582974753369101</v>
      </c>
      <c r="AC522" s="50">
        <v>8.0488933979900601</v>
      </c>
      <c r="AD522" s="50">
        <v>4.6954334708530396</v>
      </c>
      <c r="AE522" s="50">
        <v>2.6814958548983898</v>
      </c>
      <c r="AF522" s="50">
        <v>33.2174573162728</v>
      </c>
      <c r="AG522" s="50">
        <v>32.3482027250895</v>
      </c>
      <c r="AH522" s="50">
        <v>31.150933490363599</v>
      </c>
      <c r="AI522" s="50">
        <v>29.866991369249298</v>
      </c>
      <c r="AJ522" s="50">
        <v>29.227893678232299</v>
      </c>
      <c r="AK522" s="50">
        <v>28.8900031571591</v>
      </c>
      <c r="AL522" s="50">
        <v>44.937247028191003</v>
      </c>
      <c r="AM522" s="50">
        <v>43.906012437078502</v>
      </c>
      <c r="AN522" s="50">
        <v>42.479011986562597</v>
      </c>
      <c r="AO522" s="50">
        <v>41.289699502304003</v>
      </c>
      <c r="AP522" s="50">
        <v>41.998080872936796</v>
      </c>
      <c r="AQ522" s="50">
        <v>44.057102011713397</v>
      </c>
      <c r="AR522" s="50">
        <v>7.9193158655639098E-2</v>
      </c>
      <c r="AS522" s="50">
        <v>0.72315872175109597</v>
      </c>
    </row>
    <row r="523" spans="1:45" x14ac:dyDescent="0.25">
      <c r="A523" t="s">
        <v>3492</v>
      </c>
      <c r="B523" t="s">
        <v>1201</v>
      </c>
      <c r="C523" t="s">
        <v>1216</v>
      </c>
      <c r="D523" t="s">
        <v>1202</v>
      </c>
      <c r="E523" s="50">
        <v>24.663333333333298</v>
      </c>
      <c r="F523" s="50">
        <v>72.912499999999994</v>
      </c>
      <c r="G523" s="50">
        <v>533.71986140000001</v>
      </c>
      <c r="H523" s="50">
        <v>1395.5604658281</v>
      </c>
      <c r="I523" s="50">
        <v>1414.2746286930301</v>
      </c>
      <c r="J523" s="50">
        <v>1444.80304333251</v>
      </c>
      <c r="K523" s="50">
        <v>1495.43908233614</v>
      </c>
      <c r="L523" s="50">
        <v>1555.9211473713401</v>
      </c>
      <c r="M523" s="50">
        <v>1610.11495576382</v>
      </c>
      <c r="N523" s="50">
        <v>20.643268375869098</v>
      </c>
      <c r="O523" s="50">
        <v>22.5202670203618</v>
      </c>
      <c r="P523" s="50">
        <v>25.142721800346902</v>
      </c>
      <c r="Q523" s="50">
        <v>27.641723389059699</v>
      </c>
      <c r="R523" s="50">
        <v>27.576236353831099</v>
      </c>
      <c r="S523" s="50">
        <v>25.882187468116399</v>
      </c>
      <c r="T523" s="50">
        <v>11.639682840443699</v>
      </c>
      <c r="U523" s="50">
        <v>11.582168520165</v>
      </c>
      <c r="V523" s="50">
        <v>11.9555743415587</v>
      </c>
      <c r="W523" s="50">
        <v>13.571149557638201</v>
      </c>
      <c r="X523" s="50">
        <v>15.4208777274119</v>
      </c>
      <c r="Y523" s="50">
        <v>16.806162456820498</v>
      </c>
      <c r="Z523" s="50">
        <v>16.166144383389899</v>
      </c>
      <c r="AA523" s="50">
        <v>13.6970514072498</v>
      </c>
      <c r="AB523" s="50">
        <v>10.440671048987699</v>
      </c>
      <c r="AC523" s="50">
        <v>6.6737600023320596</v>
      </c>
      <c r="AD523" s="50">
        <v>3.8910492792490801</v>
      </c>
      <c r="AE523" s="50">
        <v>2.2659855121048298</v>
      </c>
      <c r="AF523" s="50">
        <v>33.584792082671399</v>
      </c>
      <c r="AG523" s="50">
        <v>32.7344663236602</v>
      </c>
      <c r="AH523" s="50">
        <v>31.5714993659724</v>
      </c>
      <c r="AI523" s="50">
        <v>30.264717456893401</v>
      </c>
      <c r="AJ523" s="50">
        <v>29.6010873209054</v>
      </c>
      <c r="AK523" s="50">
        <v>29.307627279219901</v>
      </c>
      <c r="AL523" s="50">
        <v>45.537917765890803</v>
      </c>
      <c r="AM523" s="50">
        <v>44.510895072075101</v>
      </c>
      <c r="AN523" s="50">
        <v>43.090163098135797</v>
      </c>
      <c r="AO523" s="50">
        <v>41.880992289641298</v>
      </c>
      <c r="AP523" s="50">
        <v>42.609351542800503</v>
      </c>
      <c r="AQ523" s="50">
        <v>44.732731857336503</v>
      </c>
      <c r="AR523" s="50">
        <v>0.107145435088235</v>
      </c>
      <c r="AS523" s="50">
        <v>0.71336333389022699</v>
      </c>
    </row>
    <row r="524" spans="1:45" x14ac:dyDescent="0.25">
      <c r="A524" t="s">
        <v>3493</v>
      </c>
      <c r="B524" t="s">
        <v>1217</v>
      </c>
      <c r="C524" t="s">
        <v>1218</v>
      </c>
      <c r="D524" t="s">
        <v>1219</v>
      </c>
      <c r="E524" s="50">
        <v>12.9305555555556</v>
      </c>
      <c r="F524" s="50">
        <v>74.952777777777797</v>
      </c>
      <c r="G524" s="50">
        <v>693.05208909999999</v>
      </c>
      <c r="H524" s="50">
        <v>1279.7013661727899</v>
      </c>
      <c r="I524" s="50">
        <v>1298.39326775063</v>
      </c>
      <c r="J524" s="50">
        <v>1328.99249567058</v>
      </c>
      <c r="K524" s="50">
        <v>1379.7262122378299</v>
      </c>
      <c r="L524" s="50">
        <v>1440.26173754089</v>
      </c>
      <c r="M524" s="50">
        <v>1494.5416947277299</v>
      </c>
      <c r="N524" s="50">
        <v>34.833942659226501</v>
      </c>
      <c r="O524" s="50">
        <v>36.713248027708303</v>
      </c>
      <c r="P524" s="50">
        <v>39.247775158745398</v>
      </c>
      <c r="Q524" s="50">
        <v>41.532374446796197</v>
      </c>
      <c r="R524" s="50">
        <v>41.584086973253797</v>
      </c>
      <c r="S524" s="50">
        <v>40.085975081777903</v>
      </c>
      <c r="T524" s="50">
        <v>24.1969886472965</v>
      </c>
      <c r="U524" s="50">
        <v>24.248616990571499</v>
      </c>
      <c r="V524" s="50">
        <v>25.1567490860112</v>
      </c>
      <c r="W524" s="50">
        <v>28.5621632672696</v>
      </c>
      <c r="X524" s="50">
        <v>32.278045025976503</v>
      </c>
      <c r="Y524" s="50">
        <v>35.053696844333302</v>
      </c>
      <c r="Z524" s="50">
        <v>26.990403117183</v>
      </c>
      <c r="AA524" s="50">
        <v>22.878102751587502</v>
      </c>
      <c r="AB524" s="50">
        <v>17.435491629786402</v>
      </c>
      <c r="AC524" s="50">
        <v>11.161896286318999</v>
      </c>
      <c r="AD524" s="50">
        <v>6.5200837021358504</v>
      </c>
      <c r="AE524" s="50">
        <v>3.69273138349048</v>
      </c>
      <c r="AF524" s="50">
        <v>38.485881277660198</v>
      </c>
      <c r="AG524" s="50">
        <v>37.699357802578398</v>
      </c>
      <c r="AH524" s="50">
        <v>36.590160188570302</v>
      </c>
      <c r="AI524" s="50">
        <v>35.409743602078102</v>
      </c>
      <c r="AJ524" s="50">
        <v>34.831549451606698</v>
      </c>
      <c r="AK524" s="50">
        <v>34.628956609582502</v>
      </c>
      <c r="AL524" s="50">
        <v>26.7013421204541</v>
      </c>
      <c r="AM524" s="50">
        <v>25.5594453530883</v>
      </c>
      <c r="AN524" s="50">
        <v>24.131181450837001</v>
      </c>
      <c r="AO524" s="50">
        <v>23.0173537617856</v>
      </c>
      <c r="AP524" s="50">
        <v>23.543258129690201</v>
      </c>
      <c r="AQ524" s="50">
        <v>25.335686453723302</v>
      </c>
      <c r="AR524" s="50">
        <v>9.6186337984281393E-3</v>
      </c>
      <c r="AS524" s="50">
        <v>0.73177448618500796</v>
      </c>
    </row>
    <row r="525" spans="1:45" x14ac:dyDescent="0.25">
      <c r="A525" t="s">
        <v>3495</v>
      </c>
      <c r="B525" t="s">
        <v>1217</v>
      </c>
      <c r="C525" t="s">
        <v>1221</v>
      </c>
      <c r="D525" t="s">
        <v>1222</v>
      </c>
      <c r="E525" s="50">
        <v>10.2813888888889</v>
      </c>
      <c r="F525" s="50">
        <v>76.314166666666694</v>
      </c>
      <c r="G525" s="50">
        <v>1344.5805459999999</v>
      </c>
      <c r="H525" s="50">
        <v>1288.79324387726</v>
      </c>
      <c r="I525" s="50">
        <v>1307.4118732601401</v>
      </c>
      <c r="J525" s="50">
        <v>1337.87478026962</v>
      </c>
      <c r="K525" s="50">
        <v>1388.44170654656</v>
      </c>
      <c r="L525" s="50">
        <v>1448.74842200744</v>
      </c>
      <c r="M525" s="50">
        <v>1502.82245785243</v>
      </c>
      <c r="N525" s="50">
        <v>26.8806105533139</v>
      </c>
      <c r="O525" s="50">
        <v>28.762991461011499</v>
      </c>
      <c r="P525" s="50">
        <v>31.292289887710702</v>
      </c>
      <c r="Q525" s="50">
        <v>33.633092490069103</v>
      </c>
      <c r="R525" s="50">
        <v>33.635976353570399</v>
      </c>
      <c r="S525" s="50">
        <v>32.052322417190602</v>
      </c>
      <c r="T525" s="50">
        <v>21.114772762816301</v>
      </c>
      <c r="U525" s="50">
        <v>22.207919677207499</v>
      </c>
      <c r="V525" s="50">
        <v>24.1695786806794</v>
      </c>
      <c r="W525" s="50">
        <v>27.7767664445904</v>
      </c>
      <c r="X525" s="50">
        <v>30.928091082543599</v>
      </c>
      <c r="Y525" s="50">
        <v>32.878521159801103</v>
      </c>
      <c r="Z525" s="50">
        <v>30.764768071064399</v>
      </c>
      <c r="AA525" s="50">
        <v>26.055218792030299</v>
      </c>
      <c r="AB525" s="50">
        <v>19.860210816052</v>
      </c>
      <c r="AC525" s="50">
        <v>12.7255200025023</v>
      </c>
      <c r="AD525" s="50">
        <v>7.4028650964937004</v>
      </c>
      <c r="AE525" s="50">
        <v>4.2145944762441001</v>
      </c>
      <c r="AF525" s="50">
        <v>30.601695286353301</v>
      </c>
      <c r="AG525" s="50">
        <v>29.7240374089018</v>
      </c>
      <c r="AH525" s="50">
        <v>28.5495980732539</v>
      </c>
      <c r="AI525" s="50">
        <v>27.331794438710102</v>
      </c>
      <c r="AJ525" s="50">
        <v>26.746826811798201</v>
      </c>
      <c r="AK525" s="50">
        <v>26.4265553157549</v>
      </c>
      <c r="AL525" s="50">
        <v>42.167689468580903</v>
      </c>
      <c r="AM525" s="50">
        <v>41.129911482280797</v>
      </c>
      <c r="AN525" s="50">
        <v>39.791711238309702</v>
      </c>
      <c r="AO525" s="50">
        <v>38.678671295861903</v>
      </c>
      <c r="AP525" s="50">
        <v>39.280973382127598</v>
      </c>
      <c r="AQ525" s="50">
        <v>41.158531168871797</v>
      </c>
      <c r="AR525" s="50">
        <v>9.8887557761423907E-3</v>
      </c>
      <c r="AS525" s="50">
        <v>0.72538495465772102</v>
      </c>
    </row>
    <row r="526" spans="1:45" x14ac:dyDescent="0.25">
      <c r="A526" t="s">
        <v>3497</v>
      </c>
      <c r="B526" t="s">
        <v>1217</v>
      </c>
      <c r="C526" t="s">
        <v>1225</v>
      </c>
      <c r="D526" t="s">
        <v>1226</v>
      </c>
      <c r="E526" s="50">
        <v>13.5211111111111</v>
      </c>
      <c r="F526" s="50">
        <v>74.880277777777806</v>
      </c>
      <c r="G526" s="50">
        <v>288.7289361</v>
      </c>
      <c r="H526" s="50">
        <v>1290.5290575388301</v>
      </c>
      <c r="I526" s="50">
        <v>1309.2578154262801</v>
      </c>
      <c r="J526" s="50">
        <v>1339.78877459878</v>
      </c>
      <c r="K526" s="50">
        <v>1390.54545192612</v>
      </c>
      <c r="L526" s="50">
        <v>1451.0930647996099</v>
      </c>
      <c r="M526" s="50">
        <v>1505.4007548909401</v>
      </c>
      <c r="N526" s="50">
        <v>33.736335609531203</v>
      </c>
      <c r="O526" s="50">
        <v>35.483965770593798</v>
      </c>
      <c r="P526" s="50">
        <v>37.954274353876698</v>
      </c>
      <c r="Q526" s="50">
        <v>40.1140980205722</v>
      </c>
      <c r="R526" s="50">
        <v>40.189414239202499</v>
      </c>
      <c r="S526" s="50">
        <v>38.722620796957401</v>
      </c>
      <c r="T526" s="50">
        <v>35.763995735730497</v>
      </c>
      <c r="U526" s="50">
        <v>36.625839167891201</v>
      </c>
      <c r="V526" s="50">
        <v>38.8719854784337</v>
      </c>
      <c r="W526" s="50">
        <v>44.364595038464898</v>
      </c>
      <c r="X526" s="50">
        <v>49.6196732647593</v>
      </c>
      <c r="Y526" s="50">
        <v>53.190566744460803</v>
      </c>
      <c r="Z526" s="50">
        <v>25.339153484887799</v>
      </c>
      <c r="AA526" s="50">
        <v>21.435128360273101</v>
      </c>
      <c r="AB526" s="50">
        <v>16.372633762641499</v>
      </c>
      <c r="AC526" s="50">
        <v>10.4529921917769</v>
      </c>
      <c r="AD526" s="50">
        <v>6.09876970063676</v>
      </c>
      <c r="AE526" s="50">
        <v>3.4583225285965402</v>
      </c>
      <c r="AF526" s="50">
        <v>43.239807531621899</v>
      </c>
      <c r="AG526" s="50">
        <v>42.4325928487049</v>
      </c>
      <c r="AH526" s="50">
        <v>41.391707724666503</v>
      </c>
      <c r="AI526" s="50">
        <v>40.268562537816599</v>
      </c>
      <c r="AJ526" s="50">
        <v>39.7900423545682</v>
      </c>
      <c r="AK526" s="50">
        <v>39.591897888034097</v>
      </c>
      <c r="AL526" s="50">
        <v>23.044659578759301</v>
      </c>
      <c r="AM526" s="50">
        <v>22.0001440631573</v>
      </c>
      <c r="AN526" s="50">
        <v>20.694701357074901</v>
      </c>
      <c r="AO526" s="50">
        <v>19.675137580315202</v>
      </c>
      <c r="AP526" s="50">
        <v>20.102025527991501</v>
      </c>
      <c r="AQ526" s="50">
        <v>21.696689428645499</v>
      </c>
      <c r="AR526" s="50">
        <v>9.5564131291754808E-3</v>
      </c>
      <c r="AS526" s="50">
        <v>0.73325422638522297</v>
      </c>
    </row>
    <row r="527" spans="1:45" x14ac:dyDescent="0.25">
      <c r="A527" t="s">
        <v>3498</v>
      </c>
      <c r="B527" t="s">
        <v>1217</v>
      </c>
      <c r="C527" t="s">
        <v>1227</v>
      </c>
      <c r="D527" t="s">
        <v>1228</v>
      </c>
      <c r="E527" s="50">
        <v>8.7230555555555593</v>
      </c>
      <c r="F527" s="50">
        <v>76.859444444444406</v>
      </c>
      <c r="G527" s="50">
        <v>532.68145379999999</v>
      </c>
      <c r="H527" s="50">
        <v>1283.9612260439101</v>
      </c>
      <c r="I527" s="50">
        <v>1302.6434668105101</v>
      </c>
      <c r="J527" s="50">
        <v>1333.21972966112</v>
      </c>
      <c r="K527" s="50">
        <v>1383.99479629395</v>
      </c>
      <c r="L527" s="50">
        <v>1444.51838748572</v>
      </c>
      <c r="M527" s="50">
        <v>1498.78834560223</v>
      </c>
      <c r="N527" s="50">
        <v>30.9711733722554</v>
      </c>
      <c r="O527" s="50">
        <v>32.976757837289</v>
      </c>
      <c r="P527" s="50">
        <v>35.4345094555147</v>
      </c>
      <c r="Q527" s="50">
        <v>37.7269958116512</v>
      </c>
      <c r="R527" s="50">
        <v>37.769466302830303</v>
      </c>
      <c r="S527" s="50">
        <v>36.226488133011799</v>
      </c>
      <c r="T527" s="50">
        <v>15.7287885518467</v>
      </c>
      <c r="U527" s="50">
        <v>16.322947074501801</v>
      </c>
      <c r="V527" s="50">
        <v>17.553480771671499</v>
      </c>
      <c r="W527" s="50">
        <v>20.145402335321702</v>
      </c>
      <c r="X527" s="50">
        <v>22.538869145830699</v>
      </c>
      <c r="Y527" s="50">
        <v>24.0986483056225</v>
      </c>
      <c r="Z527" s="50">
        <v>27.796976139103901</v>
      </c>
      <c r="AA527" s="50">
        <v>23.529921309810899</v>
      </c>
      <c r="AB527" s="50">
        <v>17.973759360324902</v>
      </c>
      <c r="AC527" s="50">
        <v>11.503252316283801</v>
      </c>
      <c r="AD527" s="50">
        <v>6.6783221220967102</v>
      </c>
      <c r="AE527" s="50">
        <v>3.80244954943521</v>
      </c>
      <c r="AF527" s="50">
        <v>25.825469602741499</v>
      </c>
      <c r="AG527" s="50">
        <v>24.965604772179201</v>
      </c>
      <c r="AH527" s="50">
        <v>23.823629267673599</v>
      </c>
      <c r="AI527" s="50">
        <v>22.668105089478399</v>
      </c>
      <c r="AJ527" s="50">
        <v>22.0227662139865</v>
      </c>
      <c r="AK527" s="50">
        <v>21.778477598679999</v>
      </c>
      <c r="AL527" s="50">
        <v>43.209766467825901</v>
      </c>
      <c r="AM527" s="50">
        <v>42.153921817489497</v>
      </c>
      <c r="AN527" s="50">
        <v>40.7492860769133</v>
      </c>
      <c r="AO527" s="50">
        <v>39.578007995938599</v>
      </c>
      <c r="AP527" s="50">
        <v>40.141626475441001</v>
      </c>
      <c r="AQ527" s="50">
        <v>42.093190760248802</v>
      </c>
      <c r="AR527" s="50">
        <v>9.8433038671509199E-3</v>
      </c>
      <c r="AS527" s="50">
        <v>0.72645616793929202</v>
      </c>
    </row>
    <row r="528" spans="1:45" x14ac:dyDescent="0.25">
      <c r="A528" t="s">
        <v>3499</v>
      </c>
      <c r="B528" t="s">
        <v>1217</v>
      </c>
      <c r="C528" t="s">
        <v>1229</v>
      </c>
      <c r="D528" t="s">
        <v>1219</v>
      </c>
      <c r="E528" s="50">
        <v>12.8808333333333</v>
      </c>
      <c r="F528" s="50">
        <v>75.040833333333296</v>
      </c>
      <c r="G528" s="50">
        <v>3273.7836339999999</v>
      </c>
      <c r="H528" s="50">
        <v>1289.3448111597399</v>
      </c>
      <c r="I528" s="50">
        <v>1308.05118786205</v>
      </c>
      <c r="J528" s="50">
        <v>1338.6293605465701</v>
      </c>
      <c r="K528" s="50">
        <v>1389.3656516046201</v>
      </c>
      <c r="L528" s="50">
        <v>1449.9139634292401</v>
      </c>
      <c r="M528" s="50">
        <v>1504.2029376850101</v>
      </c>
      <c r="N528" s="50">
        <v>32.365980221829403</v>
      </c>
      <c r="O528" s="50">
        <v>34.230118658834201</v>
      </c>
      <c r="P528" s="50">
        <v>36.744796894185299</v>
      </c>
      <c r="Q528" s="50">
        <v>39.032688496359697</v>
      </c>
      <c r="R528" s="50">
        <v>39.066077533281998</v>
      </c>
      <c r="S528" s="50">
        <v>37.546301910055703</v>
      </c>
      <c r="T528" s="50">
        <v>24.788538646912301</v>
      </c>
      <c r="U528" s="50">
        <v>25.412873133377801</v>
      </c>
      <c r="V528" s="50">
        <v>26.9684705798438</v>
      </c>
      <c r="W528" s="50">
        <v>30.803410486200601</v>
      </c>
      <c r="X528" s="50">
        <v>34.593378235860499</v>
      </c>
      <c r="Y528" s="50">
        <v>37.226315360434498</v>
      </c>
      <c r="Z528" s="50">
        <v>24.937285061418301</v>
      </c>
      <c r="AA528" s="50">
        <v>21.1126825863448</v>
      </c>
      <c r="AB528" s="50">
        <v>16.098763482221599</v>
      </c>
      <c r="AC528" s="50">
        <v>10.316975498912299</v>
      </c>
      <c r="AD528" s="50">
        <v>5.9926481452233302</v>
      </c>
      <c r="AE528" s="50">
        <v>3.4211777233195901</v>
      </c>
      <c r="AF528" s="50">
        <v>36.015067990645903</v>
      </c>
      <c r="AG528" s="50">
        <v>35.187186985739501</v>
      </c>
      <c r="AH528" s="50">
        <v>34.0814231927327</v>
      </c>
      <c r="AI528" s="50">
        <v>32.917703042129197</v>
      </c>
      <c r="AJ528" s="50">
        <v>32.349852504368798</v>
      </c>
      <c r="AK528" s="50">
        <v>32.066074985861803</v>
      </c>
      <c r="AL528" s="50">
        <v>31.655550573933802</v>
      </c>
      <c r="AM528" s="50">
        <v>30.570390315727298</v>
      </c>
      <c r="AN528" s="50">
        <v>29.1736550894909</v>
      </c>
      <c r="AO528" s="50">
        <v>28.0208710139242</v>
      </c>
      <c r="AP528" s="50">
        <v>28.560373859392602</v>
      </c>
      <c r="AQ528" s="50">
        <v>30.3572833291725</v>
      </c>
      <c r="AR528" s="50">
        <v>9.4266198082129504E-3</v>
      </c>
      <c r="AS528" s="50">
        <v>0.73635062657315098</v>
      </c>
    </row>
    <row r="529" spans="1:45" x14ac:dyDescent="0.25">
      <c r="A529" t="s">
        <v>3500</v>
      </c>
      <c r="B529" t="s">
        <v>1217</v>
      </c>
      <c r="C529" t="s">
        <v>1230</v>
      </c>
      <c r="D529" t="s">
        <v>1231</v>
      </c>
      <c r="E529" s="50">
        <v>12.4936111111111</v>
      </c>
      <c r="F529" s="50">
        <v>75.156388888888898</v>
      </c>
      <c r="G529" s="50">
        <v>876.23113039999998</v>
      </c>
      <c r="H529" s="50">
        <v>1310.8537805517201</v>
      </c>
      <c r="I529" s="50">
        <v>1329.58592596122</v>
      </c>
      <c r="J529" s="50">
        <v>1360.1407118014199</v>
      </c>
      <c r="K529" s="50">
        <v>1410.8740768974201</v>
      </c>
      <c r="L529" s="50">
        <v>1471.44451855734</v>
      </c>
      <c r="M529" s="50">
        <v>1525.7237791223999</v>
      </c>
      <c r="N529" s="50">
        <v>31.142941540807101</v>
      </c>
      <c r="O529" s="50">
        <v>33.026080327790702</v>
      </c>
      <c r="P529" s="50">
        <v>35.590356853590002</v>
      </c>
      <c r="Q529" s="50">
        <v>37.941397875077399</v>
      </c>
      <c r="R529" s="50">
        <v>37.9447043689552</v>
      </c>
      <c r="S529" s="50">
        <v>36.372290247272403</v>
      </c>
      <c r="T529" s="50">
        <v>29.387279050931401</v>
      </c>
      <c r="U529" s="50">
        <v>30.666568202391701</v>
      </c>
      <c r="V529" s="50">
        <v>33.164305112201603</v>
      </c>
      <c r="W529" s="50">
        <v>38.000819476868799</v>
      </c>
      <c r="X529" s="50">
        <v>42.391929105721999</v>
      </c>
      <c r="Y529" s="50">
        <v>45.173986373814898</v>
      </c>
      <c r="Z529" s="50">
        <v>26.283462766210899</v>
      </c>
      <c r="AA529" s="50">
        <v>22.268178569726999</v>
      </c>
      <c r="AB529" s="50">
        <v>16.971432655200299</v>
      </c>
      <c r="AC529" s="50">
        <v>10.865196055076501</v>
      </c>
      <c r="AD529" s="50">
        <v>6.3210348277669297</v>
      </c>
      <c r="AE529" s="50">
        <v>3.5867740244890198</v>
      </c>
      <c r="AF529" s="50">
        <v>37.295097431988196</v>
      </c>
      <c r="AG529" s="50">
        <v>36.453847253323197</v>
      </c>
      <c r="AH529" s="50">
        <v>35.352346467197101</v>
      </c>
      <c r="AI529" s="50">
        <v>34.1988279575015</v>
      </c>
      <c r="AJ529" s="50">
        <v>33.59976177998</v>
      </c>
      <c r="AK529" s="50">
        <v>33.332450331125798</v>
      </c>
      <c r="AL529" s="50">
        <v>31.591081042450799</v>
      </c>
      <c r="AM529" s="50">
        <v>30.498604030682699</v>
      </c>
      <c r="AN529" s="50">
        <v>29.078726952213099</v>
      </c>
      <c r="AO529" s="50">
        <v>27.8851207775501</v>
      </c>
      <c r="AP529" s="50">
        <v>28.482824336557201</v>
      </c>
      <c r="AQ529" s="50">
        <v>30.289504025918301</v>
      </c>
      <c r="AR529" s="50">
        <v>9.5767014270032903E-3</v>
      </c>
      <c r="AS529" s="50">
        <v>0.73277139892379295</v>
      </c>
    </row>
    <row r="530" spans="1:45" x14ac:dyDescent="0.25">
      <c r="A530" t="s">
        <v>3501</v>
      </c>
      <c r="B530" t="s">
        <v>1217</v>
      </c>
      <c r="C530" t="s">
        <v>1232</v>
      </c>
      <c r="D530" t="s">
        <v>1226</v>
      </c>
      <c r="E530" s="50">
        <v>13.5802777777778</v>
      </c>
      <c r="F530" s="50">
        <v>74.856111111111105</v>
      </c>
      <c r="G530" s="50">
        <v>542.79368309999995</v>
      </c>
      <c r="H530" s="50">
        <v>1298.89820047477</v>
      </c>
      <c r="I530" s="50">
        <v>1317.51651734436</v>
      </c>
      <c r="J530" s="50">
        <v>1347.9320928095599</v>
      </c>
      <c r="K530" s="50">
        <v>1398.4628685197899</v>
      </c>
      <c r="L530" s="50">
        <v>1458.6992265870299</v>
      </c>
      <c r="M530" s="50">
        <v>1512.77117696608</v>
      </c>
      <c r="N530" s="50">
        <v>32.781284937590897</v>
      </c>
      <c r="O530" s="50">
        <v>34.577548051152498</v>
      </c>
      <c r="P530" s="50">
        <v>36.978130025269898</v>
      </c>
      <c r="Q530" s="50">
        <v>39.165985144344901</v>
      </c>
      <c r="R530" s="50">
        <v>39.196125277586297</v>
      </c>
      <c r="S530" s="50">
        <v>37.773397656788397</v>
      </c>
      <c r="T530" s="50">
        <v>30.518875871046799</v>
      </c>
      <c r="U530" s="50">
        <v>30.9312351634888</v>
      </c>
      <c r="V530" s="50">
        <v>32.475135921586599</v>
      </c>
      <c r="W530" s="50">
        <v>36.952722260510001</v>
      </c>
      <c r="X530" s="50">
        <v>41.647139903514798</v>
      </c>
      <c r="Y530" s="50">
        <v>45.033371621104202</v>
      </c>
      <c r="Z530" s="50">
        <v>27.298813079102501</v>
      </c>
      <c r="AA530" s="50">
        <v>23.117129948694402</v>
      </c>
      <c r="AB530" s="50">
        <v>17.606524236159</v>
      </c>
      <c r="AC530" s="50">
        <v>11.2876789953289</v>
      </c>
      <c r="AD530" s="50">
        <v>6.5822957347423197</v>
      </c>
      <c r="AE530" s="50">
        <v>3.7485718661459502</v>
      </c>
      <c r="AF530" s="50">
        <v>43.144697143732301</v>
      </c>
      <c r="AG530" s="50">
        <v>42.372402174745403</v>
      </c>
      <c r="AH530" s="50">
        <v>41.268672945861098</v>
      </c>
      <c r="AI530" s="50">
        <v>40.1543150317788</v>
      </c>
      <c r="AJ530" s="50">
        <v>39.615284478137703</v>
      </c>
      <c r="AK530" s="50">
        <v>39.480373688643802</v>
      </c>
      <c r="AL530" s="50">
        <v>23.6005666590091</v>
      </c>
      <c r="AM530" s="50">
        <v>22.561130254996598</v>
      </c>
      <c r="AN530" s="50">
        <v>21.2825637491385</v>
      </c>
      <c r="AO530" s="50">
        <v>20.2718125430737</v>
      </c>
      <c r="AP530" s="50">
        <v>20.711616509686799</v>
      </c>
      <c r="AQ530" s="50">
        <v>22.2954437552646</v>
      </c>
      <c r="AR530" s="50">
        <v>0.01</v>
      </c>
      <c r="AS530" s="50">
        <v>0.72276980360217002</v>
      </c>
    </row>
    <row r="531" spans="1:45" x14ac:dyDescent="0.25">
      <c r="A531" t="s">
        <v>3502</v>
      </c>
      <c r="B531" t="s">
        <v>1217</v>
      </c>
      <c r="C531" t="s">
        <v>1233</v>
      </c>
      <c r="D531" t="s">
        <v>1234</v>
      </c>
      <c r="E531" s="50">
        <v>9.9908333333333292</v>
      </c>
      <c r="F531" s="50">
        <v>76.630555555555503</v>
      </c>
      <c r="G531" s="50">
        <v>381.9053624</v>
      </c>
      <c r="H531" s="50">
        <v>1274.02853866173</v>
      </c>
      <c r="I531" s="50">
        <v>1292.72235454987</v>
      </c>
      <c r="J531" s="50">
        <v>1323.3429270874699</v>
      </c>
      <c r="K531" s="50">
        <v>1374.0524017467201</v>
      </c>
      <c r="L531" s="50">
        <v>1434.5880419919699</v>
      </c>
      <c r="M531" s="50">
        <v>1488.8726566979799</v>
      </c>
      <c r="N531" s="50">
        <v>31.7741387675885</v>
      </c>
      <c r="O531" s="50">
        <v>33.657514004675598</v>
      </c>
      <c r="P531" s="50">
        <v>36.183009130607402</v>
      </c>
      <c r="Q531" s="50">
        <v>38.473688853601502</v>
      </c>
      <c r="R531" s="50">
        <v>38.532773146310298</v>
      </c>
      <c r="S531" s="50">
        <v>36.986723126461101</v>
      </c>
      <c r="T531" s="50">
        <v>19.487649419963802</v>
      </c>
      <c r="U531" s="50">
        <v>20.0067487098055</v>
      </c>
      <c r="V531" s="50">
        <v>21.290900269066199</v>
      </c>
      <c r="W531" s="50">
        <v>24.3165277226413</v>
      </c>
      <c r="X531" s="50">
        <v>27.309359975298801</v>
      </c>
      <c r="Y531" s="50">
        <v>29.356270124829098</v>
      </c>
      <c r="Z531" s="50">
        <v>27.300824842309598</v>
      </c>
      <c r="AA531" s="50">
        <v>23.105906223810202</v>
      </c>
      <c r="AB531" s="50">
        <v>17.599289841647899</v>
      </c>
      <c r="AC531" s="50">
        <v>11.301199770632101</v>
      </c>
      <c r="AD531" s="50">
        <v>6.5482995897843104</v>
      </c>
      <c r="AE531" s="50">
        <v>3.71891403114111</v>
      </c>
      <c r="AF531" s="50">
        <v>32.618808169026501</v>
      </c>
      <c r="AG531" s="50">
        <v>31.851947421816401</v>
      </c>
      <c r="AH531" s="50">
        <v>30.748864187728799</v>
      </c>
      <c r="AI531" s="50">
        <v>29.577764545013501</v>
      </c>
      <c r="AJ531" s="50">
        <v>28.9859732698161</v>
      </c>
      <c r="AK531" s="50">
        <v>28.643884257421401</v>
      </c>
      <c r="AL531" s="50">
        <v>35.594481937276697</v>
      </c>
      <c r="AM531" s="50">
        <v>34.448811256671497</v>
      </c>
      <c r="AN531" s="50">
        <v>33.049689030038401</v>
      </c>
      <c r="AO531" s="50">
        <v>31.908296943231399</v>
      </c>
      <c r="AP531" s="50">
        <v>32.491928013762099</v>
      </c>
      <c r="AQ531" s="50">
        <v>34.411097878346801</v>
      </c>
      <c r="AR531" s="50">
        <v>0.01</v>
      </c>
      <c r="AS531" s="50">
        <v>0.72276980360217002</v>
      </c>
    </row>
    <row r="532" spans="1:45" x14ac:dyDescent="0.25">
      <c r="A532" t="s">
        <v>3503</v>
      </c>
      <c r="B532" t="s">
        <v>1217</v>
      </c>
      <c r="C532" t="s">
        <v>1235</v>
      </c>
      <c r="D532" t="s">
        <v>1236</v>
      </c>
      <c r="E532" s="50">
        <v>9.4022222222222194</v>
      </c>
      <c r="F532" s="50">
        <v>76.6527777777778</v>
      </c>
      <c r="G532" s="50">
        <v>700.72542309999994</v>
      </c>
      <c r="H532" s="50">
        <v>1295.4477504152501</v>
      </c>
      <c r="I532" s="50">
        <v>1314.1425699910901</v>
      </c>
      <c r="J532" s="50">
        <v>1344.7381622974899</v>
      </c>
      <c r="K532" s="50">
        <v>1395.4645892010301</v>
      </c>
      <c r="L532" s="50">
        <v>1456.0064153486901</v>
      </c>
      <c r="M532" s="50">
        <v>1510.3052526419699</v>
      </c>
      <c r="N532" s="50">
        <v>28.461544016754502</v>
      </c>
      <c r="O532" s="50">
        <v>30.483642666281501</v>
      </c>
      <c r="P532" s="50">
        <v>33.096531137911903</v>
      </c>
      <c r="Q532" s="50">
        <v>35.474025661394798</v>
      </c>
      <c r="R532" s="50">
        <v>35.4362798199369</v>
      </c>
      <c r="S532" s="50">
        <v>33.853722828049399</v>
      </c>
      <c r="T532" s="50">
        <v>17.240569557786301</v>
      </c>
      <c r="U532" s="50">
        <v>18.153234154209098</v>
      </c>
      <c r="V532" s="50">
        <v>19.784658530126901</v>
      </c>
      <c r="W532" s="50">
        <v>22.738920584482798</v>
      </c>
      <c r="X532" s="50">
        <v>25.304024939216699</v>
      </c>
      <c r="Y532" s="50">
        <v>26.895500830504801</v>
      </c>
      <c r="Z532" s="50">
        <v>28.412772923136199</v>
      </c>
      <c r="AA532" s="50">
        <v>24.0606629594858</v>
      </c>
      <c r="AB532" s="50">
        <v>18.348414819094401</v>
      </c>
      <c r="AC532" s="50">
        <v>11.734635661154</v>
      </c>
      <c r="AD532" s="50">
        <v>6.8426735032859103</v>
      </c>
      <c r="AE532" s="50">
        <v>3.8617871500445302</v>
      </c>
      <c r="AF532" s="50">
        <v>28.652885101466001</v>
      </c>
      <c r="AG532" s="50">
        <v>27.769288173130199</v>
      </c>
      <c r="AH532" s="50">
        <v>26.619640836763701</v>
      </c>
      <c r="AI532" s="50">
        <v>25.401904142894999</v>
      </c>
      <c r="AJ532" s="50">
        <v>24.739630726270398</v>
      </c>
      <c r="AK532" s="50">
        <v>24.514973159047699</v>
      </c>
      <c r="AL532" s="50">
        <v>42.8407476950483</v>
      </c>
      <c r="AM532" s="50">
        <v>41.7656050648757</v>
      </c>
      <c r="AN532" s="50">
        <v>40.333152788811098</v>
      </c>
      <c r="AO532" s="50">
        <v>39.1601550275631</v>
      </c>
      <c r="AP532" s="50">
        <v>39.793457066512602</v>
      </c>
      <c r="AQ532" s="50">
        <v>41.728569365205502</v>
      </c>
      <c r="AR532" s="50">
        <v>0.01</v>
      </c>
      <c r="AS532" s="50">
        <v>0.72276980360217002</v>
      </c>
    </row>
    <row r="533" spans="1:45" x14ac:dyDescent="0.25">
      <c r="A533" t="s">
        <v>3504</v>
      </c>
      <c r="B533" t="s">
        <v>1217</v>
      </c>
      <c r="C533" t="s">
        <v>1237</v>
      </c>
      <c r="D533" t="s">
        <v>1238</v>
      </c>
      <c r="E533" s="50">
        <v>11.0563888888889</v>
      </c>
      <c r="F533" s="50">
        <v>76.039722222222196</v>
      </c>
      <c r="G533" s="50">
        <v>775.80656339999996</v>
      </c>
      <c r="H533" s="50">
        <v>1325.53212805782</v>
      </c>
      <c r="I533" s="50">
        <v>1344.27509277592</v>
      </c>
      <c r="J533" s="50">
        <v>1374.85177491426</v>
      </c>
      <c r="K533" s="50">
        <v>1425.56055048849</v>
      </c>
      <c r="L533" s="50">
        <v>1486.1100003245799</v>
      </c>
      <c r="M533" s="50">
        <v>1540.4105077520601</v>
      </c>
      <c r="N533" s="50">
        <v>31.4033453428111</v>
      </c>
      <c r="O533" s="50">
        <v>33.421305462689503</v>
      </c>
      <c r="P533" s="50">
        <v>36.079814339965601</v>
      </c>
      <c r="Q533" s="50">
        <v>38.504473800945597</v>
      </c>
      <c r="R533" s="50">
        <v>38.517273091196301</v>
      </c>
      <c r="S533" s="50">
        <v>36.923420645482402</v>
      </c>
      <c r="T533" s="50">
        <v>17.676620468045101</v>
      </c>
      <c r="U533" s="50">
        <v>18.250532852954201</v>
      </c>
      <c r="V533" s="50">
        <v>19.509829378861198</v>
      </c>
      <c r="W533" s="50">
        <v>22.325759788806302</v>
      </c>
      <c r="X533" s="50">
        <v>25.022244582210799</v>
      </c>
      <c r="Y533" s="50">
        <v>26.828881171086401</v>
      </c>
      <c r="Z533" s="50">
        <v>29.586884784749</v>
      </c>
      <c r="AA533" s="50">
        <v>25.048687071959499</v>
      </c>
      <c r="AB533" s="50">
        <v>19.1063433845089</v>
      </c>
      <c r="AC533" s="50">
        <v>12.217165979638001</v>
      </c>
      <c r="AD533" s="50">
        <v>7.1196187261298096</v>
      </c>
      <c r="AE533" s="50">
        <v>4.0380191935256997</v>
      </c>
      <c r="AF533" s="50">
        <v>31.276726497668399</v>
      </c>
      <c r="AG533" s="50">
        <v>30.403215510619201</v>
      </c>
      <c r="AH533" s="50">
        <v>29.2681467536542</v>
      </c>
      <c r="AI533" s="50">
        <v>28.0840014281541</v>
      </c>
      <c r="AJ533" s="50">
        <v>27.4507016348037</v>
      </c>
      <c r="AK533" s="50">
        <v>27.0707585445811</v>
      </c>
      <c r="AL533" s="50">
        <v>37.3037424129313</v>
      </c>
      <c r="AM533" s="50">
        <v>36.171508325489299</v>
      </c>
      <c r="AN533" s="50">
        <v>34.667867614441697</v>
      </c>
      <c r="AO533" s="50">
        <v>33.473108507254402</v>
      </c>
      <c r="AP533" s="50">
        <v>34.0637043288217</v>
      </c>
      <c r="AQ533" s="50">
        <v>36.028022114750001</v>
      </c>
      <c r="AR533" s="50">
        <v>9.2942624738990894E-3</v>
      </c>
      <c r="AS533" s="50">
        <v>0.73952166078260795</v>
      </c>
    </row>
    <row r="534" spans="1:45" x14ac:dyDescent="0.25">
      <c r="A534" t="s">
        <v>3505</v>
      </c>
      <c r="B534" t="s">
        <v>1217</v>
      </c>
      <c r="C534" t="s">
        <v>1239</v>
      </c>
      <c r="D534" t="s">
        <v>1240</v>
      </c>
      <c r="E534" s="50">
        <v>9.6755555555555492</v>
      </c>
      <c r="F534" s="50">
        <v>76.605833333333294</v>
      </c>
      <c r="G534" s="50">
        <v>596.03172370000004</v>
      </c>
      <c r="H534" s="50">
        <v>1315.0206733692501</v>
      </c>
      <c r="I534" s="50">
        <v>1333.7468997016399</v>
      </c>
      <c r="J534" s="50">
        <v>1364.3062260495799</v>
      </c>
      <c r="K534" s="50">
        <v>1415.0441182709001</v>
      </c>
      <c r="L534" s="50">
        <v>1475.6037981306299</v>
      </c>
      <c r="M534" s="50">
        <v>1529.88134730412</v>
      </c>
      <c r="N534" s="50">
        <v>28.6544492993396</v>
      </c>
      <c r="O534" s="50">
        <v>30.599117634581901</v>
      </c>
      <c r="P534" s="50">
        <v>33.200144232808697</v>
      </c>
      <c r="Q534" s="50">
        <v>35.586419491225797</v>
      </c>
      <c r="R534" s="50">
        <v>35.598976229867503</v>
      </c>
      <c r="S534" s="50">
        <v>33.951922397092702</v>
      </c>
      <c r="T534" s="50">
        <v>17.701621912074501</v>
      </c>
      <c r="U534" s="50">
        <v>18.624740168837199</v>
      </c>
      <c r="V534" s="50">
        <v>20.341251997341601</v>
      </c>
      <c r="W534" s="50">
        <v>23.3595780483321</v>
      </c>
      <c r="X534" s="50">
        <v>25.996450741667701</v>
      </c>
      <c r="Y534" s="50">
        <v>27.619366789688801</v>
      </c>
      <c r="Z534" s="50">
        <v>27.621275753333599</v>
      </c>
      <c r="AA534" s="50">
        <v>23.391874885108699</v>
      </c>
      <c r="AB534" s="50">
        <v>17.815283021535901</v>
      </c>
      <c r="AC534" s="50">
        <v>11.4224324438977</v>
      </c>
      <c r="AD534" s="50">
        <v>6.6536857138816998</v>
      </c>
      <c r="AE534" s="50">
        <v>3.7360822409819101</v>
      </c>
      <c r="AF534" s="50">
        <v>30.532190783240701</v>
      </c>
      <c r="AG534" s="50">
        <v>29.666299014409098</v>
      </c>
      <c r="AH534" s="50">
        <v>28.474582502580599</v>
      </c>
      <c r="AI534" s="50">
        <v>27.279684384677399</v>
      </c>
      <c r="AJ534" s="50">
        <v>26.633874913389601</v>
      </c>
      <c r="AK534" s="50">
        <v>26.3448295366167</v>
      </c>
      <c r="AL534" s="50">
        <v>40.810277294644997</v>
      </c>
      <c r="AM534" s="50">
        <v>39.740069853928901</v>
      </c>
      <c r="AN534" s="50">
        <v>38.325923726296999</v>
      </c>
      <c r="AO534" s="50">
        <v>37.174521698553399</v>
      </c>
      <c r="AP534" s="50">
        <v>37.787553557035601</v>
      </c>
      <c r="AQ534" s="50">
        <v>39.723780030826198</v>
      </c>
      <c r="AR534" s="50">
        <v>0.01</v>
      </c>
      <c r="AS534" s="50">
        <v>0.72276980360217002</v>
      </c>
    </row>
    <row r="535" spans="1:45" x14ac:dyDescent="0.25">
      <c r="A535" t="s">
        <v>3506</v>
      </c>
      <c r="B535" t="s">
        <v>1217</v>
      </c>
      <c r="C535" t="s">
        <v>1241</v>
      </c>
      <c r="D535" t="s">
        <v>1242</v>
      </c>
      <c r="E535" s="50">
        <v>10.8438888888889</v>
      </c>
      <c r="F535" s="50">
        <v>76.021388888888893</v>
      </c>
      <c r="G535" s="50">
        <v>5789.0237969999998</v>
      </c>
      <c r="H535" s="50">
        <v>1351.8317667890699</v>
      </c>
      <c r="I535" s="50">
        <v>1370.5201004368701</v>
      </c>
      <c r="J535" s="50">
        <v>1401.08962829649</v>
      </c>
      <c r="K535" s="50">
        <v>1451.79412618471</v>
      </c>
      <c r="L535" s="50">
        <v>1512.29842958534</v>
      </c>
      <c r="M535" s="50">
        <v>1566.55263501647</v>
      </c>
      <c r="N535" s="50">
        <v>30.4311093049246</v>
      </c>
      <c r="O535" s="50">
        <v>32.387353952887601</v>
      </c>
      <c r="P535" s="50">
        <v>34.990975195576098</v>
      </c>
      <c r="Q535" s="50">
        <v>37.366742623260102</v>
      </c>
      <c r="R535" s="50">
        <v>37.375561328901703</v>
      </c>
      <c r="S535" s="50">
        <v>35.776649878808101</v>
      </c>
      <c r="T535" s="50">
        <v>15.293396130567899</v>
      </c>
      <c r="U535" s="50">
        <v>15.6894120379106</v>
      </c>
      <c r="V535" s="50">
        <v>16.663982060697499</v>
      </c>
      <c r="W535" s="50">
        <v>19.042151555175</v>
      </c>
      <c r="X535" s="50">
        <v>21.381635437379401</v>
      </c>
      <c r="Y535" s="50">
        <v>23.012622824714398</v>
      </c>
      <c r="Z535" s="50">
        <v>22.460111177230399</v>
      </c>
      <c r="AA535" s="50">
        <v>19.017019114936399</v>
      </c>
      <c r="AB535" s="50">
        <v>14.498744539107999</v>
      </c>
      <c r="AC535" s="50">
        <v>9.2866442183486004</v>
      </c>
      <c r="AD535" s="50">
        <v>5.4083557090814098</v>
      </c>
      <c r="AE535" s="50">
        <v>3.06970783320513</v>
      </c>
      <c r="AF535" s="50">
        <v>29.623438656584302</v>
      </c>
      <c r="AG535" s="50">
        <v>28.757582838647899</v>
      </c>
      <c r="AH535" s="50">
        <v>27.627162948664001</v>
      </c>
      <c r="AI535" s="50">
        <v>26.438681258073402</v>
      </c>
      <c r="AJ535" s="50">
        <v>25.8147041321354</v>
      </c>
      <c r="AK535" s="50">
        <v>25.474932872755801</v>
      </c>
      <c r="AL535" s="50">
        <v>39.886921435724801</v>
      </c>
      <c r="AM535" s="50">
        <v>38.800616844947001</v>
      </c>
      <c r="AN535" s="50">
        <v>37.356129987372803</v>
      </c>
      <c r="AO535" s="50">
        <v>36.1652360701897</v>
      </c>
      <c r="AP535" s="50">
        <v>36.7806934788604</v>
      </c>
      <c r="AQ535" s="50">
        <v>38.7105386144937</v>
      </c>
      <c r="AR535" s="50">
        <v>9.6258043482349807E-3</v>
      </c>
      <c r="AS535" s="50">
        <v>0.73312288731030895</v>
      </c>
    </row>
    <row r="536" spans="1:45" x14ac:dyDescent="0.25">
      <c r="A536" t="s">
        <v>3507</v>
      </c>
      <c r="B536" t="s">
        <v>1217</v>
      </c>
      <c r="C536" t="s">
        <v>1243</v>
      </c>
      <c r="D536" t="s">
        <v>1238</v>
      </c>
      <c r="E536" s="50">
        <v>11.241111111111101</v>
      </c>
      <c r="F536" s="50">
        <v>76.024444444444399</v>
      </c>
      <c r="G536" s="50">
        <v>2135.1228719999999</v>
      </c>
      <c r="H536" s="50">
        <v>1330.5910976175001</v>
      </c>
      <c r="I536" s="50">
        <v>1349.2981312302099</v>
      </c>
      <c r="J536" s="50">
        <v>1379.8683613112</v>
      </c>
      <c r="K536" s="50">
        <v>1430.6072716275301</v>
      </c>
      <c r="L536" s="50">
        <v>1491.1565909680101</v>
      </c>
      <c r="M536" s="50">
        <v>1545.44216161442</v>
      </c>
      <c r="N536" s="50">
        <v>27.818323213121399</v>
      </c>
      <c r="O536" s="50">
        <v>29.696397571149099</v>
      </c>
      <c r="P536" s="50">
        <v>32.247409723258698</v>
      </c>
      <c r="Q536" s="50">
        <v>34.590056793634098</v>
      </c>
      <c r="R536" s="50">
        <v>34.596364578996599</v>
      </c>
      <c r="S536" s="50">
        <v>33.013668177497799</v>
      </c>
      <c r="T536" s="50">
        <v>22.266682639058001</v>
      </c>
      <c r="U536" s="50">
        <v>23.3482007493932</v>
      </c>
      <c r="V536" s="50">
        <v>25.394594000141399</v>
      </c>
      <c r="W536" s="50">
        <v>29.152824363919201</v>
      </c>
      <c r="X536" s="50">
        <v>32.484316944612502</v>
      </c>
      <c r="Y536" s="50">
        <v>34.562657596443103</v>
      </c>
      <c r="Z536" s="50">
        <v>30.312141112149799</v>
      </c>
      <c r="AA536" s="50">
        <v>25.675867811442</v>
      </c>
      <c r="AB536" s="50">
        <v>19.5744287251675</v>
      </c>
      <c r="AC536" s="50">
        <v>12.5393549248643</v>
      </c>
      <c r="AD536" s="50">
        <v>7.3000911211833204</v>
      </c>
      <c r="AE536" s="50">
        <v>4.1462652097751</v>
      </c>
      <c r="AF536" s="50">
        <v>32.342859162784798</v>
      </c>
      <c r="AG536" s="50">
        <v>31.501826351303599</v>
      </c>
      <c r="AH536" s="50">
        <v>30.343377610896798</v>
      </c>
      <c r="AI536" s="50">
        <v>29.127789604329799</v>
      </c>
      <c r="AJ536" s="50">
        <v>28.541852902131101</v>
      </c>
      <c r="AK536" s="50">
        <v>28.2111537041547</v>
      </c>
      <c r="AL536" s="50">
        <v>39.845007580339797</v>
      </c>
      <c r="AM536" s="50">
        <v>38.813378317871503</v>
      </c>
      <c r="AN536" s="50">
        <v>37.430798959961699</v>
      </c>
      <c r="AO536" s="50">
        <v>36.290633370776803</v>
      </c>
      <c r="AP536" s="50">
        <v>36.908258250002</v>
      </c>
      <c r="AQ536" s="50">
        <v>38.792173004563899</v>
      </c>
      <c r="AR536" s="50">
        <v>9.9586620295755903E-3</v>
      </c>
      <c r="AS536" s="50">
        <v>0.72374048211669695</v>
      </c>
    </row>
    <row r="537" spans="1:45" x14ac:dyDescent="0.25">
      <c r="A537" t="s">
        <v>3508</v>
      </c>
      <c r="B537" t="s">
        <v>1217</v>
      </c>
      <c r="C537" t="s">
        <v>1244</v>
      </c>
      <c r="D537" t="s">
        <v>1245</v>
      </c>
      <c r="E537" s="50">
        <v>11.645</v>
      </c>
      <c r="F537" s="50">
        <v>75.766111111111101</v>
      </c>
      <c r="G537" s="50">
        <v>237.91837609999999</v>
      </c>
      <c r="H537" s="50">
        <v>1361.0596231730899</v>
      </c>
      <c r="I537" s="50">
        <v>1379.7955625990501</v>
      </c>
      <c r="J537" s="50">
        <v>1410.36538122909</v>
      </c>
      <c r="K537" s="50">
        <v>1461.08434583553</v>
      </c>
      <c r="L537" s="50">
        <v>1521.67282972354</v>
      </c>
      <c r="M537" s="50">
        <v>1575.9017784821301</v>
      </c>
      <c r="N537" s="50">
        <v>29.544990315196301</v>
      </c>
      <c r="O537" s="50">
        <v>31.383940834653998</v>
      </c>
      <c r="P537" s="50">
        <v>33.814580031695698</v>
      </c>
      <c r="Q537" s="50">
        <v>36.169431237894003</v>
      </c>
      <c r="R537" s="50">
        <v>36.151575981686896</v>
      </c>
      <c r="S537" s="50">
        <v>34.570346892058502</v>
      </c>
      <c r="T537" s="50">
        <v>30.309385455185801</v>
      </c>
      <c r="U537" s="50">
        <v>31.678429300933299</v>
      </c>
      <c r="V537" s="50">
        <v>34.228702236309203</v>
      </c>
      <c r="W537" s="50">
        <v>39.235463990139102</v>
      </c>
      <c r="X537" s="50">
        <v>43.829864412748698</v>
      </c>
      <c r="Y537" s="50">
        <v>46.8098961084698</v>
      </c>
      <c r="Z537" s="50">
        <v>32.0320478957563</v>
      </c>
      <c r="AA537" s="50">
        <v>27.1374537770734</v>
      </c>
      <c r="AB537" s="50">
        <v>20.656488818454001</v>
      </c>
      <c r="AC537" s="50">
        <v>13.230357457298799</v>
      </c>
      <c r="AD537" s="50">
        <v>7.7039971826025697</v>
      </c>
      <c r="AE537" s="50">
        <v>4.3344955097728501</v>
      </c>
      <c r="AF537" s="50">
        <v>38.857967952104197</v>
      </c>
      <c r="AG537" s="50">
        <v>38.080190174326503</v>
      </c>
      <c r="AH537" s="50">
        <v>37.011973939073798</v>
      </c>
      <c r="AI537" s="50">
        <v>35.8461348829019</v>
      </c>
      <c r="AJ537" s="50">
        <v>35.281211480894498</v>
      </c>
      <c r="AK537" s="50">
        <v>35.038527909843303</v>
      </c>
      <c r="AL537" s="50">
        <v>31.626941362916</v>
      </c>
      <c r="AM537" s="50">
        <v>30.534248987497801</v>
      </c>
      <c r="AN537" s="50">
        <v>29.176192991723902</v>
      </c>
      <c r="AO537" s="50">
        <v>28.0324352879028</v>
      </c>
      <c r="AP537" s="50">
        <v>28.585243880964999</v>
      </c>
      <c r="AQ537" s="50">
        <v>30.3394611727417</v>
      </c>
      <c r="AR537" s="50">
        <v>9.69569407110615E-3</v>
      </c>
      <c r="AS537" s="50">
        <v>0.72994596732329298</v>
      </c>
    </row>
    <row r="538" spans="1:45" x14ac:dyDescent="0.25">
      <c r="A538" t="s">
        <v>3509</v>
      </c>
      <c r="B538" t="s">
        <v>1217</v>
      </c>
      <c r="C538" t="s">
        <v>1246</v>
      </c>
      <c r="D538" t="s">
        <v>1224</v>
      </c>
      <c r="E538" s="50">
        <v>8.3008333333333297</v>
      </c>
      <c r="F538" s="50">
        <v>77.178611111111096</v>
      </c>
      <c r="G538" s="50">
        <v>722.82468129999995</v>
      </c>
      <c r="H538" s="50">
        <v>1271.4368966122499</v>
      </c>
      <c r="I538" s="50">
        <v>1290.12344508806</v>
      </c>
      <c r="J538" s="50">
        <v>1320.65598268094</v>
      </c>
      <c r="K538" s="50">
        <v>1371.33450353987</v>
      </c>
      <c r="L538" s="50">
        <v>1431.82174243754</v>
      </c>
      <c r="M538" s="50">
        <v>1486.03982212861</v>
      </c>
      <c r="N538" s="50">
        <v>28.965478907027101</v>
      </c>
      <c r="O538" s="50">
        <v>30.971002281902798</v>
      </c>
      <c r="P538" s="50">
        <v>33.474600667017697</v>
      </c>
      <c r="Q538" s="50">
        <v>35.825311567491703</v>
      </c>
      <c r="R538" s="50">
        <v>35.802480837867897</v>
      </c>
      <c r="S538" s="50">
        <v>34.259703937745002</v>
      </c>
      <c r="T538" s="50">
        <v>16.238570007606299</v>
      </c>
      <c r="U538" s="50">
        <v>16.873512374934201</v>
      </c>
      <c r="V538" s="50">
        <v>18.152091744192902</v>
      </c>
      <c r="W538" s="50">
        <v>20.8133871628342</v>
      </c>
      <c r="X538" s="50">
        <v>23.274647475279401</v>
      </c>
      <c r="Y538" s="50">
        <v>24.867614533965199</v>
      </c>
      <c r="Z538" s="50">
        <v>28.2693347375812</v>
      </c>
      <c r="AA538" s="50">
        <v>23.934070563454501</v>
      </c>
      <c r="AB538" s="50">
        <v>18.266631560470401</v>
      </c>
      <c r="AC538" s="50">
        <v>11.672704932420601</v>
      </c>
      <c r="AD538" s="50">
        <v>6.7979989468141104</v>
      </c>
      <c r="AE538" s="50">
        <v>3.8976888420806302</v>
      </c>
      <c r="AF538" s="50">
        <v>24.438277455971001</v>
      </c>
      <c r="AG538" s="50">
        <v>23.5909308993037</v>
      </c>
      <c r="AH538" s="50">
        <v>22.466701772862901</v>
      </c>
      <c r="AI538" s="50">
        <v>21.2815165876777</v>
      </c>
      <c r="AJ538" s="50">
        <v>20.778924580188399</v>
      </c>
      <c r="AK538" s="50">
        <v>20.344883271897501</v>
      </c>
      <c r="AL538" s="50">
        <v>46.5062430518987</v>
      </c>
      <c r="AM538" s="50">
        <v>45.369738458838</v>
      </c>
      <c r="AN538" s="50">
        <v>43.9715873851735</v>
      </c>
      <c r="AO538" s="50">
        <v>42.8032063659236</v>
      </c>
      <c r="AP538" s="50">
        <v>43.391785150079002</v>
      </c>
      <c r="AQ538" s="50">
        <v>45.293265461353897</v>
      </c>
      <c r="AR538" s="50">
        <v>1.0473061760841E-2</v>
      </c>
      <c r="AS538" s="50">
        <v>0.72272169316999701</v>
      </c>
    </row>
    <row r="539" spans="1:45" x14ac:dyDescent="0.25">
      <c r="A539" t="s">
        <v>3510</v>
      </c>
      <c r="B539" t="s">
        <v>1217</v>
      </c>
      <c r="C539" t="s">
        <v>1247</v>
      </c>
      <c r="D539" t="s">
        <v>1236</v>
      </c>
      <c r="E539" s="50">
        <v>9.3322222222222209</v>
      </c>
      <c r="F539" s="50">
        <v>76.663888888888906</v>
      </c>
      <c r="G539" s="50">
        <v>1643.5861950000001</v>
      </c>
      <c r="H539" s="50">
        <v>1261.48811528431</v>
      </c>
      <c r="I539" s="50">
        <v>1280.1803088485899</v>
      </c>
      <c r="J539" s="50">
        <v>1310.7322935704501</v>
      </c>
      <c r="K539" s="50">
        <v>1361.4102254759</v>
      </c>
      <c r="L539" s="50">
        <v>1421.90086144937</v>
      </c>
      <c r="M539" s="50">
        <v>1476.12406308397</v>
      </c>
      <c r="N539" s="50">
        <v>27.701326570425302</v>
      </c>
      <c r="O539" s="50">
        <v>29.647206193399999</v>
      </c>
      <c r="P539" s="50">
        <v>32.2256504507464</v>
      </c>
      <c r="Q539" s="50">
        <v>34.552215742242801</v>
      </c>
      <c r="R539" s="50">
        <v>34.504589605109103</v>
      </c>
      <c r="S539" s="50">
        <v>32.908130891020001</v>
      </c>
      <c r="T539" s="50">
        <v>17.524092859929802</v>
      </c>
      <c r="U539" s="50">
        <v>18.573130788344301</v>
      </c>
      <c r="V539" s="50">
        <v>20.357634967246401</v>
      </c>
      <c r="W539" s="50">
        <v>23.431741175020999</v>
      </c>
      <c r="X539" s="50">
        <v>26.029950510298399</v>
      </c>
      <c r="Y539" s="50">
        <v>27.576216194016101</v>
      </c>
      <c r="Z539" s="50">
        <v>32.474356736554597</v>
      </c>
      <c r="AA539" s="50">
        <v>27.485712672238499</v>
      </c>
      <c r="AB539" s="50">
        <v>20.948718606895699</v>
      </c>
      <c r="AC539" s="50">
        <v>13.4267819372857</v>
      </c>
      <c r="AD539" s="50">
        <v>7.8198605663593197</v>
      </c>
      <c r="AE539" s="50">
        <v>4.3896389921350396</v>
      </c>
      <c r="AF539" s="50">
        <v>26.368749614965999</v>
      </c>
      <c r="AG539" s="50">
        <v>25.459812719469401</v>
      </c>
      <c r="AH539" s="50">
        <v>24.308196603486898</v>
      </c>
      <c r="AI539" s="50">
        <v>23.143283980532701</v>
      </c>
      <c r="AJ539" s="50">
        <v>22.566631414666201</v>
      </c>
      <c r="AK539" s="50">
        <v>22.266561595170099</v>
      </c>
      <c r="AL539" s="50">
        <v>45.948436248639503</v>
      </c>
      <c r="AM539" s="50">
        <v>44.846479249235102</v>
      </c>
      <c r="AN539" s="50">
        <v>43.365849025607297</v>
      </c>
      <c r="AO539" s="50">
        <v>42.188836067930303</v>
      </c>
      <c r="AP539" s="50">
        <v>42.812575723350498</v>
      </c>
      <c r="AQ539" s="50">
        <v>44.804433538000303</v>
      </c>
      <c r="AR539" s="50">
        <v>0.01</v>
      </c>
      <c r="AS539" s="50">
        <v>0.72276980360217002</v>
      </c>
    </row>
    <row r="540" spans="1:45" x14ac:dyDescent="0.25">
      <c r="A540" t="s">
        <v>3511</v>
      </c>
      <c r="B540" t="s">
        <v>1217</v>
      </c>
      <c r="C540" t="s">
        <v>1248</v>
      </c>
      <c r="D540" t="s">
        <v>1242</v>
      </c>
      <c r="E540" s="50">
        <v>10.762222222222199</v>
      </c>
      <c r="F540" s="50">
        <v>76.486666666666693</v>
      </c>
      <c r="G540" s="50">
        <v>2771.4174659999999</v>
      </c>
      <c r="H540" s="50">
        <v>1341.31911409754</v>
      </c>
      <c r="I540" s="50">
        <v>1359.9999909032499</v>
      </c>
      <c r="J540" s="50">
        <v>1390.54290635196</v>
      </c>
      <c r="K540" s="50">
        <v>1441.21919232962</v>
      </c>
      <c r="L540" s="50">
        <v>1501.6850673766201</v>
      </c>
      <c r="M540" s="50">
        <v>1555.90395951338</v>
      </c>
      <c r="N540" s="50">
        <v>31.466017562797902</v>
      </c>
      <c r="O540" s="50">
        <v>33.382503305153598</v>
      </c>
      <c r="P540" s="50">
        <v>35.919257219789699</v>
      </c>
      <c r="Q540" s="50">
        <v>38.240457506034197</v>
      </c>
      <c r="R540" s="50">
        <v>38.254266377187797</v>
      </c>
      <c r="S540" s="50">
        <v>36.696041093065801</v>
      </c>
      <c r="T540" s="50">
        <v>14.357193105874099</v>
      </c>
      <c r="U540" s="50">
        <v>14.5532736182032</v>
      </c>
      <c r="V540" s="50">
        <v>15.278591094885201</v>
      </c>
      <c r="W540" s="50">
        <v>17.408759566752</v>
      </c>
      <c r="X540" s="50">
        <v>19.629941053040099</v>
      </c>
      <c r="Y540" s="50">
        <v>21.248708261064699</v>
      </c>
      <c r="Z540" s="50">
        <v>19.473331352262701</v>
      </c>
      <c r="AA540" s="50">
        <v>16.490509054301601</v>
      </c>
      <c r="AB540" s="50">
        <v>12.569684160733599</v>
      </c>
      <c r="AC540" s="50">
        <v>8.0516240736473108</v>
      </c>
      <c r="AD540" s="50">
        <v>4.6837756376823902</v>
      </c>
      <c r="AE540" s="50">
        <v>2.6503875216805901</v>
      </c>
      <c r="AF540" s="50">
        <v>28.2636420973474</v>
      </c>
      <c r="AG540" s="50">
        <v>27.410927626232599</v>
      </c>
      <c r="AH540" s="50">
        <v>26.3068607711621</v>
      </c>
      <c r="AI540" s="50">
        <v>25.134683493638299</v>
      </c>
      <c r="AJ540" s="50">
        <v>24.5254466505755</v>
      </c>
      <c r="AK540" s="50">
        <v>24.184897570560501</v>
      </c>
      <c r="AL540" s="50">
        <v>40.162255752180201</v>
      </c>
      <c r="AM540" s="50">
        <v>39.095558358703201</v>
      </c>
      <c r="AN540" s="50">
        <v>37.682872026877902</v>
      </c>
      <c r="AO540" s="50">
        <v>36.519394277535902</v>
      </c>
      <c r="AP540" s="50">
        <v>37.127888219098303</v>
      </c>
      <c r="AQ540" s="50">
        <v>39.0004851601635</v>
      </c>
      <c r="AR540" s="50">
        <v>9.7381702919115305E-3</v>
      </c>
      <c r="AS540" s="50">
        <v>0.72894002759184495</v>
      </c>
    </row>
    <row r="541" spans="1:45" x14ac:dyDescent="0.25">
      <c r="A541" t="s">
        <v>3512</v>
      </c>
      <c r="B541" t="s">
        <v>1217</v>
      </c>
      <c r="C541" t="s">
        <v>1249</v>
      </c>
      <c r="D541" t="s">
        <v>1234</v>
      </c>
      <c r="E541" s="50">
        <v>10.183055555555599</v>
      </c>
      <c r="F541" s="50">
        <v>76.497500000000002</v>
      </c>
      <c r="G541" s="50">
        <v>4076.2777510000001</v>
      </c>
      <c r="H541" s="50">
        <v>1218.4581269386599</v>
      </c>
      <c r="I541" s="50">
        <v>1237.1149445240101</v>
      </c>
      <c r="J541" s="50">
        <v>1267.6099362888799</v>
      </c>
      <c r="K541" s="50">
        <v>1318.2116436558599</v>
      </c>
      <c r="L541" s="50">
        <v>1378.5918851505401</v>
      </c>
      <c r="M541" s="50">
        <v>1432.7336635648101</v>
      </c>
      <c r="N541" s="50">
        <v>29.209818909988201</v>
      </c>
      <c r="O541" s="50">
        <v>31.116951124502201</v>
      </c>
      <c r="P541" s="50">
        <v>33.637842708146103</v>
      </c>
      <c r="Q541" s="50">
        <v>35.961882856688199</v>
      </c>
      <c r="R541" s="50">
        <v>35.936295083932102</v>
      </c>
      <c r="S541" s="50">
        <v>34.349278677751499</v>
      </c>
      <c r="T541" s="50">
        <v>21.353725850015401</v>
      </c>
      <c r="U541" s="50">
        <v>22.392626208145</v>
      </c>
      <c r="V541" s="50">
        <v>24.3253813264229</v>
      </c>
      <c r="W541" s="50">
        <v>27.934360811980898</v>
      </c>
      <c r="X541" s="50">
        <v>31.128395566880101</v>
      </c>
      <c r="Y541" s="50">
        <v>33.142284714085299</v>
      </c>
      <c r="Z541" s="50">
        <v>35.026784293546399</v>
      </c>
      <c r="AA541" s="50">
        <v>29.659847118120801</v>
      </c>
      <c r="AB541" s="50">
        <v>22.620715308646599</v>
      </c>
      <c r="AC541" s="50">
        <v>14.4873807353953</v>
      </c>
      <c r="AD541" s="50">
        <v>8.4320060012027191</v>
      </c>
      <c r="AE541" s="50">
        <v>4.7878397116777496</v>
      </c>
      <c r="AF541" s="50">
        <v>27.096694998791101</v>
      </c>
      <c r="AG541" s="50">
        <v>26.235175231399701</v>
      </c>
      <c r="AH541" s="50">
        <v>25.1286538831129</v>
      </c>
      <c r="AI541" s="50">
        <v>23.966995451567801</v>
      </c>
      <c r="AJ541" s="50">
        <v>23.367137628822299</v>
      </c>
      <c r="AK541" s="50">
        <v>23.109592211662299</v>
      </c>
      <c r="AL541" s="50">
        <v>43.476754638842898</v>
      </c>
      <c r="AM541" s="50">
        <v>42.394492284610799</v>
      </c>
      <c r="AN541" s="50">
        <v>40.9560097788193</v>
      </c>
      <c r="AO541" s="50">
        <v>39.805791656592298</v>
      </c>
      <c r="AP541" s="50">
        <v>40.426996732816299</v>
      </c>
      <c r="AQ541" s="50">
        <v>42.319762431727</v>
      </c>
      <c r="AR541" s="50">
        <v>1.21662128178802E-2</v>
      </c>
      <c r="AS541" s="50">
        <v>0.735341751470173</v>
      </c>
    </row>
    <row r="542" spans="1:45" x14ac:dyDescent="0.25">
      <c r="A542" t="s">
        <v>3513</v>
      </c>
      <c r="B542" t="s">
        <v>1217</v>
      </c>
      <c r="C542" t="s">
        <v>1250</v>
      </c>
      <c r="D542" t="s">
        <v>1251</v>
      </c>
      <c r="E542" s="50">
        <v>9.0833333333333304</v>
      </c>
      <c r="F542" s="50">
        <v>76.780555555555594</v>
      </c>
      <c r="G542" s="50">
        <v>1133.889091</v>
      </c>
      <c r="H542" s="50">
        <v>1297.8807216441101</v>
      </c>
      <c r="I542" s="50">
        <v>1316.55897623074</v>
      </c>
      <c r="J542" s="50">
        <v>1347.0963359131199</v>
      </c>
      <c r="K542" s="50">
        <v>1397.75003910644</v>
      </c>
      <c r="L542" s="50">
        <v>1458.2233461701801</v>
      </c>
      <c r="M542" s="50">
        <v>1512.39581672862</v>
      </c>
      <c r="N542" s="50">
        <v>28.996856587386102</v>
      </c>
      <c r="O542" s="50">
        <v>30.866531594276299</v>
      </c>
      <c r="P542" s="50">
        <v>33.429157759089499</v>
      </c>
      <c r="Q542" s="50">
        <v>35.7751044700519</v>
      </c>
      <c r="R542" s="50">
        <v>35.763067136440498</v>
      </c>
      <c r="S542" s="50">
        <v>34.160425775983398</v>
      </c>
      <c r="T542" s="50">
        <v>15.693062890598799</v>
      </c>
      <c r="U542" s="50">
        <v>16.429478059426899</v>
      </c>
      <c r="V542" s="50">
        <v>17.8096447645793</v>
      </c>
      <c r="W542" s="50">
        <v>20.423072052678201</v>
      </c>
      <c r="X542" s="50">
        <v>22.7824639289678</v>
      </c>
      <c r="Y542" s="50">
        <v>24.278817719312599</v>
      </c>
      <c r="Z542" s="50">
        <v>28.6232523147286</v>
      </c>
      <c r="AA542" s="50">
        <v>24.252553091643101</v>
      </c>
      <c r="AB542" s="50">
        <v>18.476048238720601</v>
      </c>
      <c r="AC542" s="50">
        <v>11.841682247167601</v>
      </c>
      <c r="AD542" s="50">
        <v>6.8788147397746</v>
      </c>
      <c r="AE542" s="50">
        <v>3.9039843872207598</v>
      </c>
      <c r="AF542" s="50">
        <v>27.113684273253401</v>
      </c>
      <c r="AG542" s="50">
        <v>26.297812274206901</v>
      </c>
      <c r="AH542" s="50">
        <v>25.138474029601699</v>
      </c>
      <c r="AI542" s="50">
        <v>23.947709107702799</v>
      </c>
      <c r="AJ542" s="50">
        <v>23.3719059359846</v>
      </c>
      <c r="AK542" s="50">
        <v>23.020015046667002</v>
      </c>
      <c r="AL542" s="50">
        <v>43.791916513344603</v>
      </c>
      <c r="AM542" s="50">
        <v>42.749204835790202</v>
      </c>
      <c r="AN542" s="50">
        <v>41.306795581345099</v>
      </c>
      <c r="AO542" s="50">
        <v>40.136261722619899</v>
      </c>
      <c r="AP542" s="50">
        <v>40.776773011344602</v>
      </c>
      <c r="AQ542" s="50">
        <v>42.672742441284498</v>
      </c>
      <c r="AR542" s="50">
        <v>0.01</v>
      </c>
      <c r="AS542" s="50">
        <v>0.72276980360217002</v>
      </c>
    </row>
    <row r="543" spans="1:45" x14ac:dyDescent="0.25">
      <c r="A543" t="s">
        <v>3514</v>
      </c>
      <c r="B543" t="s">
        <v>1217</v>
      </c>
      <c r="C543" t="s">
        <v>1252</v>
      </c>
      <c r="D543" t="s">
        <v>1253</v>
      </c>
      <c r="E543" s="50">
        <v>11.981111111111099</v>
      </c>
      <c r="F543" s="50">
        <v>75.591388888888901</v>
      </c>
      <c r="G543" s="50">
        <v>1024.109242</v>
      </c>
      <c r="H543" s="50">
        <v>1383.5280450943601</v>
      </c>
      <c r="I543" s="50">
        <v>1402.2208724777399</v>
      </c>
      <c r="J543" s="50">
        <v>1432.79228821175</v>
      </c>
      <c r="K543" s="50">
        <v>1483.5464586226601</v>
      </c>
      <c r="L543" s="50">
        <v>1544.06522342946</v>
      </c>
      <c r="M543" s="50">
        <v>1598.35448084307</v>
      </c>
      <c r="N543" s="50">
        <v>29.210856956131</v>
      </c>
      <c r="O543" s="50">
        <v>31.092051302998101</v>
      </c>
      <c r="P543" s="50">
        <v>33.542610897802497</v>
      </c>
      <c r="Q543" s="50">
        <v>35.882852708112097</v>
      </c>
      <c r="R543" s="50">
        <v>35.879397108079402</v>
      </c>
      <c r="S543" s="50">
        <v>34.319009884813298</v>
      </c>
      <c r="T543" s="50">
        <v>22.608226452087202</v>
      </c>
      <c r="U543" s="50">
        <v>23.7608120251613</v>
      </c>
      <c r="V543" s="50">
        <v>25.858344906461902</v>
      </c>
      <c r="W543" s="50">
        <v>29.6904011110203</v>
      </c>
      <c r="X543" s="50">
        <v>33.081807041908299</v>
      </c>
      <c r="Y543" s="50">
        <v>35.1637529613594</v>
      </c>
      <c r="Z543" s="50">
        <v>25.071031778449498</v>
      </c>
      <c r="AA543" s="50">
        <v>21.230561228657798</v>
      </c>
      <c r="AB543" s="50">
        <v>16.181039130790001</v>
      </c>
      <c r="AC543" s="50">
        <v>10.369177354791301</v>
      </c>
      <c r="AD543" s="50">
        <v>6.0327832693407402</v>
      </c>
      <c r="AE543" s="50">
        <v>3.43811780083327</v>
      </c>
      <c r="AF543" s="50">
        <v>37.115872886202098</v>
      </c>
      <c r="AG543" s="50">
        <v>36.301960624132001</v>
      </c>
      <c r="AH543" s="50">
        <v>35.214753696593398</v>
      </c>
      <c r="AI543" s="50">
        <v>34.030087411159201</v>
      </c>
      <c r="AJ543" s="50">
        <v>33.429344007842502</v>
      </c>
      <c r="AK543" s="50">
        <v>33.185042071726201</v>
      </c>
      <c r="AL543" s="50">
        <v>33.654636059145503</v>
      </c>
      <c r="AM543" s="50">
        <v>32.607581079977102</v>
      </c>
      <c r="AN543" s="50">
        <v>31.222898456008501</v>
      </c>
      <c r="AO543" s="50">
        <v>30.106551752307801</v>
      </c>
      <c r="AP543" s="50">
        <v>30.671971244179399</v>
      </c>
      <c r="AQ543" s="50">
        <v>32.454774936688203</v>
      </c>
      <c r="AR543" s="50">
        <v>9.8108546827581303E-3</v>
      </c>
      <c r="AS543" s="50">
        <v>0.72722189992573505</v>
      </c>
    </row>
    <row r="544" spans="1:45" x14ac:dyDescent="0.25">
      <c r="A544" t="s">
        <v>3515</v>
      </c>
      <c r="B544" t="s">
        <v>1217</v>
      </c>
      <c r="C544" t="s">
        <v>1254</v>
      </c>
      <c r="D544" t="s">
        <v>1242</v>
      </c>
      <c r="E544" s="50">
        <v>10.7777777777778</v>
      </c>
      <c r="F544" s="50">
        <v>76.574722222222206</v>
      </c>
      <c r="G544" s="50">
        <v>1291.9066680000001</v>
      </c>
      <c r="H544" s="50">
        <v>1327.02049780381</v>
      </c>
      <c r="I544" s="50">
        <v>1345.7032048153601</v>
      </c>
      <c r="J544" s="50">
        <v>1376.25783634293</v>
      </c>
      <c r="K544" s="50">
        <v>1426.9092305189499</v>
      </c>
      <c r="L544" s="50">
        <v>1487.38832601269</v>
      </c>
      <c r="M544" s="50">
        <v>1541.58442166911</v>
      </c>
      <c r="N544" s="50">
        <v>30.467863998698601</v>
      </c>
      <c r="O544" s="50">
        <v>32.361581259150803</v>
      </c>
      <c r="P544" s="50">
        <v>34.887639498942598</v>
      </c>
      <c r="Q544" s="50">
        <v>37.195106556043598</v>
      </c>
      <c r="R544" s="50">
        <v>37.223152757442698</v>
      </c>
      <c r="S544" s="50">
        <v>35.654289897510999</v>
      </c>
      <c r="T544" s="50">
        <v>15.897654140230999</v>
      </c>
      <c r="U544" s="50">
        <v>16.1679128029933</v>
      </c>
      <c r="V544" s="50">
        <v>17.020341630063399</v>
      </c>
      <c r="W544" s="50">
        <v>19.4117130307467</v>
      </c>
      <c r="X544" s="50">
        <v>21.864473727021299</v>
      </c>
      <c r="Y544" s="50">
        <v>23.631514559947899</v>
      </c>
      <c r="Z544" s="50">
        <v>21.533034000325401</v>
      </c>
      <c r="AA544" s="50">
        <v>18.237325524646199</v>
      </c>
      <c r="AB544" s="50">
        <v>13.8950642589881</v>
      </c>
      <c r="AC544" s="50">
        <v>8.8998405726370606</v>
      </c>
      <c r="AD544" s="50">
        <v>5.1839791768342298</v>
      </c>
      <c r="AE544" s="50">
        <v>2.92363754677078</v>
      </c>
      <c r="AF544" s="50">
        <v>28.013294289897502</v>
      </c>
      <c r="AG544" s="50">
        <v>27.168745729624199</v>
      </c>
      <c r="AH544" s="50">
        <v>26.0472165283878</v>
      </c>
      <c r="AI544" s="50">
        <v>24.871462502033499</v>
      </c>
      <c r="AJ544" s="50">
        <v>24.264070278184501</v>
      </c>
      <c r="AK544" s="50">
        <v>23.904337074995901</v>
      </c>
      <c r="AL544" s="50">
        <v>41.410860582397902</v>
      </c>
      <c r="AM544" s="50">
        <v>40.3581259150805</v>
      </c>
      <c r="AN544" s="50">
        <v>38.970157800553103</v>
      </c>
      <c r="AO544" s="50">
        <v>37.823328452903901</v>
      </c>
      <c r="AP544" s="50">
        <v>38.4227558158451</v>
      </c>
      <c r="AQ544" s="50">
        <v>40.3081763461851</v>
      </c>
      <c r="AR544" s="50">
        <v>9.8313659359190505E-3</v>
      </c>
      <c r="AS544" s="50">
        <v>0.72673778402306499</v>
      </c>
    </row>
    <row r="545" spans="1:45" x14ac:dyDescent="0.25">
      <c r="A545" t="s">
        <v>3517</v>
      </c>
      <c r="B545" t="s">
        <v>1217</v>
      </c>
      <c r="C545" t="s">
        <v>1256</v>
      </c>
      <c r="D545" t="s">
        <v>1234</v>
      </c>
      <c r="E545" s="50">
        <v>9.9405555555555605</v>
      </c>
      <c r="F545" s="50">
        <v>76.474444444444401</v>
      </c>
      <c r="G545" s="50">
        <v>1284.664209</v>
      </c>
      <c r="H545" s="50">
        <v>1286.1164120385499</v>
      </c>
      <c r="I545" s="50">
        <v>1304.7826831027501</v>
      </c>
      <c r="J545" s="50">
        <v>1335.31220903547</v>
      </c>
      <c r="K545" s="50">
        <v>1385.9457871615</v>
      </c>
      <c r="L545" s="50">
        <v>1446.3593600419599</v>
      </c>
      <c r="M545" s="50">
        <v>1500.5453871877301</v>
      </c>
      <c r="N545" s="50">
        <v>31.177175267195601</v>
      </c>
      <c r="O545" s="50">
        <v>33.114333486328803</v>
      </c>
      <c r="P545" s="50">
        <v>35.654462002491599</v>
      </c>
      <c r="Q545" s="50">
        <v>38.015985836994297</v>
      </c>
      <c r="R545" s="50">
        <v>38.051616287456604</v>
      </c>
      <c r="S545" s="50">
        <v>36.482794570847801</v>
      </c>
      <c r="T545" s="50">
        <v>18.8664546587109</v>
      </c>
      <c r="U545" s="50">
        <v>19.539276113041801</v>
      </c>
      <c r="V545" s="50">
        <v>20.929794767556199</v>
      </c>
      <c r="W545" s="50">
        <v>23.967549668874199</v>
      </c>
      <c r="X545" s="50">
        <v>26.841479247262502</v>
      </c>
      <c r="Y545" s="50">
        <v>28.763681070093799</v>
      </c>
      <c r="Z545" s="50">
        <v>28.159379712805698</v>
      </c>
      <c r="AA545" s="50">
        <v>23.833787948331299</v>
      </c>
      <c r="AB545" s="50">
        <v>18.169726575306498</v>
      </c>
      <c r="AC545" s="50">
        <v>11.6434069897056</v>
      </c>
      <c r="AD545" s="50">
        <v>6.7760605861910701</v>
      </c>
      <c r="AE545" s="50">
        <v>3.8292439840010499</v>
      </c>
      <c r="AF545" s="50">
        <v>31.930719297095301</v>
      </c>
      <c r="AG545" s="50">
        <v>31.106884794439701</v>
      </c>
      <c r="AH545" s="50">
        <v>29.992092321815001</v>
      </c>
      <c r="AI545" s="50">
        <v>28.804773457478198</v>
      </c>
      <c r="AJ545" s="50">
        <v>28.177070356042201</v>
      </c>
      <c r="AK545" s="50">
        <v>27.853871877254001</v>
      </c>
      <c r="AL545" s="50">
        <v>36.695515048193599</v>
      </c>
      <c r="AM545" s="50">
        <v>35.587777850632698</v>
      </c>
      <c r="AN545" s="50">
        <v>34.160704216116997</v>
      </c>
      <c r="AO545" s="50">
        <v>32.966107140515398</v>
      </c>
      <c r="AP545" s="50">
        <v>33.560474722968998</v>
      </c>
      <c r="AQ545" s="50">
        <v>35.516418595501897</v>
      </c>
      <c r="AR545" s="50">
        <v>9.9943355078689206E-3</v>
      </c>
      <c r="AS545" s="50">
        <v>0.72290273749244904</v>
      </c>
    </row>
    <row r="546" spans="1:45" x14ac:dyDescent="0.25">
      <c r="A546" t="s">
        <v>3518</v>
      </c>
      <c r="B546" t="s">
        <v>1217</v>
      </c>
      <c r="C546" t="s">
        <v>1257</v>
      </c>
      <c r="D546" t="s">
        <v>1258</v>
      </c>
      <c r="E546" s="50">
        <v>14.4341666666667</v>
      </c>
      <c r="F546" s="50">
        <v>74.585833333333298</v>
      </c>
      <c r="G546" s="50">
        <v>1039.2713819999999</v>
      </c>
      <c r="H546" s="50">
        <v>1364.95401868265</v>
      </c>
      <c r="I546" s="50">
        <v>1383.6546021169399</v>
      </c>
      <c r="J546" s="50">
        <v>1414.23444972263</v>
      </c>
      <c r="K546" s="50">
        <v>1464.9774198176401</v>
      </c>
      <c r="L546" s="50">
        <v>1525.51068832494</v>
      </c>
      <c r="M546" s="50">
        <v>1579.8018555123399</v>
      </c>
      <c r="N546" s="50">
        <v>29.942541286743602</v>
      </c>
      <c r="O546" s="50">
        <v>31.907702607919401</v>
      </c>
      <c r="P546" s="50">
        <v>34.470174711471003</v>
      </c>
      <c r="Q546" s="50">
        <v>36.874473952687602</v>
      </c>
      <c r="R546" s="50">
        <v>36.893666709175498</v>
      </c>
      <c r="S546" s="50">
        <v>35.270778868838903</v>
      </c>
      <c r="T546" s="50">
        <v>14.5875470254416</v>
      </c>
      <c r="U546" s="50">
        <v>14.7714244723586</v>
      </c>
      <c r="V546" s="50">
        <v>15.497433526748701</v>
      </c>
      <c r="W546" s="50">
        <v>17.6266976981445</v>
      </c>
      <c r="X546" s="50">
        <v>19.8955796084933</v>
      </c>
      <c r="Y546" s="50">
        <v>21.524238028438401</v>
      </c>
      <c r="Z546" s="50">
        <v>18.2464770770898</v>
      </c>
      <c r="AA546" s="50">
        <v>15.4482241918</v>
      </c>
      <c r="AB546" s="50">
        <v>11.783706880061199</v>
      </c>
      <c r="AC546" s="50">
        <v>7.5473283172862304</v>
      </c>
      <c r="AD546" s="50">
        <v>4.3748405917235198</v>
      </c>
      <c r="AE546" s="50">
        <v>2.5013151182809401</v>
      </c>
      <c r="AF546" s="50">
        <v>32.6501865076835</v>
      </c>
      <c r="AG546" s="50">
        <v>31.794849518587</v>
      </c>
      <c r="AH546" s="50">
        <v>30.676680163234099</v>
      </c>
      <c r="AI546" s="50">
        <v>29.478448001020201</v>
      </c>
      <c r="AJ546" s="50">
        <v>28.858541095453699</v>
      </c>
      <c r="AK546" s="50">
        <v>28.5454552700376</v>
      </c>
      <c r="AL546" s="50">
        <v>37.405550596186899</v>
      </c>
      <c r="AM546" s="50">
        <v>36.308574571191699</v>
      </c>
      <c r="AN546" s="50">
        <v>34.858437480074002</v>
      </c>
      <c r="AO546" s="50">
        <v>33.667920678441597</v>
      </c>
      <c r="AP546" s="50">
        <v>34.290529554294501</v>
      </c>
      <c r="AQ546" s="50">
        <v>36.1968293693809</v>
      </c>
      <c r="AR546" s="50">
        <v>5.0311495730419598E-2</v>
      </c>
      <c r="AS546" s="50">
        <v>0.72642284103715904</v>
      </c>
    </row>
    <row r="547" spans="1:45" x14ac:dyDescent="0.25">
      <c r="A547" t="s">
        <v>3519</v>
      </c>
      <c r="B547" t="s">
        <v>1217</v>
      </c>
      <c r="C547" t="s">
        <v>1259</v>
      </c>
      <c r="D547" t="s">
        <v>1236</v>
      </c>
      <c r="E547" s="50">
        <v>9.2249999999999996</v>
      </c>
      <c r="F547" s="50">
        <v>76.714722222222207</v>
      </c>
      <c r="G547" s="50">
        <v>814.52695940000001</v>
      </c>
      <c r="H547" s="50">
        <v>1335.5910160339099</v>
      </c>
      <c r="I547" s="50">
        <v>1354.3385881450599</v>
      </c>
      <c r="J547" s="50">
        <v>1384.8859280909601</v>
      </c>
      <c r="K547" s="50">
        <v>1435.6163158276599</v>
      </c>
      <c r="L547" s="50">
        <v>1496.16834053667</v>
      </c>
      <c r="M547" s="50">
        <v>1550.47688193775</v>
      </c>
      <c r="N547" s="50">
        <v>26.832115502212801</v>
      </c>
      <c r="O547" s="50">
        <v>28.725143289491399</v>
      </c>
      <c r="P547" s="50">
        <v>31.342568120808799</v>
      </c>
      <c r="Q547" s="50">
        <v>33.688235233149904</v>
      </c>
      <c r="R547" s="50">
        <v>33.6686670190604</v>
      </c>
      <c r="S547" s="50">
        <v>32.005431008571499</v>
      </c>
      <c r="T547" s="50">
        <v>15.247421825606599</v>
      </c>
      <c r="U547" s="50">
        <v>16.032990267715601</v>
      </c>
      <c r="V547" s="50">
        <v>17.4921385114476</v>
      </c>
      <c r="W547" s="50">
        <v>20.097654509084499</v>
      </c>
      <c r="X547" s="50">
        <v>22.381901474871199</v>
      </c>
      <c r="Y547" s="50">
        <v>23.7547547236301</v>
      </c>
      <c r="Z547" s="50">
        <v>28.929738917736799</v>
      </c>
      <c r="AA547" s="50">
        <v>24.504088803208901</v>
      </c>
      <c r="AB547" s="50">
        <v>18.690235585543601</v>
      </c>
      <c r="AC547" s="50">
        <v>11.9556191246126</v>
      </c>
      <c r="AD547" s="50">
        <v>6.97534280650477</v>
      </c>
      <c r="AE547" s="50">
        <v>3.9220691728076398</v>
      </c>
      <c r="AF547" s="50">
        <v>28.400236311059999</v>
      </c>
      <c r="AG547" s="50">
        <v>27.547868536426101</v>
      </c>
      <c r="AH547" s="50">
        <v>26.3614315475265</v>
      </c>
      <c r="AI547" s="50">
        <v>25.1546697345646</v>
      </c>
      <c r="AJ547" s="50">
        <v>24.5638817200958</v>
      </c>
      <c r="AK547" s="50">
        <v>24.210275385300999</v>
      </c>
      <c r="AL547" s="50">
        <v>44.828861042878003</v>
      </c>
      <c r="AM547" s="50">
        <v>43.754827275271303</v>
      </c>
      <c r="AN547" s="50">
        <v>42.325715411005</v>
      </c>
      <c r="AO547" s="50">
        <v>41.147953525491502</v>
      </c>
      <c r="AP547" s="50">
        <v>41.805603059606398</v>
      </c>
      <c r="AQ547" s="50">
        <v>43.791476218608501</v>
      </c>
      <c r="AR547" s="50">
        <v>0.01</v>
      </c>
      <c r="AS547" s="50">
        <v>0.72276980360217002</v>
      </c>
    </row>
    <row r="548" spans="1:45" x14ac:dyDescent="0.25">
      <c r="A548" t="s">
        <v>3520</v>
      </c>
      <c r="B548" t="s">
        <v>1217</v>
      </c>
      <c r="C548" t="s">
        <v>1260</v>
      </c>
      <c r="D548" t="s">
        <v>1261</v>
      </c>
      <c r="E548" s="50">
        <v>9.5738888888888898</v>
      </c>
      <c r="F548" s="50">
        <v>77.089444444444396</v>
      </c>
      <c r="G548" s="50">
        <v>736.65564219999999</v>
      </c>
      <c r="H548" s="50">
        <v>1145.5907763822299</v>
      </c>
      <c r="I548" s="50">
        <v>1164.3039122519799</v>
      </c>
      <c r="J548" s="50">
        <v>1194.8510894081801</v>
      </c>
      <c r="K548" s="50">
        <v>1245.6132171603299</v>
      </c>
      <c r="L548" s="50">
        <v>1306.1534788930701</v>
      </c>
      <c r="M548" s="50">
        <v>1360.4706609725099</v>
      </c>
      <c r="N548" s="50">
        <v>30.228838689733301</v>
      </c>
      <c r="O548" s="50">
        <v>32.221087461787697</v>
      </c>
      <c r="P548" s="50">
        <v>34.796029356201601</v>
      </c>
      <c r="Q548" s="50">
        <v>37.116440159833303</v>
      </c>
      <c r="R548" s="50">
        <v>37.076779519355199</v>
      </c>
      <c r="S548" s="50">
        <v>35.478606839857598</v>
      </c>
      <c r="T548" s="50">
        <v>21.7235433530644</v>
      </c>
      <c r="U548" s="50">
        <v>22.862687626658701</v>
      </c>
      <c r="V548" s="50">
        <v>24.940944115592899</v>
      </c>
      <c r="W548" s="50">
        <v>28.657136968892001</v>
      </c>
      <c r="X548" s="50">
        <v>31.892318613251501</v>
      </c>
      <c r="Y548" s="50">
        <v>33.892307163874897</v>
      </c>
      <c r="Z548" s="50">
        <v>44.587513309900302</v>
      </c>
      <c r="AA548" s="50">
        <v>37.758841781065001</v>
      </c>
      <c r="AB548" s="50">
        <v>28.792743385122701</v>
      </c>
      <c r="AC548" s="50">
        <v>18.428744804845401</v>
      </c>
      <c r="AD548" s="50">
        <v>10.7320960373708</v>
      </c>
      <c r="AE548" s="50">
        <v>6.0870496101487301</v>
      </c>
      <c r="AF548" s="50">
        <v>23.500852978555301</v>
      </c>
      <c r="AG548" s="50">
        <v>22.6279754067391</v>
      </c>
      <c r="AH548" s="50">
        <v>21.535475893337601</v>
      </c>
      <c r="AI548" s="50">
        <v>20.401632681100502</v>
      </c>
      <c r="AJ548" s="50">
        <v>19.836766238078301</v>
      </c>
      <c r="AK548" s="50">
        <v>19.5598172679498</v>
      </c>
      <c r="AL548" s="50">
        <v>46.385351667601697</v>
      </c>
      <c r="AM548" s="50">
        <v>45.283269026001499</v>
      </c>
      <c r="AN548" s="50">
        <v>43.683882712586303</v>
      </c>
      <c r="AO548" s="50">
        <v>42.451666456761401</v>
      </c>
      <c r="AP548" s="50">
        <v>43.098750873015</v>
      </c>
      <c r="AQ548" s="50">
        <v>45.087129755784801</v>
      </c>
      <c r="AR548" s="50">
        <v>2.4885269682183801E-2</v>
      </c>
      <c r="AS548" s="50">
        <v>0.72406858391561202</v>
      </c>
    </row>
    <row r="549" spans="1:45" x14ac:dyDescent="0.25">
      <c r="A549" t="s">
        <v>3521</v>
      </c>
      <c r="B549" t="s">
        <v>1217</v>
      </c>
      <c r="C549" t="s">
        <v>1262</v>
      </c>
      <c r="D549" t="s">
        <v>1226</v>
      </c>
      <c r="E549" s="50">
        <v>13.293611111111099</v>
      </c>
      <c r="F549" s="50">
        <v>74.989166666666705</v>
      </c>
      <c r="G549" s="50">
        <v>336.49950680000001</v>
      </c>
      <c r="H549" s="50">
        <v>1255.01705023509</v>
      </c>
      <c r="I549" s="50">
        <v>1273.7602078693401</v>
      </c>
      <c r="J549" s="50">
        <v>1304.31217520416</v>
      </c>
      <c r="K549" s="50">
        <v>1355.0279138827</v>
      </c>
      <c r="L549" s="50">
        <v>1415.6318238059901</v>
      </c>
      <c r="M549" s="50">
        <v>1469.87567433803</v>
      </c>
      <c r="N549" s="50">
        <v>35.779782232120802</v>
      </c>
      <c r="O549" s="50">
        <v>37.591091314031203</v>
      </c>
      <c r="P549" s="50">
        <v>40.047438752783997</v>
      </c>
      <c r="Q549" s="50">
        <v>42.289334323187298</v>
      </c>
      <c r="R549" s="50">
        <v>42.344592922543903</v>
      </c>
      <c r="S549" s="50">
        <v>40.893714427121999</v>
      </c>
      <c r="T549" s="50">
        <v>28.010170749814399</v>
      </c>
      <c r="U549" s="50">
        <v>28.0408809700569</v>
      </c>
      <c r="V549" s="50">
        <v>29.055283345706499</v>
      </c>
      <c r="W549" s="50">
        <v>33.028408809700601</v>
      </c>
      <c r="X549" s="50">
        <v>37.404479089334302</v>
      </c>
      <c r="Y549" s="50">
        <v>40.706854738925998</v>
      </c>
      <c r="Z549" s="50">
        <v>27.781143281365999</v>
      </c>
      <c r="AA549" s="50">
        <v>23.5071764414749</v>
      </c>
      <c r="AB549" s="50">
        <v>17.913437268003001</v>
      </c>
      <c r="AC549" s="50">
        <v>11.4543182380599</v>
      </c>
      <c r="AD549" s="50">
        <v>6.69448156396931</v>
      </c>
      <c r="AE549" s="50">
        <v>3.7871071516951198</v>
      </c>
      <c r="AF549" s="50">
        <v>40.718782479584299</v>
      </c>
      <c r="AG549" s="50">
        <v>39.853006681514501</v>
      </c>
      <c r="AH549" s="50">
        <v>38.798341994555798</v>
      </c>
      <c r="AI549" s="50">
        <v>37.6787923781242</v>
      </c>
      <c r="AJ549" s="50">
        <v>37.138926008413797</v>
      </c>
      <c r="AK549" s="50">
        <v>36.974808215788201</v>
      </c>
      <c r="AL549" s="50">
        <v>23.5163573372927</v>
      </c>
      <c r="AM549" s="50">
        <v>22.469883692155399</v>
      </c>
      <c r="AN549" s="50">
        <v>21.119648601831202</v>
      </c>
      <c r="AO549" s="50">
        <v>20.051843603068502</v>
      </c>
      <c r="AP549" s="50">
        <v>20.5230388517694</v>
      </c>
      <c r="AQ549" s="50">
        <v>22.2058401385796</v>
      </c>
      <c r="AR549" s="50">
        <v>0.01</v>
      </c>
      <c r="AS549" s="50">
        <v>0.72276980360217002</v>
      </c>
    </row>
    <row r="550" spans="1:45" x14ac:dyDescent="0.25">
      <c r="A550" t="s">
        <v>3522</v>
      </c>
      <c r="B550" t="s">
        <v>1263</v>
      </c>
      <c r="C550" t="s">
        <v>1264</v>
      </c>
      <c r="D550" t="s">
        <v>1265</v>
      </c>
      <c r="E550" s="50">
        <v>16.935277777777799</v>
      </c>
      <c r="F550" s="50">
        <v>73.522777777777804</v>
      </c>
      <c r="G550" s="50">
        <v>296.56019500000002</v>
      </c>
      <c r="H550" s="50">
        <v>1185.09222952449</v>
      </c>
      <c r="I550" s="50">
        <v>1203.7788148229999</v>
      </c>
      <c r="J550" s="50">
        <v>1234.3301761749599</v>
      </c>
      <c r="K550" s="50">
        <v>1285.1281272436099</v>
      </c>
      <c r="L550" s="50">
        <v>1345.598387364</v>
      </c>
      <c r="M550" s="50">
        <v>1399.9202794499399</v>
      </c>
      <c r="N550" s="50">
        <v>38.2325619925995</v>
      </c>
      <c r="O550" s="50">
        <v>40.072596233500903</v>
      </c>
      <c r="P550" s="50">
        <v>42.4182084276799</v>
      </c>
      <c r="Q550" s="50">
        <v>44.672916551609902</v>
      </c>
      <c r="R550" s="50">
        <v>44.7300491522616</v>
      </c>
      <c r="S550" s="50">
        <v>43.377450709670299</v>
      </c>
      <c r="T550" s="50">
        <v>21.175622687358501</v>
      </c>
      <c r="U550" s="50">
        <v>20.767935052742001</v>
      </c>
      <c r="V550" s="50">
        <v>21.0394874910256</v>
      </c>
      <c r="W550" s="50">
        <v>23.8125310653339</v>
      </c>
      <c r="X550" s="50">
        <v>27.162533826696901</v>
      </c>
      <c r="Y550" s="50">
        <v>29.871707074612001</v>
      </c>
      <c r="Z550" s="50">
        <v>31.151322692881202</v>
      </c>
      <c r="AA550" s="50">
        <v>26.373474346937599</v>
      </c>
      <c r="AB550" s="50">
        <v>20.096951455238301</v>
      </c>
      <c r="AC550" s="50">
        <v>12.878941845695</v>
      </c>
      <c r="AD550" s="50">
        <v>7.5027613630087799</v>
      </c>
      <c r="AE550" s="50">
        <v>4.2588225548130598</v>
      </c>
      <c r="AF550" s="50">
        <v>41.937620809631603</v>
      </c>
      <c r="AG550" s="50">
        <v>41.1105649748716</v>
      </c>
      <c r="AH550" s="50">
        <v>39.9398022864086</v>
      </c>
      <c r="AI550" s="50">
        <v>38.688683934389999</v>
      </c>
      <c r="AJ550" s="50">
        <v>38.200889158888799</v>
      </c>
      <c r="AK550" s="50">
        <v>38.131523720108198</v>
      </c>
      <c r="AL550" s="50">
        <v>19.82702822113</v>
      </c>
      <c r="AM550" s="50">
        <v>18.832302424476701</v>
      </c>
      <c r="AN550" s="50">
        <v>17.604738498923101</v>
      </c>
      <c r="AO550" s="50">
        <v>16.622797813000499</v>
      </c>
      <c r="AP550" s="50">
        <v>16.991743524603699</v>
      </c>
      <c r="AQ550" s="50">
        <v>18.455183078367501</v>
      </c>
      <c r="AR550" s="50">
        <v>0.09</v>
      </c>
      <c r="AS550" s="50">
        <v>0.74989420933245599</v>
      </c>
    </row>
    <row r="551" spans="1:45" x14ac:dyDescent="0.25">
      <c r="A551" t="s">
        <v>3523</v>
      </c>
      <c r="B551" t="s">
        <v>1263</v>
      </c>
      <c r="C551" t="s">
        <v>1266</v>
      </c>
      <c r="D551" t="s">
        <v>1267</v>
      </c>
      <c r="E551" s="50">
        <v>19.164166666666699</v>
      </c>
      <c r="F551" s="50">
        <v>73.254444444444403</v>
      </c>
      <c r="G551" s="50">
        <v>911.10577450000005</v>
      </c>
      <c r="H551" s="50">
        <v>1163.61720172284</v>
      </c>
      <c r="I551" s="50">
        <v>1182.3311487056501</v>
      </c>
      <c r="J551" s="50">
        <v>1212.9124461613601</v>
      </c>
      <c r="K551" s="50">
        <v>1263.64720039075</v>
      </c>
      <c r="L551" s="50">
        <v>1324.18144842591</v>
      </c>
      <c r="M551" s="50">
        <v>1378.4828471204701</v>
      </c>
      <c r="N551" s="50">
        <v>35.554637893521601</v>
      </c>
      <c r="O551" s="50">
        <v>37.441197104924299</v>
      </c>
      <c r="P551" s="50">
        <v>39.927472137116503</v>
      </c>
      <c r="Q551" s="50">
        <v>42.192398206118703</v>
      </c>
      <c r="R551" s="50">
        <v>42.226783890591001</v>
      </c>
      <c r="S551" s="50">
        <v>40.795222237023196</v>
      </c>
      <c r="T551" s="50">
        <v>23.8538253185915</v>
      </c>
      <c r="U551" s="50">
        <v>23.559602149105299</v>
      </c>
      <c r="V551" s="50">
        <v>24.059837485014</v>
      </c>
      <c r="W551" s="50">
        <v>27.2803161493717</v>
      </c>
      <c r="X551" s="50">
        <v>31.0464366591182</v>
      </c>
      <c r="Y551" s="50">
        <v>34.031135384751998</v>
      </c>
      <c r="Z551" s="50">
        <v>25.391021713067801</v>
      </c>
      <c r="AA551" s="50">
        <v>21.506158696327901</v>
      </c>
      <c r="AB551" s="50">
        <v>16.401420896052599</v>
      </c>
      <c r="AC551" s="50">
        <v>10.506158696327899</v>
      </c>
      <c r="AD551" s="50">
        <v>6.1143910128324697</v>
      </c>
      <c r="AE551" s="50">
        <v>3.4669863682785</v>
      </c>
      <c r="AF551" s="50">
        <v>40.955668043159697</v>
      </c>
      <c r="AG551" s="50">
        <v>40.099826828293601</v>
      </c>
      <c r="AH551" s="50">
        <v>38.984565516628898</v>
      </c>
      <c r="AI551" s="50">
        <v>37.801474179654498</v>
      </c>
      <c r="AJ551" s="50">
        <v>37.270352115803</v>
      </c>
      <c r="AK551" s="50">
        <v>37.1081035477998</v>
      </c>
      <c r="AL551" s="50">
        <v>23.506105412725901</v>
      </c>
      <c r="AM551" s="50">
        <v>22.4559389014697</v>
      </c>
      <c r="AN551" s="50">
        <v>21.081816970827202</v>
      </c>
      <c r="AO551" s="50">
        <v>19.997682163314199</v>
      </c>
      <c r="AP551" s="50">
        <v>20.479738910350299</v>
      </c>
      <c r="AQ551" s="50">
        <v>22.095422050530601</v>
      </c>
      <c r="AR551" s="50">
        <v>9.0227860085463504E-2</v>
      </c>
      <c r="AS551" s="50">
        <v>0.74987907698813205</v>
      </c>
    </row>
    <row r="552" spans="1:45" x14ac:dyDescent="0.25">
      <c r="A552" t="s">
        <v>3524</v>
      </c>
      <c r="B552" t="s">
        <v>1263</v>
      </c>
      <c r="C552" t="s">
        <v>1355</v>
      </c>
      <c r="D552" t="s">
        <v>1268</v>
      </c>
      <c r="E552" s="50">
        <v>16.219722222222199</v>
      </c>
      <c r="F552" s="50">
        <v>73.596666666666707</v>
      </c>
      <c r="G552" s="50">
        <v>547.47944910000001</v>
      </c>
      <c r="H552" s="50">
        <v>1257.0224006001499</v>
      </c>
      <c r="I552" s="50">
        <v>1275.7464366091499</v>
      </c>
      <c r="J552" s="50">
        <v>1306.28910727682</v>
      </c>
      <c r="K552" s="50">
        <v>1357.04012003001</v>
      </c>
      <c r="L552" s="50">
        <v>1417.61630907727</v>
      </c>
      <c r="M552" s="50">
        <v>1471.88693173293</v>
      </c>
      <c r="N552" s="50">
        <v>34.875003750937701</v>
      </c>
      <c r="O552" s="50">
        <v>36.735438859714897</v>
      </c>
      <c r="P552" s="50">
        <v>39.1931882970743</v>
      </c>
      <c r="Q552" s="50">
        <v>41.4236909227307</v>
      </c>
      <c r="R552" s="50">
        <v>41.486556639159801</v>
      </c>
      <c r="S552" s="50">
        <v>40.014493623405897</v>
      </c>
      <c r="T552" s="50">
        <v>22.065236309077299</v>
      </c>
      <c r="U552" s="50">
        <v>22.1237509377344</v>
      </c>
      <c r="V552" s="50">
        <v>23.006166541635402</v>
      </c>
      <c r="W552" s="50">
        <v>26.1879369842461</v>
      </c>
      <c r="X552" s="50">
        <v>29.631282820705199</v>
      </c>
      <c r="Y552" s="50">
        <v>32.1967741935484</v>
      </c>
      <c r="Z552" s="50">
        <v>25.069887471868</v>
      </c>
      <c r="AA552" s="50">
        <v>21.220675168792202</v>
      </c>
      <c r="AB552" s="50">
        <v>16.182715678919699</v>
      </c>
      <c r="AC552" s="50">
        <v>10.360480120029999</v>
      </c>
      <c r="AD552" s="50">
        <v>6.04712678169542</v>
      </c>
      <c r="AE552" s="50">
        <v>3.4259414853713399</v>
      </c>
      <c r="AF552" s="50">
        <v>40.816534133533402</v>
      </c>
      <c r="AG552" s="50">
        <v>39.9881020255064</v>
      </c>
      <c r="AH552" s="50">
        <v>38.873503375844003</v>
      </c>
      <c r="AI552" s="50">
        <v>37.7138484621155</v>
      </c>
      <c r="AJ552" s="50">
        <v>37.206796699174802</v>
      </c>
      <c r="AK552" s="50">
        <v>37.025206301575402</v>
      </c>
      <c r="AL552" s="50">
        <v>24.310112528131999</v>
      </c>
      <c r="AM552" s="50">
        <v>23.251372843210799</v>
      </c>
      <c r="AN552" s="50">
        <v>21.898394598649698</v>
      </c>
      <c r="AO552" s="50">
        <v>20.816309077269299</v>
      </c>
      <c r="AP552" s="50">
        <v>21.306991747937001</v>
      </c>
      <c r="AQ552" s="50">
        <v>22.933803450862701</v>
      </c>
      <c r="AR552" s="50">
        <v>6.3962317149586195E-2</v>
      </c>
      <c r="AS552" s="50">
        <v>0.73930886067289303</v>
      </c>
    </row>
    <row r="553" spans="1:45" x14ac:dyDescent="0.25">
      <c r="A553" t="s">
        <v>3526</v>
      </c>
      <c r="B553" t="s">
        <v>1263</v>
      </c>
      <c r="C553" t="s">
        <v>1271</v>
      </c>
      <c r="D553" t="s">
        <v>1271</v>
      </c>
      <c r="E553" s="50">
        <v>20.411111111111101</v>
      </c>
      <c r="F553" s="50">
        <v>72.84</v>
      </c>
      <c r="G553" s="50">
        <v>2311.7476710000001</v>
      </c>
      <c r="H553" s="50">
        <v>1144.20785172821</v>
      </c>
      <c r="I553" s="50">
        <v>1162.7370296960801</v>
      </c>
      <c r="J553" s="50">
        <v>1193.0251477849599</v>
      </c>
      <c r="K553" s="50">
        <v>1243.3043396620101</v>
      </c>
      <c r="L553" s="50">
        <v>1303.27768273176</v>
      </c>
      <c r="M553" s="50">
        <v>1357.0607796091499</v>
      </c>
      <c r="N553" s="50">
        <v>36.642144794491998</v>
      </c>
      <c r="O553" s="50">
        <v>38.526058835802203</v>
      </c>
      <c r="P553" s="50">
        <v>41.010414493358397</v>
      </c>
      <c r="Q553" s="50">
        <v>43.280026427428901</v>
      </c>
      <c r="R553" s="50">
        <v>43.330109882467497</v>
      </c>
      <c r="S553" s="50">
        <v>41.921646150636299</v>
      </c>
      <c r="T553" s="50">
        <v>14.716141595382201</v>
      </c>
      <c r="U553" s="50">
        <v>14.532742193476601</v>
      </c>
      <c r="V553" s="50">
        <v>14.848981153070399</v>
      </c>
      <c r="W553" s="50">
        <v>16.820749008971401</v>
      </c>
      <c r="X553" s="50">
        <v>19.161078656373899</v>
      </c>
      <c r="Y553" s="50">
        <v>20.998581264343802</v>
      </c>
      <c r="Z553" s="50">
        <v>20.241244175533801</v>
      </c>
      <c r="AA553" s="50">
        <v>17.143250573753399</v>
      </c>
      <c r="AB553" s="50">
        <v>13.0694067737673</v>
      </c>
      <c r="AC553" s="50">
        <v>8.3759301759510407</v>
      </c>
      <c r="AD553" s="50">
        <v>4.86959454760414</v>
      </c>
      <c r="AE553" s="50">
        <v>2.7377077682731801</v>
      </c>
      <c r="AF553" s="50">
        <v>35.181559913763103</v>
      </c>
      <c r="AG553" s="50">
        <v>34.356053967591599</v>
      </c>
      <c r="AH553" s="50">
        <v>33.252256763335403</v>
      </c>
      <c r="AI553" s="50">
        <v>32.084939842826302</v>
      </c>
      <c r="AJ553" s="50">
        <v>31.5060261492454</v>
      </c>
      <c r="AK553" s="50">
        <v>31.221906947632</v>
      </c>
      <c r="AL553" s="50">
        <v>27.299693998191799</v>
      </c>
      <c r="AM553" s="50">
        <v>26.1861047360734</v>
      </c>
      <c r="AN553" s="50">
        <v>24.782975172126001</v>
      </c>
      <c r="AO553" s="50">
        <v>23.644168579178</v>
      </c>
      <c r="AP553" s="50">
        <v>24.179560470129999</v>
      </c>
      <c r="AQ553" s="50">
        <v>25.933521107170201</v>
      </c>
      <c r="AR553" s="50">
        <v>0.09</v>
      </c>
      <c r="AS553" s="50">
        <v>0.74989420933245599</v>
      </c>
    </row>
    <row r="554" spans="1:45" x14ac:dyDescent="0.25">
      <c r="A554" t="s">
        <v>3527</v>
      </c>
      <c r="B554" t="s">
        <v>1263</v>
      </c>
      <c r="C554" t="s">
        <v>1272</v>
      </c>
      <c r="D554" t="s">
        <v>1267</v>
      </c>
      <c r="E554" s="50">
        <v>19.712499999999999</v>
      </c>
      <c r="F554" s="50">
        <v>72.929722222222196</v>
      </c>
      <c r="G554" s="50">
        <v>1991.013686</v>
      </c>
      <c r="H554" s="50">
        <v>1160.11641402083</v>
      </c>
      <c r="I554" s="50">
        <v>1178.64043898057</v>
      </c>
      <c r="J554" s="50">
        <v>1208.92821647958</v>
      </c>
      <c r="K554" s="50">
        <v>1259.18866695263</v>
      </c>
      <c r="L554" s="50">
        <v>1319.16009760519</v>
      </c>
      <c r="M554" s="50">
        <v>1372.93249378839</v>
      </c>
      <c r="N554" s="50">
        <v>34.733588811822699</v>
      </c>
      <c r="O554" s="50">
        <v>36.647366844989001</v>
      </c>
      <c r="P554" s="50">
        <v>39.151538940910797</v>
      </c>
      <c r="Q554" s="50">
        <v>41.423368593141703</v>
      </c>
      <c r="R554" s="50">
        <v>41.457425197678802</v>
      </c>
      <c r="S554" s="50">
        <v>40.000922636149497</v>
      </c>
      <c r="T554" s="50">
        <v>17.507510581989202</v>
      </c>
      <c r="U554" s="50">
        <v>17.3108717292953</v>
      </c>
      <c r="V554" s="50">
        <v>17.7260620432344</v>
      </c>
      <c r="W554" s="50">
        <v>20.080160085465199</v>
      </c>
      <c r="X554" s="50">
        <v>22.8473806035983</v>
      </c>
      <c r="Y554" s="50">
        <v>25.031644801269</v>
      </c>
      <c r="Z554" s="50">
        <v>21.9886046342233</v>
      </c>
      <c r="AA554" s="50">
        <v>18.613986030964998</v>
      </c>
      <c r="AB554" s="50">
        <v>14.1912082486909</v>
      </c>
      <c r="AC554" s="50">
        <v>9.0911548329138299</v>
      </c>
      <c r="AD554" s="50">
        <v>5.2933173625555403</v>
      </c>
      <c r="AE554" s="50">
        <v>3.0005260644712202</v>
      </c>
      <c r="AF554" s="50">
        <v>37.7091268139108</v>
      </c>
      <c r="AG554" s="50">
        <v>36.900828753874698</v>
      </c>
      <c r="AH554" s="50">
        <v>35.812700814995303</v>
      </c>
      <c r="AI554" s="50">
        <v>34.629796291650102</v>
      </c>
      <c r="AJ554" s="50">
        <v>34.093748735421897</v>
      </c>
      <c r="AK554" s="50">
        <v>33.8116851059008</v>
      </c>
      <c r="AL554" s="50">
        <v>26.631503977856699</v>
      </c>
      <c r="AM554" s="50">
        <v>25.509327527739799</v>
      </c>
      <c r="AN554" s="50">
        <v>24.081511666491298</v>
      </c>
      <c r="AO554" s="50">
        <v>22.957332124733899</v>
      </c>
      <c r="AP554" s="50">
        <v>23.474558712841599</v>
      </c>
      <c r="AQ554" s="50">
        <v>25.252466433040102</v>
      </c>
      <c r="AR554" s="50">
        <v>0.09</v>
      </c>
      <c r="AS554" s="50">
        <v>0.74989420933245599</v>
      </c>
    </row>
    <row r="555" spans="1:45" x14ac:dyDescent="0.25">
      <c r="A555" t="s">
        <v>3528</v>
      </c>
      <c r="B555" t="s">
        <v>1263</v>
      </c>
      <c r="C555" t="s">
        <v>1273</v>
      </c>
      <c r="D555" t="s">
        <v>1274</v>
      </c>
      <c r="E555" s="50">
        <v>20.855</v>
      </c>
      <c r="F555" s="50">
        <v>72.982222222222205</v>
      </c>
      <c r="G555" s="50">
        <v>1477.064781</v>
      </c>
      <c r="H555" s="50">
        <v>1209.4651615351299</v>
      </c>
      <c r="I555" s="50">
        <v>1228.17695685169</v>
      </c>
      <c r="J555" s="50">
        <v>1258.7609767996501</v>
      </c>
      <c r="K555" s="50">
        <v>1309.4920045533399</v>
      </c>
      <c r="L555" s="50">
        <v>1370.0359442757999</v>
      </c>
      <c r="M555" s="50">
        <v>1424.32642562879</v>
      </c>
      <c r="N555" s="50">
        <v>34.918294666088499</v>
      </c>
      <c r="O555" s="50">
        <v>36.8371584995663</v>
      </c>
      <c r="P555" s="50">
        <v>39.372875108412799</v>
      </c>
      <c r="Q555" s="50">
        <v>41.763931049436302</v>
      </c>
      <c r="R555" s="50">
        <v>41.806293365134401</v>
      </c>
      <c r="S555" s="50">
        <v>40.303301170858603</v>
      </c>
      <c r="T555" s="50">
        <v>14.0005203816132</v>
      </c>
      <c r="U555" s="50">
        <v>14.0090958369471</v>
      </c>
      <c r="V555" s="50">
        <v>14.5175791413703</v>
      </c>
      <c r="W555" s="50">
        <v>16.476875542064199</v>
      </c>
      <c r="X555" s="50">
        <v>18.677840416305301</v>
      </c>
      <c r="Y555" s="50">
        <v>20.335516045099698</v>
      </c>
      <c r="Z555" s="50">
        <v>23.3639418907199</v>
      </c>
      <c r="AA555" s="50">
        <v>19.789006938421501</v>
      </c>
      <c r="AB555" s="50">
        <v>15.0885082393755</v>
      </c>
      <c r="AC555" s="50">
        <v>9.6696281439722505</v>
      </c>
      <c r="AD555" s="50">
        <v>5.6240134431916697</v>
      </c>
      <c r="AE555" s="50">
        <v>3.1849360364267101</v>
      </c>
      <c r="AF555" s="50">
        <v>34.573617736339997</v>
      </c>
      <c r="AG555" s="50">
        <v>33.730084562012102</v>
      </c>
      <c r="AH555" s="50">
        <v>32.618207935819598</v>
      </c>
      <c r="AI555" s="50">
        <v>31.416570901994799</v>
      </c>
      <c r="AJ555" s="50">
        <v>30.816728100607101</v>
      </c>
      <c r="AK555" s="50">
        <v>30.539294232437101</v>
      </c>
      <c r="AL555" s="50">
        <v>30.562028404163101</v>
      </c>
      <c r="AM555" s="50">
        <v>29.442286426712901</v>
      </c>
      <c r="AN555" s="50">
        <v>28.026843018213398</v>
      </c>
      <c r="AO555" s="50">
        <v>26.849246530789198</v>
      </c>
      <c r="AP555" s="50">
        <v>27.3934681266262</v>
      </c>
      <c r="AQ555" s="50">
        <v>29.212537944492599</v>
      </c>
      <c r="AR555" s="50">
        <v>9.1018772196854406E-2</v>
      </c>
      <c r="AS555" s="50">
        <v>0.74982655434259404</v>
      </c>
    </row>
    <row r="556" spans="1:45" x14ac:dyDescent="0.25">
      <c r="A556" t="s">
        <v>3529</v>
      </c>
      <c r="B556" t="s">
        <v>1263</v>
      </c>
      <c r="C556" t="s">
        <v>1275</v>
      </c>
      <c r="D556" t="s">
        <v>1276</v>
      </c>
      <c r="E556" s="50">
        <v>15.4713888888889</v>
      </c>
      <c r="F556" s="50">
        <v>74.099722222222198</v>
      </c>
      <c r="G556" s="50">
        <v>866.13802759999999</v>
      </c>
      <c r="H556" s="50">
        <v>1351.43683794767</v>
      </c>
      <c r="I556" s="50">
        <v>1370.15194487537</v>
      </c>
      <c r="J556" s="50">
        <v>1400.73915733171</v>
      </c>
      <c r="K556" s="50">
        <v>1451.4577571356499</v>
      </c>
      <c r="L556" s="50">
        <v>1512.00553911165</v>
      </c>
      <c r="M556" s="50">
        <v>1566.2941915466699</v>
      </c>
      <c r="N556" s="50">
        <v>27.974940754347099</v>
      </c>
      <c r="O556" s="50">
        <v>29.887228635874798</v>
      </c>
      <c r="P556" s="50">
        <v>32.416642080117299</v>
      </c>
      <c r="Q556" s="50">
        <v>34.761551712651404</v>
      </c>
      <c r="R556" s="50">
        <v>34.760971152839502</v>
      </c>
      <c r="S556" s="50">
        <v>33.204870991995897</v>
      </c>
      <c r="T556" s="50">
        <v>19.101188720008398</v>
      </c>
      <c r="U556" s="50">
        <v>19.7322667529575</v>
      </c>
      <c r="V556" s="50">
        <v>21.101502793349301</v>
      </c>
      <c r="W556" s="50">
        <v>24.162318812993099</v>
      </c>
      <c r="X556" s="50">
        <v>27.066298027048401</v>
      </c>
      <c r="Y556" s="50">
        <v>29.015313454711599</v>
      </c>
      <c r="Z556" s="50">
        <v>24.9562486318775</v>
      </c>
      <c r="AA556" s="50">
        <v>21.140419335497</v>
      </c>
      <c r="AB556" s="50">
        <v>16.1076795690533</v>
      </c>
      <c r="AC556" s="50">
        <v>10.3328130502232</v>
      </c>
      <c r="AD556" s="50">
        <v>5.9920529927382402</v>
      </c>
      <c r="AE556" s="50">
        <v>3.4147576400719499</v>
      </c>
      <c r="AF556" s="50">
        <v>32.8148014199922</v>
      </c>
      <c r="AG556" s="50">
        <v>31.953355350191799</v>
      </c>
      <c r="AH556" s="50">
        <v>30.775199626918901</v>
      </c>
      <c r="AI556" s="50">
        <v>29.5817018968126</v>
      </c>
      <c r="AJ556" s="50">
        <v>28.998629498148901</v>
      </c>
      <c r="AK556" s="50">
        <v>28.670965347241399</v>
      </c>
      <c r="AL556" s="50">
        <v>39.210257825660698</v>
      </c>
      <c r="AM556" s="50">
        <v>38.170589410969697</v>
      </c>
      <c r="AN556" s="50">
        <v>36.795728602563997</v>
      </c>
      <c r="AO556" s="50">
        <v>35.679502431689002</v>
      </c>
      <c r="AP556" s="50">
        <v>36.256417089396699</v>
      </c>
      <c r="AQ556" s="50">
        <v>38.143093717581401</v>
      </c>
      <c r="AR556" s="50">
        <v>1.3108595238421601E-2</v>
      </c>
      <c r="AS556" s="50">
        <v>0.72380523363690297</v>
      </c>
    </row>
    <row r="557" spans="1:45" x14ac:dyDescent="0.25">
      <c r="A557" t="s">
        <v>3531</v>
      </c>
      <c r="B557" t="s">
        <v>1263</v>
      </c>
      <c r="C557" t="s">
        <v>1279</v>
      </c>
      <c r="D557" t="s">
        <v>1025</v>
      </c>
      <c r="E557" s="50">
        <v>18.4166666666667</v>
      </c>
      <c r="F557" s="50">
        <v>73.2152777777778</v>
      </c>
      <c r="G557" s="50">
        <v>309.51210909999998</v>
      </c>
      <c r="H557" s="50">
        <v>1160.36358627204</v>
      </c>
      <c r="I557" s="50">
        <v>1179.0573572628</v>
      </c>
      <c r="J557" s="50">
        <v>1209.6140585642299</v>
      </c>
      <c r="K557" s="50">
        <v>1260.3779911838801</v>
      </c>
      <c r="L557" s="50">
        <v>1320.89473131822</v>
      </c>
      <c r="M557" s="50">
        <v>1375.21528652393</v>
      </c>
      <c r="N557" s="50">
        <v>37.137725650713698</v>
      </c>
      <c r="O557" s="50">
        <v>38.922124265323298</v>
      </c>
      <c r="P557" s="50">
        <v>41.389299958018498</v>
      </c>
      <c r="Q557" s="50">
        <v>43.637751889168797</v>
      </c>
      <c r="R557" s="50">
        <v>43.6654072208228</v>
      </c>
      <c r="S557" s="50">
        <v>42.292217674223302</v>
      </c>
      <c r="T557" s="50">
        <v>23.077272250209901</v>
      </c>
      <c r="U557" s="50">
        <v>22.598525398824499</v>
      </c>
      <c r="V557" s="50">
        <v>22.891845088161201</v>
      </c>
      <c r="W557" s="50">
        <v>25.892159949622201</v>
      </c>
      <c r="X557" s="50">
        <v>29.531302476910199</v>
      </c>
      <c r="Y557" s="50">
        <v>32.523168555835397</v>
      </c>
      <c r="Z557" s="50">
        <v>25.217201931150299</v>
      </c>
      <c r="AA557" s="50">
        <v>21.340627623845499</v>
      </c>
      <c r="AB557" s="50">
        <v>16.274191855583499</v>
      </c>
      <c r="AC557" s="50">
        <v>10.4131769521411</v>
      </c>
      <c r="AD557" s="50">
        <v>6.0753043660789299</v>
      </c>
      <c r="AE557" s="50">
        <v>3.4276343408900098</v>
      </c>
      <c r="AF557" s="50">
        <v>41.686161838790902</v>
      </c>
      <c r="AG557" s="50">
        <v>40.845796599496197</v>
      </c>
      <c r="AH557" s="50">
        <v>39.712269101595297</v>
      </c>
      <c r="AI557" s="50">
        <v>38.553290302267001</v>
      </c>
      <c r="AJ557" s="50">
        <v>38.012725650713698</v>
      </c>
      <c r="AK557" s="50">
        <v>37.870382031905997</v>
      </c>
      <c r="AL557" s="50">
        <v>21.1740659109992</v>
      </c>
      <c r="AM557" s="50">
        <v>20.177529387069701</v>
      </c>
      <c r="AN557" s="50">
        <v>18.891189126784202</v>
      </c>
      <c r="AO557" s="50">
        <v>17.8511492443325</v>
      </c>
      <c r="AP557" s="50">
        <v>18.292322628043699</v>
      </c>
      <c r="AQ557" s="50">
        <v>19.852618597816999</v>
      </c>
      <c r="AR557" s="50">
        <v>0.09</v>
      </c>
      <c r="AS557" s="50">
        <v>0.74989420933245599</v>
      </c>
    </row>
    <row r="558" spans="1:45" x14ac:dyDescent="0.25">
      <c r="A558" t="s">
        <v>3533</v>
      </c>
      <c r="B558" t="s">
        <v>1263</v>
      </c>
      <c r="C558" t="s">
        <v>1356</v>
      </c>
      <c r="D558" t="s">
        <v>1281</v>
      </c>
      <c r="E558" s="50">
        <v>20.192777777777799</v>
      </c>
      <c r="F558" s="50">
        <v>73.06</v>
      </c>
      <c r="G558" s="50">
        <v>1825.583889</v>
      </c>
      <c r="H558" s="50">
        <v>1111.6957201425</v>
      </c>
      <c r="I558" s="50">
        <v>1130.20045621282</v>
      </c>
      <c r="J558" s="50">
        <v>1160.45255783026</v>
      </c>
      <c r="K558" s="50">
        <v>1210.66212068502</v>
      </c>
      <c r="L558" s="50">
        <v>1270.55760567536</v>
      </c>
      <c r="M558" s="50">
        <v>1324.26645294535</v>
      </c>
      <c r="N558" s="50">
        <v>35.664626332639003</v>
      </c>
      <c r="O558" s="50">
        <v>37.5513085293302</v>
      </c>
      <c r="P558" s="50">
        <v>40.058832077573797</v>
      </c>
      <c r="Q558" s="50">
        <v>42.3257562079732</v>
      </c>
      <c r="R558" s="50">
        <v>42.364137973551998</v>
      </c>
      <c r="S558" s="50">
        <v>40.932585308714302</v>
      </c>
      <c r="T558" s="50">
        <v>16.025399956844701</v>
      </c>
      <c r="U558" s="50">
        <v>15.832139224174</v>
      </c>
      <c r="V558" s="50">
        <v>16.177143561718601</v>
      </c>
      <c r="W558" s="50">
        <v>18.335404492551302</v>
      </c>
      <c r="X558" s="50">
        <v>20.8815564078965</v>
      </c>
      <c r="Y558" s="50">
        <v>22.879200482634399</v>
      </c>
      <c r="Z558" s="50">
        <v>19.414933483642798</v>
      </c>
      <c r="AA558" s="50">
        <v>16.439439509967499</v>
      </c>
      <c r="AB558" s="50">
        <v>12.532839836714601</v>
      </c>
      <c r="AC558" s="50">
        <v>8.0353124573401402</v>
      </c>
      <c r="AD558" s="50">
        <v>4.6700691805343304</v>
      </c>
      <c r="AE558" s="50">
        <v>2.6236244258808301</v>
      </c>
      <c r="AF558" s="50">
        <v>34.526925803766801</v>
      </c>
      <c r="AG558" s="50">
        <v>33.708085447427599</v>
      </c>
      <c r="AH558" s="50">
        <v>32.610510509188103</v>
      </c>
      <c r="AI558" s="50">
        <v>31.460065965907301</v>
      </c>
      <c r="AJ558" s="50">
        <v>30.877298128030201</v>
      </c>
      <c r="AK558" s="50">
        <v>30.565686278827101</v>
      </c>
      <c r="AL558" s="50">
        <v>28.8195229141254</v>
      </c>
      <c r="AM558" s="50">
        <v>27.6885290659527</v>
      </c>
      <c r="AN558" s="50">
        <v>26.251586396403098</v>
      </c>
      <c r="AO558" s="50">
        <v>25.0819113379454</v>
      </c>
      <c r="AP558" s="50">
        <v>25.619995860617301</v>
      </c>
      <c r="AQ558" s="50">
        <v>27.431891741931501</v>
      </c>
      <c r="AR558" s="50">
        <v>0.09</v>
      </c>
      <c r="AS558" s="50">
        <v>0.74989420933245599</v>
      </c>
    </row>
    <row r="559" spans="1:45" x14ac:dyDescent="0.25">
      <c r="A559" t="s">
        <v>3535</v>
      </c>
      <c r="B559" t="s">
        <v>1263</v>
      </c>
      <c r="C559" t="s">
        <v>1284</v>
      </c>
      <c r="D559" t="s">
        <v>1182</v>
      </c>
      <c r="E559" s="50">
        <v>21.02</v>
      </c>
      <c r="F559" s="50">
        <v>73.132222222222197</v>
      </c>
      <c r="G559" s="50">
        <v>1707.4281080000001</v>
      </c>
      <c r="H559" s="50">
        <v>1211.8800629472801</v>
      </c>
      <c r="I559" s="50">
        <v>1230.6082515268499</v>
      </c>
      <c r="J559" s="50">
        <v>1261.1817462250399</v>
      </c>
      <c r="K559" s="50">
        <v>1311.9009610701</v>
      </c>
      <c r="L559" s="50">
        <v>1372.471144479</v>
      </c>
      <c r="M559" s="50">
        <v>1426.7460611113199</v>
      </c>
      <c r="N559" s="50">
        <v>35.268092659897299</v>
      </c>
      <c r="O559" s="50">
        <v>37.192003259769898</v>
      </c>
      <c r="P559" s="50">
        <v>39.741859942298298</v>
      </c>
      <c r="Q559" s="50">
        <v>42.097989808535402</v>
      </c>
      <c r="R559" s="50">
        <v>42.141458091348497</v>
      </c>
      <c r="S559" s="50">
        <v>40.639907827194698</v>
      </c>
      <c r="T559" s="50">
        <v>12.4996018959122</v>
      </c>
      <c r="U559" s="50">
        <v>12.537201656113</v>
      </c>
      <c r="V559" s="50">
        <v>12.992454756641299</v>
      </c>
      <c r="W559" s="50">
        <v>14.7610907115291</v>
      </c>
      <c r="X559" s="50">
        <v>16.7352795159054</v>
      </c>
      <c r="Y559" s="50">
        <v>18.215411780134101</v>
      </c>
      <c r="Z559" s="50">
        <v>21.5808010790963</v>
      </c>
      <c r="AA559" s="50">
        <v>18.268762411480399</v>
      </c>
      <c r="AB559" s="50">
        <v>13.936645247105499</v>
      </c>
      <c r="AC559" s="50">
        <v>8.9212924800479598</v>
      </c>
      <c r="AD559" s="50">
        <v>5.1909354040990703</v>
      </c>
      <c r="AE559" s="50">
        <v>2.9362049908201899</v>
      </c>
      <c r="AF559" s="50">
        <v>33.113459665030497</v>
      </c>
      <c r="AG559" s="50">
        <v>32.255957510584899</v>
      </c>
      <c r="AH559" s="50">
        <v>31.127505713964599</v>
      </c>
      <c r="AI559" s="50">
        <v>29.935647645097202</v>
      </c>
      <c r="AJ559" s="50">
        <v>29.341119000337201</v>
      </c>
      <c r="AK559" s="50">
        <v>29.031075536738001</v>
      </c>
      <c r="AL559" s="50">
        <v>31.666519914571499</v>
      </c>
      <c r="AM559" s="50">
        <v>30.5677573157481</v>
      </c>
      <c r="AN559" s="50">
        <v>29.148436621829202</v>
      </c>
      <c r="AO559" s="50">
        <v>27.9928481771516</v>
      </c>
      <c r="AP559" s="50">
        <v>28.534269736595601</v>
      </c>
      <c r="AQ559" s="50">
        <v>30.366499306830502</v>
      </c>
      <c r="AR559" s="50">
        <v>0.09</v>
      </c>
      <c r="AS559" s="50">
        <v>0.74989420933245599</v>
      </c>
    </row>
    <row r="560" spans="1:45" x14ac:dyDescent="0.25">
      <c r="A560" t="s">
        <v>3536</v>
      </c>
      <c r="B560" t="s">
        <v>1263</v>
      </c>
      <c r="C560" t="s">
        <v>1285</v>
      </c>
      <c r="D560" t="s">
        <v>1286</v>
      </c>
      <c r="E560" s="50">
        <v>18.232500000000002</v>
      </c>
      <c r="F560" s="50">
        <v>73.284166666666707</v>
      </c>
      <c r="G560" s="50">
        <v>273.54846750000002</v>
      </c>
      <c r="H560" s="50">
        <v>1158.0054644808699</v>
      </c>
      <c r="I560" s="50">
        <v>1176.7222024233799</v>
      </c>
      <c r="J560" s="50">
        <v>1207.2966262770301</v>
      </c>
      <c r="K560" s="50">
        <v>1258.02251128534</v>
      </c>
      <c r="L560" s="50">
        <v>1318.58484794488</v>
      </c>
      <c r="M560" s="50">
        <v>1372.8561119030601</v>
      </c>
      <c r="N560" s="50">
        <v>37.3299180327869</v>
      </c>
      <c r="O560" s="50">
        <v>39.160043953433103</v>
      </c>
      <c r="P560" s="50">
        <v>41.612497030173401</v>
      </c>
      <c r="Q560" s="50">
        <v>43.883850083155103</v>
      </c>
      <c r="R560" s="50">
        <v>43.899085293418899</v>
      </c>
      <c r="S560" s="50">
        <v>42.511909004514102</v>
      </c>
      <c r="T560" s="50">
        <v>19.928100498930899</v>
      </c>
      <c r="U560" s="50">
        <v>19.4518888096935</v>
      </c>
      <c r="V560" s="50">
        <v>19.670230458541202</v>
      </c>
      <c r="W560" s="50">
        <v>22.2491090520314</v>
      </c>
      <c r="X560" s="50">
        <v>25.425962223806099</v>
      </c>
      <c r="Y560" s="50">
        <v>27.9959016393443</v>
      </c>
      <c r="Z560" s="50">
        <v>24.320058208600599</v>
      </c>
      <c r="AA560" s="50">
        <v>20.5897778569731</v>
      </c>
      <c r="AB560" s="50">
        <v>15.7265977666904</v>
      </c>
      <c r="AC560" s="50">
        <v>10.062990021382801</v>
      </c>
      <c r="AD560" s="50">
        <v>5.8636552625326699</v>
      </c>
      <c r="AE560" s="50">
        <v>3.3285816108339299</v>
      </c>
      <c r="AF560" s="50">
        <v>41.140146115466898</v>
      </c>
      <c r="AG560" s="50">
        <v>40.276401758137297</v>
      </c>
      <c r="AH560" s="50">
        <v>39.167379425041602</v>
      </c>
      <c r="AI560" s="50">
        <v>38.059010453789497</v>
      </c>
      <c r="AJ560" s="50">
        <v>37.482210738892803</v>
      </c>
      <c r="AK560" s="50">
        <v>37.359022333095702</v>
      </c>
      <c r="AL560" s="50">
        <v>21.502405559515299</v>
      </c>
      <c r="AM560" s="50">
        <v>20.428872653837001</v>
      </c>
      <c r="AN560" s="50">
        <v>19.1439177952008</v>
      </c>
      <c r="AO560" s="50">
        <v>18.127257068187198</v>
      </c>
      <c r="AP560" s="50">
        <v>18.5940841054882</v>
      </c>
      <c r="AQ560" s="50">
        <v>20.1823176526491</v>
      </c>
      <c r="AR560" s="50">
        <v>0.09</v>
      </c>
      <c r="AS560" s="50">
        <v>0.74989420933245599</v>
      </c>
    </row>
    <row r="561" spans="1:45" x14ac:dyDescent="0.25">
      <c r="A561" t="s">
        <v>3538</v>
      </c>
      <c r="B561" t="s">
        <v>1263</v>
      </c>
      <c r="C561" t="s">
        <v>1288</v>
      </c>
      <c r="D561" t="s">
        <v>1274</v>
      </c>
      <c r="E561" s="50">
        <v>20.203333333333301</v>
      </c>
      <c r="F561" s="50">
        <v>73.281111111111102</v>
      </c>
      <c r="G561" s="50">
        <v>749.73947239999995</v>
      </c>
      <c r="H561" s="50">
        <v>1125.4586177703</v>
      </c>
      <c r="I561" s="50">
        <v>1144.13871593454</v>
      </c>
      <c r="J561" s="50">
        <v>1174.68558507389</v>
      </c>
      <c r="K561" s="50">
        <v>1225.3829905800901</v>
      </c>
      <c r="L561" s="50">
        <v>1285.83598212468</v>
      </c>
      <c r="M561" s="50">
        <v>1340.05800906626</v>
      </c>
      <c r="N561" s="50">
        <v>36.110499073012299</v>
      </c>
      <c r="O561" s="50">
        <v>38.038461950639302</v>
      </c>
      <c r="P561" s="50">
        <v>40.542025226924402</v>
      </c>
      <c r="Q561" s="50">
        <v>42.831234661837001</v>
      </c>
      <c r="R561" s="50">
        <v>42.880916914041997</v>
      </c>
      <c r="S561" s="50">
        <v>41.427485988018802</v>
      </c>
      <c r="T561" s="50">
        <v>14.8446304373453</v>
      </c>
      <c r="U561" s="50">
        <v>14.7147128481562</v>
      </c>
      <c r="V561" s="50">
        <v>15.0855722139466</v>
      </c>
      <c r="W561" s="50">
        <v>17.101004147332102</v>
      </c>
      <c r="X561" s="50">
        <v>19.4653692411561</v>
      </c>
      <c r="Y561" s="50">
        <v>21.298286412397001</v>
      </c>
      <c r="Z561" s="50">
        <v>18.00263628862</v>
      </c>
      <c r="AA561" s="50">
        <v>15.237190959458999</v>
      </c>
      <c r="AB561" s="50">
        <v>11.620353005476201</v>
      </c>
      <c r="AC561" s="50">
        <v>7.45857490381833</v>
      </c>
      <c r="AD561" s="50">
        <v>4.3279285844416098</v>
      </c>
      <c r="AE561" s="50">
        <v>2.4070601095238602</v>
      </c>
      <c r="AF561" s="50">
        <v>33.849013535091601</v>
      </c>
      <c r="AG561" s="50">
        <v>33.034271752060299</v>
      </c>
      <c r="AH561" s="50">
        <v>31.946266865281402</v>
      </c>
      <c r="AI561" s="50">
        <v>30.7555324552849</v>
      </c>
      <c r="AJ561" s="50">
        <v>30.153815652695801</v>
      </c>
      <c r="AK561" s="50">
        <v>29.831674043273701</v>
      </c>
      <c r="AL561" s="50">
        <v>29.999860683934699</v>
      </c>
      <c r="AM561" s="50">
        <v>28.842144181411001</v>
      </c>
      <c r="AN561" s="50">
        <v>27.387287944873702</v>
      </c>
      <c r="AO561" s="50">
        <v>26.204087319023099</v>
      </c>
      <c r="AP561" s="50">
        <v>26.751824504624199</v>
      </c>
      <c r="AQ561" s="50">
        <v>28.6169772700481</v>
      </c>
      <c r="AR561" s="50">
        <v>0.09</v>
      </c>
      <c r="AS561" s="50">
        <v>0.74989420933245599</v>
      </c>
    </row>
    <row r="562" spans="1:45" x14ac:dyDescent="0.25">
      <c r="A562" t="s">
        <v>3539</v>
      </c>
      <c r="B562" t="s">
        <v>1263</v>
      </c>
      <c r="C562" t="s">
        <v>1289</v>
      </c>
      <c r="D562" t="s">
        <v>1265</v>
      </c>
      <c r="E562" s="50">
        <v>17.066388888888898</v>
      </c>
      <c r="F562" s="50">
        <v>73.450555555555596</v>
      </c>
      <c r="G562" s="50">
        <v>447.452361</v>
      </c>
      <c r="H562" s="50">
        <v>1189.57869329091</v>
      </c>
      <c r="I562" s="50">
        <v>1208.2888072119499</v>
      </c>
      <c r="J562" s="50">
        <v>1238.86545248414</v>
      </c>
      <c r="K562" s="50">
        <v>1289.6032512297299</v>
      </c>
      <c r="L562" s="50">
        <v>1350.1471830599601</v>
      </c>
      <c r="M562" s="50">
        <v>1404.43613655896</v>
      </c>
      <c r="N562" s="50">
        <v>37.236198730959799</v>
      </c>
      <c r="O562" s="50">
        <v>39.124343994002203</v>
      </c>
      <c r="P562" s="50">
        <v>41.524512224111803</v>
      </c>
      <c r="Q562" s="50">
        <v>43.772322489805603</v>
      </c>
      <c r="R562" s="50">
        <v>43.8191343463712</v>
      </c>
      <c r="S562" s="50">
        <v>42.459524201364097</v>
      </c>
      <c r="T562" s="50">
        <v>21.295536416332901</v>
      </c>
      <c r="U562" s="50">
        <v>21.052571909228899</v>
      </c>
      <c r="V562" s="50">
        <v>21.5403477974656</v>
      </c>
      <c r="W562" s="50">
        <v>24.4013202406422</v>
      </c>
      <c r="X562" s="50">
        <v>27.768007021778502</v>
      </c>
      <c r="Y562" s="50">
        <v>30.433539963794001</v>
      </c>
      <c r="Z562" s="50">
        <v>31.181798233583802</v>
      </c>
      <c r="AA562" s="50">
        <v>26.414431217656801</v>
      </c>
      <c r="AB562" s="50">
        <v>20.1213816812039</v>
      </c>
      <c r="AC562" s="50">
        <v>12.9002870883391</v>
      </c>
      <c r="AD562" s="50">
        <v>7.5005577193848598</v>
      </c>
      <c r="AE562" s="50">
        <v>4.2585075063543396</v>
      </c>
      <c r="AF562" s="50">
        <v>40.588311664563797</v>
      </c>
      <c r="AG562" s="50">
        <v>39.7893100736921</v>
      </c>
      <c r="AH562" s="50">
        <v>38.627461736793002</v>
      </c>
      <c r="AI562" s="50">
        <v>37.434929690785701</v>
      </c>
      <c r="AJ562" s="50">
        <v>36.914659791175197</v>
      </c>
      <c r="AK562" s="50">
        <v>36.751312011995502</v>
      </c>
      <c r="AL562" s="50">
        <v>22.1460859070711</v>
      </c>
      <c r="AM562" s="50">
        <v>21.1077586995081</v>
      </c>
      <c r="AN562" s="50">
        <v>19.815714886536099</v>
      </c>
      <c r="AO562" s="50">
        <v>18.775339660248299</v>
      </c>
      <c r="AP562" s="50">
        <v>19.224440909174</v>
      </c>
      <c r="AQ562" s="50">
        <v>20.781245999963399</v>
      </c>
      <c r="AR562" s="50">
        <v>0.09</v>
      </c>
      <c r="AS562" s="50">
        <v>0.74989420933245599</v>
      </c>
    </row>
    <row r="563" spans="1:45" x14ac:dyDescent="0.25">
      <c r="A563" t="s">
        <v>3540</v>
      </c>
      <c r="B563" t="s">
        <v>1263</v>
      </c>
      <c r="C563" t="s">
        <v>1290</v>
      </c>
      <c r="D563" t="s">
        <v>1185</v>
      </c>
      <c r="E563" s="50">
        <v>20.101666666666699</v>
      </c>
      <c r="F563" s="50">
        <v>73.270555555555603</v>
      </c>
      <c r="G563" s="50">
        <v>665.74549019999995</v>
      </c>
      <c r="H563" s="50">
        <v>1121.4094715599399</v>
      </c>
      <c r="I563" s="50">
        <v>1140.1136514688301</v>
      </c>
      <c r="J563" s="50">
        <v>1170.6850627771801</v>
      </c>
      <c r="K563" s="50">
        <v>1221.4272231822399</v>
      </c>
      <c r="L563" s="50">
        <v>1281.9754570831301</v>
      </c>
      <c r="M563" s="50">
        <v>1336.25586987783</v>
      </c>
      <c r="N563" s="50">
        <v>35.953004724904197</v>
      </c>
      <c r="O563" s="50">
        <v>37.842434715357797</v>
      </c>
      <c r="P563" s="50">
        <v>40.413809771247003</v>
      </c>
      <c r="Q563" s="50">
        <v>42.672591930201897</v>
      </c>
      <c r="R563" s="50">
        <v>42.718523799741398</v>
      </c>
      <c r="S563" s="50">
        <v>41.267615675564599</v>
      </c>
      <c r="T563" s="50">
        <v>17.269996253912201</v>
      </c>
      <c r="U563" s="50">
        <v>17.007032977656401</v>
      </c>
      <c r="V563" s="50">
        <v>17.328821915821798</v>
      </c>
      <c r="W563" s="50">
        <v>19.648387369642201</v>
      </c>
      <c r="X563" s="50">
        <v>22.377871497105801</v>
      </c>
      <c r="Y563" s="50">
        <v>24.559641342307799</v>
      </c>
      <c r="Z563" s="50">
        <v>20.189890396722799</v>
      </c>
      <c r="AA563" s="50">
        <v>17.108346525201501</v>
      </c>
      <c r="AB563" s="50">
        <v>13.0488924872814</v>
      </c>
      <c r="AC563" s="50">
        <v>8.3601682114243605</v>
      </c>
      <c r="AD563" s="50">
        <v>4.8615760153710399</v>
      </c>
      <c r="AE563" s="50">
        <v>2.7324205768975101</v>
      </c>
      <c r="AF563" s="50">
        <v>35.588159945862998</v>
      </c>
      <c r="AG563" s="50">
        <v>34.749918431960197</v>
      </c>
      <c r="AH563" s="50">
        <v>33.632738390149001</v>
      </c>
      <c r="AI563" s="50">
        <v>32.5030512488973</v>
      </c>
      <c r="AJ563" s="50">
        <v>31.915990961052799</v>
      </c>
      <c r="AK563" s="50">
        <v>31.585755199207298</v>
      </c>
      <c r="AL563" s="50">
        <v>28.5328991093978</v>
      </c>
      <c r="AM563" s="50">
        <v>27.387514652036799</v>
      </c>
      <c r="AN563" s="50">
        <v>25.9291868572741</v>
      </c>
      <c r="AO563" s="50">
        <v>24.758993631650799</v>
      </c>
      <c r="AP563" s="50">
        <v>25.2772950829577</v>
      </c>
      <c r="AQ563" s="50">
        <v>27.112575979118599</v>
      </c>
      <c r="AR563" s="50">
        <v>0.09</v>
      </c>
      <c r="AS563" s="50">
        <v>0.74989420933245599</v>
      </c>
    </row>
    <row r="564" spans="1:45" x14ac:dyDescent="0.25">
      <c r="A564" t="s">
        <v>3541</v>
      </c>
      <c r="B564" t="s">
        <v>1263</v>
      </c>
      <c r="C564" t="s">
        <v>678</v>
      </c>
      <c r="D564" t="s">
        <v>1025</v>
      </c>
      <c r="E564" s="50">
        <v>18.529444444444401</v>
      </c>
      <c r="F564" s="50">
        <v>73.204999999999998</v>
      </c>
      <c r="G564" s="50">
        <v>313.51749529900002</v>
      </c>
      <c r="H564" s="50">
        <v>1147.66214852945</v>
      </c>
      <c r="I564" s="50">
        <v>1166.4084689205599</v>
      </c>
      <c r="J564" s="50">
        <v>1196.99068780879</v>
      </c>
      <c r="K564" s="50">
        <v>1247.68723971132</v>
      </c>
      <c r="L564" s="50">
        <v>1308.2777619700501</v>
      </c>
      <c r="M564" s="50">
        <v>1362.5167748777801</v>
      </c>
      <c r="N564" s="50">
        <v>37.032618536434001</v>
      </c>
      <c r="O564" s="50">
        <v>38.820947256783697</v>
      </c>
      <c r="P564" s="50">
        <v>41.263974753614903</v>
      </c>
      <c r="Q564" s="50">
        <v>43.501539098269497</v>
      </c>
      <c r="R564" s="50">
        <v>43.5803564499858</v>
      </c>
      <c r="S564" s="50">
        <v>42.219664243772499</v>
      </c>
      <c r="T564" s="50">
        <v>25.899350733335101</v>
      </c>
      <c r="U564" s="50">
        <v>25.260844822680401</v>
      </c>
      <c r="V564" s="50">
        <v>25.521094699811201</v>
      </c>
      <c r="W564" s="50">
        <v>28.888771049432201</v>
      </c>
      <c r="X564" s="50">
        <v>32.974132802193502</v>
      </c>
      <c r="Y564" s="50">
        <v>36.348198349672799</v>
      </c>
      <c r="Z564" s="50">
        <v>25.294084171861702</v>
      </c>
      <c r="AA564" s="50">
        <v>21.4157634703433</v>
      </c>
      <c r="AB564" s="50">
        <v>16.346491114617599</v>
      </c>
      <c r="AC564" s="50">
        <v>10.4436224423808</v>
      </c>
      <c r="AD564" s="50">
        <v>6.0884140821024904</v>
      </c>
      <c r="AE564" s="50">
        <v>3.4496494994697202</v>
      </c>
      <c r="AF564" s="50">
        <v>41.925321399932699</v>
      </c>
      <c r="AG564" s="50">
        <v>41.112884451227401</v>
      </c>
      <c r="AH564" s="50">
        <v>39.9467911741121</v>
      </c>
      <c r="AI564" s="50">
        <v>38.786647352492302</v>
      </c>
      <c r="AJ564" s="50">
        <v>38.257921829328197</v>
      </c>
      <c r="AK564" s="50">
        <v>38.124809229416201</v>
      </c>
      <c r="AL564" s="50">
        <v>21.046819628029699</v>
      </c>
      <c r="AM564" s="50">
        <v>20.0131405364857</v>
      </c>
      <c r="AN564" s="50">
        <v>18.748234563749701</v>
      </c>
      <c r="AO564" s="50">
        <v>17.758193434905198</v>
      </c>
      <c r="AP564" s="50">
        <v>18.155125585245401</v>
      </c>
      <c r="AQ564" s="50">
        <v>19.6962156289609</v>
      </c>
      <c r="AR564" s="50">
        <v>0.09</v>
      </c>
      <c r="AS564" s="50">
        <v>0.74989420933245599</v>
      </c>
    </row>
    <row r="565" spans="1:45" x14ac:dyDescent="0.25">
      <c r="A565" t="s">
        <v>3542</v>
      </c>
      <c r="B565" t="s">
        <v>1263</v>
      </c>
      <c r="C565" t="s">
        <v>1291</v>
      </c>
      <c r="D565" t="s">
        <v>1025</v>
      </c>
      <c r="E565" s="50">
        <v>18.733055555555602</v>
      </c>
      <c r="F565" s="50">
        <v>73.114999999999995</v>
      </c>
      <c r="G565" s="50">
        <v>123.4375994</v>
      </c>
      <c r="H565" s="50">
        <v>1154.76338083667</v>
      </c>
      <c r="I565" s="50">
        <v>1173.4434885400899</v>
      </c>
      <c r="J565" s="50">
        <v>1204.03257371774</v>
      </c>
      <c r="K565" s="50">
        <v>1254.7837394102601</v>
      </c>
      <c r="L565" s="50">
        <v>1315.3421553818901</v>
      </c>
      <c r="M565" s="50">
        <v>1369.64444736324</v>
      </c>
      <c r="N565" s="50">
        <v>37.531949825966997</v>
      </c>
      <c r="O565" s="50">
        <v>39.317790766401799</v>
      </c>
      <c r="P565" s="50">
        <v>41.738031128915701</v>
      </c>
      <c r="Q565" s="50">
        <v>43.991134169567196</v>
      </c>
      <c r="R565" s="50">
        <v>44.094437512313696</v>
      </c>
      <c r="S565" s="50">
        <v>42.721218887502502</v>
      </c>
      <c r="T565" s="50">
        <v>21.181913705917101</v>
      </c>
      <c r="U565" s="50">
        <v>20.342615091613599</v>
      </c>
      <c r="V565" s="50">
        <v>20.2092335982137</v>
      </c>
      <c r="W565" s="50">
        <v>22.795429171865798</v>
      </c>
      <c r="X565" s="50">
        <v>26.134760622578298</v>
      </c>
      <c r="Y565" s="50">
        <v>29.042950022985501</v>
      </c>
      <c r="Z565" s="50">
        <v>25.473501017928701</v>
      </c>
      <c r="AA565" s="50">
        <v>21.569186313784702</v>
      </c>
      <c r="AB565" s="50">
        <v>16.446772180994301</v>
      </c>
      <c r="AC565" s="50">
        <v>10.5086359755697</v>
      </c>
      <c r="AD565" s="50">
        <v>6.13338149339988</v>
      </c>
      <c r="AE565" s="50">
        <v>3.4259538976817501</v>
      </c>
      <c r="AF565" s="50">
        <v>42.551323307283099</v>
      </c>
      <c r="AG565" s="50">
        <v>41.7122217114336</v>
      </c>
      <c r="AH565" s="50">
        <v>40.538188743679001</v>
      </c>
      <c r="AI565" s="50">
        <v>39.353451106587002</v>
      </c>
      <c r="AJ565" s="50">
        <v>38.763971892033901</v>
      </c>
      <c r="AK565" s="50">
        <v>38.758915085046297</v>
      </c>
      <c r="AL565" s="50">
        <v>19.959676889735299</v>
      </c>
      <c r="AM565" s="50">
        <v>18.942601957050002</v>
      </c>
      <c r="AN565" s="50">
        <v>17.659355092927001</v>
      </c>
      <c r="AO565" s="50">
        <v>16.6854272016812</v>
      </c>
      <c r="AP565" s="50">
        <v>17.086753792605201</v>
      </c>
      <c r="AQ565" s="50">
        <v>18.5060747356669</v>
      </c>
      <c r="AR565" s="50">
        <v>0.09</v>
      </c>
      <c r="AS565" s="50">
        <v>0.74989420933245599</v>
      </c>
    </row>
    <row r="566" spans="1:45" x14ac:dyDescent="0.25">
      <c r="A566" t="s">
        <v>3543</v>
      </c>
      <c r="B566" t="s">
        <v>1263</v>
      </c>
      <c r="C566" t="s">
        <v>1292</v>
      </c>
      <c r="D566" t="s">
        <v>1286</v>
      </c>
      <c r="E566" s="50">
        <v>17.994722222222201</v>
      </c>
      <c r="F566" s="50">
        <v>73.467777777777798</v>
      </c>
      <c r="G566" s="50">
        <v>295.17408979999999</v>
      </c>
      <c r="H566" s="50">
        <v>1154.4413281487</v>
      </c>
      <c r="I566" s="50">
        <v>1173.1497752406201</v>
      </c>
      <c r="J566" s="50">
        <v>1203.7537299026501</v>
      </c>
      <c r="K566" s="50">
        <v>1254.46286644053</v>
      </c>
      <c r="L566" s="50">
        <v>1315.0177877057999</v>
      </c>
      <c r="M566" s="50">
        <v>1369.32177821902</v>
      </c>
      <c r="N566" s="50">
        <v>36.957640440142299</v>
      </c>
      <c r="O566" s="50">
        <v>38.795758528446498</v>
      </c>
      <c r="P566" s="50">
        <v>41.281817931110602</v>
      </c>
      <c r="Q566" s="50">
        <v>43.511210391329499</v>
      </c>
      <c r="R566" s="50">
        <v>43.567855271503802</v>
      </c>
      <c r="S566" s="50">
        <v>42.1799729737183</v>
      </c>
      <c r="T566" s="50">
        <v>25.2781225007584</v>
      </c>
      <c r="U566" s="50">
        <v>25.102065580099801</v>
      </c>
      <c r="V566" s="50">
        <v>25.792449187832698</v>
      </c>
      <c r="W566" s="50">
        <v>29.312098397727599</v>
      </c>
      <c r="X566" s="50">
        <v>33.252475111000798</v>
      </c>
      <c r="Y566" s="50">
        <v>36.352803287278299</v>
      </c>
      <c r="Z566" s="50">
        <v>31.468271696864399</v>
      </c>
      <c r="AA566" s="50">
        <v>26.656269821571399</v>
      </c>
      <c r="AB566" s="50">
        <v>20.3398692810458</v>
      </c>
      <c r="AC566" s="50">
        <v>12.991919693334401</v>
      </c>
      <c r="AD566" s="50">
        <v>7.5848983756653103</v>
      </c>
      <c r="AE566" s="50">
        <v>4.2995504812332799</v>
      </c>
      <c r="AF566" s="50">
        <v>39.937894707812802</v>
      </c>
      <c r="AG566" s="50">
        <v>39.136206944099698</v>
      </c>
      <c r="AH566" s="50">
        <v>37.927332395686797</v>
      </c>
      <c r="AI566" s="50">
        <v>36.795234549516003</v>
      </c>
      <c r="AJ566" s="50">
        <v>36.233529135986302</v>
      </c>
      <c r="AK566" s="50">
        <v>36.090482887951197</v>
      </c>
      <c r="AL566" s="50">
        <v>23.1581037478282</v>
      </c>
      <c r="AM566" s="50">
        <v>22.081547668293801</v>
      </c>
      <c r="AN566" s="50">
        <v>20.787347287719601</v>
      </c>
      <c r="AO566" s="50">
        <v>19.697222911668199</v>
      </c>
      <c r="AP566" s="50">
        <v>20.175339896858901</v>
      </c>
      <c r="AQ566" s="50">
        <v>21.7417611207634</v>
      </c>
      <c r="AR566" s="50">
        <v>0.09</v>
      </c>
      <c r="AS566" s="50">
        <v>0.74989420933245599</v>
      </c>
    </row>
    <row r="567" spans="1:45" x14ac:dyDescent="0.25">
      <c r="A567" t="s">
        <v>3544</v>
      </c>
      <c r="B567" t="s">
        <v>1263</v>
      </c>
      <c r="C567" t="s">
        <v>1293</v>
      </c>
      <c r="D567" t="s">
        <v>1294</v>
      </c>
      <c r="E567" s="50">
        <v>20.27</v>
      </c>
      <c r="F567" s="50">
        <v>72.986666666666693</v>
      </c>
      <c r="G567" s="50">
        <v>2148.226615</v>
      </c>
      <c r="H567" s="50">
        <v>1130.4526134985899</v>
      </c>
      <c r="I567" s="50">
        <v>1148.98500157169</v>
      </c>
      <c r="J567" s="50">
        <v>1179.2855950723699</v>
      </c>
      <c r="K567" s="50">
        <v>1229.5778586076301</v>
      </c>
      <c r="L567" s="50">
        <v>1289.56779229721</v>
      </c>
      <c r="M567" s="50">
        <v>1343.3633451584401</v>
      </c>
      <c r="N567" s="50">
        <v>36.270506833116301</v>
      </c>
      <c r="O567" s="50">
        <v>38.155597467331297</v>
      </c>
      <c r="P567" s="50">
        <v>40.647825078210403</v>
      </c>
      <c r="Q567" s="50">
        <v>42.916711572140599</v>
      </c>
      <c r="R567" s="50">
        <v>42.959188408400301</v>
      </c>
      <c r="S567" s="50">
        <v>41.543880132321497</v>
      </c>
      <c r="T567" s="50">
        <v>15.3706984298053</v>
      </c>
      <c r="U567" s="50">
        <v>15.1852949541216</v>
      </c>
      <c r="V567" s="50">
        <v>15.5196424027422</v>
      </c>
      <c r="W567" s="50">
        <v>17.587082940410401</v>
      </c>
      <c r="X567" s="50">
        <v>20.029046357417599</v>
      </c>
      <c r="Y567" s="50">
        <v>21.945877677488902</v>
      </c>
      <c r="Z567" s="50">
        <v>20.037499812893898</v>
      </c>
      <c r="AA567" s="50">
        <v>16.970351160806501</v>
      </c>
      <c r="AB567" s="50">
        <v>12.936799287499801</v>
      </c>
      <c r="AC567" s="50">
        <v>8.2933113296510808</v>
      </c>
      <c r="AD567" s="50">
        <v>4.8192404987501298</v>
      </c>
      <c r="AE567" s="50">
        <v>2.71038588770638</v>
      </c>
      <c r="AF567" s="50">
        <v>35.061673926384998</v>
      </c>
      <c r="AG567" s="50">
        <v>34.234421542652697</v>
      </c>
      <c r="AH567" s="50">
        <v>33.1325347643211</v>
      </c>
      <c r="AI567" s="50">
        <v>31.975365605400601</v>
      </c>
      <c r="AJ567" s="50">
        <v>31.3931436825482</v>
      </c>
      <c r="AK567" s="50">
        <v>31.100951247623801</v>
      </c>
      <c r="AL567" s="50">
        <v>27.820164803089501</v>
      </c>
      <c r="AM567" s="50">
        <v>26.701146586435598</v>
      </c>
      <c r="AN567" s="50">
        <v>25.2922897301181</v>
      </c>
      <c r="AO567" s="50">
        <v>24.140494259583601</v>
      </c>
      <c r="AP567" s="50">
        <v>24.683607256724599</v>
      </c>
      <c r="AQ567" s="50">
        <v>26.459042465609901</v>
      </c>
      <c r="AR567" s="50">
        <v>0.09</v>
      </c>
      <c r="AS567" s="50">
        <v>0.74989420933245599</v>
      </c>
    </row>
    <row r="568" spans="1:45" x14ac:dyDescent="0.25">
      <c r="A568" t="s">
        <v>3546</v>
      </c>
      <c r="B568" t="s">
        <v>1263</v>
      </c>
      <c r="C568" t="s">
        <v>1296</v>
      </c>
      <c r="D568" t="s">
        <v>1274</v>
      </c>
      <c r="E568" s="50">
        <v>20.337777777777799</v>
      </c>
      <c r="F568" s="50">
        <v>72.913333333333298</v>
      </c>
      <c r="G568" s="50">
        <v>2243.366012</v>
      </c>
      <c r="H568" s="50">
        <v>1138.39300674744</v>
      </c>
      <c r="I568" s="50">
        <v>1156.9332817331899</v>
      </c>
      <c r="J568" s="50">
        <v>1187.2431441686499</v>
      </c>
      <c r="K568" s="50">
        <v>1237.5565361971401</v>
      </c>
      <c r="L568" s="50">
        <v>1297.569210482</v>
      </c>
      <c r="M568" s="50">
        <v>1351.38757081582</v>
      </c>
      <c r="N568" s="50">
        <v>36.449931737312298</v>
      </c>
      <c r="O568" s="50">
        <v>38.335150088329399</v>
      </c>
      <c r="P568" s="50">
        <v>40.825727687417803</v>
      </c>
      <c r="Q568" s="50">
        <v>43.095388595651997</v>
      </c>
      <c r="R568" s="50">
        <v>43.142978976525498</v>
      </c>
      <c r="S568" s="50">
        <v>41.729260505466399</v>
      </c>
      <c r="T568" s="50">
        <v>15.060106998627599</v>
      </c>
      <c r="U568" s="50">
        <v>14.8745005715432</v>
      </c>
      <c r="V568" s="50">
        <v>15.201208303322799</v>
      </c>
      <c r="W568" s="50">
        <v>17.2190712691127</v>
      </c>
      <c r="X568" s="50">
        <v>19.6146293568974</v>
      </c>
      <c r="Y568" s="50">
        <v>21.493670024259199</v>
      </c>
      <c r="Z568" s="50">
        <v>20.111026305322302</v>
      </c>
      <c r="AA568" s="50">
        <v>17.032637089752001</v>
      </c>
      <c r="AB568" s="50">
        <v>12.9853512930494</v>
      </c>
      <c r="AC568" s="50">
        <v>8.3227696376164992</v>
      </c>
      <c r="AD568" s="50">
        <v>4.83940889170779</v>
      </c>
      <c r="AE568" s="50">
        <v>2.7196678957533802</v>
      </c>
      <c r="AF568" s="50">
        <v>35.148705158939201</v>
      </c>
      <c r="AG568" s="50">
        <v>34.322970304835003</v>
      </c>
      <c r="AH568" s="50">
        <v>33.219107102544498</v>
      </c>
      <c r="AI568" s="50">
        <v>32.055538236063498</v>
      </c>
      <c r="AJ568" s="50">
        <v>31.474635305247102</v>
      </c>
      <c r="AK568" s="50">
        <v>31.189136020124099</v>
      </c>
      <c r="AL568" s="50">
        <v>27.590721291150199</v>
      </c>
      <c r="AM568" s="50">
        <v>26.4748718058975</v>
      </c>
      <c r="AN568" s="50">
        <v>25.066309765685201</v>
      </c>
      <c r="AO568" s="50">
        <v>23.9220981191032</v>
      </c>
      <c r="AP568" s="50">
        <v>24.4612981019031</v>
      </c>
      <c r="AQ568" s="50">
        <v>26.2303982169284</v>
      </c>
      <c r="AR568" s="50">
        <v>0.09</v>
      </c>
      <c r="AS568" s="50">
        <v>0.74989420933245599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FDAD3-C679-4468-B0B0-A56504AA7843}">
  <dimension ref="A1:U568"/>
  <sheetViews>
    <sheetView workbookViewId="0">
      <selection activeCell="I1" sqref="I1"/>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8" width="21.42578125" bestFit="1" customWidth="1"/>
    <col min="9" max="9" width="23.28515625" bestFit="1" customWidth="1"/>
    <col min="10" max="10" width="20" bestFit="1" customWidth="1"/>
    <col min="11" max="11" width="19.5703125" bestFit="1" customWidth="1"/>
    <col min="12" max="12" width="19" bestFit="1" customWidth="1"/>
    <col min="13" max="13" width="9.28515625" bestFit="1" customWidth="1"/>
    <col min="14" max="14" width="10.7109375" bestFit="1" customWidth="1"/>
    <col min="15" max="15" width="16.5703125" bestFit="1" customWidth="1"/>
    <col min="16" max="16" width="19.5703125" bestFit="1" customWidth="1"/>
    <col min="17" max="17" width="17.5703125" bestFit="1" customWidth="1"/>
    <col min="18" max="18" width="9.85546875" bestFit="1" customWidth="1"/>
    <col min="19" max="19" width="10.42578125" bestFit="1" customWidth="1"/>
    <col min="20" max="20" width="10.7109375" bestFit="1" customWidth="1"/>
    <col min="21" max="21" width="11.7109375" bestFit="1" customWidth="1"/>
  </cols>
  <sheetData>
    <row r="1" spans="1:21" s="12" customFormat="1" x14ac:dyDescent="0.25">
      <c r="A1" s="12" t="s">
        <v>2597</v>
      </c>
      <c r="B1" s="12" t="s">
        <v>3569</v>
      </c>
      <c r="C1" s="12" t="s">
        <v>1</v>
      </c>
      <c r="D1" s="12" t="s">
        <v>2</v>
      </c>
      <c r="E1" s="49" t="s">
        <v>5</v>
      </c>
      <c r="F1" s="49" t="s">
        <v>4</v>
      </c>
      <c r="G1" s="49" t="s">
        <v>3570</v>
      </c>
      <c r="H1" s="49" t="s">
        <v>2549</v>
      </c>
      <c r="I1" s="49" t="s">
        <v>2563</v>
      </c>
      <c r="J1" s="49" t="s">
        <v>2557</v>
      </c>
      <c r="K1" s="49" t="s">
        <v>2560</v>
      </c>
      <c r="L1" s="49" t="s">
        <v>2566</v>
      </c>
      <c r="M1" s="49" t="s">
        <v>3681</v>
      </c>
      <c r="N1" s="49" t="s">
        <v>2582</v>
      </c>
      <c r="O1" s="49" t="s">
        <v>2569</v>
      </c>
      <c r="P1" s="49" t="s">
        <v>2573</v>
      </c>
      <c r="Q1" s="49" t="s">
        <v>2576</v>
      </c>
      <c r="R1" s="49" t="s">
        <v>3682</v>
      </c>
      <c r="S1" s="49" t="s">
        <v>3683</v>
      </c>
      <c r="T1" s="49" t="s">
        <v>2585</v>
      </c>
      <c r="U1" s="49" t="s">
        <v>3684</v>
      </c>
    </row>
    <row r="2" spans="1:21" x14ac:dyDescent="0.25">
      <c r="A2" t="s">
        <v>2598</v>
      </c>
      <c r="B2" t="s">
        <v>6</v>
      </c>
      <c r="C2" t="s">
        <v>7</v>
      </c>
      <c r="D2" t="s">
        <v>8</v>
      </c>
      <c r="E2" s="50">
        <v>24.8469444444444</v>
      </c>
      <c r="F2" s="50">
        <v>92.8194444444444</v>
      </c>
      <c r="G2" s="50">
        <v>18028.693200000002</v>
      </c>
      <c r="H2" s="50">
        <v>801.50235647438296</v>
      </c>
      <c r="I2" s="50">
        <v>767.48828125</v>
      </c>
      <c r="J2" s="50">
        <v>3009.72680664062</v>
      </c>
      <c r="K2" s="50">
        <v>13.919634819030801</v>
      </c>
      <c r="L2" s="50">
        <v>515.67132321572603</v>
      </c>
      <c r="M2" s="50">
        <v>0.26289499840420799</v>
      </c>
      <c r="N2" s="50">
        <v>0.251541105021377</v>
      </c>
      <c r="O2" s="50">
        <v>184.33527753742101</v>
      </c>
      <c r="P2" s="50">
        <v>-0.1988097078496</v>
      </c>
      <c r="Q2" s="50">
        <v>0.98003811153687104</v>
      </c>
      <c r="R2" s="50">
        <v>6.5478377397101104E-5</v>
      </c>
      <c r="S2" s="50">
        <v>-1.20548205590342E-2</v>
      </c>
      <c r="T2" s="50">
        <v>17.894657463067499</v>
      </c>
      <c r="U2" s="50">
        <v>7.2504923256177099E-5</v>
      </c>
    </row>
    <row r="3" spans="1:21" x14ac:dyDescent="0.25">
      <c r="A3" t="s">
        <v>2599</v>
      </c>
      <c r="B3" t="s">
        <v>6</v>
      </c>
      <c r="C3" t="s">
        <v>9</v>
      </c>
      <c r="D3" t="s">
        <v>8</v>
      </c>
      <c r="E3" s="50">
        <v>24.8330555555556</v>
      </c>
      <c r="F3" s="50">
        <v>92.792500000000004</v>
      </c>
      <c r="G3" s="50">
        <v>18032.430069999999</v>
      </c>
      <c r="H3" s="50">
        <v>801.33630332367704</v>
      </c>
      <c r="I3" s="50">
        <v>767.33389282226597</v>
      </c>
      <c r="J3" s="50">
        <v>3009.72680664062</v>
      </c>
      <c r="K3" s="50">
        <v>13.919634819030801</v>
      </c>
      <c r="L3" s="50">
        <v>515.74137386962195</v>
      </c>
      <c r="M3" s="50">
        <v>0.26283956988655499</v>
      </c>
      <c r="N3" s="50">
        <v>0.25148957018656298</v>
      </c>
      <c r="O3" s="50">
        <v>184.334431834642</v>
      </c>
      <c r="P3" s="50">
        <v>-0.19963845760990601</v>
      </c>
      <c r="Q3" s="50">
        <v>0.97986962716635795</v>
      </c>
      <c r="R3" s="50">
        <v>6.5542954796402495E-5</v>
      </c>
      <c r="S3" s="50">
        <v>-1.2052532420548901E-2</v>
      </c>
      <c r="T3" s="50">
        <v>17.891253759452098</v>
      </c>
      <c r="U3" s="50">
        <v>7.2492498528706106E-5</v>
      </c>
    </row>
    <row r="4" spans="1:21" x14ac:dyDescent="0.25">
      <c r="A4" t="s">
        <v>2603</v>
      </c>
      <c r="B4" t="s">
        <v>6</v>
      </c>
      <c r="C4" t="s">
        <v>16</v>
      </c>
      <c r="D4" t="s">
        <v>8</v>
      </c>
      <c r="E4" s="50">
        <v>24.8744444444444</v>
      </c>
      <c r="F4" s="50">
        <v>92.577500000000001</v>
      </c>
      <c r="G4" s="50">
        <v>25270.11608</v>
      </c>
      <c r="H4" s="50">
        <v>661.343881402085</v>
      </c>
      <c r="I4" s="50">
        <v>596.0908203125</v>
      </c>
      <c r="J4" s="50">
        <v>3008.8330078125</v>
      </c>
      <c r="K4" s="50">
        <v>9.2796134948730504</v>
      </c>
      <c r="L4" s="50">
        <v>512.54337883519099</v>
      </c>
      <c r="M4" s="50">
        <v>0.21738711807647301</v>
      </c>
      <c r="N4" s="50">
        <v>0.195632859188066</v>
      </c>
      <c r="O4" s="50">
        <v>183.569482184912</v>
      </c>
      <c r="P4" s="50">
        <v>-0.82258300137670803</v>
      </c>
      <c r="Q4" s="50">
        <v>0.56864506139250603</v>
      </c>
      <c r="R4" s="50">
        <v>4.4631527173751701E-4</v>
      </c>
      <c r="S4" s="50">
        <v>-9.5725498829005405E-3</v>
      </c>
      <c r="T4" s="50">
        <v>16.090358757186301</v>
      </c>
      <c r="U4" s="50">
        <v>7.1097785845786394E-5</v>
      </c>
    </row>
    <row r="5" spans="1:21" x14ac:dyDescent="0.25">
      <c r="A5" t="s">
        <v>2607</v>
      </c>
      <c r="B5" t="s">
        <v>6</v>
      </c>
      <c r="C5" t="s">
        <v>22</v>
      </c>
      <c r="D5" t="s">
        <v>23</v>
      </c>
      <c r="E5" s="50">
        <v>23.2577777777778</v>
      </c>
      <c r="F5" s="50">
        <v>91.461388888888905</v>
      </c>
      <c r="G5" s="50">
        <v>667.80194540000002</v>
      </c>
      <c r="H5" s="50">
        <v>60.901881691512301</v>
      </c>
      <c r="I5" s="50">
        <v>54.722215652465799</v>
      </c>
      <c r="J5" s="50">
        <v>229.53495788574199</v>
      </c>
      <c r="K5" s="50">
        <v>13.952654838561999</v>
      </c>
      <c r="L5" s="50">
        <v>28.506907341279099</v>
      </c>
      <c r="M5" s="50">
        <v>0.21777866823639699</v>
      </c>
      <c r="N5" s="50">
        <v>0.18911367138044399</v>
      </c>
      <c r="O5" s="50">
        <v>183.32561825008801</v>
      </c>
      <c r="P5" s="50">
        <v>-0.93554626959480103</v>
      </c>
      <c r="Q5" s="50">
        <v>0.35320415830968299</v>
      </c>
      <c r="R5" s="50">
        <v>-1.2009495362760899E-3</v>
      </c>
      <c r="S5" s="50">
        <v>-3.5156048015588799E-3</v>
      </c>
      <c r="T5" s="50">
        <v>2.61833786190912</v>
      </c>
      <c r="U5" s="50">
        <v>3.1856093184845597E-5</v>
      </c>
    </row>
    <row r="6" spans="1:21" x14ac:dyDescent="0.25">
      <c r="A6" t="s">
        <v>2609</v>
      </c>
      <c r="B6" t="s">
        <v>6</v>
      </c>
      <c r="C6" t="s">
        <v>25</v>
      </c>
      <c r="D6" t="s">
        <v>26</v>
      </c>
      <c r="E6" s="50">
        <v>24.678611111111099</v>
      </c>
      <c r="F6" s="50">
        <v>93.103333333333296</v>
      </c>
      <c r="G6" s="50">
        <v>13581.85108</v>
      </c>
      <c r="H6" s="50">
        <v>924.65896773832196</v>
      </c>
      <c r="I6" s="50">
        <v>883.71746826171898</v>
      </c>
      <c r="J6" s="50">
        <v>3010.775390625</v>
      </c>
      <c r="K6" s="50">
        <v>18.88840675354</v>
      </c>
      <c r="L6" s="50">
        <v>491.52581691201601</v>
      </c>
      <c r="M6" s="50">
        <v>0.302742237881167</v>
      </c>
      <c r="N6" s="50">
        <v>0.28905806474986001</v>
      </c>
      <c r="O6" s="50">
        <v>182.54123135437101</v>
      </c>
      <c r="P6" s="50">
        <v>-0.91170011862884104</v>
      </c>
      <c r="Q6" s="50">
        <v>-0.41085629323664702</v>
      </c>
      <c r="R6" s="50">
        <v>2.5553442441709801E-3</v>
      </c>
      <c r="S6" s="50">
        <v>-1.2558613894300999E-2</v>
      </c>
      <c r="T6" s="50">
        <v>19.274711986170299</v>
      </c>
      <c r="U6" s="50">
        <v>7.3123257870439301E-5</v>
      </c>
    </row>
    <row r="7" spans="1:21" x14ac:dyDescent="0.25">
      <c r="A7" t="s">
        <v>2610</v>
      </c>
      <c r="B7" t="s">
        <v>6</v>
      </c>
      <c r="C7" t="s">
        <v>27</v>
      </c>
      <c r="D7" t="s">
        <v>21</v>
      </c>
      <c r="E7" s="50">
        <v>25.203055555555601</v>
      </c>
      <c r="F7" s="50">
        <v>92.018888888888895</v>
      </c>
      <c r="G7" s="50">
        <v>820.85679979999998</v>
      </c>
      <c r="H7" s="50">
        <v>1147.2111066272701</v>
      </c>
      <c r="I7" s="50">
        <v>1214.01391601562</v>
      </c>
      <c r="J7" s="50">
        <v>1906.79797363281</v>
      </c>
      <c r="K7" s="50">
        <v>16.945213317871101</v>
      </c>
      <c r="L7" s="50">
        <v>402.73071054512798</v>
      </c>
      <c r="M7" s="50">
        <v>0.598070874643715</v>
      </c>
      <c r="N7" s="50">
        <v>0.63341903022025103</v>
      </c>
      <c r="O7" s="50">
        <v>201.27883535446301</v>
      </c>
      <c r="P7" s="50">
        <v>-0.86009267683041202</v>
      </c>
      <c r="Q7" s="50">
        <v>-0.51013781202994102</v>
      </c>
      <c r="R7" s="50">
        <v>-2.2832953509351502E-2</v>
      </c>
      <c r="S7" s="50">
        <v>1.1142007007110899E-2</v>
      </c>
      <c r="T7" s="50">
        <v>15.762149282631301</v>
      </c>
      <c r="U7" s="50">
        <v>1.01374287561669E-5</v>
      </c>
    </row>
    <row r="8" spans="1:21" x14ac:dyDescent="0.25">
      <c r="A8" t="s">
        <v>2613</v>
      </c>
      <c r="B8" t="s">
        <v>6</v>
      </c>
      <c r="C8" t="s">
        <v>30</v>
      </c>
      <c r="D8" t="s">
        <v>19</v>
      </c>
      <c r="E8" s="50">
        <v>25.238888888888901</v>
      </c>
      <c r="F8" s="50">
        <v>90.253888888888895</v>
      </c>
      <c r="G8" s="50">
        <v>387.66232889999998</v>
      </c>
      <c r="H8" s="50">
        <v>252.37365666097199</v>
      </c>
      <c r="I8" s="50">
        <v>149.25729370117199</v>
      </c>
      <c r="J8" s="50">
        <v>1415.85217285156</v>
      </c>
      <c r="K8" s="50">
        <v>29.3456325531006</v>
      </c>
      <c r="L8" s="50">
        <v>260.018580068159</v>
      </c>
      <c r="M8" s="50">
        <v>0.16085609236279699</v>
      </c>
      <c r="N8" s="50">
        <v>8.64847425258152E-2</v>
      </c>
      <c r="O8" s="50">
        <v>204.13895693254801</v>
      </c>
      <c r="P8" s="50">
        <v>0.68454564980135102</v>
      </c>
      <c r="Q8" s="50">
        <v>0.72896999481326097</v>
      </c>
      <c r="R8" s="50">
        <v>-4.5373599709216499E-2</v>
      </c>
      <c r="S8" s="50">
        <v>-2.07490960550386E-2</v>
      </c>
      <c r="T8" s="50">
        <v>9.3119587442430891</v>
      </c>
      <c r="U8" s="50">
        <v>5.9024131558557799E-5</v>
      </c>
    </row>
    <row r="9" spans="1:21" x14ac:dyDescent="0.25">
      <c r="A9" t="s">
        <v>2615</v>
      </c>
      <c r="B9" t="s">
        <v>6</v>
      </c>
      <c r="C9" t="s">
        <v>32</v>
      </c>
      <c r="D9" t="s">
        <v>8</v>
      </c>
      <c r="E9" s="50">
        <v>24.785</v>
      </c>
      <c r="F9" s="50">
        <v>93.029166666666697</v>
      </c>
      <c r="G9" s="50">
        <v>14720.49</v>
      </c>
      <c r="H9" s="50">
        <v>891.71105186548402</v>
      </c>
      <c r="I9" s="50">
        <v>860.71697998046898</v>
      </c>
      <c r="J9" s="50">
        <v>3010.775390625</v>
      </c>
      <c r="K9" s="50">
        <v>15.2059783935547</v>
      </c>
      <c r="L9" s="50">
        <v>503.84114474677398</v>
      </c>
      <c r="M9" s="50">
        <v>0.29260048853917497</v>
      </c>
      <c r="N9" s="50">
        <v>0.28225385068179099</v>
      </c>
      <c r="O9" s="50">
        <v>183.596354998441</v>
      </c>
      <c r="P9" s="50">
        <v>-0.80700675230848495</v>
      </c>
      <c r="Q9" s="50">
        <v>0.59054220994651296</v>
      </c>
      <c r="R9" s="50">
        <v>1.0925832444466999E-3</v>
      </c>
      <c r="S9" s="50">
        <v>-1.21405642951648E-2</v>
      </c>
      <c r="T9" s="50">
        <v>18.830386748391501</v>
      </c>
      <c r="U9" s="50">
        <v>7.3194424008426694E-5</v>
      </c>
    </row>
    <row r="10" spans="1:21" x14ac:dyDescent="0.25">
      <c r="A10" t="s">
        <v>2623</v>
      </c>
      <c r="B10" t="s">
        <v>6</v>
      </c>
      <c r="C10" t="s">
        <v>43</v>
      </c>
      <c r="D10" t="s">
        <v>44</v>
      </c>
      <c r="E10" s="50">
        <v>24.331666666666699</v>
      </c>
      <c r="F10" s="50">
        <v>92.008611111111094</v>
      </c>
      <c r="G10" s="50">
        <v>2106.516666</v>
      </c>
      <c r="H10" s="50">
        <v>140.13318930165099</v>
      </c>
      <c r="I10" s="50">
        <v>106.21623992919901</v>
      </c>
      <c r="J10" s="50">
        <v>942.7724609375</v>
      </c>
      <c r="K10" s="50">
        <v>23.805723190307599</v>
      </c>
      <c r="L10" s="50">
        <v>108.937564145209</v>
      </c>
      <c r="M10" s="50">
        <v>0.12658506704662101</v>
      </c>
      <c r="N10" s="50">
        <v>8.9677366278694104E-2</v>
      </c>
      <c r="O10" s="50">
        <v>176.81688372475799</v>
      </c>
      <c r="P10" s="50">
        <v>-0.990841396164864</v>
      </c>
      <c r="Q10" s="50">
        <v>0.13503083961104201</v>
      </c>
      <c r="R10" s="50">
        <v>4.2261138023879496E-3</v>
      </c>
      <c r="S10" s="50">
        <v>-6.9591473841765401E-3</v>
      </c>
      <c r="T10" s="50">
        <v>5.9380622747342402</v>
      </c>
      <c r="U10" s="50">
        <v>4.8511784515236103E-5</v>
      </c>
    </row>
    <row r="11" spans="1:21" x14ac:dyDescent="0.25">
      <c r="A11" t="s">
        <v>2628</v>
      </c>
      <c r="B11" t="s">
        <v>6</v>
      </c>
      <c r="C11" t="s">
        <v>49</v>
      </c>
      <c r="D11" t="s">
        <v>50</v>
      </c>
      <c r="E11" s="50">
        <v>25.157222222222199</v>
      </c>
      <c r="F11" s="50">
        <v>92.216388888888901</v>
      </c>
      <c r="G11" s="50">
        <v>532.93524479999996</v>
      </c>
      <c r="H11" s="50">
        <v>1072.71013174158</v>
      </c>
      <c r="I11" s="50">
        <v>1189.39428710938</v>
      </c>
      <c r="J11" s="50">
        <v>1504.5966796875</v>
      </c>
      <c r="K11" s="50">
        <v>15.1038932800293</v>
      </c>
      <c r="L11" s="50">
        <v>305.46651168293403</v>
      </c>
      <c r="M11" s="50">
        <v>0.71004455215416196</v>
      </c>
      <c r="N11" s="50">
        <v>0.78838273306555195</v>
      </c>
      <c r="O11" s="50">
        <v>209.06127204508201</v>
      </c>
      <c r="P11" s="50">
        <v>-0.57031555174226101</v>
      </c>
      <c r="Q11" s="50">
        <v>0.82142569441241597</v>
      </c>
      <c r="R11" s="50">
        <v>-2.6516444400983101E-2</v>
      </c>
      <c r="S11" s="50">
        <v>3.5655957009903097E-5</v>
      </c>
      <c r="T11" s="50">
        <v>8.7270177911498106</v>
      </c>
      <c r="U11" s="50">
        <v>1.2344457866066E-5</v>
      </c>
    </row>
    <row r="12" spans="1:21" x14ac:dyDescent="0.25">
      <c r="A12" t="s">
        <v>2631</v>
      </c>
      <c r="B12" t="s">
        <v>6</v>
      </c>
      <c r="C12" t="s">
        <v>53</v>
      </c>
      <c r="D12" t="s">
        <v>44</v>
      </c>
      <c r="E12" s="50">
        <v>24.204444444444398</v>
      </c>
      <c r="F12" s="50">
        <v>92.023611111111094</v>
      </c>
      <c r="G12" s="50">
        <v>1981.5290620000001</v>
      </c>
      <c r="H12" s="50">
        <v>145.61342347027301</v>
      </c>
      <c r="I12" s="50">
        <v>111.000411987305</v>
      </c>
      <c r="J12" s="50">
        <v>942.72814941406205</v>
      </c>
      <c r="K12" s="50">
        <v>28.043859481811499</v>
      </c>
      <c r="L12" s="50">
        <v>109.925934338193</v>
      </c>
      <c r="M12" s="50">
        <v>0.128535676497919</v>
      </c>
      <c r="N12" s="50">
        <v>9.0694191885199699E-2</v>
      </c>
      <c r="O12" s="50">
        <v>177.065856459374</v>
      </c>
      <c r="P12" s="50">
        <v>-0.92701710549494198</v>
      </c>
      <c r="Q12" s="50">
        <v>0.37501904767595401</v>
      </c>
      <c r="R12" s="50">
        <v>4.3557548456501201E-3</v>
      </c>
      <c r="S12" s="50">
        <v>-7.4164503419925998E-3</v>
      </c>
      <c r="T12" s="50">
        <v>6.1707167607620397</v>
      </c>
      <c r="U12" s="50">
        <v>5.0062991111045701E-5</v>
      </c>
    </row>
    <row r="13" spans="1:21" x14ac:dyDescent="0.25">
      <c r="A13" t="s">
        <v>2632</v>
      </c>
      <c r="B13" t="s">
        <v>6</v>
      </c>
      <c r="C13" t="s">
        <v>54</v>
      </c>
      <c r="D13" t="s">
        <v>8</v>
      </c>
      <c r="E13" s="50">
        <v>24.789444444444399</v>
      </c>
      <c r="F13" s="50">
        <v>93.015000000000001</v>
      </c>
      <c r="G13" s="50">
        <v>14721.164779999999</v>
      </c>
      <c r="H13" s="50">
        <v>891.66738220197897</v>
      </c>
      <c r="I13" s="50">
        <v>860.68701171875</v>
      </c>
      <c r="J13" s="50">
        <v>3010.775390625</v>
      </c>
      <c r="K13" s="50">
        <v>15.2059783935547</v>
      </c>
      <c r="L13" s="50">
        <v>503.86566549093402</v>
      </c>
      <c r="M13" s="50">
        <v>0.292585910454846</v>
      </c>
      <c r="N13" s="50">
        <v>0.282243846486396</v>
      </c>
      <c r="O13" s="50">
        <v>183.59784010427401</v>
      </c>
      <c r="P13" s="50">
        <v>-0.806128845008101</v>
      </c>
      <c r="Q13" s="50">
        <v>0.59174004870881003</v>
      </c>
      <c r="R13" s="50">
        <v>1.0924575305551101E-3</v>
      </c>
      <c r="S13" s="50">
        <v>-1.21399947000879E-2</v>
      </c>
      <c r="T13" s="50">
        <v>18.829713623429299</v>
      </c>
      <c r="U13" s="50">
        <v>7.3190283814249699E-5</v>
      </c>
    </row>
    <row r="14" spans="1:21" x14ac:dyDescent="0.25">
      <c r="A14" t="s">
        <v>2637</v>
      </c>
      <c r="B14" t="s">
        <v>6</v>
      </c>
      <c r="C14" t="s">
        <v>59</v>
      </c>
      <c r="D14" t="s">
        <v>50</v>
      </c>
      <c r="E14" s="50">
        <v>25.157499999999999</v>
      </c>
      <c r="F14" s="50">
        <v>92.216111111111104</v>
      </c>
      <c r="G14" s="50">
        <v>532.93524479999996</v>
      </c>
      <c r="H14" s="50">
        <v>1072.71013174158</v>
      </c>
      <c r="I14" s="50">
        <v>1189.39428710938</v>
      </c>
      <c r="J14" s="50">
        <v>1504.5966796875</v>
      </c>
      <c r="K14" s="50">
        <v>15.1038932800293</v>
      </c>
      <c r="L14" s="50">
        <v>305.46651168293403</v>
      </c>
      <c r="M14" s="50">
        <v>0.71004455215416196</v>
      </c>
      <c r="N14" s="50">
        <v>0.78838273306555195</v>
      </c>
      <c r="O14" s="50">
        <v>209.06127204508201</v>
      </c>
      <c r="P14" s="50">
        <v>-0.57031555174226101</v>
      </c>
      <c r="Q14" s="50">
        <v>0.82142569441241597</v>
      </c>
      <c r="R14" s="50">
        <v>-2.6516444400983101E-2</v>
      </c>
      <c r="S14" s="50">
        <v>3.5655957009903097E-5</v>
      </c>
      <c r="T14" s="50">
        <v>8.7270177911498106</v>
      </c>
      <c r="U14" s="50">
        <v>1.2344457866066E-5</v>
      </c>
    </row>
    <row r="15" spans="1:21" x14ac:dyDescent="0.25">
      <c r="A15" t="s">
        <v>2644</v>
      </c>
      <c r="B15" t="s">
        <v>6</v>
      </c>
      <c r="C15" t="s">
        <v>68</v>
      </c>
      <c r="D15" t="s">
        <v>19</v>
      </c>
      <c r="E15" s="50">
        <v>25.18</v>
      </c>
      <c r="F15" s="50">
        <v>90.506666666666703</v>
      </c>
      <c r="G15" s="50">
        <v>342.94237240000001</v>
      </c>
      <c r="H15" s="50">
        <v>226.797012009535</v>
      </c>
      <c r="I15" s="50">
        <v>131.52377319335901</v>
      </c>
      <c r="J15" s="50">
        <v>1212.5771484375</v>
      </c>
      <c r="K15" s="50">
        <v>19.683139801025401</v>
      </c>
      <c r="L15" s="50">
        <v>214.969432661166</v>
      </c>
      <c r="M15" s="50">
        <v>0.17362302996663501</v>
      </c>
      <c r="N15" s="50">
        <v>9.3755717257874599E-2</v>
      </c>
      <c r="O15" s="50">
        <v>196.50864615171</v>
      </c>
      <c r="P15" s="50">
        <v>-0.55897176984047103</v>
      </c>
      <c r="Q15" s="50">
        <v>0.82918668616989399</v>
      </c>
      <c r="R15" s="50">
        <v>-2.7343873990210599E-2</v>
      </c>
      <c r="S15" s="50">
        <v>-6.1638246066870201E-3</v>
      </c>
      <c r="T15" s="50">
        <v>9.3497206871068705</v>
      </c>
      <c r="U15" s="50">
        <v>7.4155947631559605E-5</v>
      </c>
    </row>
    <row r="16" spans="1:21" x14ac:dyDescent="0.25">
      <c r="A16" t="s">
        <v>2647</v>
      </c>
      <c r="B16" t="s">
        <v>6</v>
      </c>
      <c r="C16" t="s">
        <v>71</v>
      </c>
      <c r="D16" t="s">
        <v>21</v>
      </c>
      <c r="E16" s="50">
        <v>25.19</v>
      </c>
      <c r="F16" s="50">
        <v>91.765277777777797</v>
      </c>
      <c r="G16" s="50">
        <v>318.92331430000002</v>
      </c>
      <c r="H16" s="50">
        <v>1027.68438469493</v>
      </c>
      <c r="I16" s="50">
        <v>1038.16723632812</v>
      </c>
      <c r="J16" s="50">
        <v>1937.22998046875</v>
      </c>
      <c r="K16" s="50">
        <v>22.7362060546875</v>
      </c>
      <c r="L16" s="50">
        <v>472.645300951769</v>
      </c>
      <c r="M16" s="50">
        <v>0.524915877017053</v>
      </c>
      <c r="N16" s="50">
        <v>0.53039139841769101</v>
      </c>
      <c r="O16" s="50">
        <v>201.56673102190601</v>
      </c>
      <c r="P16" s="50">
        <v>-0.96954031150125497</v>
      </c>
      <c r="Q16" s="50">
        <v>-0.24493179535137699</v>
      </c>
      <c r="R16" s="50">
        <v>-5.0846143423348103E-2</v>
      </c>
      <c r="S16" s="50">
        <v>1.2419371486819901E-2</v>
      </c>
      <c r="T16" s="50">
        <v>24.064680680363299</v>
      </c>
      <c r="U16" s="50">
        <v>4.1388195686447504E-6</v>
      </c>
    </row>
    <row r="17" spans="1:21" x14ac:dyDescent="0.25">
      <c r="A17" t="s">
        <v>2648</v>
      </c>
      <c r="B17" t="s">
        <v>6</v>
      </c>
      <c r="C17" t="s">
        <v>72</v>
      </c>
      <c r="D17" t="s">
        <v>73</v>
      </c>
      <c r="E17" s="50">
        <v>23.7161111111111</v>
      </c>
      <c r="F17" s="50">
        <v>92.791944444444397</v>
      </c>
      <c r="G17" s="50">
        <v>414.8818622</v>
      </c>
      <c r="H17" s="50">
        <v>635.00226492085994</v>
      </c>
      <c r="I17" s="50">
        <v>607.33557128906205</v>
      </c>
      <c r="J17" s="50">
        <v>1594.95642089844</v>
      </c>
      <c r="K17" s="50">
        <v>166.765869140625</v>
      </c>
      <c r="L17" s="50">
        <v>249.32357516798101</v>
      </c>
      <c r="M17" s="50">
        <v>0.32785288714025701</v>
      </c>
      <c r="N17" s="50">
        <v>0.30848103679595501</v>
      </c>
      <c r="O17" s="50">
        <v>169.91388051985999</v>
      </c>
      <c r="P17" s="50">
        <v>-0.88496694318035896</v>
      </c>
      <c r="Q17" s="50">
        <v>-0.46565385156574302</v>
      </c>
      <c r="R17" s="50">
        <v>1.9358522074112601E-2</v>
      </c>
      <c r="S17" s="50">
        <v>-7.1788117033174999E-3</v>
      </c>
      <c r="T17" s="50">
        <v>19.247626711103099</v>
      </c>
      <c r="U17" s="50">
        <v>5.6384933592298501E-5</v>
      </c>
    </row>
    <row r="18" spans="1:21" x14ac:dyDescent="0.25">
      <c r="A18" t="s">
        <v>2651</v>
      </c>
      <c r="B18" t="s">
        <v>76</v>
      </c>
      <c r="C18" t="s">
        <v>77</v>
      </c>
      <c r="D18" t="s">
        <v>78</v>
      </c>
      <c r="E18" s="50">
        <v>20.913611111111098</v>
      </c>
      <c r="F18" s="50">
        <v>86.272777777777804</v>
      </c>
      <c r="G18" s="50">
        <v>10062.78811</v>
      </c>
      <c r="H18" s="50">
        <v>428.30802810791897</v>
      </c>
      <c r="I18" s="50">
        <v>410.40228271484398</v>
      </c>
      <c r="J18" s="50">
        <v>1176.26477050781</v>
      </c>
      <c r="K18" s="50">
        <v>11.3695583343506</v>
      </c>
      <c r="L18" s="50">
        <v>211.39129998863899</v>
      </c>
      <c r="M18" s="50">
        <v>0.35791929215302098</v>
      </c>
      <c r="N18" s="50">
        <v>0.34254817103761398</v>
      </c>
      <c r="O18" s="50">
        <v>182.92528107213599</v>
      </c>
      <c r="P18" s="50">
        <v>-0.99922614933911202</v>
      </c>
      <c r="Q18" s="50">
        <v>-3.9333223576656501E-2</v>
      </c>
      <c r="R18" s="50">
        <v>-1.11577484533707E-4</v>
      </c>
      <c r="S18" s="50">
        <v>2.06171640074895E-3</v>
      </c>
      <c r="T18" s="50">
        <v>3.8485411741820501</v>
      </c>
      <c r="U18" s="50">
        <v>3.76886898163888E-5</v>
      </c>
    </row>
    <row r="19" spans="1:21" x14ac:dyDescent="0.25">
      <c r="A19" t="s">
        <v>2652</v>
      </c>
      <c r="B19" t="s">
        <v>76</v>
      </c>
      <c r="C19" t="s">
        <v>79</v>
      </c>
      <c r="D19" t="s">
        <v>80</v>
      </c>
      <c r="E19" s="50">
        <v>20.928333333333299</v>
      </c>
      <c r="F19" s="50">
        <v>85.52</v>
      </c>
      <c r="G19" s="50">
        <v>914.1562735</v>
      </c>
      <c r="H19" s="50">
        <v>204.04215595790001</v>
      </c>
      <c r="I19" s="50">
        <v>145.60569763183599</v>
      </c>
      <c r="J19" s="50">
        <v>1032</v>
      </c>
      <c r="K19" s="50">
        <v>48.962406158447301</v>
      </c>
      <c r="L19" s="50">
        <v>152.92578776687</v>
      </c>
      <c r="M19" s="50">
        <v>0.157755665470968</v>
      </c>
      <c r="N19" s="50">
        <v>9.8310880559228903E-2</v>
      </c>
      <c r="O19" s="50">
        <v>189.41347659835901</v>
      </c>
      <c r="P19" s="50">
        <v>-0.98630860497109896</v>
      </c>
      <c r="Q19" s="50">
        <v>0.16491008386379899</v>
      </c>
      <c r="R19" s="50">
        <v>-1.36348096587946E-2</v>
      </c>
      <c r="S19" s="50">
        <v>-1.2458623905083E-2</v>
      </c>
      <c r="T19" s="50">
        <v>5.9518527433747899</v>
      </c>
      <c r="U19" s="50">
        <v>7.5695597539386094E-5</v>
      </c>
    </row>
    <row r="20" spans="1:21" x14ac:dyDescent="0.25">
      <c r="A20" t="s">
        <v>2653</v>
      </c>
      <c r="B20" t="s">
        <v>76</v>
      </c>
      <c r="C20" t="s">
        <v>81</v>
      </c>
      <c r="D20" t="s">
        <v>82</v>
      </c>
      <c r="E20" s="50">
        <v>21.2088888888889</v>
      </c>
      <c r="F20" s="50">
        <v>86.123333333333306</v>
      </c>
      <c r="G20" s="50">
        <v>8623.6826700000001</v>
      </c>
      <c r="H20" s="50">
        <v>474.25359113153502</v>
      </c>
      <c r="I20" s="50">
        <v>425.80484008789102</v>
      </c>
      <c r="J20" s="50">
        <v>1175.47644042969</v>
      </c>
      <c r="K20" s="50">
        <v>31.278680801391602</v>
      </c>
      <c r="L20" s="50">
        <v>180.808845084735</v>
      </c>
      <c r="M20" s="50">
        <v>0.38714890551266901</v>
      </c>
      <c r="N20" s="50">
        <v>0.34480591835336599</v>
      </c>
      <c r="O20" s="50">
        <v>182.30516594027199</v>
      </c>
      <c r="P20" s="50">
        <v>-0.79032411561913796</v>
      </c>
      <c r="Q20" s="50">
        <v>-0.61268898494327995</v>
      </c>
      <c r="R20" s="50">
        <v>-5.2440763720337899E-4</v>
      </c>
      <c r="S20" s="50">
        <v>9.1228333514450899E-4</v>
      </c>
      <c r="T20" s="50">
        <v>3.9872525646051802</v>
      </c>
      <c r="U20" s="50">
        <v>3.8369288148652797E-5</v>
      </c>
    </row>
    <row r="21" spans="1:21" x14ac:dyDescent="0.25">
      <c r="A21" t="s">
        <v>2655</v>
      </c>
      <c r="B21" t="s">
        <v>76</v>
      </c>
      <c r="C21" t="s">
        <v>84</v>
      </c>
      <c r="D21" t="s">
        <v>85</v>
      </c>
      <c r="E21" s="50">
        <v>21.794444444444402</v>
      </c>
      <c r="F21" s="50">
        <v>84.970833333333303</v>
      </c>
      <c r="G21" s="50">
        <v>21796.0972</v>
      </c>
      <c r="H21" s="50">
        <v>499.94848169465502</v>
      </c>
      <c r="I21" s="50">
        <v>502.72399902343801</v>
      </c>
      <c r="J21" s="50">
        <v>1110</v>
      </c>
      <c r="K21" s="50">
        <v>130</v>
      </c>
      <c r="L21" s="50">
        <v>190.20784276899201</v>
      </c>
      <c r="M21" s="50">
        <v>0.37749845070883198</v>
      </c>
      <c r="N21" s="50">
        <v>0.380330611248406</v>
      </c>
      <c r="O21" s="50">
        <v>186.085139668859</v>
      </c>
      <c r="P21" s="50">
        <v>0.99977787920419403</v>
      </c>
      <c r="Q21" s="50">
        <v>2.1075868996636798E-2</v>
      </c>
      <c r="R21" s="50">
        <v>-1.7034281590673701E-3</v>
      </c>
      <c r="S21" s="50">
        <v>9.2733952850098701E-4</v>
      </c>
      <c r="T21" s="50">
        <v>4.1853819170532001</v>
      </c>
      <c r="U21" s="50">
        <v>6.0791742454217797E-5</v>
      </c>
    </row>
    <row r="22" spans="1:21" x14ac:dyDescent="0.25">
      <c r="A22" t="s">
        <v>2657</v>
      </c>
      <c r="B22" t="s">
        <v>76</v>
      </c>
      <c r="C22" t="s">
        <v>88</v>
      </c>
      <c r="D22" t="s">
        <v>85</v>
      </c>
      <c r="E22" s="50">
        <v>22.3205555555556</v>
      </c>
      <c r="F22" s="50">
        <v>85.109722222222203</v>
      </c>
      <c r="G22" s="50">
        <v>10485.009679999999</v>
      </c>
      <c r="H22" s="50">
        <v>542.97851893575103</v>
      </c>
      <c r="I22" s="50">
        <v>563.98571777343795</v>
      </c>
      <c r="J22" s="50">
        <v>1086</v>
      </c>
      <c r="K22" s="50">
        <v>200</v>
      </c>
      <c r="L22" s="50">
        <v>135.06033238249199</v>
      </c>
      <c r="M22" s="50">
        <v>0.38710893785073502</v>
      </c>
      <c r="N22" s="50">
        <v>0.410819094552413</v>
      </c>
      <c r="O22" s="50">
        <v>185.668537440227</v>
      </c>
      <c r="P22" s="50">
        <v>0.905737551881313</v>
      </c>
      <c r="Q22" s="50">
        <v>0.42383898724874902</v>
      </c>
      <c r="R22" s="50">
        <v>-8.9424329846939001E-4</v>
      </c>
      <c r="S22" s="50">
        <v>1.5053595911586799E-3</v>
      </c>
      <c r="T22" s="50">
        <v>3.88922865931458</v>
      </c>
      <c r="U22" s="50">
        <v>5.39584350089703E-5</v>
      </c>
    </row>
    <row r="23" spans="1:21" x14ac:dyDescent="0.25">
      <c r="A23" t="s">
        <v>2658</v>
      </c>
      <c r="B23" t="s">
        <v>76</v>
      </c>
      <c r="C23" t="s">
        <v>89</v>
      </c>
      <c r="D23" t="s">
        <v>90</v>
      </c>
      <c r="E23" s="50">
        <v>20.884722222222202</v>
      </c>
      <c r="F23" s="50">
        <v>86.016388888888898</v>
      </c>
      <c r="G23" s="50">
        <v>35829.867890000001</v>
      </c>
      <c r="H23" s="50">
        <v>384.06242712749901</v>
      </c>
      <c r="I23" s="50">
        <v>358.27731323242199</v>
      </c>
      <c r="J23" s="50">
        <v>1171.85754394531</v>
      </c>
      <c r="K23" s="50">
        <v>14.2392425537109</v>
      </c>
      <c r="L23" s="50">
        <v>225.827594706231</v>
      </c>
      <c r="M23" s="50">
        <v>0.31946902025409801</v>
      </c>
      <c r="N23" s="50">
        <v>0.29719474049877598</v>
      </c>
      <c r="O23" s="50">
        <v>182.60152535704</v>
      </c>
      <c r="P23" s="50">
        <v>-0.93480060230254802</v>
      </c>
      <c r="Q23" s="50">
        <v>-0.35517296340627302</v>
      </c>
      <c r="R23" s="50">
        <v>-1.9849669403977999E-3</v>
      </c>
      <c r="S23" s="50">
        <v>3.05919916880802E-4</v>
      </c>
      <c r="T23" s="50">
        <v>4.3631641330295698</v>
      </c>
      <c r="U23" s="50">
        <v>6.3015523386581097E-5</v>
      </c>
    </row>
    <row r="24" spans="1:21" x14ac:dyDescent="0.25">
      <c r="A24" t="s">
        <v>2661</v>
      </c>
      <c r="B24" t="s">
        <v>76</v>
      </c>
      <c r="C24" t="s">
        <v>92</v>
      </c>
      <c r="D24" t="s">
        <v>93</v>
      </c>
      <c r="E24" s="50">
        <v>21.276388888888899</v>
      </c>
      <c r="F24" s="50">
        <v>85.035277777777793</v>
      </c>
      <c r="G24" s="50">
        <v>25276.2820077</v>
      </c>
      <c r="H24" s="50">
        <v>467.78536648177601</v>
      </c>
      <c r="I24" s="50">
        <v>460.44967651367199</v>
      </c>
      <c r="J24" s="50">
        <v>1164.42553710938</v>
      </c>
      <c r="K24" s="50">
        <v>79.723159790039105</v>
      </c>
      <c r="L24" s="50">
        <v>202.886666211164</v>
      </c>
      <c r="M24" s="50">
        <v>0.35775915569648598</v>
      </c>
      <c r="N24" s="50">
        <v>0.35099629602042198</v>
      </c>
      <c r="O24" s="50">
        <v>183.963162409906</v>
      </c>
      <c r="P24" s="50">
        <v>-0.54153198796843005</v>
      </c>
      <c r="Q24" s="50">
        <v>0.84068014488684095</v>
      </c>
      <c r="R24" s="50">
        <v>-2.0308572874311501E-3</v>
      </c>
      <c r="S24" s="50">
        <v>2.4910539673983099E-4</v>
      </c>
      <c r="T24" s="50">
        <v>4.4049734745707996</v>
      </c>
      <c r="U24" s="50">
        <v>6.2199170466782297E-5</v>
      </c>
    </row>
    <row r="25" spans="1:21" x14ac:dyDescent="0.25">
      <c r="A25" t="s">
        <v>2662</v>
      </c>
      <c r="B25" t="s">
        <v>76</v>
      </c>
      <c r="C25" t="s">
        <v>94</v>
      </c>
      <c r="D25" t="s">
        <v>82</v>
      </c>
      <c r="E25" s="50">
        <v>21.639444444444401</v>
      </c>
      <c r="F25" s="50">
        <v>85.905277777777798</v>
      </c>
      <c r="G25" s="50">
        <v>6428.3358930000004</v>
      </c>
      <c r="H25" s="50">
        <v>525.48877720952396</v>
      </c>
      <c r="I25" s="50">
        <v>457.76347351074202</v>
      </c>
      <c r="J25" s="50">
        <v>1175.49096679688</v>
      </c>
      <c r="K25" s="50">
        <v>304.04757690429699</v>
      </c>
      <c r="L25" s="50">
        <v>164.03089862518499</v>
      </c>
      <c r="M25" s="50">
        <v>0.25410853174584702</v>
      </c>
      <c r="N25" s="50">
        <v>0.17639229167300699</v>
      </c>
      <c r="O25" s="50">
        <v>180.294817741412</v>
      </c>
      <c r="P25" s="50">
        <v>0.89075803442225299</v>
      </c>
      <c r="Q25" s="50">
        <v>-0.45447785877004399</v>
      </c>
      <c r="R25" s="50">
        <v>8.3024279371319697E-4</v>
      </c>
      <c r="S25" s="50">
        <v>1.32842367503978E-3</v>
      </c>
      <c r="T25" s="50">
        <v>4.1879376256788499</v>
      </c>
      <c r="U25" s="50">
        <v>4.0862518924280102E-5</v>
      </c>
    </row>
    <row r="26" spans="1:21" x14ac:dyDescent="0.25">
      <c r="A26" t="s">
        <v>2663</v>
      </c>
      <c r="B26" t="s">
        <v>76</v>
      </c>
      <c r="C26" t="s">
        <v>95</v>
      </c>
      <c r="D26" t="s">
        <v>96</v>
      </c>
      <c r="E26" s="50">
        <v>20.9508333333333</v>
      </c>
      <c r="F26" s="50">
        <v>85.242500000000007</v>
      </c>
      <c r="G26" s="50">
        <v>30454.59042</v>
      </c>
      <c r="H26" s="50">
        <v>426.464764657351</v>
      </c>
      <c r="I26" s="50">
        <v>411.58108520507801</v>
      </c>
      <c r="J26" s="50">
        <v>1171.43615722656</v>
      </c>
      <c r="K26" s="50">
        <v>41.246669769287102</v>
      </c>
      <c r="L26" s="50">
        <v>213.36238568821801</v>
      </c>
      <c r="M26" s="50">
        <v>0.34084381350488002</v>
      </c>
      <c r="N26" s="50">
        <v>0.32767462407474501</v>
      </c>
      <c r="O26" s="50">
        <v>183.17831704754599</v>
      </c>
      <c r="P26" s="50">
        <v>-0.97725448901702505</v>
      </c>
      <c r="Q26" s="50">
        <v>0.21206995000723999</v>
      </c>
      <c r="R26" s="50">
        <v>-2.23746106305179E-3</v>
      </c>
      <c r="S26" s="50">
        <v>3.2357459558865102E-4</v>
      </c>
      <c r="T26" s="50">
        <v>4.4753633125228296</v>
      </c>
      <c r="U26" s="50">
        <v>6.3655796604460794E-5</v>
      </c>
    </row>
    <row r="27" spans="1:21" x14ac:dyDescent="0.25">
      <c r="A27" t="s">
        <v>2664</v>
      </c>
      <c r="B27" t="s">
        <v>76</v>
      </c>
      <c r="C27" t="s">
        <v>97</v>
      </c>
      <c r="D27" t="s">
        <v>98</v>
      </c>
      <c r="E27" s="50">
        <v>22.643611111111099</v>
      </c>
      <c r="F27" s="50">
        <v>84.428611111111096</v>
      </c>
      <c r="G27" s="50">
        <v>2628.5339159999999</v>
      </c>
      <c r="H27" s="50">
        <v>771.35999017086499</v>
      </c>
      <c r="I27" s="50">
        <v>764.533203125</v>
      </c>
      <c r="J27" s="50">
        <v>1110</v>
      </c>
      <c r="K27" s="50">
        <v>380.92340087890602</v>
      </c>
      <c r="L27" s="50">
        <v>132.08856131592799</v>
      </c>
      <c r="M27" s="50">
        <v>0.53552204221426503</v>
      </c>
      <c r="N27" s="50">
        <v>0.52615843480443303</v>
      </c>
      <c r="O27" s="50">
        <v>184.30033798182899</v>
      </c>
      <c r="P27" s="50">
        <v>-0.23292349901517401</v>
      </c>
      <c r="Q27" s="50">
        <v>0.97249506096767802</v>
      </c>
      <c r="R27" s="50">
        <v>-4.3733702344174903E-3</v>
      </c>
      <c r="S27" s="50">
        <v>2.3073930959325402E-3</v>
      </c>
      <c r="T27" s="50">
        <v>5.0609008863143501</v>
      </c>
      <c r="U27" s="50">
        <v>6.1583876174486001E-5</v>
      </c>
    </row>
    <row r="28" spans="1:21" x14ac:dyDescent="0.25">
      <c r="A28" t="s">
        <v>2666</v>
      </c>
      <c r="B28" t="s">
        <v>99</v>
      </c>
      <c r="C28" t="s">
        <v>102</v>
      </c>
      <c r="D28" t="s">
        <v>103</v>
      </c>
      <c r="E28" s="50">
        <v>26.939166666666701</v>
      </c>
      <c r="F28" s="50">
        <v>93.960833333333298</v>
      </c>
      <c r="G28" s="50">
        <v>33599.983789999998</v>
      </c>
      <c r="H28" s="50">
        <v>2542.5539794312399</v>
      </c>
      <c r="I28" s="50">
        <v>2162.03930664062</v>
      </c>
      <c r="J28" s="50">
        <v>6995.54541015625</v>
      </c>
      <c r="K28" s="50">
        <v>71</v>
      </c>
      <c r="L28" s="50">
        <v>1791.93897243939</v>
      </c>
      <c r="M28" s="50">
        <v>0.35692653207331199</v>
      </c>
      <c r="N28" s="50">
        <v>0.30197495760136001</v>
      </c>
      <c r="O28" s="50">
        <v>184.19492406577999</v>
      </c>
      <c r="P28" s="50">
        <v>-0.33395532277154</v>
      </c>
      <c r="Q28" s="50">
        <v>0.94258890423798003</v>
      </c>
      <c r="R28" s="50">
        <v>-1.36611628905896E-2</v>
      </c>
      <c r="S28" s="50">
        <v>1.1453370869636499E-2</v>
      </c>
      <c r="T28" s="50">
        <v>20.7836914357033</v>
      </c>
      <c r="U28" s="50">
        <v>5.2796443954880298E-5</v>
      </c>
    </row>
    <row r="29" spans="1:21" x14ac:dyDescent="0.25">
      <c r="A29" t="s">
        <v>2667</v>
      </c>
      <c r="B29" t="s">
        <v>99</v>
      </c>
      <c r="C29" t="s">
        <v>104</v>
      </c>
      <c r="D29" t="s">
        <v>105</v>
      </c>
      <c r="E29" s="50">
        <v>27.2838888888889</v>
      </c>
      <c r="F29" s="50">
        <v>92.881388888888907</v>
      </c>
      <c r="G29" s="50">
        <v>3895.319191</v>
      </c>
      <c r="H29" s="50">
        <v>2472.8552451433302</v>
      </c>
      <c r="I29" s="50">
        <v>2400.248046875</v>
      </c>
      <c r="J29" s="50">
        <v>5645.23046875</v>
      </c>
      <c r="K29" s="50">
        <v>356.57955932617199</v>
      </c>
      <c r="L29" s="50">
        <v>971.27656182809005</v>
      </c>
      <c r="M29" s="50">
        <v>0.40015416446681701</v>
      </c>
      <c r="N29" s="50">
        <v>0.386425294947568</v>
      </c>
      <c r="O29" s="50">
        <v>185.58627567834299</v>
      </c>
      <c r="P29" s="50">
        <v>0.86784828537046599</v>
      </c>
      <c r="Q29" s="50">
        <v>0.49682930024258998</v>
      </c>
      <c r="R29" s="50">
        <v>-2.85223980908858E-2</v>
      </c>
      <c r="S29" s="50">
        <v>2.79955791375824E-2</v>
      </c>
      <c r="T29" s="50">
        <v>24.860132724474099</v>
      </c>
      <c r="U29" s="50">
        <v>4.3504584686076399E-5</v>
      </c>
    </row>
    <row r="30" spans="1:21" x14ac:dyDescent="0.25">
      <c r="A30" t="s">
        <v>2668</v>
      </c>
      <c r="B30" t="s">
        <v>99</v>
      </c>
      <c r="C30" t="s">
        <v>106</v>
      </c>
      <c r="D30" t="s">
        <v>107</v>
      </c>
      <c r="E30" s="50">
        <v>26.473888888888901</v>
      </c>
      <c r="F30" s="50">
        <v>89.784999999999997</v>
      </c>
      <c r="G30" s="50">
        <v>4794.7828280000003</v>
      </c>
      <c r="H30" s="50">
        <v>3104.0203993176701</v>
      </c>
      <c r="I30" s="50">
        <v>3218.3028564453102</v>
      </c>
      <c r="J30" s="50">
        <v>7063</v>
      </c>
      <c r="K30" s="50">
        <v>45.295322418212898</v>
      </c>
      <c r="L30" s="50">
        <v>1223.51137278899</v>
      </c>
      <c r="M30" s="50">
        <v>0.43585833508648802</v>
      </c>
      <c r="N30" s="50">
        <v>0.45214321203389202</v>
      </c>
      <c r="O30" s="50">
        <v>182.805650413118</v>
      </c>
      <c r="P30" s="50">
        <v>-0.98739021918558201</v>
      </c>
      <c r="Q30" s="50">
        <v>-0.15830525909346199</v>
      </c>
      <c r="R30" s="50">
        <v>-3.0088165046375698E-2</v>
      </c>
      <c r="S30" s="50">
        <v>8.0144386714987408E-3</v>
      </c>
      <c r="T30" s="50">
        <v>23.7560415374565</v>
      </c>
      <c r="U30" s="50">
        <v>4.2073893971453798E-5</v>
      </c>
    </row>
    <row r="31" spans="1:21" x14ac:dyDescent="0.25">
      <c r="A31" t="s">
        <v>2671</v>
      </c>
      <c r="B31" t="s">
        <v>99</v>
      </c>
      <c r="C31" t="s">
        <v>112</v>
      </c>
      <c r="D31" t="s">
        <v>105</v>
      </c>
      <c r="E31" s="50">
        <v>27.017499999999998</v>
      </c>
      <c r="F31" s="50">
        <v>92.642777777777795</v>
      </c>
      <c r="G31" s="50">
        <v>8977.3339790000009</v>
      </c>
      <c r="H31" s="50">
        <v>2214.1694223616601</v>
      </c>
      <c r="I31" s="50">
        <v>2081.5</v>
      </c>
      <c r="J31" s="50">
        <v>6973.0478515625</v>
      </c>
      <c r="K31" s="50">
        <v>135</v>
      </c>
      <c r="L31" s="50">
        <v>1101.5455515547001</v>
      </c>
      <c r="M31" s="50">
        <v>0.30405891673989499</v>
      </c>
      <c r="N31" s="50">
        <v>0.28465726509287598</v>
      </c>
      <c r="O31" s="50">
        <v>187.29483511991401</v>
      </c>
      <c r="P31" s="50">
        <v>0.37294250293495901</v>
      </c>
      <c r="Q31" s="50">
        <v>-0.92785445491445895</v>
      </c>
      <c r="R31" s="50">
        <v>-3.7457551934020901E-2</v>
      </c>
      <c r="S31" s="50">
        <v>2.0718597773579699E-2</v>
      </c>
      <c r="T31" s="50">
        <v>25.049928366769301</v>
      </c>
      <c r="U31" s="50">
        <v>4.4011716967087902E-5</v>
      </c>
    </row>
    <row r="32" spans="1:21" x14ac:dyDescent="0.25">
      <c r="A32" t="s">
        <v>2672</v>
      </c>
      <c r="B32" t="s">
        <v>99</v>
      </c>
      <c r="C32" t="s">
        <v>113</v>
      </c>
      <c r="D32" t="s">
        <v>114</v>
      </c>
      <c r="E32" s="50">
        <v>26.607500000000002</v>
      </c>
      <c r="F32" s="50">
        <v>92.857500000000002</v>
      </c>
      <c r="G32" s="50">
        <v>316434.61129999999</v>
      </c>
      <c r="H32" s="50">
        <v>3453.2749158522001</v>
      </c>
      <c r="I32" s="50">
        <v>4284.87353515625</v>
      </c>
      <c r="J32" s="50">
        <v>7255.673828125</v>
      </c>
      <c r="K32" s="50">
        <v>27.079734802246101</v>
      </c>
      <c r="L32" s="50">
        <v>1868.36769618366</v>
      </c>
      <c r="M32" s="50">
        <v>0.473978084371181</v>
      </c>
      <c r="N32" s="50">
        <v>0.58902101091649905</v>
      </c>
      <c r="O32" s="50">
        <v>179.478260043642</v>
      </c>
      <c r="P32" s="50">
        <v>0.94115262228250696</v>
      </c>
      <c r="Q32" s="50">
        <v>0.33798186574246902</v>
      </c>
      <c r="R32" s="50">
        <v>-4.8948883687773299E-3</v>
      </c>
      <c r="S32" s="50">
        <v>3.2369018852165501E-4</v>
      </c>
      <c r="T32" s="50">
        <v>17.821852509298601</v>
      </c>
      <c r="U32" s="50">
        <v>7.0507355971194302E-5</v>
      </c>
    </row>
    <row r="33" spans="1:21" x14ac:dyDescent="0.25">
      <c r="A33" t="s">
        <v>2673</v>
      </c>
      <c r="B33" t="s">
        <v>99</v>
      </c>
      <c r="C33" t="s">
        <v>115</v>
      </c>
      <c r="D33" t="s">
        <v>116</v>
      </c>
      <c r="E33" s="50">
        <v>26.842222222222201</v>
      </c>
      <c r="F33" s="50">
        <v>94.795833333333306</v>
      </c>
      <c r="G33" s="50">
        <v>3011.106096</v>
      </c>
      <c r="H33" s="50">
        <v>980.48773193016598</v>
      </c>
      <c r="I33" s="50">
        <v>901.25393676757801</v>
      </c>
      <c r="J33" s="50">
        <v>2646.32275390625</v>
      </c>
      <c r="K33" s="50">
        <v>93.136672973632798</v>
      </c>
      <c r="L33" s="50">
        <v>467.759858007155</v>
      </c>
      <c r="M33" s="50">
        <v>0.34754656763302</v>
      </c>
      <c r="N33" s="50">
        <v>0.31651326545645297</v>
      </c>
      <c r="O33" s="50">
        <v>176.38820053795601</v>
      </c>
      <c r="P33" s="50">
        <v>-0.957312767052375</v>
      </c>
      <c r="Q33" s="50">
        <v>-0.28905408843073799</v>
      </c>
      <c r="R33" s="50">
        <v>2.5089282229472501E-2</v>
      </c>
      <c r="S33" s="50">
        <v>-2.3551500061738399E-2</v>
      </c>
      <c r="T33" s="50">
        <v>18.940540416348298</v>
      </c>
      <c r="U33" s="50">
        <v>5.1804880917325502E-5</v>
      </c>
    </row>
    <row r="34" spans="1:21" x14ac:dyDescent="0.25">
      <c r="A34" t="s">
        <v>2675</v>
      </c>
      <c r="B34" t="s">
        <v>99</v>
      </c>
      <c r="C34" t="s">
        <v>118</v>
      </c>
      <c r="D34" t="s">
        <v>119</v>
      </c>
      <c r="E34" s="50">
        <v>26.022777777777801</v>
      </c>
      <c r="F34" s="50">
        <v>93.785833333333301</v>
      </c>
      <c r="G34" s="50">
        <v>2484.2139820000002</v>
      </c>
      <c r="H34" s="50">
        <v>445.178191857885</v>
      </c>
      <c r="I34" s="50">
        <v>335.60760498046898</v>
      </c>
      <c r="J34" s="50">
        <v>2678.00317382812</v>
      </c>
      <c r="K34" s="50">
        <v>128.73463439941401</v>
      </c>
      <c r="L34" s="50">
        <v>362.34219128253</v>
      </c>
      <c r="M34" s="50">
        <v>0.124131119403131</v>
      </c>
      <c r="N34" s="50">
        <v>8.1149932767543898E-2</v>
      </c>
      <c r="O34" s="50">
        <v>161.90468944501799</v>
      </c>
      <c r="P34" s="50">
        <v>0.59686071614865099</v>
      </c>
      <c r="Q34" s="50">
        <v>-0.80234486694844598</v>
      </c>
      <c r="R34" s="50">
        <v>3.3554096755490301E-2</v>
      </c>
      <c r="S34" s="50">
        <v>-2.5052273287122E-2</v>
      </c>
      <c r="T34" s="50">
        <v>7.9768651551865197</v>
      </c>
      <c r="U34" s="50">
        <v>4.14579696488189E-5</v>
      </c>
    </row>
    <row r="35" spans="1:21" x14ac:dyDescent="0.25">
      <c r="A35" t="s">
        <v>2678</v>
      </c>
      <c r="B35" t="s">
        <v>99</v>
      </c>
      <c r="C35" t="s">
        <v>123</v>
      </c>
      <c r="D35" t="s">
        <v>124</v>
      </c>
      <c r="E35" s="50">
        <v>27.311666666666699</v>
      </c>
      <c r="F35" s="50">
        <v>94.882499999999993</v>
      </c>
      <c r="G35" s="50">
        <v>4981.0952779999998</v>
      </c>
      <c r="H35" s="50">
        <v>539.25709446369103</v>
      </c>
      <c r="I35" s="50">
        <v>300.61785888671898</v>
      </c>
      <c r="J35" s="50">
        <v>2773.55078125</v>
      </c>
      <c r="K35" s="50">
        <v>96.744071960449205</v>
      </c>
      <c r="L35" s="50">
        <v>512.38273384153399</v>
      </c>
      <c r="M35" s="50">
        <v>0.16531377516633899</v>
      </c>
      <c r="N35" s="50">
        <v>7.6163058848720294E-2</v>
      </c>
      <c r="O35" s="50">
        <v>175.073977933745</v>
      </c>
      <c r="P35" s="50">
        <v>3.6656662853385001E-2</v>
      </c>
      <c r="Q35" s="50">
        <v>-0.99932791868758097</v>
      </c>
      <c r="R35" s="50">
        <v>2.4266238426770601E-2</v>
      </c>
      <c r="S35" s="50">
        <v>-1.5655505985526199E-2</v>
      </c>
      <c r="T35" s="50">
        <v>10.5935617085779</v>
      </c>
      <c r="U35" s="50">
        <v>3.6365687418289102E-5</v>
      </c>
    </row>
    <row r="36" spans="1:21" x14ac:dyDescent="0.25">
      <c r="A36" t="s">
        <v>2680</v>
      </c>
      <c r="B36" t="s">
        <v>99</v>
      </c>
      <c r="C36" t="s">
        <v>126</v>
      </c>
      <c r="D36" t="s">
        <v>103</v>
      </c>
      <c r="E36" s="50">
        <v>27.438611111111101</v>
      </c>
      <c r="F36" s="50">
        <v>94.249444444444407</v>
      </c>
      <c r="G36" s="50">
        <v>26360.226589999998</v>
      </c>
      <c r="H36" s="50">
        <v>3066.4795374785999</v>
      </c>
      <c r="I36" s="50">
        <v>3103.1527099609398</v>
      </c>
      <c r="J36" s="50">
        <v>7000.4140625</v>
      </c>
      <c r="K36" s="50">
        <v>91.619438171386705</v>
      </c>
      <c r="L36" s="50">
        <v>1625.73601293467</v>
      </c>
      <c r="M36" s="50">
        <v>0.43059032162159599</v>
      </c>
      <c r="N36" s="50">
        <v>0.43589850842935002</v>
      </c>
      <c r="O36" s="50">
        <v>181.64822195391201</v>
      </c>
      <c r="P36" s="50">
        <v>-0.25165879951929898</v>
      </c>
      <c r="Q36" s="50">
        <v>-0.96781602002886102</v>
      </c>
      <c r="R36" s="50">
        <v>-1.2803756386951999E-2</v>
      </c>
      <c r="S36" s="50">
        <v>1.13170886125634E-2</v>
      </c>
      <c r="T36" s="50">
        <v>24.104302293314301</v>
      </c>
      <c r="U36" s="50">
        <v>5.62674015485508E-5</v>
      </c>
    </row>
    <row r="37" spans="1:21" x14ac:dyDescent="0.25">
      <c r="A37" t="s">
        <v>2682</v>
      </c>
      <c r="B37" t="s">
        <v>99</v>
      </c>
      <c r="C37" t="s">
        <v>128</v>
      </c>
      <c r="D37" t="s">
        <v>129</v>
      </c>
      <c r="E37" s="50">
        <v>26.898611111111101</v>
      </c>
      <c r="F37" s="50">
        <v>88.474444444444401</v>
      </c>
      <c r="G37" s="50">
        <v>8194.4167400000006</v>
      </c>
      <c r="H37" s="50">
        <v>3163.5512257099399</v>
      </c>
      <c r="I37" s="50">
        <v>3083.4464111328102</v>
      </c>
      <c r="J37" s="50">
        <v>8509</v>
      </c>
      <c r="K37" s="50">
        <v>0</v>
      </c>
      <c r="L37" s="50">
        <v>1670.77610710466</v>
      </c>
      <c r="M37" s="50">
        <v>0.37178883837230497</v>
      </c>
      <c r="N37" s="50">
        <v>0.36237471043986502</v>
      </c>
      <c r="O37" s="50">
        <v>185.82614493718901</v>
      </c>
      <c r="P37" s="50">
        <v>0.96103549363448304</v>
      </c>
      <c r="Q37" s="50">
        <v>0.27642499882377802</v>
      </c>
      <c r="R37" s="50">
        <v>-3.6479447168449398E-2</v>
      </c>
      <c r="S37" s="50">
        <v>1.08876113821058E-2</v>
      </c>
      <c r="T37" s="50">
        <v>25.957045143136199</v>
      </c>
      <c r="U37" s="50">
        <v>6.20656813133064E-5</v>
      </c>
    </row>
    <row r="38" spans="1:21" x14ac:dyDescent="0.25">
      <c r="A38" t="s">
        <v>2686</v>
      </c>
      <c r="B38" t="s">
        <v>99</v>
      </c>
      <c r="C38" t="s">
        <v>135</v>
      </c>
      <c r="D38" t="s">
        <v>136</v>
      </c>
      <c r="E38" s="50">
        <v>26.1666666666667</v>
      </c>
      <c r="F38" s="50">
        <v>92.356388888888901</v>
      </c>
      <c r="G38" s="50">
        <v>15688.166010000001</v>
      </c>
      <c r="H38" s="50">
        <v>465.472946975958</v>
      </c>
      <c r="I38" s="50">
        <v>341.15155029296898</v>
      </c>
      <c r="J38" s="50">
        <v>1962.72302246094</v>
      </c>
      <c r="K38" s="50">
        <v>50.0975532531738</v>
      </c>
      <c r="L38" s="50">
        <v>372.20083384562298</v>
      </c>
      <c r="M38" s="50">
        <v>0.217175500593348</v>
      </c>
      <c r="N38" s="50">
        <v>0.152175113071329</v>
      </c>
      <c r="O38" s="50">
        <v>179.61966004668801</v>
      </c>
      <c r="P38" s="50">
        <v>0.97939114585180398</v>
      </c>
      <c r="Q38" s="50">
        <v>0.20197272941437</v>
      </c>
      <c r="R38" s="50">
        <v>7.1331625010038697E-3</v>
      </c>
      <c r="S38" s="50">
        <v>1.4696810379165399E-3</v>
      </c>
      <c r="T38" s="50">
        <v>6.86968371067693</v>
      </c>
      <c r="U38" s="50">
        <v>5.22024831002552E-5</v>
      </c>
    </row>
    <row r="39" spans="1:21" x14ac:dyDescent="0.25">
      <c r="A39" t="s">
        <v>2692</v>
      </c>
      <c r="B39" t="s">
        <v>99</v>
      </c>
      <c r="C39" t="s">
        <v>141</v>
      </c>
      <c r="D39" t="s">
        <v>124</v>
      </c>
      <c r="E39" s="50">
        <v>27.1386111111111</v>
      </c>
      <c r="F39" s="50">
        <v>95.3669444444444</v>
      </c>
      <c r="G39" s="50">
        <v>1144.4084210000001</v>
      </c>
      <c r="H39" s="50">
        <v>892.78296788986995</v>
      </c>
      <c r="I39" s="50">
        <v>805.09246826171898</v>
      </c>
      <c r="J39" s="50">
        <v>2629.26196289062</v>
      </c>
      <c r="K39" s="50">
        <v>124.335311889648</v>
      </c>
      <c r="L39" s="50">
        <v>494.58697290841798</v>
      </c>
      <c r="M39" s="50">
        <v>0.306774514013473</v>
      </c>
      <c r="N39" s="50">
        <v>0.271767301489661</v>
      </c>
      <c r="O39" s="50">
        <v>172.746484835563</v>
      </c>
      <c r="P39" s="50">
        <v>0.70145338514992195</v>
      </c>
      <c r="Q39" s="50">
        <v>0.71271533480185201</v>
      </c>
      <c r="R39" s="50">
        <v>3.6942442367194198E-2</v>
      </c>
      <c r="S39" s="50">
        <v>-3.0993976430804301E-2</v>
      </c>
      <c r="T39" s="50">
        <v>18.5974681540484</v>
      </c>
      <c r="U39" s="50">
        <v>6.3978892923011399E-5</v>
      </c>
    </row>
    <row r="40" spans="1:21" x14ac:dyDescent="0.25">
      <c r="A40" t="s">
        <v>2695</v>
      </c>
      <c r="B40" t="s">
        <v>99</v>
      </c>
      <c r="C40" t="s">
        <v>145</v>
      </c>
      <c r="D40" t="s">
        <v>107</v>
      </c>
      <c r="E40" s="50">
        <v>26.7502777777778</v>
      </c>
      <c r="F40" s="50">
        <v>88.587222222222195</v>
      </c>
      <c r="G40" s="50">
        <v>8739.0742449999998</v>
      </c>
      <c r="H40" s="50">
        <v>3005.55467729063</v>
      </c>
      <c r="I40" s="50">
        <v>2839.26416015625</v>
      </c>
      <c r="J40" s="50">
        <v>8509</v>
      </c>
      <c r="K40" s="50">
        <v>0</v>
      </c>
      <c r="L40" s="50">
        <v>1735.50228196952</v>
      </c>
      <c r="M40" s="50">
        <v>0.35322066956053999</v>
      </c>
      <c r="N40" s="50">
        <v>0.33367777178942898</v>
      </c>
      <c r="O40" s="50">
        <v>187.307205892903</v>
      </c>
      <c r="P40" s="50">
        <v>0.36143598241420899</v>
      </c>
      <c r="Q40" s="50">
        <v>-0.93239692760984405</v>
      </c>
      <c r="R40" s="50">
        <v>-3.8682424103880599E-2</v>
      </c>
      <c r="S40" s="50">
        <v>1.13055525963163E-2</v>
      </c>
      <c r="T40" s="50">
        <v>25.169679412177</v>
      </c>
      <c r="U40" s="50">
        <v>6.1281977684514902E-5</v>
      </c>
    </row>
    <row r="41" spans="1:21" x14ac:dyDescent="0.25">
      <c r="A41" t="s">
        <v>2698</v>
      </c>
      <c r="B41" t="s">
        <v>99</v>
      </c>
      <c r="C41" t="s">
        <v>149</v>
      </c>
      <c r="D41" t="s">
        <v>150</v>
      </c>
      <c r="E41" s="50">
        <v>26.286944444444401</v>
      </c>
      <c r="F41" s="50">
        <v>89.459444444444401</v>
      </c>
      <c r="G41" s="50">
        <v>4260.8699539999998</v>
      </c>
      <c r="H41" s="50">
        <v>2914.18462359562</v>
      </c>
      <c r="I41" s="50">
        <v>3241.3179931640602</v>
      </c>
      <c r="J41" s="50">
        <v>7015.54833984375</v>
      </c>
      <c r="K41" s="50">
        <v>28.2766418457031</v>
      </c>
      <c r="L41" s="50">
        <v>1635.91973915227</v>
      </c>
      <c r="M41" s="50">
        <v>0.413023581518488</v>
      </c>
      <c r="N41" s="50">
        <v>0.45984205140311701</v>
      </c>
      <c r="O41" s="50">
        <v>188.804925966225</v>
      </c>
      <c r="P41" s="50">
        <v>-0.90351958467750104</v>
      </c>
      <c r="Q41" s="50">
        <v>-0.42854680036630299</v>
      </c>
      <c r="R41" s="50">
        <v>-3.44854025737222E-2</v>
      </c>
      <c r="S41" s="50">
        <v>1.46861779380465E-3</v>
      </c>
      <c r="T41" s="50">
        <v>21.171977718030401</v>
      </c>
      <c r="U41" s="50">
        <v>4.4132976514770498E-5</v>
      </c>
    </row>
    <row r="42" spans="1:21" x14ac:dyDescent="0.25">
      <c r="A42" t="s">
        <v>2700</v>
      </c>
      <c r="B42" t="s">
        <v>99</v>
      </c>
      <c r="C42" t="s">
        <v>147</v>
      </c>
      <c r="D42" t="s">
        <v>147</v>
      </c>
      <c r="E42" s="50">
        <v>26.5072222222222</v>
      </c>
      <c r="F42" s="50">
        <v>93.946666666666701</v>
      </c>
      <c r="G42" s="50">
        <v>8362.9191890000002</v>
      </c>
      <c r="H42" s="50">
        <v>614.52871265212605</v>
      </c>
      <c r="I42" s="50">
        <v>478.607666015625</v>
      </c>
      <c r="J42" s="50">
        <v>3003.6494140625</v>
      </c>
      <c r="K42" s="50">
        <v>86.567047119140597</v>
      </c>
      <c r="L42" s="50">
        <v>476.00382586867801</v>
      </c>
      <c r="M42" s="50">
        <v>0.180989632488919</v>
      </c>
      <c r="N42" s="50">
        <v>0.13439477175520401</v>
      </c>
      <c r="O42" s="50">
        <v>173.62799117383099</v>
      </c>
      <c r="P42" s="50">
        <v>0.99611777138959801</v>
      </c>
      <c r="Q42" s="50">
        <v>-8.8030594237571605E-2</v>
      </c>
      <c r="R42" s="50">
        <v>1.8760965700115699E-2</v>
      </c>
      <c r="S42" s="50">
        <v>-1.3756718559417101E-2</v>
      </c>
      <c r="T42" s="50">
        <v>11.3274214678707</v>
      </c>
      <c r="U42" s="50">
        <v>4.9459377034844299E-5</v>
      </c>
    </row>
    <row r="43" spans="1:21" x14ac:dyDescent="0.25">
      <c r="A43" t="s">
        <v>2702</v>
      </c>
      <c r="B43" t="s">
        <v>99</v>
      </c>
      <c r="C43" t="s">
        <v>153</v>
      </c>
      <c r="D43" t="s">
        <v>154</v>
      </c>
      <c r="E43" s="50">
        <v>26.197500000000002</v>
      </c>
      <c r="F43" s="50">
        <v>91.750833333333304</v>
      </c>
      <c r="G43" s="50">
        <v>344811.05099999998</v>
      </c>
      <c r="H43" s="50">
        <v>3206.00928858919</v>
      </c>
      <c r="I43" s="50">
        <v>4057.35668945312</v>
      </c>
      <c r="J43" s="50">
        <v>7254.57958984375</v>
      </c>
      <c r="K43" s="50">
        <v>26.763605117797901</v>
      </c>
      <c r="L43" s="50">
        <v>1976.6029025079299</v>
      </c>
      <c r="M43" s="50">
        <v>0.43986256570309401</v>
      </c>
      <c r="N43" s="50">
        <v>0.55765020759423101</v>
      </c>
      <c r="O43" s="50">
        <v>179.84445022533299</v>
      </c>
      <c r="P43" s="50">
        <v>0.99977063410997402</v>
      </c>
      <c r="Q43" s="50">
        <v>-2.14167964770977E-2</v>
      </c>
      <c r="R43" s="50">
        <v>-4.4914506442277303E-3</v>
      </c>
      <c r="S43" s="50">
        <v>4.4534992946740798E-4</v>
      </c>
      <c r="T43" s="50">
        <v>16.8968339712061</v>
      </c>
      <c r="U43" s="50">
        <v>6.8764767108619594E-5</v>
      </c>
    </row>
    <row r="44" spans="1:21" x14ac:dyDescent="0.25">
      <c r="A44" t="s">
        <v>2703</v>
      </c>
      <c r="B44" t="s">
        <v>99</v>
      </c>
      <c r="C44" t="s">
        <v>155</v>
      </c>
      <c r="D44" t="s">
        <v>107</v>
      </c>
      <c r="E44" s="50">
        <v>26.7294444444444</v>
      </c>
      <c r="F44" s="50">
        <v>89.325555555555596</v>
      </c>
      <c r="G44" s="50">
        <v>3890.1886020000002</v>
      </c>
      <c r="H44" s="50">
        <v>3188.1298928728102</v>
      </c>
      <c r="I44" s="50">
        <v>3552.8223876953102</v>
      </c>
      <c r="J44" s="50">
        <v>7021.6689453125</v>
      </c>
      <c r="K44" s="50">
        <v>110.39510345459</v>
      </c>
      <c r="L44" s="50">
        <v>1442.2290118032799</v>
      </c>
      <c r="M44" s="50">
        <v>0.44532091476075197</v>
      </c>
      <c r="N44" s="50">
        <v>0.498088682782582</v>
      </c>
      <c r="O44" s="50">
        <v>188.300972679832</v>
      </c>
      <c r="P44" s="50">
        <v>-0.58425295006568501</v>
      </c>
      <c r="Q44" s="50">
        <v>-0.81157161750491502</v>
      </c>
      <c r="R44" s="50">
        <v>-3.7536708429256702E-2</v>
      </c>
      <c r="S44" s="50">
        <v>1.6054296328334901E-3</v>
      </c>
      <c r="T44" s="50">
        <v>23.076037318121301</v>
      </c>
      <c r="U44" s="50">
        <v>4.75391122798074E-5</v>
      </c>
    </row>
    <row r="45" spans="1:21" x14ac:dyDescent="0.25">
      <c r="A45" t="s">
        <v>2704</v>
      </c>
      <c r="B45" t="s">
        <v>99</v>
      </c>
      <c r="C45" t="s">
        <v>156</v>
      </c>
      <c r="D45" t="s">
        <v>157</v>
      </c>
      <c r="E45" s="50">
        <v>28.064722222222201</v>
      </c>
      <c r="F45" s="50">
        <v>96.552777777777806</v>
      </c>
      <c r="G45" s="50">
        <v>19214.61938</v>
      </c>
      <c r="H45" s="50">
        <v>3939.8800887433099</v>
      </c>
      <c r="I45" s="50">
        <v>4153.3017578125</v>
      </c>
      <c r="J45" s="50">
        <v>6520.6171875</v>
      </c>
      <c r="K45" s="50">
        <v>530.62152099609398</v>
      </c>
      <c r="L45" s="50">
        <v>992.498558976102</v>
      </c>
      <c r="M45" s="50">
        <v>0.56915877031628104</v>
      </c>
      <c r="N45" s="50">
        <v>0.60478845703920203</v>
      </c>
      <c r="O45" s="50">
        <v>179.90117540909301</v>
      </c>
      <c r="P45" s="50">
        <v>0.99694834086559503</v>
      </c>
      <c r="Q45" s="50">
        <v>-7.8064112403445504E-2</v>
      </c>
      <c r="R45" s="50">
        <v>-7.2754988578513898E-3</v>
      </c>
      <c r="S45" s="50">
        <v>-6.4345647016892599E-3</v>
      </c>
      <c r="T45" s="50">
        <v>27.3847854596868</v>
      </c>
      <c r="U45" s="50">
        <v>9.2393935355304001E-5</v>
      </c>
    </row>
    <row r="46" spans="1:21" x14ac:dyDescent="0.25">
      <c r="A46" t="s">
        <v>2706</v>
      </c>
      <c r="B46" t="s">
        <v>99</v>
      </c>
      <c r="C46" t="s">
        <v>159</v>
      </c>
      <c r="D46" t="s">
        <v>114</v>
      </c>
      <c r="E46" s="50">
        <v>26.809722222222199</v>
      </c>
      <c r="F46" s="50">
        <v>92.878055555555505</v>
      </c>
      <c r="G46" s="50">
        <v>10453.076639999999</v>
      </c>
      <c r="H46" s="50">
        <v>1979.8614672956801</v>
      </c>
      <c r="I46" s="50">
        <v>1854.2704467773401</v>
      </c>
      <c r="J46" s="50">
        <v>6975.08056640625</v>
      </c>
      <c r="K46" s="50">
        <v>70.154869079589801</v>
      </c>
      <c r="L46" s="50">
        <v>1187.61489024715</v>
      </c>
      <c r="M46" s="50">
        <v>0.27657163623867298</v>
      </c>
      <c r="N46" s="50">
        <v>0.25838302335222801</v>
      </c>
      <c r="O46" s="50">
        <v>188.91143849623899</v>
      </c>
      <c r="P46" s="50">
        <v>-0.94395859523287395</v>
      </c>
      <c r="Q46" s="50">
        <v>-0.33006388849127299</v>
      </c>
      <c r="R46" s="50">
        <v>-3.80592387575742E-2</v>
      </c>
      <c r="S46" s="50">
        <v>1.6887245759470901E-2</v>
      </c>
      <c r="T46" s="50">
        <v>23.297244017228401</v>
      </c>
      <c r="U46" s="50">
        <v>4.5432731979320501E-5</v>
      </c>
    </row>
    <row r="47" spans="1:21" x14ac:dyDescent="0.25">
      <c r="A47" t="s">
        <v>2708</v>
      </c>
      <c r="B47" t="s">
        <v>99</v>
      </c>
      <c r="C47" t="s">
        <v>161</v>
      </c>
      <c r="D47" t="s">
        <v>139</v>
      </c>
      <c r="E47" s="50">
        <v>27.851111111111098</v>
      </c>
      <c r="F47" s="50">
        <v>95.594999999999999</v>
      </c>
      <c r="G47" s="50">
        <v>12645.559800000001</v>
      </c>
      <c r="H47" s="50">
        <v>2705.2114600452701</v>
      </c>
      <c r="I47" s="50">
        <v>2913.5042724609398</v>
      </c>
      <c r="J47" s="50">
        <v>5383</v>
      </c>
      <c r="K47" s="50">
        <v>120.12860107421901</v>
      </c>
      <c r="L47" s="50">
        <v>1245.291818852</v>
      </c>
      <c r="M47" s="50">
        <v>0.491192480876256</v>
      </c>
      <c r="N47" s="50">
        <v>0.53077026962066398</v>
      </c>
      <c r="O47" s="50">
        <v>185.76172368566799</v>
      </c>
      <c r="P47" s="50">
        <v>0.94124665795618501</v>
      </c>
      <c r="Q47" s="50">
        <v>0.33771989708382899</v>
      </c>
      <c r="R47" s="50">
        <v>-1.7885446490445898E-2</v>
      </c>
      <c r="S47" s="50">
        <v>-1.29491016287725E-2</v>
      </c>
      <c r="T47" s="50">
        <v>26.257750299676399</v>
      </c>
      <c r="U47" s="50">
        <v>5.6485636064318598E-5</v>
      </c>
    </row>
    <row r="48" spans="1:21" x14ac:dyDescent="0.25">
      <c r="A48" t="s">
        <v>2711</v>
      </c>
      <c r="B48" t="s">
        <v>99</v>
      </c>
      <c r="C48" t="s">
        <v>166</v>
      </c>
      <c r="D48" t="s">
        <v>167</v>
      </c>
      <c r="E48" s="50">
        <v>27.177222222222198</v>
      </c>
      <c r="F48" s="50">
        <v>88.513611111111103</v>
      </c>
      <c r="G48" s="50">
        <v>4887.3850940000002</v>
      </c>
      <c r="H48" s="50">
        <v>3893.0110156253099</v>
      </c>
      <c r="I48" s="50">
        <v>4342.1403808593795</v>
      </c>
      <c r="J48" s="50">
        <v>8509</v>
      </c>
      <c r="K48" s="50">
        <v>0</v>
      </c>
      <c r="L48" s="50">
        <v>1517.4353093009599</v>
      </c>
      <c r="M48" s="50">
        <v>0.45751686633274302</v>
      </c>
      <c r="N48" s="50">
        <v>0.51029972744851004</v>
      </c>
      <c r="O48" s="50">
        <v>184.95557333850999</v>
      </c>
      <c r="P48" s="50">
        <v>0.40789975541490198</v>
      </c>
      <c r="Q48" s="50">
        <v>0.91302671895868603</v>
      </c>
      <c r="R48" s="50">
        <v>-3.4255457981373902E-2</v>
      </c>
      <c r="S48" s="50">
        <v>1.0185417488136001E-2</v>
      </c>
      <c r="T48" s="50">
        <v>26.378770095170999</v>
      </c>
      <c r="U48" s="50">
        <v>7.3634656181937596E-5</v>
      </c>
    </row>
    <row r="49" spans="1:21" x14ac:dyDescent="0.25">
      <c r="A49" t="s">
        <v>2712</v>
      </c>
      <c r="B49" t="s">
        <v>99</v>
      </c>
      <c r="C49" t="s">
        <v>168</v>
      </c>
      <c r="D49" t="s">
        <v>167</v>
      </c>
      <c r="E49" s="50">
        <v>27.177499999999998</v>
      </c>
      <c r="F49" s="50">
        <v>88.496111111111105</v>
      </c>
      <c r="G49" s="50">
        <v>4882.827824</v>
      </c>
      <c r="H49" s="50">
        <v>3896.0857368351399</v>
      </c>
      <c r="I49" s="50">
        <v>4344.423828125</v>
      </c>
      <c r="J49" s="50">
        <v>8509</v>
      </c>
      <c r="K49" s="50">
        <v>0</v>
      </c>
      <c r="L49" s="50">
        <v>1514.83424947969</v>
      </c>
      <c r="M49" s="50">
        <v>0.45787821563463899</v>
      </c>
      <c r="N49" s="50">
        <v>0.51056808416088895</v>
      </c>
      <c r="O49" s="50">
        <v>185.019293488958</v>
      </c>
      <c r="P49" s="50">
        <v>0.46521078467017901</v>
      </c>
      <c r="Q49" s="50">
        <v>0.88519993550980103</v>
      </c>
      <c r="R49" s="50">
        <v>-3.45148694305836E-2</v>
      </c>
      <c r="S49" s="50">
        <v>1.0093269302099001E-2</v>
      </c>
      <c r="T49" s="50">
        <v>26.379428732307598</v>
      </c>
      <c r="U49" s="50">
        <v>7.3510731790206102E-5</v>
      </c>
    </row>
    <row r="50" spans="1:21" x14ac:dyDescent="0.25">
      <c r="A50" t="s">
        <v>2713</v>
      </c>
      <c r="B50" t="s">
        <v>99</v>
      </c>
      <c r="C50" t="s">
        <v>169</v>
      </c>
      <c r="D50" t="s">
        <v>119</v>
      </c>
      <c r="E50" s="50">
        <v>25.849166666666701</v>
      </c>
      <c r="F50" s="50">
        <v>92.885833333333295</v>
      </c>
      <c r="G50" s="50">
        <v>7204.7239479999998</v>
      </c>
      <c r="H50" s="50">
        <v>602.44657382101002</v>
      </c>
      <c r="I50" s="50">
        <v>534.622314453125</v>
      </c>
      <c r="J50" s="50">
        <v>1961.53381347656</v>
      </c>
      <c r="K50" s="50">
        <v>73</v>
      </c>
      <c r="L50" s="50">
        <v>376.30548950992699</v>
      </c>
      <c r="M50" s="50">
        <v>0.28034794507934302</v>
      </c>
      <c r="N50" s="50">
        <v>0.244434233138423</v>
      </c>
      <c r="O50" s="50">
        <v>175.91190962950699</v>
      </c>
      <c r="P50" s="50">
        <v>-0.71823811607411003</v>
      </c>
      <c r="Q50" s="50">
        <v>-0.69579739049403799</v>
      </c>
      <c r="R50" s="50">
        <v>1.43197684456278E-2</v>
      </c>
      <c r="S50" s="50">
        <v>4.0811492552007096E-3</v>
      </c>
      <c r="T50" s="50">
        <v>8.3568777564852592</v>
      </c>
      <c r="U50" s="50">
        <v>4.7148067630316898E-5</v>
      </c>
    </row>
    <row r="51" spans="1:21" x14ac:dyDescent="0.25">
      <c r="A51" t="s">
        <v>2715</v>
      </c>
      <c r="B51" t="s">
        <v>99</v>
      </c>
      <c r="C51" t="s">
        <v>171</v>
      </c>
      <c r="D51" t="s">
        <v>171</v>
      </c>
      <c r="E51" s="50">
        <v>26.397500000000001</v>
      </c>
      <c r="F51" s="50">
        <v>90.253888888888895</v>
      </c>
      <c r="G51" s="50">
        <v>677.03394209999999</v>
      </c>
      <c r="H51" s="50">
        <v>418.64983246542403</v>
      </c>
      <c r="I51" s="50">
        <v>147.47096252441401</v>
      </c>
      <c r="J51" s="50">
        <v>2415.22631835938</v>
      </c>
      <c r="K51" s="50">
        <v>36.377246856689503</v>
      </c>
      <c r="L51" s="50">
        <v>536.89867797651402</v>
      </c>
      <c r="M51" s="50">
        <v>0.160696443581962</v>
      </c>
      <c r="N51" s="50">
        <v>4.67006154356603E-2</v>
      </c>
      <c r="O51" s="50">
        <v>210.61481529758899</v>
      </c>
      <c r="P51" s="50">
        <v>0.81146423271068202</v>
      </c>
      <c r="Q51" s="50">
        <v>0.58440208677867</v>
      </c>
      <c r="R51" s="50">
        <v>-4.1885800042754703E-2</v>
      </c>
      <c r="S51" s="50">
        <v>1.8953442302009401E-2</v>
      </c>
      <c r="T51" s="50">
        <v>8.2022535470186408</v>
      </c>
      <c r="U51" s="50">
        <v>1.41162073053374E-5</v>
      </c>
    </row>
    <row r="52" spans="1:21" x14ac:dyDescent="0.25">
      <c r="A52" t="s">
        <v>2716</v>
      </c>
      <c r="B52" t="s">
        <v>99</v>
      </c>
      <c r="C52" t="s">
        <v>172</v>
      </c>
      <c r="D52" t="s">
        <v>133</v>
      </c>
      <c r="E52" s="50">
        <v>28.0197222222222</v>
      </c>
      <c r="F52" s="50">
        <v>95.827777777777797</v>
      </c>
      <c r="G52" s="50">
        <v>40.672346810000001</v>
      </c>
      <c r="H52" s="50">
        <v>598.29890338412497</v>
      </c>
      <c r="I52" s="50">
        <v>330.37042236328102</v>
      </c>
      <c r="J52" s="50">
        <v>1846.19323730469</v>
      </c>
      <c r="K52" s="50">
        <v>166.42210388183599</v>
      </c>
      <c r="L52" s="50">
        <v>444.74575906454697</v>
      </c>
      <c r="M52" s="50">
        <v>0.25710454889307399</v>
      </c>
      <c r="N52" s="50">
        <v>9.7601581084066802E-2</v>
      </c>
      <c r="O52" s="50">
        <v>235.61615473611701</v>
      </c>
      <c r="P52" s="50">
        <v>0.727898076295737</v>
      </c>
      <c r="Q52" s="50">
        <v>0.68568534367081602</v>
      </c>
      <c r="R52" s="50">
        <v>-0.128662113492095</v>
      </c>
      <c r="S52" s="50">
        <v>-3.9165798502816498E-2</v>
      </c>
      <c r="T52" s="50">
        <v>12.577646404865</v>
      </c>
      <c r="U52" s="50">
        <v>-3.2385426960786099E-5</v>
      </c>
    </row>
    <row r="53" spans="1:21" x14ac:dyDescent="0.25">
      <c r="A53" t="s">
        <v>2726</v>
      </c>
      <c r="B53" t="s">
        <v>99</v>
      </c>
      <c r="C53" t="s">
        <v>183</v>
      </c>
      <c r="D53" t="s">
        <v>150</v>
      </c>
      <c r="E53" s="50">
        <v>26.362222222222201</v>
      </c>
      <c r="F53" s="50">
        <v>89.209722222222197</v>
      </c>
      <c r="G53" s="50">
        <v>3325.387115</v>
      </c>
      <c r="H53" s="50">
        <v>639.83017267562002</v>
      </c>
      <c r="I53" s="50">
        <v>169.05645751953099</v>
      </c>
      <c r="J53" s="50">
        <v>4577</v>
      </c>
      <c r="K53" s="50">
        <v>46</v>
      </c>
      <c r="L53" s="50">
        <v>907.273356158605</v>
      </c>
      <c r="M53" s="50">
        <v>0.13105940690258699</v>
      </c>
      <c r="N53" s="50">
        <v>2.7158785592481E-2</v>
      </c>
      <c r="O53" s="50">
        <v>209.532167421411</v>
      </c>
      <c r="P53" s="50">
        <v>-0.13557577390214201</v>
      </c>
      <c r="Q53" s="50">
        <v>0.99076698044032296</v>
      </c>
      <c r="R53" s="50">
        <v>-4.3380427692799699E-2</v>
      </c>
      <c r="S53" s="50">
        <v>-1.4017602327724201E-2</v>
      </c>
      <c r="T53" s="50">
        <v>8.7086434503125201</v>
      </c>
      <c r="U53" s="50">
        <v>1.4153264923981E-5</v>
      </c>
    </row>
    <row r="54" spans="1:21" x14ac:dyDescent="0.25">
      <c r="A54" t="s">
        <v>2727</v>
      </c>
      <c r="B54" t="s">
        <v>99</v>
      </c>
      <c r="C54" t="s">
        <v>184</v>
      </c>
      <c r="D54" t="s">
        <v>185</v>
      </c>
      <c r="E54" s="50">
        <v>26.781111111111102</v>
      </c>
      <c r="F54" s="50">
        <v>90.955833333333302</v>
      </c>
      <c r="G54" s="50">
        <v>28493.329379999999</v>
      </c>
      <c r="H54" s="50">
        <v>3662.6970476029201</v>
      </c>
      <c r="I54" s="50">
        <v>3983.8282470703102</v>
      </c>
      <c r="J54" s="50">
        <v>7346.943359375</v>
      </c>
      <c r="K54" s="50">
        <v>91.670379638671903</v>
      </c>
      <c r="L54" s="50">
        <v>1413.7596198414301</v>
      </c>
      <c r="M54" s="50">
        <v>0.492197423575649</v>
      </c>
      <c r="N54" s="50">
        <v>0.53645919020583699</v>
      </c>
      <c r="O54" s="50">
        <v>182.37781992647999</v>
      </c>
      <c r="P54" s="50">
        <v>-0.83271427508668205</v>
      </c>
      <c r="Q54" s="50">
        <v>-0.55370293124279302</v>
      </c>
      <c r="R54" s="50">
        <v>-1.9980027599226902E-2</v>
      </c>
      <c r="S54" s="50">
        <v>1.65300217395315E-4</v>
      </c>
      <c r="T54" s="50">
        <v>24.411212253043502</v>
      </c>
      <c r="U54" s="50">
        <v>6.8666492020877799E-5</v>
      </c>
    </row>
    <row r="55" spans="1:21" x14ac:dyDescent="0.25">
      <c r="A55" t="s">
        <v>2729</v>
      </c>
      <c r="B55" t="s">
        <v>99</v>
      </c>
      <c r="C55" t="s">
        <v>188</v>
      </c>
      <c r="D55" t="s">
        <v>189</v>
      </c>
      <c r="E55" s="50">
        <v>26.3325</v>
      </c>
      <c r="F55" s="50">
        <v>88.862499999999997</v>
      </c>
      <c r="G55" s="50">
        <v>9769.0466699999997</v>
      </c>
      <c r="H55" s="50">
        <v>2716.2126131966202</v>
      </c>
      <c r="I55" s="50">
        <v>2455.9403076171898</v>
      </c>
      <c r="J55" s="50">
        <v>8502.314453125</v>
      </c>
      <c r="K55" s="50">
        <v>0</v>
      </c>
      <c r="L55" s="50">
        <v>1851.07037574276</v>
      </c>
      <c r="M55" s="50">
        <v>0.31946743773964797</v>
      </c>
      <c r="N55" s="50">
        <v>0.28885550177628599</v>
      </c>
      <c r="O55" s="50">
        <v>188.90304545077001</v>
      </c>
      <c r="P55" s="50">
        <v>-0.94115513899040604</v>
      </c>
      <c r="Q55" s="50">
        <v>-0.33797485757368001</v>
      </c>
      <c r="R55" s="50">
        <v>-3.66425150148217E-2</v>
      </c>
      <c r="S55" s="50">
        <v>1.02933828618832E-2</v>
      </c>
      <c r="T55" s="50">
        <v>22.854889356769199</v>
      </c>
      <c r="U55" s="50">
        <v>5.5943894591721098E-5</v>
      </c>
    </row>
    <row r="56" spans="1:21" x14ac:dyDescent="0.25">
      <c r="A56" t="s">
        <v>2733</v>
      </c>
      <c r="B56" t="s">
        <v>99</v>
      </c>
      <c r="C56" t="s">
        <v>194</v>
      </c>
      <c r="D56" t="s">
        <v>107</v>
      </c>
      <c r="E56" s="50">
        <v>26.5691666666667</v>
      </c>
      <c r="F56" s="50">
        <v>88.938888888888897</v>
      </c>
      <c r="G56" s="50">
        <v>1583.0225190000001</v>
      </c>
      <c r="H56" s="50">
        <v>1175.8359197147799</v>
      </c>
      <c r="I56" s="50">
        <v>862.09515380859398</v>
      </c>
      <c r="J56" s="50">
        <v>4577</v>
      </c>
      <c r="K56" s="50">
        <v>71.203552246093807</v>
      </c>
      <c r="L56" s="50">
        <v>1067.0780338450099</v>
      </c>
      <c r="M56" s="50">
        <v>0.24515807144801899</v>
      </c>
      <c r="N56" s="50">
        <v>0.17552759223216799</v>
      </c>
      <c r="O56" s="50">
        <v>211.81391297981</v>
      </c>
      <c r="P56" s="50">
        <v>0.83921696303292104</v>
      </c>
      <c r="Q56" s="50">
        <v>-0.54379673496426995</v>
      </c>
      <c r="R56" s="50">
        <v>-7.4890936581348599E-2</v>
      </c>
      <c r="S56" s="50">
        <v>-2.4381375491671499E-2</v>
      </c>
      <c r="T56" s="50">
        <v>15.7528689105478</v>
      </c>
      <c r="U56" s="50">
        <v>1.1920656900563501E-5</v>
      </c>
    </row>
    <row r="57" spans="1:21" x14ac:dyDescent="0.25">
      <c r="A57" t="s">
        <v>2734</v>
      </c>
      <c r="B57" t="s">
        <v>99</v>
      </c>
      <c r="C57" t="s">
        <v>195</v>
      </c>
      <c r="D57" t="s">
        <v>103</v>
      </c>
      <c r="E57" s="50">
        <v>27.205555555555598</v>
      </c>
      <c r="F57" s="50">
        <v>94.0544444444444</v>
      </c>
      <c r="G57" s="50">
        <v>2280.4626830000002</v>
      </c>
      <c r="H57" s="50">
        <v>1636.52875000056</v>
      </c>
      <c r="I57" s="50">
        <v>1628.25708007812</v>
      </c>
      <c r="J57" s="50">
        <v>3730.29296875</v>
      </c>
      <c r="K57" s="50">
        <v>84.591377258300795</v>
      </c>
      <c r="L57" s="50">
        <v>696.49318969034402</v>
      </c>
      <c r="M57" s="50">
        <v>0.42568963306381402</v>
      </c>
      <c r="N57" s="50">
        <v>0.42342075018493402</v>
      </c>
      <c r="O57" s="50">
        <v>192.752444299719</v>
      </c>
      <c r="P57" s="50">
        <v>0.93482091444570803</v>
      </c>
      <c r="Q57" s="50">
        <v>-0.35511949807760401</v>
      </c>
      <c r="R57" s="50">
        <v>-2.00683071451381E-2</v>
      </c>
      <c r="S57" s="50">
        <v>2.02981095853818E-2</v>
      </c>
      <c r="T57" s="50">
        <v>18.676140131043301</v>
      </c>
      <c r="U57" s="50">
        <v>4.4351467919236597E-5</v>
      </c>
    </row>
    <row r="58" spans="1:21" x14ac:dyDescent="0.25">
      <c r="A58" t="s">
        <v>2735</v>
      </c>
      <c r="B58" t="s">
        <v>99</v>
      </c>
      <c r="C58" t="s">
        <v>196</v>
      </c>
      <c r="D58" t="s">
        <v>107</v>
      </c>
      <c r="E58" s="50">
        <v>26.870833333333302</v>
      </c>
      <c r="F58" s="50">
        <v>88.894166666666706</v>
      </c>
      <c r="G58" s="50">
        <v>760.07757040000001</v>
      </c>
      <c r="H58" s="50">
        <v>1845.08223463529</v>
      </c>
      <c r="I58" s="50">
        <v>1793.61657714844</v>
      </c>
      <c r="J58" s="50">
        <v>4573.87158203125</v>
      </c>
      <c r="K58" s="50">
        <v>150.35545349121099</v>
      </c>
      <c r="L58" s="50">
        <v>1044.24046126851</v>
      </c>
      <c r="M58" s="50">
        <v>0.38311757703558302</v>
      </c>
      <c r="N58" s="50">
        <v>0.37148301846467502</v>
      </c>
      <c r="O58" s="50">
        <v>204.20962912290801</v>
      </c>
      <c r="P58" s="50">
        <v>0.734311891639296</v>
      </c>
      <c r="Q58" s="50">
        <v>0.67881223162014304</v>
      </c>
      <c r="R58" s="50">
        <v>-8.9707616993687594E-2</v>
      </c>
      <c r="S58" s="50">
        <v>-2.30228402244246E-2</v>
      </c>
      <c r="T58" s="50">
        <v>22.327725795978601</v>
      </c>
      <c r="U58" s="50">
        <v>2.3022624790220702E-6</v>
      </c>
    </row>
    <row r="59" spans="1:21" x14ac:dyDescent="0.25">
      <c r="A59" t="s">
        <v>2736</v>
      </c>
      <c r="B59" t="s">
        <v>99</v>
      </c>
      <c r="C59" t="s">
        <v>197</v>
      </c>
      <c r="D59" t="s">
        <v>124</v>
      </c>
      <c r="E59" s="50">
        <v>27.321111111111101</v>
      </c>
      <c r="F59" s="50">
        <v>95.309722222222206</v>
      </c>
      <c r="G59" s="50">
        <v>4118.2643040000003</v>
      </c>
      <c r="H59" s="50">
        <v>626.11877200332594</v>
      </c>
      <c r="I59" s="50">
        <v>431.87860107421898</v>
      </c>
      <c r="J59" s="50">
        <v>2773.7314453125</v>
      </c>
      <c r="K59" s="50">
        <v>97.381546020507798</v>
      </c>
      <c r="L59" s="50">
        <v>523.32505646917502</v>
      </c>
      <c r="M59" s="50">
        <v>0.19755908079234699</v>
      </c>
      <c r="N59" s="50">
        <v>0.12498255745341801</v>
      </c>
      <c r="O59" s="50">
        <v>174.14734054033499</v>
      </c>
      <c r="P59" s="50">
        <v>0.82108101638895004</v>
      </c>
      <c r="Q59" s="50">
        <v>-0.57081167167962599</v>
      </c>
      <c r="R59" s="50">
        <v>2.9091730424377401E-2</v>
      </c>
      <c r="S59" s="50">
        <v>-1.8731270577840901E-2</v>
      </c>
      <c r="T59" s="50">
        <v>12.6461749122666</v>
      </c>
      <c r="U59" s="50">
        <v>4.2257839419870899E-5</v>
      </c>
    </row>
    <row r="60" spans="1:21" x14ac:dyDescent="0.25">
      <c r="A60" t="s">
        <v>2737</v>
      </c>
      <c r="B60" t="s">
        <v>99</v>
      </c>
      <c r="C60" t="s">
        <v>198</v>
      </c>
      <c r="D60" t="s">
        <v>157</v>
      </c>
      <c r="E60" s="50">
        <v>27.633333333333301</v>
      </c>
      <c r="F60" s="50">
        <v>95.851111111111095</v>
      </c>
      <c r="G60" s="50">
        <v>2675.9033530000002</v>
      </c>
      <c r="H60" s="50">
        <v>1517.1347349196301</v>
      </c>
      <c r="I60" s="50">
        <v>1408.70202636719</v>
      </c>
      <c r="J60" s="50">
        <v>4446.60302734375</v>
      </c>
      <c r="K60" s="50">
        <v>132.61456298828099</v>
      </c>
      <c r="L60" s="50">
        <v>893.50875461000896</v>
      </c>
      <c r="M60" s="50">
        <v>0.32093738390146698</v>
      </c>
      <c r="N60" s="50">
        <v>0.29580224284850098</v>
      </c>
      <c r="O60" s="50">
        <v>187.27923960971401</v>
      </c>
      <c r="P60" s="50">
        <v>0.38736692737081702</v>
      </c>
      <c r="Q60" s="50">
        <v>-0.92192562800873101</v>
      </c>
      <c r="R60" s="50">
        <v>-4.2592774116457503E-2</v>
      </c>
      <c r="S60" s="50">
        <v>-4.6703049307693201E-2</v>
      </c>
      <c r="T60" s="50">
        <v>19.784407517792602</v>
      </c>
      <c r="U60" s="50">
        <v>2.7025025350206099E-5</v>
      </c>
    </row>
    <row r="61" spans="1:21" x14ac:dyDescent="0.25">
      <c r="A61" t="s">
        <v>2745</v>
      </c>
      <c r="B61" t="s">
        <v>99</v>
      </c>
      <c r="C61" t="s">
        <v>208</v>
      </c>
      <c r="D61" t="s">
        <v>185</v>
      </c>
      <c r="E61" s="50">
        <v>26.586388888888902</v>
      </c>
      <c r="F61" s="50">
        <v>90.828888888888898</v>
      </c>
      <c r="G61" s="50">
        <v>137.2209474</v>
      </c>
      <c r="H61" s="50">
        <v>257.41530380897001</v>
      </c>
      <c r="I61" s="50">
        <v>190.88729095458999</v>
      </c>
      <c r="J61" s="50">
        <v>1346.29711914062</v>
      </c>
      <c r="K61" s="50">
        <v>48.244590759277301</v>
      </c>
      <c r="L61" s="50">
        <v>227.915866014458</v>
      </c>
      <c r="M61" s="50">
        <v>0.16114194801540499</v>
      </c>
      <c r="N61" s="50">
        <v>0.109889774933212</v>
      </c>
      <c r="O61" s="50">
        <v>252.04254651414101</v>
      </c>
      <c r="P61" s="50">
        <v>-0.99931126885001598</v>
      </c>
      <c r="Q61" s="50">
        <v>-3.7107788257590098E-2</v>
      </c>
      <c r="R61" s="50">
        <v>-5.5874496391868797E-2</v>
      </c>
      <c r="S61" s="50">
        <v>1.27985248263922E-2</v>
      </c>
      <c r="T61" s="50">
        <v>4.6765626614308999</v>
      </c>
      <c r="U61" s="50">
        <v>6.2561157137041199E-7</v>
      </c>
    </row>
    <row r="62" spans="1:21" x14ac:dyDescent="0.25">
      <c r="A62" t="s">
        <v>2747</v>
      </c>
      <c r="B62" t="s">
        <v>99</v>
      </c>
      <c r="C62" t="s">
        <v>210</v>
      </c>
      <c r="D62" t="s">
        <v>154</v>
      </c>
      <c r="E62" s="50">
        <v>26.175555555555601</v>
      </c>
      <c r="F62" s="50">
        <v>91.669722222222205</v>
      </c>
      <c r="G62" s="50">
        <v>344870.28139999998</v>
      </c>
      <c r="H62" s="50">
        <v>3205.4688558247599</v>
      </c>
      <c r="I62" s="50">
        <v>4056.86328125</v>
      </c>
      <c r="J62" s="50">
        <v>7254.57958984375</v>
      </c>
      <c r="K62" s="50">
        <v>26.763605117797901</v>
      </c>
      <c r="L62" s="50">
        <v>1976.8602428107199</v>
      </c>
      <c r="M62" s="50">
        <v>0.43978779446298799</v>
      </c>
      <c r="N62" s="50">
        <v>0.55758194240815395</v>
      </c>
      <c r="O62" s="50">
        <v>179.842317283667</v>
      </c>
      <c r="P62" s="50">
        <v>0.99981404065541901</v>
      </c>
      <c r="Q62" s="50">
        <v>-1.9284296935166499E-2</v>
      </c>
      <c r="R62" s="50">
        <v>-4.4912681465863E-3</v>
      </c>
      <c r="S62" s="50">
        <v>4.4465983073034598E-4</v>
      </c>
      <c r="T62" s="50">
        <v>16.894615724025101</v>
      </c>
      <c r="U62" s="50">
        <v>6.8769538124363705E-5</v>
      </c>
    </row>
    <row r="63" spans="1:21" x14ac:dyDescent="0.25">
      <c r="A63" t="s">
        <v>2749</v>
      </c>
      <c r="B63" t="s">
        <v>99</v>
      </c>
      <c r="C63" t="s">
        <v>213</v>
      </c>
      <c r="D63" t="s">
        <v>187</v>
      </c>
      <c r="E63" s="50">
        <v>26.7991666666667</v>
      </c>
      <c r="F63" s="50">
        <v>91.701944444444507</v>
      </c>
      <c r="G63" s="50">
        <v>1141.6791450000001</v>
      </c>
      <c r="H63" s="50">
        <v>2078.6389752271202</v>
      </c>
      <c r="I63" s="50">
        <v>2014.72216796875</v>
      </c>
      <c r="J63" s="50">
        <v>4467.22705078125</v>
      </c>
      <c r="K63" s="50">
        <v>135.70480346679699</v>
      </c>
      <c r="L63" s="50">
        <v>1019.94732795379</v>
      </c>
      <c r="M63" s="50">
        <v>0.44855689543438099</v>
      </c>
      <c r="N63" s="50">
        <v>0.43380069574084401</v>
      </c>
      <c r="O63" s="50">
        <v>189.68193694142201</v>
      </c>
      <c r="P63" s="50">
        <v>-0.90723750830259697</v>
      </c>
      <c r="Q63" s="50">
        <v>0.42061871514341298</v>
      </c>
      <c r="R63" s="50">
        <v>-5.1402508003589899E-2</v>
      </c>
      <c r="S63" s="50">
        <v>-1.7597863354452702E-2</v>
      </c>
      <c r="T63" s="50">
        <v>26.056362326216401</v>
      </c>
      <c r="U63" s="50">
        <v>4.0785527872543802E-5</v>
      </c>
    </row>
    <row r="64" spans="1:21" x14ac:dyDescent="0.25">
      <c r="A64" t="s">
        <v>2756</v>
      </c>
      <c r="B64" t="s">
        <v>99</v>
      </c>
      <c r="C64" t="s">
        <v>221</v>
      </c>
      <c r="D64" t="s">
        <v>121</v>
      </c>
      <c r="E64" s="50">
        <v>27.498333333333299</v>
      </c>
      <c r="F64" s="50">
        <v>88.523333333333298</v>
      </c>
      <c r="G64" s="50">
        <v>3916.5433039999998</v>
      </c>
      <c r="H64" s="50">
        <v>4405.5951051284601</v>
      </c>
      <c r="I64" s="50">
        <v>4709.5087890625</v>
      </c>
      <c r="J64" s="50">
        <v>8509</v>
      </c>
      <c r="K64" s="50">
        <v>0</v>
      </c>
      <c r="L64" s="50">
        <v>1166.26145169507</v>
      </c>
      <c r="M64" s="50">
        <v>0.51775709309301399</v>
      </c>
      <c r="N64" s="50">
        <v>0.55347382642643095</v>
      </c>
      <c r="O64" s="50">
        <v>184.663975753003</v>
      </c>
      <c r="P64" s="50">
        <v>0.128201182336311</v>
      </c>
      <c r="Q64" s="50">
        <v>0.99174818217507799</v>
      </c>
      <c r="R64" s="50">
        <v>-3.3271094329513397E-2</v>
      </c>
      <c r="S64" s="50">
        <v>1.6419010986942199E-2</v>
      </c>
      <c r="T64" s="50">
        <v>26.342564078963701</v>
      </c>
      <c r="U64" s="50">
        <v>8.4085506042170399E-5</v>
      </c>
    </row>
    <row r="65" spans="1:21" x14ac:dyDescent="0.25">
      <c r="A65" t="s">
        <v>2761</v>
      </c>
      <c r="B65" t="s">
        <v>99</v>
      </c>
      <c r="C65" t="s">
        <v>227</v>
      </c>
      <c r="D65" t="s">
        <v>129</v>
      </c>
      <c r="E65" s="50">
        <v>26.8808333333333</v>
      </c>
      <c r="F65" s="50">
        <v>88.473888888888894</v>
      </c>
      <c r="G65" s="50">
        <v>8195.9037649999991</v>
      </c>
      <c r="H65" s="50">
        <v>3162.9688776921298</v>
      </c>
      <c r="I65" s="50">
        <v>3082.67358398438</v>
      </c>
      <c r="J65" s="50">
        <v>8509</v>
      </c>
      <c r="K65" s="50">
        <v>0</v>
      </c>
      <c r="L65" s="50">
        <v>1671.1328629300101</v>
      </c>
      <c r="M65" s="50">
        <v>0.37172039930569201</v>
      </c>
      <c r="N65" s="50">
        <v>0.36228388576617399</v>
      </c>
      <c r="O65" s="50">
        <v>185.83265558771799</v>
      </c>
      <c r="P65" s="50">
        <v>0.96281481909651101</v>
      </c>
      <c r="Q65" s="50">
        <v>0.27016221817299602</v>
      </c>
      <c r="R65" s="50">
        <v>-3.6486131020990097E-2</v>
      </c>
      <c r="S65" s="50">
        <v>1.08889569805516E-2</v>
      </c>
      <c r="T65" s="50">
        <v>25.9545730751726</v>
      </c>
      <c r="U65" s="50">
        <v>6.2084836853051995E-5</v>
      </c>
    </row>
    <row r="66" spans="1:21" x14ac:dyDescent="0.25">
      <c r="A66" t="s">
        <v>2764</v>
      </c>
      <c r="B66" t="s">
        <v>99</v>
      </c>
      <c r="C66" t="s">
        <v>230</v>
      </c>
      <c r="D66" t="s">
        <v>231</v>
      </c>
      <c r="E66" s="50">
        <v>26.119444444444401</v>
      </c>
      <c r="F66" s="50">
        <v>91.976666666666702</v>
      </c>
      <c r="G66" s="50">
        <v>1393.9277119999999</v>
      </c>
      <c r="H66" s="50">
        <v>533.48644373010904</v>
      </c>
      <c r="I66" s="50">
        <v>529.62213134765602</v>
      </c>
      <c r="J66" s="50">
        <v>1777.91735839844</v>
      </c>
      <c r="K66" s="50">
        <v>53.275901794433601</v>
      </c>
      <c r="L66" s="50">
        <v>249.645837876554</v>
      </c>
      <c r="M66" s="50">
        <v>0.27844079712733999</v>
      </c>
      <c r="N66" s="50">
        <v>0.27620015031483502</v>
      </c>
      <c r="O66" s="50">
        <v>181.179685673926</v>
      </c>
      <c r="P66" s="50">
        <v>0.21250953813013501</v>
      </c>
      <c r="Q66" s="50">
        <v>-0.97715899228514302</v>
      </c>
      <c r="R66" s="50">
        <v>1.90557563860448E-2</v>
      </c>
      <c r="S66" s="50">
        <v>-6.5452114586142997E-3</v>
      </c>
      <c r="T66" s="50">
        <v>9.9658580503862098</v>
      </c>
      <c r="U66" s="50">
        <v>1.3165088970959701E-4</v>
      </c>
    </row>
    <row r="67" spans="1:21" x14ac:dyDescent="0.25">
      <c r="A67" t="s">
        <v>2769</v>
      </c>
      <c r="B67" t="s">
        <v>99</v>
      </c>
      <c r="C67" t="s">
        <v>236</v>
      </c>
      <c r="D67" t="s">
        <v>129</v>
      </c>
      <c r="E67" s="50">
        <v>27.0555555555556</v>
      </c>
      <c r="F67" s="50">
        <v>88.426111111111098</v>
      </c>
      <c r="G67" s="50">
        <v>7764.4374509999998</v>
      </c>
      <c r="H67" s="50">
        <v>3282.80438423342</v>
      </c>
      <c r="I67" s="50">
        <v>3298.15209960938</v>
      </c>
      <c r="J67" s="50">
        <v>8509</v>
      </c>
      <c r="K67" s="50">
        <v>0</v>
      </c>
      <c r="L67" s="50">
        <v>1631.3209306491201</v>
      </c>
      <c r="M67" s="50">
        <v>0.38580378237553398</v>
      </c>
      <c r="N67" s="50">
        <v>0.38760748614518498</v>
      </c>
      <c r="O67" s="50">
        <v>186.02605833079201</v>
      </c>
      <c r="P67" s="50">
        <v>0.99678900586999897</v>
      </c>
      <c r="Q67" s="50">
        <v>8.0072952841142506E-2</v>
      </c>
      <c r="R67" s="50">
        <v>-3.7635036141978703E-2</v>
      </c>
      <c r="S67" s="50">
        <v>1.01881969301417E-2</v>
      </c>
      <c r="T67" s="50">
        <v>26.160936395635598</v>
      </c>
      <c r="U67" s="50">
        <v>6.2838757548728294E-5</v>
      </c>
    </row>
    <row r="68" spans="1:21" x14ac:dyDescent="0.25">
      <c r="A68" t="s">
        <v>2771</v>
      </c>
      <c r="B68" t="s">
        <v>99</v>
      </c>
      <c r="C68" t="s">
        <v>238</v>
      </c>
      <c r="D68" t="s">
        <v>157</v>
      </c>
      <c r="E68" s="50">
        <v>27.906944444444399</v>
      </c>
      <c r="F68" s="50">
        <v>96.166388888888903</v>
      </c>
      <c r="G68" s="50">
        <v>22660.018530000001</v>
      </c>
      <c r="H68" s="50">
        <v>3734.9098581707399</v>
      </c>
      <c r="I68" s="50">
        <v>3991.8486328125</v>
      </c>
      <c r="J68" s="50">
        <v>6520.6171875</v>
      </c>
      <c r="K68" s="50">
        <v>194.05548095703099</v>
      </c>
      <c r="L68" s="50">
        <v>1127.92344778713</v>
      </c>
      <c r="M68" s="50">
        <v>0.55968068304016405</v>
      </c>
      <c r="N68" s="50">
        <v>0.60029338652111297</v>
      </c>
      <c r="O68" s="50">
        <v>180.36094079792801</v>
      </c>
      <c r="P68" s="50">
        <v>0.858781860460758</v>
      </c>
      <c r="Q68" s="50">
        <v>-0.51234140584532095</v>
      </c>
      <c r="R68" s="50">
        <v>-1.1174576781589601E-2</v>
      </c>
      <c r="S68" s="50">
        <v>-7.7635386563240597E-3</v>
      </c>
      <c r="T68" s="50">
        <v>27.7405172284234</v>
      </c>
      <c r="U68" s="50">
        <v>8.77643055129028E-5</v>
      </c>
    </row>
    <row r="69" spans="1:21" x14ac:dyDescent="0.25">
      <c r="A69" t="s">
        <v>2772</v>
      </c>
      <c r="B69" t="s">
        <v>99</v>
      </c>
      <c r="C69" t="s">
        <v>239</v>
      </c>
      <c r="D69" t="s">
        <v>217</v>
      </c>
      <c r="E69" s="50">
        <v>27.265277777777801</v>
      </c>
      <c r="F69" s="50">
        <v>88.239444444444402</v>
      </c>
      <c r="G69" s="50">
        <v>188.61824150000001</v>
      </c>
      <c r="H69" s="50">
        <v>2123.2939499212298</v>
      </c>
      <c r="I69" s="50">
        <v>2134.21923828125</v>
      </c>
      <c r="J69" s="50">
        <v>3872.82495117188</v>
      </c>
      <c r="K69" s="50">
        <v>635.42724609375</v>
      </c>
      <c r="L69" s="50">
        <v>631.95640034026997</v>
      </c>
      <c r="M69" s="50">
        <v>0.45958724857734801</v>
      </c>
      <c r="N69" s="50">
        <v>0.46296196165102599</v>
      </c>
      <c r="O69" s="50">
        <v>171.35188492052799</v>
      </c>
      <c r="P69" s="50">
        <v>-0.57872567634507499</v>
      </c>
      <c r="Q69" s="50">
        <v>0.81552228144848105</v>
      </c>
      <c r="R69" s="50">
        <v>-1.72414602619946E-2</v>
      </c>
      <c r="S69" s="50">
        <v>8.1835148103086494E-2</v>
      </c>
      <c r="T69" s="50">
        <v>25.931679884906899</v>
      </c>
      <c r="U69" s="50">
        <v>-3.5071857937058199E-5</v>
      </c>
    </row>
    <row r="70" spans="1:21" x14ac:dyDescent="0.25">
      <c r="A70" t="s">
        <v>2775</v>
      </c>
      <c r="B70" t="s">
        <v>99</v>
      </c>
      <c r="C70" t="s">
        <v>243</v>
      </c>
      <c r="D70" t="s">
        <v>139</v>
      </c>
      <c r="E70" s="50">
        <v>27.358333333333299</v>
      </c>
      <c r="F70" s="50">
        <v>95.914722222222196</v>
      </c>
      <c r="G70" s="50">
        <v>852.30025069999999</v>
      </c>
      <c r="H70" s="50">
        <v>1138.49786068001</v>
      </c>
      <c r="I70" s="50">
        <v>1131.02734375</v>
      </c>
      <c r="J70" s="50">
        <v>2773.505859375</v>
      </c>
      <c r="K70" s="50">
        <v>151.330078125</v>
      </c>
      <c r="L70" s="50">
        <v>579.61759380969897</v>
      </c>
      <c r="M70" s="50">
        <v>0.37646895742604403</v>
      </c>
      <c r="N70" s="50">
        <v>0.37361998102124799</v>
      </c>
      <c r="O70" s="50">
        <v>171.17491288123301</v>
      </c>
      <c r="P70" s="50">
        <v>-0.71325918692270895</v>
      </c>
      <c r="Q70" s="50">
        <v>0.70090037257113502</v>
      </c>
      <c r="R70" s="50">
        <v>3.9448508609024498E-2</v>
      </c>
      <c r="S70" s="50">
        <v>-1.1157444562654901E-2</v>
      </c>
      <c r="T70" s="50">
        <v>21.431953826792899</v>
      </c>
      <c r="U70" s="50">
        <v>2.6568221726203299E-5</v>
      </c>
    </row>
    <row r="71" spans="1:21" x14ac:dyDescent="0.25">
      <c r="A71" t="s">
        <v>2776</v>
      </c>
      <c r="B71" t="s">
        <v>99</v>
      </c>
      <c r="C71" t="s">
        <v>244</v>
      </c>
      <c r="D71" t="s">
        <v>245</v>
      </c>
      <c r="E71" s="50">
        <v>27.399722222222199</v>
      </c>
      <c r="F71" s="50">
        <v>93.7441666666667</v>
      </c>
      <c r="G71" s="50">
        <v>1751.97137</v>
      </c>
      <c r="H71" s="50">
        <v>1826.02507147191</v>
      </c>
      <c r="I71" s="50">
        <v>1740.64709472656</v>
      </c>
      <c r="J71" s="50">
        <v>3730.56958007812</v>
      </c>
      <c r="K71" s="50">
        <v>619.45684814453102</v>
      </c>
      <c r="L71" s="50">
        <v>589.67173334286099</v>
      </c>
      <c r="M71" s="50">
        <v>0.38782529830652501</v>
      </c>
      <c r="N71" s="50">
        <v>0.36038239150697599</v>
      </c>
      <c r="O71" s="50">
        <v>190.87324233261199</v>
      </c>
      <c r="P71" s="50">
        <v>5.4609075195331397E-2</v>
      </c>
      <c r="Q71" s="50">
        <v>0.99850781113935705</v>
      </c>
      <c r="R71" s="50">
        <v>-1.08238172748977E-2</v>
      </c>
      <c r="S71" s="50">
        <v>1.6179663375696499E-2</v>
      </c>
      <c r="T71" s="50">
        <v>18.002489283725101</v>
      </c>
      <c r="U71" s="50">
        <v>4.15416226923169E-5</v>
      </c>
    </row>
    <row r="72" spans="1:21" x14ac:dyDescent="0.25">
      <c r="A72" t="s">
        <v>2779</v>
      </c>
      <c r="B72" t="s">
        <v>248</v>
      </c>
      <c r="C72" t="s">
        <v>249</v>
      </c>
      <c r="D72" t="s">
        <v>250</v>
      </c>
      <c r="E72" s="50">
        <v>12.602777777777799</v>
      </c>
      <c r="F72" s="50">
        <v>76.400833333333296</v>
      </c>
      <c r="G72" s="50">
        <v>5164.3885149999996</v>
      </c>
      <c r="H72" s="50">
        <v>942.50538535760904</v>
      </c>
      <c r="I72" s="50">
        <v>938.63101196289097</v>
      </c>
      <c r="J72" s="50">
        <v>1853</v>
      </c>
      <c r="K72" s="50">
        <v>757.20837402343795</v>
      </c>
      <c r="L72" s="50">
        <v>79.408285035574295</v>
      </c>
      <c r="M72" s="50">
        <v>0.169098765624382</v>
      </c>
      <c r="N72" s="50">
        <v>0.16556308119052299</v>
      </c>
      <c r="O72" s="50">
        <v>185.244318918012</v>
      </c>
      <c r="P72" s="50">
        <v>0.650997771699245</v>
      </c>
      <c r="Q72" s="50">
        <v>0.759079640909054</v>
      </c>
      <c r="R72" s="50">
        <v>-1.2706400250079701E-3</v>
      </c>
      <c r="S72" s="50">
        <v>1.92469387465199E-3</v>
      </c>
      <c r="T72" s="50">
        <v>3.0567954253185698</v>
      </c>
      <c r="U72" s="50">
        <v>2.7217843947574799E-5</v>
      </c>
    </row>
    <row r="73" spans="1:21" x14ac:dyDescent="0.25">
      <c r="A73" t="s">
        <v>2782</v>
      </c>
      <c r="B73" t="s">
        <v>248</v>
      </c>
      <c r="C73" t="s">
        <v>255</v>
      </c>
      <c r="D73" t="s">
        <v>256</v>
      </c>
      <c r="E73" s="50">
        <v>12.18</v>
      </c>
      <c r="F73" s="50">
        <v>77.73</v>
      </c>
      <c r="G73" s="50">
        <v>37541.359109999998</v>
      </c>
      <c r="H73" s="50">
        <v>820.373175940294</v>
      </c>
      <c r="I73" s="50">
        <v>818.76089477539097</v>
      </c>
      <c r="J73" s="50">
        <v>2026</v>
      </c>
      <c r="K73" s="50">
        <v>258.58908081054699</v>
      </c>
      <c r="L73" s="50">
        <v>135.228715777307</v>
      </c>
      <c r="M73" s="50">
        <v>0.31785709199272399</v>
      </c>
      <c r="N73" s="50">
        <v>0.31694486431131802</v>
      </c>
      <c r="O73" s="50">
        <v>181.707733420561</v>
      </c>
      <c r="P73" s="50">
        <v>-0.30877545136909701</v>
      </c>
      <c r="Q73" s="50">
        <v>-0.95113496446708901</v>
      </c>
      <c r="R73" s="50">
        <v>2.8398845046775201E-4</v>
      </c>
      <c r="S73" s="50">
        <v>6.69669184277619E-4</v>
      </c>
      <c r="T73" s="50">
        <v>3.4140994825716402</v>
      </c>
      <c r="U73" s="50">
        <v>3.6072429393048099E-5</v>
      </c>
    </row>
    <row r="74" spans="1:21" x14ac:dyDescent="0.25">
      <c r="A74" t="s">
        <v>2783</v>
      </c>
      <c r="B74" t="s">
        <v>248</v>
      </c>
      <c r="C74" t="s">
        <v>257</v>
      </c>
      <c r="D74" t="s">
        <v>258</v>
      </c>
      <c r="E74" s="50">
        <v>12.5069444444444</v>
      </c>
      <c r="F74" s="50">
        <v>76.3</v>
      </c>
      <c r="G74" s="50">
        <v>2919.3291250000002</v>
      </c>
      <c r="H74" s="50">
        <v>934.24608312873499</v>
      </c>
      <c r="I74" s="50">
        <v>901.50476074218795</v>
      </c>
      <c r="J74" s="50">
        <v>1692.65930175781</v>
      </c>
      <c r="K74" s="50">
        <v>758.19183349609398</v>
      </c>
      <c r="L74" s="50">
        <v>117.370593128998</v>
      </c>
      <c r="M74" s="50">
        <v>0.18840061918916801</v>
      </c>
      <c r="N74" s="50">
        <v>0.15336320643958001</v>
      </c>
      <c r="O74" s="50">
        <v>179.36379710377199</v>
      </c>
      <c r="P74" s="50">
        <v>0.89639199411480797</v>
      </c>
      <c r="Q74" s="50">
        <v>0.44326221685011402</v>
      </c>
      <c r="R74" s="50">
        <v>-4.6617850151226301E-4</v>
      </c>
      <c r="S74" s="50">
        <v>6.2806886616918701E-3</v>
      </c>
      <c r="T74" s="50">
        <v>4.9661318788471496</v>
      </c>
      <c r="U74" s="50">
        <v>4.6519701254842199E-5</v>
      </c>
    </row>
    <row r="75" spans="1:21" x14ac:dyDescent="0.25">
      <c r="A75" t="s">
        <v>2784</v>
      </c>
      <c r="B75" t="s">
        <v>248</v>
      </c>
      <c r="C75" t="s">
        <v>259</v>
      </c>
      <c r="D75" t="s">
        <v>260</v>
      </c>
      <c r="E75" s="50">
        <v>11.033055555555601</v>
      </c>
      <c r="F75" s="50">
        <v>77.891944444444405</v>
      </c>
      <c r="G75" s="50">
        <v>3499.3002649999999</v>
      </c>
      <c r="H75" s="50">
        <v>367.10592593666598</v>
      </c>
      <c r="I75" s="50">
        <v>349.91493225097702</v>
      </c>
      <c r="J75" s="50">
        <v>1937.62768554688</v>
      </c>
      <c r="K75" s="50">
        <v>135.06924438476599</v>
      </c>
      <c r="L75" s="50">
        <v>163.64974884569</v>
      </c>
      <c r="M75" s="50">
        <v>0.12872630160179799</v>
      </c>
      <c r="N75" s="50">
        <v>0.11918930502342</v>
      </c>
      <c r="O75" s="50">
        <v>173.78691947783801</v>
      </c>
      <c r="P75" s="50">
        <v>0.96963242310359998</v>
      </c>
      <c r="Q75" s="50">
        <v>-0.24456689078090699</v>
      </c>
      <c r="R75" s="50">
        <v>1.08012516776481E-4</v>
      </c>
      <c r="S75" s="50">
        <v>7.6329026431271397E-3</v>
      </c>
      <c r="T75" s="50">
        <v>1.9636294801896801</v>
      </c>
      <c r="U75" s="50">
        <v>8.2574130182844196E-6</v>
      </c>
    </row>
    <row r="76" spans="1:21" x14ac:dyDescent="0.25">
      <c r="A76" t="s">
        <v>2787</v>
      </c>
      <c r="B76" t="s">
        <v>248</v>
      </c>
      <c r="C76" t="s">
        <v>264</v>
      </c>
      <c r="D76" t="s">
        <v>258</v>
      </c>
      <c r="E76" s="50">
        <v>12.342222222222199</v>
      </c>
      <c r="F76" s="50">
        <v>76.287499999999994</v>
      </c>
      <c r="G76" s="50">
        <v>1457.731943</v>
      </c>
      <c r="H76" s="50">
        <v>866.73643054964703</v>
      </c>
      <c r="I76" s="50">
        <v>855.00726318359398</v>
      </c>
      <c r="J76" s="50">
        <v>1578.14782714844</v>
      </c>
      <c r="K76" s="50">
        <v>769.59442138671898</v>
      </c>
      <c r="L76" s="50">
        <v>67.525411636107506</v>
      </c>
      <c r="M76" s="50">
        <v>0.12014297196783499</v>
      </c>
      <c r="N76" s="50">
        <v>0.10563661124698299</v>
      </c>
      <c r="O76" s="50">
        <v>182.31827926360901</v>
      </c>
      <c r="P76" s="50">
        <v>-0.79829032332418604</v>
      </c>
      <c r="Q76" s="50">
        <v>-0.60227282828213802</v>
      </c>
      <c r="R76" s="50">
        <v>4.4773404772099998E-4</v>
      </c>
      <c r="S76" s="50">
        <v>3.5549736526038701E-3</v>
      </c>
      <c r="T76" s="50">
        <v>3.3026961149876302</v>
      </c>
      <c r="U76" s="50">
        <v>2.7832368069107501E-5</v>
      </c>
    </row>
    <row r="77" spans="1:21" x14ac:dyDescent="0.25">
      <c r="A77" t="s">
        <v>2788</v>
      </c>
      <c r="B77" t="s">
        <v>248</v>
      </c>
      <c r="C77" t="s">
        <v>265</v>
      </c>
      <c r="D77" t="s">
        <v>266</v>
      </c>
      <c r="E77" s="50">
        <v>12.5447222222222</v>
      </c>
      <c r="F77" s="50">
        <v>77.426944444444402</v>
      </c>
      <c r="G77" s="50">
        <v>3300.940881</v>
      </c>
      <c r="H77" s="50">
        <v>831.58933782895701</v>
      </c>
      <c r="I77" s="50">
        <v>858.11517333984398</v>
      </c>
      <c r="J77" s="50">
        <v>1445</v>
      </c>
      <c r="K77" s="50">
        <v>619</v>
      </c>
      <c r="L77" s="50">
        <v>86.402405736258999</v>
      </c>
      <c r="M77" s="50">
        <v>0.25737207969607301</v>
      </c>
      <c r="N77" s="50">
        <v>0.28948568200949598</v>
      </c>
      <c r="O77" s="50">
        <v>190.246830213252</v>
      </c>
      <c r="P77" s="50">
        <v>-0.54112630000214601</v>
      </c>
      <c r="Q77" s="50">
        <v>0.84094133412859795</v>
      </c>
      <c r="R77" s="50">
        <v>-1.5097708406796801E-3</v>
      </c>
      <c r="S77" s="50">
        <v>-2.4836003461396298E-3</v>
      </c>
      <c r="T77" s="50">
        <v>2.7667742066463399</v>
      </c>
      <c r="U77" s="50">
        <v>3.2479107903847301E-5</v>
      </c>
    </row>
    <row r="78" spans="1:21" x14ac:dyDescent="0.25">
      <c r="A78" t="s">
        <v>2789</v>
      </c>
      <c r="B78" t="s">
        <v>248</v>
      </c>
      <c r="C78" t="s">
        <v>267</v>
      </c>
      <c r="D78" t="s">
        <v>260</v>
      </c>
      <c r="E78" s="50">
        <v>11.084722222222201</v>
      </c>
      <c r="F78" s="50">
        <v>77.888333333333307</v>
      </c>
      <c r="G78" s="50">
        <v>52703.947059999999</v>
      </c>
      <c r="H78" s="50">
        <v>767.649745664889</v>
      </c>
      <c r="I78" s="50">
        <v>794.73190307617199</v>
      </c>
      <c r="J78" s="50">
        <v>2626.3115234375</v>
      </c>
      <c r="K78" s="50">
        <v>122.523880004883</v>
      </c>
      <c r="L78" s="50">
        <v>301.44660437022901</v>
      </c>
      <c r="M78" s="50">
        <v>0.25765997661668999</v>
      </c>
      <c r="N78" s="50">
        <v>0.26847645200042303</v>
      </c>
      <c r="O78" s="50">
        <v>183.348949474325</v>
      </c>
      <c r="P78" s="50">
        <v>-0.92705171289045896</v>
      </c>
      <c r="Q78" s="50">
        <v>0.374933489604311</v>
      </c>
      <c r="R78" s="50">
        <v>-1.0831017539879599E-3</v>
      </c>
      <c r="S78" s="50">
        <v>2.71246745372276E-3</v>
      </c>
      <c r="T78" s="50">
        <v>4.5614059518778198</v>
      </c>
      <c r="U78" s="50">
        <v>4.3816683075221598E-5</v>
      </c>
    </row>
    <row r="79" spans="1:21" x14ac:dyDescent="0.25">
      <c r="A79" t="s">
        <v>2790</v>
      </c>
      <c r="B79" t="s">
        <v>248</v>
      </c>
      <c r="C79" t="s">
        <v>268</v>
      </c>
      <c r="D79" t="s">
        <v>254</v>
      </c>
      <c r="E79" s="50">
        <v>12.1880555555556</v>
      </c>
      <c r="F79" s="50">
        <v>77.099722222222198</v>
      </c>
      <c r="G79" s="50">
        <v>21757.822919999999</v>
      </c>
      <c r="H79" s="50">
        <v>856.23725621786298</v>
      </c>
      <c r="I79" s="50">
        <v>847.42877197265602</v>
      </c>
      <c r="J79" s="50">
        <v>2026</v>
      </c>
      <c r="K79" s="50">
        <v>625.21569824218795</v>
      </c>
      <c r="L79" s="50">
        <v>128.52407779689</v>
      </c>
      <c r="M79" s="50">
        <v>0.164923006122907</v>
      </c>
      <c r="N79" s="50">
        <v>0.158634754438366</v>
      </c>
      <c r="O79" s="50">
        <v>179.49811544332701</v>
      </c>
      <c r="P79" s="50">
        <v>0.94767743393335901</v>
      </c>
      <c r="Q79" s="50">
        <v>0.31922951181474901</v>
      </c>
      <c r="R79" s="50">
        <v>1.1023976467857701E-3</v>
      </c>
      <c r="S79" s="50">
        <v>8.4333443269560195E-4</v>
      </c>
      <c r="T79" s="50">
        <v>3.5307108406320098</v>
      </c>
      <c r="U79" s="50">
        <v>3.6435123073541897E-5</v>
      </c>
    </row>
    <row r="80" spans="1:21" x14ac:dyDescent="0.25">
      <c r="A80" t="s">
        <v>2791</v>
      </c>
      <c r="B80" t="s">
        <v>248</v>
      </c>
      <c r="C80" t="s">
        <v>269</v>
      </c>
      <c r="D80" t="s">
        <v>270</v>
      </c>
      <c r="E80" s="50">
        <v>12.501666666666701</v>
      </c>
      <c r="F80" s="50">
        <v>75.961111111111094</v>
      </c>
      <c r="G80" s="50">
        <v>1758.342987</v>
      </c>
      <c r="H80" s="50">
        <v>981.45881626375797</v>
      </c>
      <c r="I80" s="50">
        <v>931.78155517578102</v>
      </c>
      <c r="J80" s="50">
        <v>1703.61401367188</v>
      </c>
      <c r="K80" s="50">
        <v>816.01458740234398</v>
      </c>
      <c r="L80" s="50">
        <v>125.292966209087</v>
      </c>
      <c r="M80" s="50">
        <v>0.186395150745822</v>
      </c>
      <c r="N80" s="50">
        <v>0.130427042139934</v>
      </c>
      <c r="O80" s="50">
        <v>174.75547883805501</v>
      </c>
      <c r="P80" s="50">
        <v>0.34774410911786902</v>
      </c>
      <c r="Q80" s="50">
        <v>-0.93758948083573301</v>
      </c>
      <c r="R80" s="50">
        <v>2.45371192097426E-4</v>
      </c>
      <c r="S80" s="50">
        <v>7.69054714548269E-3</v>
      </c>
      <c r="T80" s="50">
        <v>6.7950261449922502</v>
      </c>
      <c r="U80" s="50">
        <v>6.6018529290931698E-5</v>
      </c>
    </row>
    <row r="81" spans="1:21" x14ac:dyDescent="0.25">
      <c r="A81" t="s">
        <v>2792</v>
      </c>
      <c r="B81" t="s">
        <v>248</v>
      </c>
      <c r="C81" t="s">
        <v>271</v>
      </c>
      <c r="D81" t="s">
        <v>254</v>
      </c>
      <c r="E81" s="50">
        <v>11.8405555555556</v>
      </c>
      <c r="F81" s="50">
        <v>77.462500000000006</v>
      </c>
      <c r="G81" s="50">
        <v>723.03701060000003</v>
      </c>
      <c r="H81" s="50">
        <v>846.33251918420399</v>
      </c>
      <c r="I81" s="50">
        <v>837.28405761718795</v>
      </c>
      <c r="J81" s="50">
        <v>1643.23181152344</v>
      </c>
      <c r="K81" s="50">
        <v>444</v>
      </c>
      <c r="L81" s="50">
        <v>185.00337003034701</v>
      </c>
      <c r="M81" s="50">
        <v>0.33549186680855603</v>
      </c>
      <c r="N81" s="50">
        <v>0.32794665204684798</v>
      </c>
      <c r="O81" s="50">
        <v>184.763954726875</v>
      </c>
      <c r="P81" s="50">
        <v>0.226549840509159</v>
      </c>
      <c r="Q81" s="50">
        <v>0.97399957380138202</v>
      </c>
      <c r="R81" s="50">
        <v>7.4130001127126997E-3</v>
      </c>
      <c r="S81" s="50">
        <v>4.1824047058768698E-3</v>
      </c>
      <c r="T81" s="50">
        <v>10.942795329022101</v>
      </c>
      <c r="U81" s="50">
        <v>8.8939802796246103E-5</v>
      </c>
    </row>
    <row r="82" spans="1:21" x14ac:dyDescent="0.25">
      <c r="A82" t="s">
        <v>2793</v>
      </c>
      <c r="B82" t="s">
        <v>248</v>
      </c>
      <c r="C82" t="s">
        <v>272</v>
      </c>
      <c r="D82" t="s">
        <v>273</v>
      </c>
      <c r="E82" s="50">
        <v>12.8191666666667</v>
      </c>
      <c r="F82" s="50">
        <v>76.133888888888904</v>
      </c>
      <c r="G82" s="50">
        <v>3016.0063620000001</v>
      </c>
      <c r="H82" s="50">
        <v>980.65876576494497</v>
      </c>
      <c r="I82" s="50">
        <v>966.36102294921898</v>
      </c>
      <c r="J82" s="50">
        <v>1852.48693847656</v>
      </c>
      <c r="K82" s="50">
        <v>842.58770751953102</v>
      </c>
      <c r="L82" s="50">
        <v>72.039616047878894</v>
      </c>
      <c r="M82" s="50">
        <v>0.13671765856735099</v>
      </c>
      <c r="N82" s="50">
        <v>0.12256006503975</v>
      </c>
      <c r="O82" s="50">
        <v>183.50555476196999</v>
      </c>
      <c r="P82" s="50">
        <v>-0.85723000075784195</v>
      </c>
      <c r="Q82" s="50">
        <v>0.51493371010326205</v>
      </c>
      <c r="R82" s="50">
        <v>-8.0193478361786604E-4</v>
      </c>
      <c r="S82" s="50">
        <v>2.6871405789172199E-3</v>
      </c>
      <c r="T82" s="50">
        <v>3.9397719979228301</v>
      </c>
      <c r="U82" s="50">
        <v>3.6848744007489803E-5</v>
      </c>
    </row>
    <row r="83" spans="1:21" x14ac:dyDescent="0.25">
      <c r="A83" t="s">
        <v>2795</v>
      </c>
      <c r="B83" t="s">
        <v>248</v>
      </c>
      <c r="C83" t="s">
        <v>276</v>
      </c>
      <c r="D83" t="s">
        <v>277</v>
      </c>
      <c r="E83" s="50">
        <v>10.9444444444444</v>
      </c>
      <c r="F83" s="50">
        <v>78.433611111111105</v>
      </c>
      <c r="G83" s="50">
        <v>69529.627930000002</v>
      </c>
      <c r="H83" s="50">
        <v>676.70485688734402</v>
      </c>
      <c r="I83" s="50">
        <v>731.93231201171898</v>
      </c>
      <c r="J83" s="50">
        <v>2625.76342773438</v>
      </c>
      <c r="K83" s="50">
        <v>78.521347045898395</v>
      </c>
      <c r="L83" s="50">
        <v>358.77622417180601</v>
      </c>
      <c r="M83" s="50">
        <v>0.23483575211656599</v>
      </c>
      <c r="N83" s="50">
        <v>0.25651702675593901</v>
      </c>
      <c r="O83" s="50">
        <v>182.031020007064</v>
      </c>
      <c r="P83" s="50">
        <v>-0.59494071580767505</v>
      </c>
      <c r="Q83" s="50">
        <v>-0.80376958431770196</v>
      </c>
      <c r="R83" s="50">
        <v>5.5980962574078599E-4</v>
      </c>
      <c r="S83" s="50">
        <v>2.4050692006655802E-3</v>
      </c>
      <c r="T83" s="50">
        <v>4.29579235560358</v>
      </c>
      <c r="U83" s="50">
        <v>3.9424436335301502E-5</v>
      </c>
    </row>
    <row r="84" spans="1:21" x14ac:dyDescent="0.25">
      <c r="A84" t="s">
        <v>2796</v>
      </c>
      <c r="B84" t="s">
        <v>248</v>
      </c>
      <c r="C84" t="s">
        <v>278</v>
      </c>
      <c r="D84" t="s">
        <v>279</v>
      </c>
      <c r="E84" s="50">
        <v>11.8469444444444</v>
      </c>
      <c r="F84" s="50">
        <v>76.120833333333294</v>
      </c>
      <c r="G84" s="50">
        <v>1465.8003020000001</v>
      </c>
      <c r="H84" s="50">
        <v>836.15683750397602</v>
      </c>
      <c r="I84" s="50">
        <v>780.16665649414097</v>
      </c>
      <c r="J84" s="50">
        <v>2026</v>
      </c>
      <c r="K84" s="50">
        <v>701.55218505859398</v>
      </c>
      <c r="L84" s="50">
        <v>152.87556022589899</v>
      </c>
      <c r="M84" s="50">
        <v>0.10163077089703</v>
      </c>
      <c r="N84" s="50">
        <v>5.9356412950875501E-2</v>
      </c>
      <c r="O84" s="50">
        <v>179.11705778839899</v>
      </c>
      <c r="P84" s="50">
        <v>0.76098000378286101</v>
      </c>
      <c r="Q84" s="50">
        <v>0.64877533387347297</v>
      </c>
      <c r="R84" s="50">
        <v>4.8046963517604704E-3</v>
      </c>
      <c r="S84" s="50">
        <v>6.22792822049382E-3</v>
      </c>
      <c r="T84" s="50">
        <v>7.5344242517722098</v>
      </c>
      <c r="U84" s="50">
        <v>1.02582178707389E-4</v>
      </c>
    </row>
    <row r="85" spans="1:21" x14ac:dyDescent="0.25">
      <c r="A85" t="s">
        <v>2797</v>
      </c>
      <c r="B85" t="s">
        <v>248</v>
      </c>
      <c r="C85" t="s">
        <v>280</v>
      </c>
      <c r="D85" t="s">
        <v>281</v>
      </c>
      <c r="E85" s="50">
        <v>10.8816666666667</v>
      </c>
      <c r="F85" s="50">
        <v>77.984166666666695</v>
      </c>
      <c r="G85" s="50">
        <v>8683.8665600000004</v>
      </c>
      <c r="H85" s="50">
        <v>485.34875786271499</v>
      </c>
      <c r="I85" s="50">
        <v>314.14535522460898</v>
      </c>
      <c r="J85" s="50">
        <v>2528.99194335938</v>
      </c>
      <c r="K85" s="50">
        <v>127.210975646973</v>
      </c>
      <c r="L85" s="50">
        <v>472.29886861619502</v>
      </c>
      <c r="M85" s="50">
        <v>0.14911342334303401</v>
      </c>
      <c r="N85" s="50">
        <v>7.7831568361408102E-2</v>
      </c>
      <c r="O85" s="50">
        <v>172.07235181532801</v>
      </c>
      <c r="P85" s="50">
        <v>0.103118030026199</v>
      </c>
      <c r="Q85" s="50">
        <v>0.99466912683742004</v>
      </c>
      <c r="R85" s="50">
        <v>1.43823362368086E-2</v>
      </c>
      <c r="S85" s="50">
        <v>2.9555760179320301E-3</v>
      </c>
      <c r="T85" s="50">
        <v>4.4234106344319599</v>
      </c>
      <c r="U85" s="50">
        <v>2.92169754374865E-5</v>
      </c>
    </row>
    <row r="86" spans="1:21" x14ac:dyDescent="0.25">
      <c r="A86" t="s">
        <v>2799</v>
      </c>
      <c r="B86" t="s">
        <v>248</v>
      </c>
      <c r="C86" t="s">
        <v>283</v>
      </c>
      <c r="D86" t="s">
        <v>284</v>
      </c>
      <c r="E86" s="50">
        <v>11.2880555555556</v>
      </c>
      <c r="F86" s="50">
        <v>76.891388888888898</v>
      </c>
      <c r="G86" s="50">
        <v>1491.156784</v>
      </c>
      <c r="H86" s="50">
        <v>1167.7556717180701</v>
      </c>
      <c r="I86" s="50">
        <v>913.45761108398403</v>
      </c>
      <c r="J86" s="50">
        <v>2625</v>
      </c>
      <c r="K86" s="50">
        <v>310.256591796875</v>
      </c>
      <c r="L86" s="50">
        <v>647.41229909797596</v>
      </c>
      <c r="M86" s="50">
        <v>0.37045103007198799</v>
      </c>
      <c r="N86" s="50">
        <v>0.26059087894988697</v>
      </c>
      <c r="O86" s="50">
        <v>191.07345517866099</v>
      </c>
      <c r="P86" s="50">
        <v>0.25209938519609498</v>
      </c>
      <c r="Q86" s="50">
        <v>0.96770134854910195</v>
      </c>
      <c r="R86" s="50">
        <v>-2.3937259825661899E-2</v>
      </c>
      <c r="S86" s="50">
        <v>2.3055192412214098E-2</v>
      </c>
      <c r="T86" s="50">
        <v>13.9529119484873</v>
      </c>
      <c r="U86" s="50">
        <v>9.8876818523993505E-5</v>
      </c>
    </row>
    <row r="87" spans="1:21" x14ac:dyDescent="0.25">
      <c r="A87" t="s">
        <v>2803</v>
      </c>
      <c r="B87" t="s">
        <v>248</v>
      </c>
      <c r="C87" t="s">
        <v>289</v>
      </c>
      <c r="D87" t="s">
        <v>260</v>
      </c>
      <c r="E87" s="50">
        <v>11.522777777777801</v>
      </c>
      <c r="F87" s="50">
        <v>77.506666666666703</v>
      </c>
      <c r="G87" s="50">
        <v>5604.9704320000001</v>
      </c>
      <c r="H87" s="50">
        <v>907.44484823880703</v>
      </c>
      <c r="I87" s="50">
        <v>755.69891357421898</v>
      </c>
      <c r="J87" s="50">
        <v>2626.6875</v>
      </c>
      <c r="K87" s="50">
        <v>181.27244567871099</v>
      </c>
      <c r="L87" s="50">
        <v>644.84317719023704</v>
      </c>
      <c r="M87" s="50">
        <v>0.29695261803384998</v>
      </c>
      <c r="N87" s="50">
        <v>0.234899375008116</v>
      </c>
      <c r="O87" s="50">
        <v>184.58537696072099</v>
      </c>
      <c r="P87" s="50">
        <v>4.9935413033829597E-2</v>
      </c>
      <c r="Q87" s="50">
        <v>0.99875244907090999</v>
      </c>
      <c r="R87" s="50">
        <v>-8.95437828182233E-3</v>
      </c>
      <c r="S87" s="50">
        <v>1.5590559443616399E-2</v>
      </c>
      <c r="T87" s="50">
        <v>9.8576678931956003</v>
      </c>
      <c r="U87" s="50">
        <v>6.4874190258989094E-5</v>
      </c>
    </row>
    <row r="88" spans="1:21" x14ac:dyDescent="0.25">
      <c r="A88" t="s">
        <v>2805</v>
      </c>
      <c r="B88" t="s">
        <v>248</v>
      </c>
      <c r="C88" t="s">
        <v>291</v>
      </c>
      <c r="D88" t="s">
        <v>266</v>
      </c>
      <c r="E88" s="50">
        <v>12.516111111111099</v>
      </c>
      <c r="F88" s="50">
        <v>77.4375</v>
      </c>
      <c r="G88" s="50">
        <v>3331.2535590000002</v>
      </c>
      <c r="H88" s="50">
        <v>830.10931731273502</v>
      </c>
      <c r="I88" s="50">
        <v>857.027099609375</v>
      </c>
      <c r="J88" s="50">
        <v>1445</v>
      </c>
      <c r="K88" s="50">
        <v>616.00677490234398</v>
      </c>
      <c r="L88" s="50">
        <v>87.482276021595894</v>
      </c>
      <c r="M88" s="50">
        <v>0.25826814493588901</v>
      </c>
      <c r="N88" s="50">
        <v>0.29073859400797702</v>
      </c>
      <c r="O88" s="50">
        <v>190.06611465715801</v>
      </c>
      <c r="P88" s="50">
        <v>-0.68345958812468799</v>
      </c>
      <c r="Q88" s="50">
        <v>0.72998835018131003</v>
      </c>
      <c r="R88" s="50">
        <v>-1.4556875199423999E-3</v>
      </c>
      <c r="S88" s="50">
        <v>-2.48701091986832E-3</v>
      </c>
      <c r="T88" s="50">
        <v>2.7726901596738101</v>
      </c>
      <c r="U88" s="50">
        <v>3.2831429331126699E-5</v>
      </c>
    </row>
    <row r="89" spans="1:21" x14ac:dyDescent="0.25">
      <c r="A89" t="s">
        <v>2806</v>
      </c>
      <c r="B89" t="s">
        <v>248</v>
      </c>
      <c r="C89" t="s">
        <v>292</v>
      </c>
      <c r="D89" t="s">
        <v>258</v>
      </c>
      <c r="E89" s="50">
        <v>12.231666666666699</v>
      </c>
      <c r="F89" s="50">
        <v>76.891388888888898</v>
      </c>
      <c r="G89" s="50">
        <v>7062.4801040000002</v>
      </c>
      <c r="H89" s="50">
        <v>798.17614318957499</v>
      </c>
      <c r="I89" s="50">
        <v>771.95782470703102</v>
      </c>
      <c r="J89" s="50">
        <v>2026</v>
      </c>
      <c r="K89" s="50">
        <v>632.28204345703102</v>
      </c>
      <c r="L89" s="50">
        <v>109.580649883951</v>
      </c>
      <c r="M89" s="50">
        <v>0.11902989335377</v>
      </c>
      <c r="N89" s="50">
        <v>0.10021811127156401</v>
      </c>
      <c r="O89" s="50">
        <v>175.40278181524701</v>
      </c>
      <c r="P89" s="50">
        <v>-0.28800125719970099</v>
      </c>
      <c r="Q89" s="50">
        <v>-0.95763003077983699</v>
      </c>
      <c r="R89" s="50">
        <v>3.3667685188077199E-3</v>
      </c>
      <c r="S89" s="50">
        <v>1.4527938882585099E-3</v>
      </c>
      <c r="T89" s="50">
        <v>3.8184872980394098</v>
      </c>
      <c r="U89" s="50">
        <v>4.5912886736206398E-5</v>
      </c>
    </row>
    <row r="90" spans="1:21" x14ac:dyDescent="0.25">
      <c r="A90" t="s">
        <v>2807</v>
      </c>
      <c r="B90" t="s">
        <v>248</v>
      </c>
      <c r="C90" t="s">
        <v>293</v>
      </c>
      <c r="D90" t="s">
        <v>250</v>
      </c>
      <c r="E90" s="50">
        <v>12.4166666666667</v>
      </c>
      <c r="F90" s="50">
        <v>77.192499999999995</v>
      </c>
      <c r="G90" s="50">
        <v>8107.5505739999999</v>
      </c>
      <c r="H90" s="50">
        <v>785.41067773359998</v>
      </c>
      <c r="I90" s="50">
        <v>798.61819458007801</v>
      </c>
      <c r="J90" s="50">
        <v>1305.88806152344</v>
      </c>
      <c r="K90" s="50">
        <v>585.97216796875</v>
      </c>
      <c r="L90" s="50">
        <v>79.222156928303306</v>
      </c>
      <c r="M90" s="50">
        <v>0.27703029138597501</v>
      </c>
      <c r="N90" s="50">
        <v>0.29537620785305602</v>
      </c>
      <c r="O90" s="50">
        <v>183.22358322932601</v>
      </c>
      <c r="P90" s="50">
        <v>-0.96665713050609003</v>
      </c>
      <c r="Q90" s="50">
        <v>0.25607419245549201</v>
      </c>
      <c r="R90" s="50">
        <v>-1.05066765748232E-3</v>
      </c>
      <c r="S90" s="50">
        <v>9.6326921632758797E-5</v>
      </c>
      <c r="T90" s="50">
        <v>1.7516999839406899</v>
      </c>
      <c r="U90" s="50">
        <v>1.8831267512319499E-5</v>
      </c>
    </row>
    <row r="91" spans="1:21" x14ac:dyDescent="0.25">
      <c r="A91" t="s">
        <v>2809</v>
      </c>
      <c r="B91" t="s">
        <v>248</v>
      </c>
      <c r="C91" t="s">
        <v>295</v>
      </c>
      <c r="D91" t="s">
        <v>296</v>
      </c>
      <c r="E91" s="50">
        <v>11.5725</v>
      </c>
      <c r="F91" s="50">
        <v>76.918888888888901</v>
      </c>
      <c r="G91" s="50">
        <v>1360.405256</v>
      </c>
      <c r="H91" s="50">
        <v>1301.0578295918001</v>
      </c>
      <c r="I91" s="50">
        <v>1006.98028564453</v>
      </c>
      <c r="J91" s="50">
        <v>2628.68359375</v>
      </c>
      <c r="K91" s="50">
        <v>341.83801269531199</v>
      </c>
      <c r="L91" s="50">
        <v>563.77247661316403</v>
      </c>
      <c r="M91" s="50">
        <v>0.41945106606371801</v>
      </c>
      <c r="N91" s="50">
        <v>0.29085578775391402</v>
      </c>
      <c r="O91" s="50">
        <v>174.69360055197899</v>
      </c>
      <c r="P91" s="50">
        <v>0.40505799273287701</v>
      </c>
      <c r="Q91" s="50">
        <v>-0.91429099444499196</v>
      </c>
      <c r="R91" s="50">
        <v>3.7238043854947903E-2</v>
      </c>
      <c r="S91" s="50">
        <v>1.9000838946959199E-3</v>
      </c>
      <c r="T91" s="50">
        <v>10.6832856136333</v>
      </c>
      <c r="U91" s="50">
        <v>7.10688105146878E-5</v>
      </c>
    </row>
    <row r="92" spans="1:21" x14ac:dyDescent="0.25">
      <c r="A92" t="s">
        <v>2810</v>
      </c>
      <c r="B92" t="s">
        <v>248</v>
      </c>
      <c r="C92" t="s">
        <v>297</v>
      </c>
      <c r="D92" t="s">
        <v>298</v>
      </c>
      <c r="E92" s="50">
        <v>11.5283333333333</v>
      </c>
      <c r="F92" s="50">
        <v>77.751666666666694</v>
      </c>
      <c r="G92" s="50">
        <v>1193.1478589999999</v>
      </c>
      <c r="H92" s="50">
        <v>346.10799390796399</v>
      </c>
      <c r="I92" s="50">
        <v>299.85778808593801</v>
      </c>
      <c r="J92" s="50">
        <v>1632.958984375</v>
      </c>
      <c r="K92" s="50">
        <v>171.64387512207</v>
      </c>
      <c r="L92" s="50">
        <v>185.943075546899</v>
      </c>
      <c r="M92" s="50">
        <v>0.119388431476005</v>
      </c>
      <c r="N92" s="50">
        <v>8.7738717099431193E-2</v>
      </c>
      <c r="O92" s="50">
        <v>199.735479942246</v>
      </c>
      <c r="P92" s="50">
        <v>0.486346988475238</v>
      </c>
      <c r="Q92" s="50">
        <v>-0.87376576197575195</v>
      </c>
      <c r="R92" s="50">
        <v>-2.7454422995852401E-3</v>
      </c>
      <c r="S92" s="50">
        <v>-1.2665530136677001E-2</v>
      </c>
      <c r="T92" s="50">
        <v>3.4089447025833399</v>
      </c>
      <c r="U92" s="50">
        <v>3.34567860763281E-5</v>
      </c>
    </row>
    <row r="93" spans="1:21" x14ac:dyDescent="0.25">
      <c r="A93" t="s">
        <v>2811</v>
      </c>
      <c r="B93" t="s">
        <v>248</v>
      </c>
      <c r="C93" t="s">
        <v>299</v>
      </c>
      <c r="D93" t="s">
        <v>273</v>
      </c>
      <c r="E93" s="50">
        <v>12.9822222222222</v>
      </c>
      <c r="F93" s="50">
        <v>76.037777777777805</v>
      </c>
      <c r="G93" s="50">
        <v>971.26741679999998</v>
      </c>
      <c r="H93" s="50">
        <v>1028.30310100573</v>
      </c>
      <c r="I93" s="50">
        <v>1011.0019226074201</v>
      </c>
      <c r="J93" s="50">
        <v>1852.93774414062</v>
      </c>
      <c r="K93" s="50">
        <v>912.71319580078102</v>
      </c>
      <c r="L93" s="50">
        <v>79.087158014856897</v>
      </c>
      <c r="M93" s="50">
        <v>0.122938616534793</v>
      </c>
      <c r="N93" s="50">
        <v>0.10453750328066801</v>
      </c>
      <c r="O93" s="50">
        <v>188.75426514947301</v>
      </c>
      <c r="P93" s="50">
        <v>-0.88065913746783997</v>
      </c>
      <c r="Q93" s="50">
        <v>-0.47375044442659803</v>
      </c>
      <c r="R93" s="50">
        <v>-5.2385115201669498E-3</v>
      </c>
      <c r="S93" s="50">
        <v>4.8359266944754302E-3</v>
      </c>
      <c r="T93" s="50">
        <v>3.2713904979799802</v>
      </c>
      <c r="U93" s="50">
        <v>1.95168864779535E-5</v>
      </c>
    </row>
    <row r="94" spans="1:21" x14ac:dyDescent="0.25">
      <c r="A94" t="s">
        <v>2812</v>
      </c>
      <c r="B94" t="s">
        <v>248</v>
      </c>
      <c r="C94" t="s">
        <v>300</v>
      </c>
      <c r="D94" t="s">
        <v>298</v>
      </c>
      <c r="E94" s="50">
        <v>11.938333333333301</v>
      </c>
      <c r="F94" s="50">
        <v>78.055000000000007</v>
      </c>
      <c r="G94" s="50">
        <v>350.67081510000003</v>
      </c>
      <c r="H94" s="50">
        <v>578.55450593647004</v>
      </c>
      <c r="I94" s="50">
        <v>486.83406066894503</v>
      </c>
      <c r="J94" s="50">
        <v>1629.47827148438</v>
      </c>
      <c r="K94" s="50">
        <v>329.38143920898398</v>
      </c>
      <c r="L94" s="50">
        <v>234.612357311528</v>
      </c>
      <c r="M94" s="50">
        <v>0.191657313933602</v>
      </c>
      <c r="N94" s="50">
        <v>0.121108380199952</v>
      </c>
      <c r="O94" s="50">
        <v>188.52118873174601</v>
      </c>
      <c r="P94" s="50">
        <v>-0.747423483003406</v>
      </c>
      <c r="Q94" s="50">
        <v>-0.66434790362810403</v>
      </c>
      <c r="R94" s="50">
        <v>1.04408503502932E-2</v>
      </c>
      <c r="S94" s="50">
        <v>-1.2316546347368699E-2</v>
      </c>
      <c r="T94" s="50">
        <v>8.6634484206857003</v>
      </c>
      <c r="U94" s="50">
        <v>7.7777214225225799E-5</v>
      </c>
    </row>
    <row r="95" spans="1:21" x14ac:dyDescent="0.25">
      <c r="A95" t="s">
        <v>2813</v>
      </c>
      <c r="B95" t="s">
        <v>248</v>
      </c>
      <c r="C95" t="s">
        <v>301</v>
      </c>
      <c r="D95" t="s">
        <v>260</v>
      </c>
      <c r="E95" s="50">
        <v>11.4786111111111</v>
      </c>
      <c r="F95" s="50">
        <v>77.7</v>
      </c>
      <c r="G95" s="50">
        <v>44832.446810000001</v>
      </c>
      <c r="H95" s="50">
        <v>776.53624797177201</v>
      </c>
      <c r="I95" s="50">
        <v>803.72662353515602</v>
      </c>
      <c r="J95" s="50">
        <v>2026</v>
      </c>
      <c r="K95" s="50">
        <v>162</v>
      </c>
      <c r="L95" s="50">
        <v>193.056527297244</v>
      </c>
      <c r="M95" s="50">
        <v>0.32968682831103602</v>
      </c>
      <c r="N95" s="50">
        <v>0.34427393966478298</v>
      </c>
      <c r="O95" s="50">
        <v>183.211126167071</v>
      </c>
      <c r="P95" s="50">
        <v>-0.96977197897910805</v>
      </c>
      <c r="Q95" s="50">
        <v>0.24401292749963899</v>
      </c>
      <c r="R95" s="50">
        <v>2.94913352845835E-5</v>
      </c>
      <c r="S95" s="50">
        <v>9.1018838319374803E-4</v>
      </c>
      <c r="T95" s="50">
        <v>4.0345164413389503</v>
      </c>
      <c r="U95" s="50">
        <v>4.2166302915502898E-5</v>
      </c>
    </row>
    <row r="96" spans="1:21" x14ac:dyDescent="0.25">
      <c r="A96" t="s">
        <v>2814</v>
      </c>
      <c r="B96" t="s">
        <v>302</v>
      </c>
      <c r="C96" t="s">
        <v>303</v>
      </c>
      <c r="D96" t="s">
        <v>304</v>
      </c>
      <c r="E96" s="50">
        <v>17.686111111111099</v>
      </c>
      <c r="F96" s="50">
        <v>82.995277777777801</v>
      </c>
      <c r="G96" s="50">
        <v>2097.235244</v>
      </c>
      <c r="H96" s="50">
        <v>376.46424294283003</v>
      </c>
      <c r="I96" s="50">
        <v>147.28138732910199</v>
      </c>
      <c r="J96" s="50">
        <v>1629.21118164062</v>
      </c>
      <c r="K96" s="50">
        <v>22.217231750488299</v>
      </c>
      <c r="L96" s="50">
        <v>384.21913144537302</v>
      </c>
      <c r="M96" s="50">
        <v>0.220440787108477</v>
      </c>
      <c r="N96" s="50">
        <v>7.7824907546891101E-2</v>
      </c>
      <c r="O96" s="50">
        <v>194.81328157158501</v>
      </c>
      <c r="P96" s="50">
        <v>-0.75331145375676301</v>
      </c>
      <c r="Q96" s="50">
        <v>-0.65766393670237999</v>
      </c>
      <c r="R96" s="50">
        <v>-2.1515330505143E-2</v>
      </c>
      <c r="S96" s="50">
        <v>1.9100987969739899E-2</v>
      </c>
      <c r="T96" s="50">
        <v>9.2946247899633505</v>
      </c>
      <c r="U96" s="50">
        <v>8.9740905933200803E-5</v>
      </c>
    </row>
    <row r="97" spans="1:21" x14ac:dyDescent="0.25">
      <c r="A97" t="s">
        <v>2815</v>
      </c>
      <c r="B97" t="s">
        <v>302</v>
      </c>
      <c r="C97" t="s">
        <v>1314</v>
      </c>
      <c r="D97" t="s">
        <v>305</v>
      </c>
      <c r="E97" s="50">
        <v>18.688333333333301</v>
      </c>
      <c r="F97" s="50">
        <v>83.962500000000006</v>
      </c>
      <c r="G97" s="50">
        <v>9669.2918069999996</v>
      </c>
      <c r="H97" s="50">
        <v>439.59624621373399</v>
      </c>
      <c r="I97" s="50">
        <v>415.43856811523398</v>
      </c>
      <c r="J97" s="50">
        <v>1497.14086914062</v>
      </c>
      <c r="K97" s="50">
        <v>28.1188449859619</v>
      </c>
      <c r="L97" s="50">
        <v>248.307965152603</v>
      </c>
      <c r="M97" s="50">
        <v>0.28010294907903299</v>
      </c>
      <c r="N97" s="50">
        <v>0.26365821394145</v>
      </c>
      <c r="O97" s="50">
        <v>182.786308073707</v>
      </c>
      <c r="P97" s="50">
        <v>-0.98414371759424901</v>
      </c>
      <c r="Q97" s="50">
        <v>-0.177372892855058</v>
      </c>
      <c r="R97" s="50">
        <v>-4.5508279643843201E-3</v>
      </c>
      <c r="S97" s="50">
        <v>-1.3179097278283799E-4</v>
      </c>
      <c r="T97" s="50">
        <v>10.424467106998399</v>
      </c>
      <c r="U97" s="50">
        <v>1.55729246589697E-4</v>
      </c>
    </row>
    <row r="98" spans="1:21" x14ac:dyDescent="0.25">
      <c r="A98" t="s">
        <v>2816</v>
      </c>
      <c r="B98" t="s">
        <v>302</v>
      </c>
      <c r="C98" t="s">
        <v>306</v>
      </c>
      <c r="D98" t="s">
        <v>307</v>
      </c>
      <c r="E98" s="50">
        <v>19.345277777777799</v>
      </c>
      <c r="F98" s="50">
        <v>83.778611111111104</v>
      </c>
      <c r="G98" s="50">
        <v>3118.5639379999998</v>
      </c>
      <c r="H98" s="50">
        <v>490.28245877434699</v>
      </c>
      <c r="I98" s="50">
        <v>432.96884155273398</v>
      </c>
      <c r="J98" s="50">
        <v>1496.60729980469</v>
      </c>
      <c r="K98" s="50">
        <v>107.88690185546901</v>
      </c>
      <c r="L98" s="50">
        <v>211.252348931765</v>
      </c>
      <c r="M98" s="50">
        <v>0.27535820564281899</v>
      </c>
      <c r="N98" s="50">
        <v>0.23408739453768199</v>
      </c>
      <c r="O98" s="50">
        <v>183.33884458170101</v>
      </c>
      <c r="P98" s="50">
        <v>-0.93079298137654598</v>
      </c>
      <c r="Q98" s="50">
        <v>0.36554674915824498</v>
      </c>
      <c r="R98" s="50">
        <v>-3.7227174710366502E-3</v>
      </c>
      <c r="S98" s="50">
        <v>3.2292958885579699E-3</v>
      </c>
      <c r="T98" s="50">
        <v>10.4536225098855</v>
      </c>
      <c r="U98" s="50">
        <v>1.6251676846012E-4</v>
      </c>
    </row>
    <row r="99" spans="1:21" x14ac:dyDescent="0.25">
      <c r="A99" t="s">
        <v>2817</v>
      </c>
      <c r="B99" t="s">
        <v>302</v>
      </c>
      <c r="C99" t="s">
        <v>308</v>
      </c>
      <c r="D99" t="s">
        <v>307</v>
      </c>
      <c r="E99" s="50">
        <v>19.087777777777799</v>
      </c>
      <c r="F99" s="50">
        <v>83.808611111111105</v>
      </c>
      <c r="G99" s="50">
        <v>6937.5726729999997</v>
      </c>
      <c r="H99" s="50">
        <v>494.81297129568298</v>
      </c>
      <c r="I99" s="50">
        <v>476.69201660156199</v>
      </c>
      <c r="J99" s="50">
        <v>1497.14086914062</v>
      </c>
      <c r="K99" s="50">
        <v>79</v>
      </c>
      <c r="L99" s="50">
        <v>221.38768598799899</v>
      </c>
      <c r="M99" s="50">
        <v>0.29320992035696702</v>
      </c>
      <c r="N99" s="50">
        <v>0.28043195514318597</v>
      </c>
      <c r="O99" s="50">
        <v>183.11053483528099</v>
      </c>
      <c r="P99" s="50">
        <v>-0.98937395131128103</v>
      </c>
      <c r="Q99" s="50">
        <v>0.14539320639804099</v>
      </c>
      <c r="R99" s="50">
        <v>-2.6136032262680398E-3</v>
      </c>
      <c r="S99" s="50">
        <v>-2.5048770602468101E-3</v>
      </c>
      <c r="T99" s="50">
        <v>10.901235448692701</v>
      </c>
      <c r="U99" s="50">
        <v>1.65442854545911E-4</v>
      </c>
    </row>
    <row r="100" spans="1:21" x14ac:dyDescent="0.25">
      <c r="A100" t="s">
        <v>2818</v>
      </c>
      <c r="B100" t="s">
        <v>302</v>
      </c>
      <c r="C100" t="s">
        <v>1315</v>
      </c>
      <c r="D100" t="s">
        <v>309</v>
      </c>
      <c r="E100" s="50">
        <v>15.3088888888889</v>
      </c>
      <c r="F100" s="50">
        <v>80.002777777777794</v>
      </c>
      <c r="G100" s="50">
        <v>2312.8338399999998</v>
      </c>
      <c r="H100" s="50">
        <v>125.731965230889</v>
      </c>
      <c r="I100" s="50">
        <v>117.00997543334999</v>
      </c>
      <c r="J100" s="50">
        <v>804.42779541015602</v>
      </c>
      <c r="K100" s="50">
        <v>3.2938270568847701</v>
      </c>
      <c r="L100" s="50">
        <v>84.665025072366205</v>
      </c>
      <c r="M100" s="50">
        <v>0.15283104076297599</v>
      </c>
      <c r="N100" s="50">
        <v>0.14194398548623299</v>
      </c>
      <c r="O100" s="50">
        <v>183.37457810945401</v>
      </c>
      <c r="P100" s="50">
        <v>-0.91713929156029395</v>
      </c>
      <c r="Q100" s="50">
        <v>0.39856683238358098</v>
      </c>
      <c r="R100" s="50">
        <v>-1.9788415270378902E-3</v>
      </c>
      <c r="S100" s="50">
        <v>7.4931761191233499E-3</v>
      </c>
      <c r="T100" s="50">
        <v>2.1271474219146298</v>
      </c>
      <c r="U100" s="50">
        <v>2.8483937618453E-5</v>
      </c>
    </row>
    <row r="101" spans="1:21" x14ac:dyDescent="0.25">
      <c r="A101" t="s">
        <v>2819</v>
      </c>
      <c r="B101" t="s">
        <v>302</v>
      </c>
      <c r="C101" t="s">
        <v>310</v>
      </c>
      <c r="D101" t="s">
        <v>311</v>
      </c>
      <c r="E101" s="50">
        <v>18.850277777777801</v>
      </c>
      <c r="F101" s="50">
        <v>83.870833333333294</v>
      </c>
      <c r="G101" s="50">
        <v>7913.6803280000004</v>
      </c>
      <c r="H101" s="50">
        <v>468.22092640883898</v>
      </c>
      <c r="I101" s="50">
        <v>443.42355346679699</v>
      </c>
      <c r="J101" s="50">
        <v>1497.14086914062</v>
      </c>
      <c r="K101" s="50">
        <v>51.697128295898402</v>
      </c>
      <c r="L101" s="50">
        <v>229.660727351378</v>
      </c>
      <c r="M101" s="50">
        <v>0.28816327217932503</v>
      </c>
      <c r="N101" s="50">
        <v>0.27100772870064899</v>
      </c>
      <c r="O101" s="50">
        <v>181.80883284400201</v>
      </c>
      <c r="P101" s="50">
        <v>-0.40319425515600499</v>
      </c>
      <c r="Q101" s="50">
        <v>-0.91511441503737401</v>
      </c>
      <c r="R101" s="50">
        <v>-1.7948141073337201E-3</v>
      </c>
      <c r="S101" s="50">
        <v>2.3617441082458501E-4</v>
      </c>
      <c r="T101" s="50">
        <v>10.5574029412636</v>
      </c>
      <c r="U101" s="50">
        <v>1.6250101767088701E-4</v>
      </c>
    </row>
    <row r="102" spans="1:21" x14ac:dyDescent="0.25">
      <c r="A102" t="s">
        <v>2822</v>
      </c>
      <c r="B102" t="s">
        <v>302</v>
      </c>
      <c r="C102" t="s">
        <v>315</v>
      </c>
      <c r="D102" t="s">
        <v>314</v>
      </c>
      <c r="E102" s="50">
        <v>19.2222222222222</v>
      </c>
      <c r="F102" s="50">
        <v>84.263611111111103</v>
      </c>
      <c r="G102" s="50">
        <v>189.04738209999999</v>
      </c>
      <c r="H102" s="50">
        <v>768.54156328282795</v>
      </c>
      <c r="I102" s="50">
        <v>753.68499755859398</v>
      </c>
      <c r="J102" s="50">
        <v>1349.24194335938</v>
      </c>
      <c r="K102" s="50">
        <v>568.20764160156205</v>
      </c>
      <c r="L102" s="50">
        <v>119.84864359829901</v>
      </c>
      <c r="M102" s="50">
        <v>0.25649823731222798</v>
      </c>
      <c r="N102" s="50">
        <v>0.23747658142490299</v>
      </c>
      <c r="O102" s="50">
        <v>184.582095518193</v>
      </c>
      <c r="P102" s="50">
        <v>4.6657801305104198E-2</v>
      </c>
      <c r="Q102" s="50">
        <v>0.99891093175386403</v>
      </c>
      <c r="R102" s="50">
        <v>8.0209644374639403E-3</v>
      </c>
      <c r="S102" s="50">
        <v>1.3300366743774199E-2</v>
      </c>
      <c r="T102" s="50">
        <v>9.8330134855835496</v>
      </c>
      <c r="U102" s="50">
        <v>1.2910230048623501E-4</v>
      </c>
    </row>
    <row r="103" spans="1:21" x14ac:dyDescent="0.25">
      <c r="A103" t="s">
        <v>2823</v>
      </c>
      <c r="B103" t="s">
        <v>302</v>
      </c>
      <c r="C103" t="s">
        <v>316</v>
      </c>
      <c r="D103" t="s">
        <v>309</v>
      </c>
      <c r="E103" s="50">
        <v>15.883611111111099</v>
      </c>
      <c r="F103" s="50">
        <v>79.906944444444406</v>
      </c>
      <c r="G103" s="50">
        <v>7003.6299632</v>
      </c>
      <c r="H103" s="50">
        <v>261.80942198197602</v>
      </c>
      <c r="I103" s="50">
        <v>204.58416748046901</v>
      </c>
      <c r="J103" s="50">
        <v>968.85614013671898</v>
      </c>
      <c r="K103" s="50">
        <v>32.204288482666001</v>
      </c>
      <c r="L103" s="50">
        <v>174.45194416824</v>
      </c>
      <c r="M103" s="50">
        <v>0.245133912983619</v>
      </c>
      <c r="N103" s="50">
        <v>0.1840383688917</v>
      </c>
      <c r="O103" s="50">
        <v>191.17061869143299</v>
      </c>
      <c r="P103" s="50">
        <v>0.344787705056465</v>
      </c>
      <c r="Q103" s="50">
        <v>0.93868069035316604</v>
      </c>
      <c r="R103" s="50">
        <v>-3.5741606310138599E-3</v>
      </c>
      <c r="S103" s="50">
        <v>5.9698059402818297E-3</v>
      </c>
      <c r="T103" s="50">
        <v>4.9521899456872402</v>
      </c>
      <c r="U103" s="50">
        <v>6.3903548991243593E-5</v>
      </c>
    </row>
    <row r="104" spans="1:21" x14ac:dyDescent="0.25">
      <c r="A104" t="s">
        <v>2825</v>
      </c>
      <c r="B104" t="s">
        <v>302</v>
      </c>
      <c r="C104" t="s">
        <v>318</v>
      </c>
      <c r="D104" t="s">
        <v>314</v>
      </c>
      <c r="E104" s="50">
        <v>19.5058333333333</v>
      </c>
      <c r="F104" s="50">
        <v>84.871666666666698</v>
      </c>
      <c r="G104" s="50">
        <v>6995.9905319999998</v>
      </c>
      <c r="H104" s="50">
        <v>259.48724772943802</v>
      </c>
      <c r="I104" s="50">
        <v>153.94126892089801</v>
      </c>
      <c r="J104" s="50">
        <v>1305.0361328125</v>
      </c>
      <c r="K104" s="50">
        <v>10.1433668136597</v>
      </c>
      <c r="L104" s="50">
        <v>242.04314236724201</v>
      </c>
      <c r="M104" s="50">
        <v>0.192559482501582</v>
      </c>
      <c r="N104" s="50">
        <v>0.11105004667804901</v>
      </c>
      <c r="O104" s="50">
        <v>185.004279182651</v>
      </c>
      <c r="P104" s="50">
        <v>0.45186818593269601</v>
      </c>
      <c r="Q104" s="50">
        <v>0.89208471713279303</v>
      </c>
      <c r="R104" s="50">
        <v>-2.30754378405149E-3</v>
      </c>
      <c r="S104" s="50">
        <v>9.1537483109712502E-3</v>
      </c>
      <c r="T104" s="50">
        <v>7.07664793354291</v>
      </c>
      <c r="U104" s="50">
        <v>1.05546476056921E-4</v>
      </c>
    </row>
    <row r="105" spans="1:21" x14ac:dyDescent="0.25">
      <c r="A105" t="s">
        <v>2826</v>
      </c>
      <c r="B105" t="s">
        <v>302</v>
      </c>
      <c r="C105" t="s">
        <v>319</v>
      </c>
      <c r="D105" t="s">
        <v>314</v>
      </c>
      <c r="E105" s="50">
        <v>19.754444444444399</v>
      </c>
      <c r="F105" s="50">
        <v>84.441388888888895</v>
      </c>
      <c r="G105" s="50">
        <v>1617.4000860000001</v>
      </c>
      <c r="H105" s="50">
        <v>469.60416619170201</v>
      </c>
      <c r="I105" s="50">
        <v>437.802490234375</v>
      </c>
      <c r="J105" s="50">
        <v>1304.67358398438</v>
      </c>
      <c r="K105" s="50">
        <v>81.322349548339801</v>
      </c>
      <c r="L105" s="50">
        <v>283.52938423183002</v>
      </c>
      <c r="M105" s="50">
        <v>0.31739193594908999</v>
      </c>
      <c r="N105" s="50">
        <v>0.291396395942145</v>
      </c>
      <c r="O105" s="50">
        <v>182.449182095266</v>
      </c>
      <c r="P105" s="50">
        <v>-0.87007476456441402</v>
      </c>
      <c r="Q105" s="50">
        <v>-0.49291977447469099</v>
      </c>
      <c r="R105" s="50">
        <v>-1.4079177788521001E-3</v>
      </c>
      <c r="S105" s="50">
        <v>1.36298609032343E-2</v>
      </c>
      <c r="T105" s="50">
        <v>10.890148349178499</v>
      </c>
      <c r="U105" s="50">
        <v>1.3404923669859E-4</v>
      </c>
    </row>
    <row r="106" spans="1:21" x14ac:dyDescent="0.25">
      <c r="A106" t="s">
        <v>2827</v>
      </c>
      <c r="B106" t="s">
        <v>302</v>
      </c>
      <c r="C106" t="s">
        <v>320</v>
      </c>
      <c r="D106" t="s">
        <v>305</v>
      </c>
      <c r="E106" s="50">
        <v>18.294444444444402</v>
      </c>
      <c r="F106" s="50">
        <v>83.890277777777797</v>
      </c>
      <c r="G106" s="50">
        <v>9043.2956190000004</v>
      </c>
      <c r="H106" s="50">
        <v>406.97200334763698</v>
      </c>
      <c r="I106" s="50">
        <v>332.80554199218801</v>
      </c>
      <c r="J106" s="50">
        <v>1632.39379882812</v>
      </c>
      <c r="K106" s="50">
        <v>-0.48671901226043701</v>
      </c>
      <c r="L106" s="50">
        <v>313.42939487064302</v>
      </c>
      <c r="M106" s="50">
        <v>0.24953370311429399</v>
      </c>
      <c r="N106" s="50">
        <v>0.204113073408</v>
      </c>
      <c r="O106" s="50">
        <v>185.204455979557</v>
      </c>
      <c r="P106" s="50">
        <v>0.62022947318455601</v>
      </c>
      <c r="Q106" s="50">
        <v>0.78442042336568996</v>
      </c>
      <c r="R106" s="50">
        <v>-3.6877219101142198E-3</v>
      </c>
      <c r="S106" s="50">
        <v>7.8137241975559206E-3</v>
      </c>
      <c r="T106" s="50">
        <v>8.7951806382391595</v>
      </c>
      <c r="U106" s="50">
        <v>1.13007168818219E-4</v>
      </c>
    </row>
    <row r="107" spans="1:21" x14ac:dyDescent="0.25">
      <c r="A107" t="s">
        <v>2828</v>
      </c>
      <c r="B107" t="s">
        <v>302</v>
      </c>
      <c r="C107" t="s">
        <v>321</v>
      </c>
      <c r="D107" t="s">
        <v>309</v>
      </c>
      <c r="E107" s="50">
        <v>15.7116666666667</v>
      </c>
      <c r="F107" s="50">
        <v>79.969722222222202</v>
      </c>
      <c r="G107" s="50">
        <v>7957.1244690000003</v>
      </c>
      <c r="H107" s="50">
        <v>238.69761205443299</v>
      </c>
      <c r="I107" s="50">
        <v>185.07873535156199</v>
      </c>
      <c r="J107" s="50">
        <v>968.85614013671898</v>
      </c>
      <c r="K107" s="50">
        <v>16.5911865234375</v>
      </c>
      <c r="L107" s="50">
        <v>175.70133452698801</v>
      </c>
      <c r="M107" s="50">
        <v>0.23324015515664301</v>
      </c>
      <c r="N107" s="50">
        <v>0.17693347653803099</v>
      </c>
      <c r="O107" s="50">
        <v>190.61957689196799</v>
      </c>
      <c r="P107" s="50">
        <v>-0.19771777582576999</v>
      </c>
      <c r="Q107" s="50">
        <v>0.98025898675937195</v>
      </c>
      <c r="R107" s="50">
        <v>-3.0661618657345101E-3</v>
      </c>
      <c r="S107" s="50">
        <v>5.44100112440113E-3</v>
      </c>
      <c r="T107" s="50">
        <v>4.5013887382443496</v>
      </c>
      <c r="U107" s="50">
        <v>5.89225417366627E-5</v>
      </c>
    </row>
    <row r="108" spans="1:21" x14ac:dyDescent="0.25">
      <c r="A108" t="s">
        <v>2829</v>
      </c>
      <c r="B108" t="s">
        <v>322</v>
      </c>
      <c r="C108" t="s">
        <v>1316</v>
      </c>
      <c r="D108" t="s">
        <v>323</v>
      </c>
      <c r="E108" s="50">
        <v>8.9027777777777803</v>
      </c>
      <c r="F108" s="50">
        <v>77.647499999999994</v>
      </c>
      <c r="G108" s="50">
        <v>1287.1421419999999</v>
      </c>
      <c r="H108" s="50">
        <v>228.562970248525</v>
      </c>
      <c r="I108" s="50">
        <v>163.56142425537101</v>
      </c>
      <c r="J108" s="50">
        <v>1782.62902832031</v>
      </c>
      <c r="K108" s="50">
        <v>65.214553833007798</v>
      </c>
      <c r="L108" s="50">
        <v>216.66982530672101</v>
      </c>
      <c r="M108" s="50">
        <v>9.5112984571928294E-2</v>
      </c>
      <c r="N108" s="50">
        <v>5.7264493739475703E-2</v>
      </c>
      <c r="O108" s="50">
        <v>193.61601052424001</v>
      </c>
      <c r="P108" s="50">
        <v>0.33743260855120899</v>
      </c>
      <c r="Q108" s="50">
        <v>-0.94134968778149897</v>
      </c>
      <c r="R108" s="50">
        <v>-5.8917539598813797E-3</v>
      </c>
      <c r="S108" s="50">
        <v>1.9162962652683E-2</v>
      </c>
      <c r="T108" s="50">
        <v>3.9944944559778599</v>
      </c>
      <c r="U108" s="50">
        <v>2.2093486010638899E-5</v>
      </c>
    </row>
    <row r="109" spans="1:21" x14ac:dyDescent="0.25">
      <c r="A109" t="s">
        <v>2830</v>
      </c>
      <c r="B109" t="s">
        <v>322</v>
      </c>
      <c r="C109" t="s">
        <v>324</v>
      </c>
      <c r="D109" t="s">
        <v>325</v>
      </c>
      <c r="E109" s="50">
        <v>9.9255555555555492</v>
      </c>
      <c r="F109" s="50">
        <v>77.511666666666699</v>
      </c>
      <c r="G109" s="50">
        <v>701.29777899999999</v>
      </c>
      <c r="H109" s="50">
        <v>673.12052935847498</v>
      </c>
      <c r="I109" s="50">
        <v>567.21612548828102</v>
      </c>
      <c r="J109" s="50">
        <v>1891.40649414062</v>
      </c>
      <c r="K109" s="50">
        <v>299.89804077148398</v>
      </c>
      <c r="L109" s="50">
        <v>329.03029894668498</v>
      </c>
      <c r="M109" s="50">
        <v>0.23450864354310999</v>
      </c>
      <c r="N109" s="50">
        <v>0.16796523081664999</v>
      </c>
      <c r="O109" s="50">
        <v>180.02265531387999</v>
      </c>
      <c r="P109" s="50">
        <v>0.98014130289716594</v>
      </c>
      <c r="Q109" s="50">
        <v>-0.19830034380969999</v>
      </c>
      <c r="R109" s="50">
        <v>1.9817820823105299E-2</v>
      </c>
      <c r="S109" s="50">
        <v>6.3817864680984302E-3</v>
      </c>
      <c r="T109" s="50">
        <v>12.2090739120408</v>
      </c>
      <c r="U109" s="50">
        <v>1.09877925768709E-4</v>
      </c>
    </row>
    <row r="110" spans="1:21" x14ac:dyDescent="0.25">
      <c r="A110" t="s">
        <v>2831</v>
      </c>
      <c r="B110" t="s">
        <v>322</v>
      </c>
      <c r="C110" t="s">
        <v>326</v>
      </c>
      <c r="D110" t="s">
        <v>327</v>
      </c>
      <c r="E110" s="50">
        <v>12.911666666666701</v>
      </c>
      <c r="F110" s="50">
        <v>79.336944444444399</v>
      </c>
      <c r="G110" s="50">
        <v>10796.267680000001</v>
      </c>
      <c r="H110" s="50">
        <v>589.98624086117604</v>
      </c>
      <c r="I110" s="50">
        <v>645.89630126953102</v>
      </c>
      <c r="J110" s="50">
        <v>1331.64428710938</v>
      </c>
      <c r="K110" s="50">
        <v>156.03469848632801</v>
      </c>
      <c r="L110" s="50">
        <v>216.454284512322</v>
      </c>
      <c r="M110" s="50">
        <v>0.36912895792481698</v>
      </c>
      <c r="N110" s="50">
        <v>0.41668731483975202</v>
      </c>
      <c r="O110" s="50">
        <v>187.424058720875</v>
      </c>
      <c r="P110" s="50">
        <v>0.25026572491079402</v>
      </c>
      <c r="Q110" s="50">
        <v>-0.96817718777859796</v>
      </c>
      <c r="R110" s="50">
        <v>-1.25944336897436E-3</v>
      </c>
      <c r="S110" s="50">
        <v>3.87745495119916E-3</v>
      </c>
      <c r="T110" s="50">
        <v>3.4887488536298399</v>
      </c>
      <c r="U110" s="50">
        <v>5.3541049529520399E-5</v>
      </c>
    </row>
    <row r="111" spans="1:21" x14ac:dyDescent="0.25">
      <c r="A111" t="s">
        <v>2832</v>
      </c>
      <c r="B111" t="s">
        <v>322</v>
      </c>
      <c r="C111" t="s">
        <v>328</v>
      </c>
      <c r="D111" t="s">
        <v>327</v>
      </c>
      <c r="E111" s="50">
        <v>12.685</v>
      </c>
      <c r="F111" s="50">
        <v>78.538888888888906</v>
      </c>
      <c r="G111" s="50">
        <v>3171.150979</v>
      </c>
      <c r="H111" s="50">
        <v>799.60567596564397</v>
      </c>
      <c r="I111" s="50">
        <v>822.93453979492199</v>
      </c>
      <c r="J111" s="50">
        <v>1313.73193359375</v>
      </c>
      <c r="K111" s="50">
        <v>369.37802124023398</v>
      </c>
      <c r="L111" s="50">
        <v>90.485469650839605</v>
      </c>
      <c r="M111" s="50">
        <v>0.45557883447869402</v>
      </c>
      <c r="N111" s="50">
        <v>0.48028235243324802</v>
      </c>
      <c r="O111" s="50">
        <v>186.58803390535601</v>
      </c>
      <c r="P111" s="50">
        <v>0.88615449575870098</v>
      </c>
      <c r="Q111" s="50">
        <v>-0.46338991103242999</v>
      </c>
      <c r="R111" s="50">
        <v>-1.8483733185348601E-3</v>
      </c>
      <c r="S111" s="50">
        <v>2.6054088983011501E-3</v>
      </c>
      <c r="T111" s="50">
        <v>1.9486018799752201</v>
      </c>
      <c r="U111" s="50">
        <v>2.4069483496618701E-5</v>
      </c>
    </row>
    <row r="112" spans="1:21" x14ac:dyDescent="0.25">
      <c r="A112" t="s">
        <v>2833</v>
      </c>
      <c r="B112" t="s">
        <v>322</v>
      </c>
      <c r="C112" t="s">
        <v>329</v>
      </c>
      <c r="D112" t="s">
        <v>330</v>
      </c>
      <c r="E112" s="50">
        <v>12.651111111111099</v>
      </c>
      <c r="F112" s="50">
        <v>79.947777777777802</v>
      </c>
      <c r="G112" s="50">
        <v>16250.64105</v>
      </c>
      <c r="H112" s="50">
        <v>470.76735264709703</v>
      </c>
      <c r="I112" s="50">
        <v>429.77355957031199</v>
      </c>
      <c r="J112" s="50">
        <v>1331.40209960938</v>
      </c>
      <c r="K112" s="50">
        <v>23.518915176391602</v>
      </c>
      <c r="L112" s="50">
        <v>272.99097900756902</v>
      </c>
      <c r="M112" s="50">
        <v>0.34196359643893098</v>
      </c>
      <c r="N112" s="50">
        <v>0.310619976791006</v>
      </c>
      <c r="O112" s="50">
        <v>187.739312614619</v>
      </c>
      <c r="P112" s="50">
        <v>-6.2258898031851299E-2</v>
      </c>
      <c r="Q112" s="50">
        <v>-0.99806003307208901</v>
      </c>
      <c r="R112" s="50">
        <v>-2.3819285011114702E-3</v>
      </c>
      <c r="S112" s="50">
        <v>5.3537463464177499E-3</v>
      </c>
      <c r="T112" s="50">
        <v>3.4354863643557199</v>
      </c>
      <c r="U112" s="50">
        <v>4.9753033577209897E-5</v>
      </c>
    </row>
    <row r="113" spans="1:21" x14ac:dyDescent="0.25">
      <c r="A113" t="s">
        <v>2834</v>
      </c>
      <c r="B113" t="s">
        <v>322</v>
      </c>
      <c r="C113" t="s">
        <v>331</v>
      </c>
      <c r="D113" t="s">
        <v>256</v>
      </c>
      <c r="E113" s="50">
        <v>12.5547222222222</v>
      </c>
      <c r="F113" s="50">
        <v>78.138055555555596</v>
      </c>
      <c r="G113" s="50">
        <v>5096.8921010000004</v>
      </c>
      <c r="H113" s="50">
        <v>846.69573978666597</v>
      </c>
      <c r="I113" s="50">
        <v>882.19342041015602</v>
      </c>
      <c r="J113" s="50">
        <v>1470.47033691406</v>
      </c>
      <c r="K113" s="50">
        <v>490.87954711914102</v>
      </c>
      <c r="L113" s="50">
        <v>93.336333214932907</v>
      </c>
      <c r="M113" s="50">
        <v>0.36322941821657601</v>
      </c>
      <c r="N113" s="50">
        <v>0.39946667258165802</v>
      </c>
      <c r="O113" s="50">
        <v>187.91811966586101</v>
      </c>
      <c r="P113" s="50">
        <v>-0.23877701427428499</v>
      </c>
      <c r="Q113" s="50">
        <v>-0.97107442426121904</v>
      </c>
      <c r="R113" s="50">
        <v>-2.0173383109028998E-3</v>
      </c>
      <c r="S113" s="50">
        <v>2.6021898000613201E-3</v>
      </c>
      <c r="T113" s="50">
        <v>1.9922208834797199</v>
      </c>
      <c r="U113" s="50">
        <v>2.14846197605433E-5</v>
      </c>
    </row>
    <row r="114" spans="1:21" x14ac:dyDescent="0.25">
      <c r="A114" t="s">
        <v>2835</v>
      </c>
      <c r="B114" t="s">
        <v>322</v>
      </c>
      <c r="C114" t="s">
        <v>332</v>
      </c>
      <c r="D114" t="s">
        <v>333</v>
      </c>
      <c r="E114" s="50">
        <v>9.3227777777777803</v>
      </c>
      <c r="F114" s="50">
        <v>77.991111111111096</v>
      </c>
      <c r="G114" s="50">
        <v>3810.2798290000001</v>
      </c>
      <c r="H114" s="50">
        <v>207.95772383397599</v>
      </c>
      <c r="I114" s="50">
        <v>132.16184997558599</v>
      </c>
      <c r="J114" s="50">
        <v>1985.3935546875</v>
      </c>
      <c r="K114" s="50">
        <v>47.025703430175803</v>
      </c>
      <c r="L114" s="50">
        <v>240.07553459900799</v>
      </c>
      <c r="M114" s="50">
        <v>8.3024499348465397E-2</v>
      </c>
      <c r="N114" s="50">
        <v>4.39215634381196E-2</v>
      </c>
      <c r="O114" s="50">
        <v>193.08738462636899</v>
      </c>
      <c r="P114" s="50">
        <v>0.766140518494278</v>
      </c>
      <c r="Q114" s="50">
        <v>-0.64267309413209395</v>
      </c>
      <c r="R114" s="50">
        <v>-1.19519008087872E-2</v>
      </c>
      <c r="S114" s="50">
        <v>2.03933943253885E-2</v>
      </c>
      <c r="T114" s="50">
        <v>3.6827168222875</v>
      </c>
      <c r="U114" s="50">
        <v>2.40624172624562E-5</v>
      </c>
    </row>
    <row r="115" spans="1:21" x14ac:dyDescent="0.25">
      <c r="A115" t="s">
        <v>2836</v>
      </c>
      <c r="B115" t="s">
        <v>322</v>
      </c>
      <c r="C115" t="s">
        <v>334</v>
      </c>
      <c r="D115" t="s">
        <v>335</v>
      </c>
      <c r="E115" s="50">
        <v>11.4197222222222</v>
      </c>
      <c r="F115" s="50">
        <v>79.469722222222202</v>
      </c>
      <c r="G115" s="50">
        <v>7127.6551149999996</v>
      </c>
      <c r="H115" s="50">
        <v>265.623989393606</v>
      </c>
      <c r="I115" s="50">
        <v>153.14044189453099</v>
      </c>
      <c r="J115" s="50">
        <v>1407.71789550781</v>
      </c>
      <c r="K115" s="50">
        <v>11.512053489685099</v>
      </c>
      <c r="L115" s="50">
        <v>249.44631219645299</v>
      </c>
      <c r="M115" s="50">
        <v>0.18200177098286499</v>
      </c>
      <c r="N115" s="50">
        <v>0.101438043118435</v>
      </c>
      <c r="O115" s="50">
        <v>185.73874689745799</v>
      </c>
      <c r="P115" s="50">
        <v>0.93323917559715497</v>
      </c>
      <c r="Q115" s="50">
        <v>0.35925567654630403</v>
      </c>
      <c r="R115" s="50">
        <v>-1.01219470148201E-3</v>
      </c>
      <c r="S115" s="50">
        <v>7.6280748512083602E-3</v>
      </c>
      <c r="T115" s="50">
        <v>4.1949498505736802</v>
      </c>
      <c r="U115" s="50">
        <v>4.3048458606588698E-5</v>
      </c>
    </row>
    <row r="116" spans="1:21" x14ac:dyDescent="0.25">
      <c r="A116" t="s">
        <v>2837</v>
      </c>
      <c r="B116" t="s">
        <v>322</v>
      </c>
      <c r="C116" t="s">
        <v>336</v>
      </c>
      <c r="D116" t="s">
        <v>337</v>
      </c>
      <c r="E116" s="50">
        <v>11.9861111111111</v>
      </c>
      <c r="F116" s="50">
        <v>79.678611111111096</v>
      </c>
      <c r="G116" s="50">
        <v>2181.738938</v>
      </c>
      <c r="H116" s="50">
        <v>104.83589370541399</v>
      </c>
      <c r="I116" s="50">
        <v>100.30478668212901</v>
      </c>
      <c r="J116" s="50">
        <v>532.20697021484398</v>
      </c>
      <c r="K116" s="50">
        <v>8.8128290176391602</v>
      </c>
      <c r="L116" s="50">
        <v>53.957612948221403</v>
      </c>
      <c r="M116" s="50">
        <v>0.18346224600094499</v>
      </c>
      <c r="N116" s="50">
        <v>0.174805085619056</v>
      </c>
      <c r="O116" s="50">
        <v>192.63969320020701</v>
      </c>
      <c r="P116" s="50">
        <v>0.96884043701746902</v>
      </c>
      <c r="Q116" s="50">
        <v>-0.247685703260805</v>
      </c>
      <c r="R116" s="50">
        <v>-1.3834584790359599E-3</v>
      </c>
      <c r="S116" s="50">
        <v>2.7043227959857299E-3</v>
      </c>
      <c r="T116" s="50">
        <v>1.64765378155257</v>
      </c>
      <c r="U116" s="50">
        <v>4.12675162396832E-5</v>
      </c>
    </row>
    <row r="117" spans="1:21" x14ac:dyDescent="0.25">
      <c r="A117" t="s">
        <v>2839</v>
      </c>
      <c r="B117" t="s">
        <v>322</v>
      </c>
      <c r="C117" t="s">
        <v>339</v>
      </c>
      <c r="D117" t="s">
        <v>340</v>
      </c>
      <c r="E117" s="50">
        <v>8.7172222222222207</v>
      </c>
      <c r="F117" s="50">
        <v>77.833055555555504</v>
      </c>
      <c r="G117" s="50">
        <v>4643.5521129999997</v>
      </c>
      <c r="H117" s="50">
        <v>240.99393591805099</v>
      </c>
      <c r="I117" s="50">
        <v>120.527774810791</v>
      </c>
      <c r="J117" s="50">
        <v>1826</v>
      </c>
      <c r="K117" s="50">
        <v>17.060237884521499</v>
      </c>
      <c r="L117" s="50">
        <v>325.84192961455301</v>
      </c>
      <c r="M117" s="50">
        <v>0.123792788860834</v>
      </c>
      <c r="N117" s="50">
        <v>5.7197889666192402E-2</v>
      </c>
      <c r="O117" s="50">
        <v>183.14211933155499</v>
      </c>
      <c r="P117" s="50">
        <v>-0.98428909458730396</v>
      </c>
      <c r="Q117" s="50">
        <v>0.17656437431289901</v>
      </c>
      <c r="R117" s="50">
        <v>5.4697639698591798E-3</v>
      </c>
      <c r="S117" s="50">
        <v>1.8495643647516699E-2</v>
      </c>
      <c r="T117" s="50">
        <v>4.2947249152557303</v>
      </c>
      <c r="U117" s="50">
        <v>2.9600609600240202E-5</v>
      </c>
    </row>
    <row r="118" spans="1:21" x14ac:dyDescent="0.25">
      <c r="A118" t="s">
        <v>2840</v>
      </c>
      <c r="B118" t="s">
        <v>322</v>
      </c>
      <c r="C118" t="s">
        <v>341</v>
      </c>
      <c r="D118" t="s">
        <v>342</v>
      </c>
      <c r="E118" s="50">
        <v>13.9480555555556</v>
      </c>
      <c r="F118" s="50">
        <v>79.896111111111097</v>
      </c>
      <c r="G118" s="50">
        <v>2356.7133389999999</v>
      </c>
      <c r="H118" s="50">
        <v>269.73860048460398</v>
      </c>
      <c r="I118" s="50">
        <v>189.450813293457</v>
      </c>
      <c r="J118" s="50">
        <v>1140.91186523438</v>
      </c>
      <c r="K118" s="50">
        <v>22</v>
      </c>
      <c r="L118" s="50">
        <v>219.03981510063801</v>
      </c>
      <c r="M118" s="50">
        <v>0.22141028992726799</v>
      </c>
      <c r="N118" s="50">
        <v>0.14965505192706299</v>
      </c>
      <c r="O118" s="50">
        <v>173.63397767072999</v>
      </c>
      <c r="P118" s="50">
        <v>0.99557293020453097</v>
      </c>
      <c r="Q118" s="50">
        <v>-9.3992237147350305E-2</v>
      </c>
      <c r="R118" s="50">
        <v>2.2711744522273501E-3</v>
      </c>
      <c r="S118" s="50">
        <v>6.1064553875124E-3</v>
      </c>
      <c r="T118" s="50">
        <v>6.33734790002078</v>
      </c>
      <c r="U118" s="50">
        <v>5.9979663053409598E-5</v>
      </c>
    </row>
    <row r="119" spans="1:21" x14ac:dyDescent="0.25">
      <c r="A119" t="s">
        <v>2844</v>
      </c>
      <c r="B119" t="s">
        <v>322</v>
      </c>
      <c r="C119" t="s">
        <v>347</v>
      </c>
      <c r="D119" t="s">
        <v>348</v>
      </c>
      <c r="E119" s="50">
        <v>12.0666666666667</v>
      </c>
      <c r="F119" s="50">
        <v>78.977500000000006</v>
      </c>
      <c r="G119" s="50">
        <v>11564.27168</v>
      </c>
      <c r="H119" s="50">
        <v>637.10799713835604</v>
      </c>
      <c r="I119" s="50">
        <v>635.1162109375</v>
      </c>
      <c r="J119" s="50">
        <v>1628.36669921875</v>
      </c>
      <c r="K119" s="50">
        <v>133.75109863281199</v>
      </c>
      <c r="L119" s="50">
        <v>240.16056227571801</v>
      </c>
      <c r="M119" s="50">
        <v>0.336780171642937</v>
      </c>
      <c r="N119" s="50">
        <v>0.33544753052767301</v>
      </c>
      <c r="O119" s="50">
        <v>187.733485247771</v>
      </c>
      <c r="P119" s="50">
        <v>-5.64418119028448E-2</v>
      </c>
      <c r="Q119" s="50">
        <v>-0.99840589034176097</v>
      </c>
      <c r="R119" s="50">
        <v>9.7726412353408101E-4</v>
      </c>
      <c r="S119" s="50">
        <v>1.22066149748274E-3</v>
      </c>
      <c r="T119" s="50">
        <v>3.3122510956245899</v>
      </c>
      <c r="U119" s="50">
        <v>4.0683350576495097E-5</v>
      </c>
    </row>
    <row r="120" spans="1:21" x14ac:dyDescent="0.25">
      <c r="A120" t="s">
        <v>2845</v>
      </c>
      <c r="B120" t="s">
        <v>322</v>
      </c>
      <c r="C120" t="s">
        <v>349</v>
      </c>
      <c r="D120" t="s">
        <v>349</v>
      </c>
      <c r="E120" s="50">
        <v>11.870555555555599</v>
      </c>
      <c r="F120" s="50">
        <v>79.473611111111097</v>
      </c>
      <c r="G120" s="50">
        <v>13223.0622</v>
      </c>
      <c r="H120" s="50">
        <v>576.74629966825796</v>
      </c>
      <c r="I120" s="50">
        <v>529.32336425781205</v>
      </c>
      <c r="J120" s="50">
        <v>1628.50268554688</v>
      </c>
      <c r="K120" s="50">
        <v>38.771926879882798</v>
      </c>
      <c r="L120" s="50">
        <v>276.83423730224399</v>
      </c>
      <c r="M120" s="50">
        <v>0.33840596582497601</v>
      </c>
      <c r="N120" s="50">
        <v>0.308575168910528</v>
      </c>
      <c r="O120" s="50">
        <v>188.438406194442</v>
      </c>
      <c r="P120" s="50">
        <v>-0.68993030586049897</v>
      </c>
      <c r="Q120" s="50">
        <v>-0.72387579946786396</v>
      </c>
      <c r="R120" s="50">
        <v>5.9584147920656002E-4</v>
      </c>
      <c r="S120" s="50">
        <v>1.5336011810135599E-3</v>
      </c>
      <c r="T120" s="50">
        <v>3.09558673962592</v>
      </c>
      <c r="U120" s="50">
        <v>3.8500121281657203E-5</v>
      </c>
    </row>
    <row r="121" spans="1:21" x14ac:dyDescent="0.25">
      <c r="A121" t="s">
        <v>2846</v>
      </c>
      <c r="B121" t="s">
        <v>350</v>
      </c>
      <c r="C121" t="s">
        <v>351</v>
      </c>
      <c r="D121" t="s">
        <v>352</v>
      </c>
      <c r="E121" s="50">
        <v>24.3472222222222</v>
      </c>
      <c r="F121" s="50">
        <v>77.110277777777796</v>
      </c>
      <c r="G121" s="50">
        <v>5970.692661</v>
      </c>
      <c r="H121" s="50">
        <v>478.90554827410398</v>
      </c>
      <c r="I121" s="50">
        <v>480.27581787109398</v>
      </c>
      <c r="J121" s="50">
        <v>609.32403564453102</v>
      </c>
      <c r="K121" s="50">
        <v>385.41357421875</v>
      </c>
      <c r="L121" s="50">
        <v>36.714300186754301</v>
      </c>
      <c r="M121" s="50">
        <v>0.41754178639100198</v>
      </c>
      <c r="N121" s="50">
        <v>0.42366150758787702</v>
      </c>
      <c r="O121" s="50">
        <v>172.908155959125</v>
      </c>
      <c r="P121" s="50">
        <v>0.80703039024020795</v>
      </c>
      <c r="Q121" s="50">
        <v>0.59050990612244403</v>
      </c>
      <c r="R121" s="50">
        <v>8.3072940333605205E-4</v>
      </c>
      <c r="S121" s="50">
        <v>-1.02115663135691E-3</v>
      </c>
      <c r="T121" s="50">
        <v>1.23455049261937</v>
      </c>
      <c r="U121" s="50">
        <v>8.9573159850612003E-6</v>
      </c>
    </row>
    <row r="122" spans="1:21" x14ac:dyDescent="0.25">
      <c r="A122" t="s">
        <v>2849</v>
      </c>
      <c r="B122" t="s">
        <v>350</v>
      </c>
      <c r="C122" t="s">
        <v>356</v>
      </c>
      <c r="D122" t="s">
        <v>357</v>
      </c>
      <c r="E122" s="50">
        <v>26.3688888888889</v>
      </c>
      <c r="F122" s="50">
        <v>85.149166666666702</v>
      </c>
      <c r="G122" s="50">
        <v>7777.9458400000003</v>
      </c>
      <c r="H122" s="50">
        <v>132.78476555367101</v>
      </c>
      <c r="I122" s="50">
        <v>88.045730590820298</v>
      </c>
      <c r="J122" s="50">
        <v>862.69982910156205</v>
      </c>
      <c r="K122" s="50">
        <v>49.707469940185497</v>
      </c>
      <c r="L122" s="50">
        <v>109.46080816841599</v>
      </c>
      <c r="M122" s="50">
        <v>0.10218705585275301</v>
      </c>
      <c r="N122" s="50">
        <v>4.7156975362205998E-2</v>
      </c>
      <c r="O122" s="50">
        <v>198.531535094627</v>
      </c>
      <c r="P122" s="50">
        <v>0.99006856203691795</v>
      </c>
      <c r="Q122" s="50">
        <v>0.140585356513933</v>
      </c>
      <c r="R122" s="50">
        <v>-6.6524116685889303E-3</v>
      </c>
      <c r="S122" s="50">
        <v>-1.52673632209228E-3</v>
      </c>
      <c r="T122" s="50">
        <v>1.48128649545386</v>
      </c>
      <c r="U122" s="50">
        <v>1.2423120106554899E-5</v>
      </c>
    </row>
    <row r="123" spans="1:21" x14ac:dyDescent="0.25">
      <c r="A123" t="s">
        <v>2851</v>
      </c>
      <c r="B123" t="s">
        <v>350</v>
      </c>
      <c r="C123" t="s">
        <v>360</v>
      </c>
      <c r="D123" t="s">
        <v>361</v>
      </c>
      <c r="E123" s="50">
        <v>24.429166666666699</v>
      </c>
      <c r="F123" s="50">
        <v>76.603611111111107</v>
      </c>
      <c r="G123" s="50">
        <v>6129.3765290000001</v>
      </c>
      <c r="H123" s="50">
        <v>433.642813026716</v>
      </c>
      <c r="I123" s="50">
        <v>438.152099609375</v>
      </c>
      <c r="J123" s="50">
        <v>626</v>
      </c>
      <c r="K123" s="50">
        <v>297.54473876953102</v>
      </c>
      <c r="L123" s="50">
        <v>43.669761032249298</v>
      </c>
      <c r="M123" s="50">
        <v>0.41435802777927999</v>
      </c>
      <c r="N123" s="50">
        <v>0.42808679731022198</v>
      </c>
      <c r="O123" s="50">
        <v>171.61725904703201</v>
      </c>
      <c r="P123" s="50">
        <v>-0.34457977664932099</v>
      </c>
      <c r="Q123" s="50">
        <v>0.93875703860173798</v>
      </c>
      <c r="R123" s="50">
        <v>6.7353533549830802E-4</v>
      </c>
      <c r="S123" s="50">
        <v>-1.0457137624039299E-3</v>
      </c>
      <c r="T123" s="50">
        <v>1.1463628992383901</v>
      </c>
      <c r="U123" s="50">
        <v>5.8739586522357398E-6</v>
      </c>
    </row>
    <row r="124" spans="1:21" x14ac:dyDescent="0.25">
      <c r="A124" t="s">
        <v>2856</v>
      </c>
      <c r="B124" t="s">
        <v>350</v>
      </c>
      <c r="C124" t="s">
        <v>367</v>
      </c>
      <c r="D124" t="s">
        <v>368</v>
      </c>
      <c r="E124" s="50">
        <v>26.813333333333301</v>
      </c>
      <c r="F124" s="50">
        <v>82.206944444444403</v>
      </c>
      <c r="G124" s="50">
        <v>87212.816709999999</v>
      </c>
      <c r="H124" s="50">
        <v>2238.8206801636102</v>
      </c>
      <c r="I124" s="50">
        <v>1773.6578979492199</v>
      </c>
      <c r="J124" s="50">
        <v>7706.52490234375</v>
      </c>
      <c r="K124" s="50">
        <v>81.076683044433594</v>
      </c>
      <c r="L124" s="50">
        <v>1858.04916881245</v>
      </c>
      <c r="M124" s="50">
        <v>0.28296618573294202</v>
      </c>
      <c r="N124" s="50">
        <v>0.22196481652331099</v>
      </c>
      <c r="O124" s="50">
        <v>182.97983225031899</v>
      </c>
      <c r="P124" s="50">
        <v>-0.99988436355538102</v>
      </c>
      <c r="Q124" s="50">
        <v>1.52072192543446E-2</v>
      </c>
      <c r="R124" s="50">
        <v>-1.6315106473899998E-2</v>
      </c>
      <c r="S124" s="50">
        <v>-9.7909323176870299E-3</v>
      </c>
      <c r="T124" s="50">
        <v>19.2493866837629</v>
      </c>
      <c r="U124" s="50">
        <v>5.8889824967728399E-5</v>
      </c>
    </row>
    <row r="125" spans="1:21" x14ac:dyDescent="0.25">
      <c r="A125" t="s">
        <v>2857</v>
      </c>
      <c r="B125" t="s">
        <v>350</v>
      </c>
      <c r="C125" t="s">
        <v>369</v>
      </c>
      <c r="D125" t="s">
        <v>370</v>
      </c>
      <c r="E125" s="50">
        <v>25.3338888888889</v>
      </c>
      <c r="F125" s="50">
        <v>87.2558333333333</v>
      </c>
      <c r="G125" s="50">
        <v>804015.09719999996</v>
      </c>
      <c r="H125" s="50">
        <v>720.38556815956304</v>
      </c>
      <c r="I125" s="50">
        <v>305.13485717773398</v>
      </c>
      <c r="J125" s="50">
        <v>8140.53857421875</v>
      </c>
      <c r="K125" s="50">
        <v>7.7661232948303196</v>
      </c>
      <c r="L125" s="50">
        <v>1195.07075043393</v>
      </c>
      <c r="M125" s="50">
        <v>8.7623187438838998E-2</v>
      </c>
      <c r="N125" s="50">
        <v>3.6564251081329803E-2</v>
      </c>
      <c r="O125" s="50">
        <v>179.17924730625299</v>
      </c>
      <c r="P125" s="50">
        <v>0.79982994214236502</v>
      </c>
      <c r="Q125" s="50">
        <v>0.600226676891773</v>
      </c>
      <c r="R125" s="50">
        <v>-4.5148937298520502E-3</v>
      </c>
      <c r="S125" s="50">
        <v>-2.0183015923477599E-3</v>
      </c>
      <c r="T125" s="50">
        <v>5.6590840693388902</v>
      </c>
      <c r="U125" s="50">
        <v>2.5674892250230401E-5</v>
      </c>
    </row>
    <row r="126" spans="1:21" x14ac:dyDescent="0.25">
      <c r="A126" t="s">
        <v>2858</v>
      </c>
      <c r="B126" t="s">
        <v>350</v>
      </c>
      <c r="C126" t="s">
        <v>371</v>
      </c>
      <c r="D126" t="s">
        <v>371</v>
      </c>
      <c r="E126" s="50">
        <v>26.046666666666699</v>
      </c>
      <c r="F126" s="50">
        <v>83.183333333333294</v>
      </c>
      <c r="G126" s="50">
        <v>5020.8351329999996</v>
      </c>
      <c r="H126" s="50">
        <v>93.966865650393601</v>
      </c>
      <c r="I126" s="50">
        <v>92.669761657714801</v>
      </c>
      <c r="J126" s="50">
        <v>119.73305511474599</v>
      </c>
      <c r="K126" s="50">
        <v>71.242164611816406</v>
      </c>
      <c r="L126" s="50">
        <v>8.5058535183711292</v>
      </c>
      <c r="M126" s="50">
        <v>0.46863855876608901</v>
      </c>
      <c r="N126" s="50">
        <v>0.441889122341522</v>
      </c>
      <c r="O126" s="50">
        <v>181.03553323937999</v>
      </c>
      <c r="P126" s="50">
        <v>0.35067790432527701</v>
      </c>
      <c r="Q126" s="50">
        <v>-0.93649613315700997</v>
      </c>
      <c r="R126" s="50">
        <v>-2.2084030104557699E-5</v>
      </c>
      <c r="S126" s="50">
        <v>1.90262322591221E-4</v>
      </c>
      <c r="T126" s="50">
        <v>0.59702309266916798</v>
      </c>
      <c r="U126" s="50">
        <v>1.6929391461883701E-5</v>
      </c>
    </row>
    <row r="127" spans="1:21" x14ac:dyDescent="0.25">
      <c r="A127" t="s">
        <v>2861</v>
      </c>
      <c r="B127" t="s">
        <v>350</v>
      </c>
      <c r="C127" t="s">
        <v>375</v>
      </c>
      <c r="D127" t="s">
        <v>375</v>
      </c>
      <c r="E127" s="50">
        <v>29.824444444444399</v>
      </c>
      <c r="F127" s="50">
        <v>79.768333333333302</v>
      </c>
      <c r="G127" s="50">
        <v>1154.188416</v>
      </c>
      <c r="H127" s="50">
        <v>1702.09061924137</v>
      </c>
      <c r="I127" s="50">
        <v>1620.6336059570301</v>
      </c>
      <c r="J127" s="50">
        <v>4253.2421875</v>
      </c>
      <c r="K127" s="50">
        <v>849.4951171875</v>
      </c>
      <c r="L127" s="50">
        <v>467.58119031237999</v>
      </c>
      <c r="M127" s="50">
        <v>0.25048732600909701</v>
      </c>
      <c r="N127" s="50">
        <v>0.22655575541890399</v>
      </c>
      <c r="O127" s="50">
        <v>186.075146833752</v>
      </c>
      <c r="P127" s="50">
        <v>0.99951735815442</v>
      </c>
      <c r="Q127" s="50">
        <v>3.10652659413834E-2</v>
      </c>
      <c r="R127" s="50">
        <v>-3.4834843967539803E-2</v>
      </c>
      <c r="S127" s="50">
        <v>-2.1967861777711E-3</v>
      </c>
      <c r="T127" s="50">
        <v>22.237661422006799</v>
      </c>
      <c r="U127" s="50">
        <v>4.2128533234865301E-5</v>
      </c>
    </row>
    <row r="128" spans="1:21" x14ac:dyDescent="0.25">
      <c r="A128" t="s">
        <v>2862</v>
      </c>
      <c r="B128" t="s">
        <v>350</v>
      </c>
      <c r="C128" t="s">
        <v>376</v>
      </c>
      <c r="D128" t="s">
        <v>376</v>
      </c>
      <c r="E128" s="50">
        <v>28.987222222222201</v>
      </c>
      <c r="F128" s="50">
        <v>77.201944444444507</v>
      </c>
      <c r="G128" s="50">
        <v>16825.617849999999</v>
      </c>
      <c r="H128" s="50">
        <v>1490.3165954086001</v>
      </c>
      <c r="I128" s="50">
        <v>1387.39978027344</v>
      </c>
      <c r="J128" s="50">
        <v>6287</v>
      </c>
      <c r="K128" s="50">
        <v>205.78280639648401</v>
      </c>
      <c r="L128" s="50">
        <v>1218.78514978306</v>
      </c>
      <c r="M128" s="50">
        <v>0.21122971736040699</v>
      </c>
      <c r="N128" s="50">
        <v>0.19430599767425299</v>
      </c>
      <c r="O128" s="50">
        <v>185.77203009565599</v>
      </c>
      <c r="P128" s="50">
        <v>0.94467728590649003</v>
      </c>
      <c r="Q128" s="50">
        <v>0.32800125837006799</v>
      </c>
      <c r="R128" s="50">
        <v>-2.0389749749836299E-2</v>
      </c>
      <c r="S128" s="50">
        <v>-1.3105815022942301E-2</v>
      </c>
      <c r="T128" s="50">
        <v>16.164617167579799</v>
      </c>
      <c r="U128" s="50">
        <v>3.5306137107602497E-5</v>
      </c>
    </row>
    <row r="129" spans="1:21" x14ac:dyDescent="0.25">
      <c r="A129" t="s">
        <v>2863</v>
      </c>
      <c r="B129" t="s">
        <v>350</v>
      </c>
      <c r="C129" t="s">
        <v>377</v>
      </c>
      <c r="D129" t="s">
        <v>377</v>
      </c>
      <c r="E129" s="50">
        <v>25.775277777777799</v>
      </c>
      <c r="F129" s="50">
        <v>84.383888888888904</v>
      </c>
      <c r="G129" s="50">
        <v>515225.35830000002</v>
      </c>
      <c r="H129" s="50">
        <v>456.76949797659199</v>
      </c>
      <c r="I129" s="50">
        <v>275.96725463867199</v>
      </c>
      <c r="J129" s="50">
        <v>7506.328125</v>
      </c>
      <c r="K129" s="50">
        <v>42.445945739746101</v>
      </c>
      <c r="L129" s="50">
        <v>746.00259930143204</v>
      </c>
      <c r="M129" s="50">
        <v>5.5510462556351503E-2</v>
      </c>
      <c r="N129" s="50">
        <v>3.1286842864134003E-2</v>
      </c>
      <c r="O129" s="50">
        <v>179.052606596174</v>
      </c>
      <c r="P129" s="50">
        <v>0.71761461142868399</v>
      </c>
      <c r="Q129" s="50">
        <v>0.696440427792686</v>
      </c>
      <c r="R129" s="50">
        <v>-1.8839878140555499E-3</v>
      </c>
      <c r="S129" s="50">
        <v>-1.0672511171605299E-3</v>
      </c>
      <c r="T129" s="50">
        <v>2.99768255970262</v>
      </c>
      <c r="U129" s="50">
        <v>1.62108752861449E-5</v>
      </c>
    </row>
    <row r="130" spans="1:21" x14ac:dyDescent="0.25">
      <c r="A130" t="s">
        <v>2864</v>
      </c>
      <c r="B130" t="s">
        <v>350</v>
      </c>
      <c r="C130" t="s">
        <v>378</v>
      </c>
      <c r="D130" t="s">
        <v>379</v>
      </c>
      <c r="E130" s="50">
        <v>24.043611111111101</v>
      </c>
      <c r="F130" s="50">
        <v>86.391111111111101</v>
      </c>
      <c r="G130" s="50">
        <v>5316.7568670000001</v>
      </c>
      <c r="H130" s="50">
        <v>363.76607386423399</v>
      </c>
      <c r="I130" s="50">
        <v>357.13241577148398</v>
      </c>
      <c r="J130" s="50">
        <v>1348.23937988281</v>
      </c>
      <c r="K130" s="50">
        <v>194.14938354492199</v>
      </c>
      <c r="L130" s="50">
        <v>71.563582966846695</v>
      </c>
      <c r="M130" s="50">
        <v>0.146970072401227</v>
      </c>
      <c r="N130" s="50">
        <v>0.14122211677055799</v>
      </c>
      <c r="O130" s="50">
        <v>178.90461305670399</v>
      </c>
      <c r="P130" s="50">
        <v>0.60707745605757002</v>
      </c>
      <c r="Q130" s="50">
        <v>0.794642663306388</v>
      </c>
      <c r="R130" s="50">
        <v>2.7506082575723201E-3</v>
      </c>
      <c r="S130" s="50">
        <v>1.9270403422216101E-3</v>
      </c>
      <c r="T130" s="50">
        <v>1.8365780306999699</v>
      </c>
      <c r="U130" s="50">
        <v>1.5979869271269001E-5</v>
      </c>
    </row>
    <row r="131" spans="1:21" x14ac:dyDescent="0.25">
      <c r="A131" t="s">
        <v>2865</v>
      </c>
      <c r="B131" t="s">
        <v>350</v>
      </c>
      <c r="C131" t="s">
        <v>380</v>
      </c>
      <c r="D131" t="s">
        <v>379</v>
      </c>
      <c r="E131" s="50">
        <v>24.0547222222222</v>
      </c>
      <c r="F131" s="50">
        <v>86.339444444444396</v>
      </c>
      <c r="G131" s="50">
        <v>4379.1732000000002</v>
      </c>
      <c r="H131" s="50">
        <v>372.08701263402298</v>
      </c>
      <c r="I131" s="50">
        <v>366</v>
      </c>
      <c r="J131" s="50">
        <v>1348.23937988281</v>
      </c>
      <c r="K131" s="50">
        <v>206.189208984375</v>
      </c>
      <c r="L131" s="50">
        <v>74.296884796689199</v>
      </c>
      <c r="M131" s="50">
        <v>0.14526314857003</v>
      </c>
      <c r="N131" s="50">
        <v>0.139933249070751</v>
      </c>
      <c r="O131" s="50">
        <v>176.71097692553101</v>
      </c>
      <c r="P131" s="50">
        <v>-0.99956379126136796</v>
      </c>
      <c r="Q131" s="50">
        <v>2.9533492837808199E-2</v>
      </c>
      <c r="R131" s="50">
        <v>3.5084719353482298E-3</v>
      </c>
      <c r="S131" s="50">
        <v>2.2892709549440201E-3</v>
      </c>
      <c r="T131" s="50">
        <v>1.9351964020115799</v>
      </c>
      <c r="U131" s="50">
        <v>1.7289499891623301E-5</v>
      </c>
    </row>
    <row r="132" spans="1:21" x14ac:dyDescent="0.25">
      <c r="A132" t="s">
        <v>2868</v>
      </c>
      <c r="B132" t="s">
        <v>350</v>
      </c>
      <c r="C132" t="s">
        <v>384</v>
      </c>
      <c r="D132" t="s">
        <v>385</v>
      </c>
      <c r="E132" s="50">
        <v>28.987777777777801</v>
      </c>
      <c r="F132" s="50">
        <v>80.109166666666695</v>
      </c>
      <c r="G132" s="50">
        <v>15319.744570000001</v>
      </c>
      <c r="H132" s="50">
        <v>2479.3344568430498</v>
      </c>
      <c r="I132" s="50">
        <v>1862.41186523438</v>
      </c>
      <c r="J132" s="50">
        <v>6896.0810546875</v>
      </c>
      <c r="K132" s="50">
        <v>212.84971618652301</v>
      </c>
      <c r="L132" s="50">
        <v>1483.9009368879199</v>
      </c>
      <c r="M132" s="50">
        <v>0.33913007433989101</v>
      </c>
      <c r="N132" s="50">
        <v>0.24682104591307499</v>
      </c>
      <c r="O132" s="50">
        <v>181.63932776418</v>
      </c>
      <c r="P132" s="50">
        <v>-0.243041019829699</v>
      </c>
      <c r="Q132" s="50">
        <v>-0.97001601155864403</v>
      </c>
      <c r="R132" s="50">
        <v>-2.5930407291494401E-2</v>
      </c>
      <c r="S132" s="50">
        <v>-1.19133938704874E-2</v>
      </c>
      <c r="T132" s="50">
        <v>25.887843847502701</v>
      </c>
      <c r="U132" s="50">
        <v>7.3359688322745102E-5</v>
      </c>
    </row>
    <row r="133" spans="1:21" x14ac:dyDescent="0.25">
      <c r="A133" t="s">
        <v>2869</v>
      </c>
      <c r="B133" t="s">
        <v>350</v>
      </c>
      <c r="C133" t="s">
        <v>386</v>
      </c>
      <c r="D133" t="s">
        <v>386</v>
      </c>
      <c r="E133" s="50">
        <v>25.482222222222202</v>
      </c>
      <c r="F133" s="50">
        <v>80.313611111111101</v>
      </c>
      <c r="G133" s="50">
        <v>25338.135999999999</v>
      </c>
      <c r="H133" s="50">
        <v>371.79716884843702</v>
      </c>
      <c r="I133" s="50">
        <v>377.53431701660202</v>
      </c>
      <c r="J133" s="50">
        <v>747.92590332031205</v>
      </c>
      <c r="K133" s="50">
        <v>92</v>
      </c>
      <c r="L133" s="50">
        <v>106.616931848055</v>
      </c>
      <c r="M133" s="50">
        <v>0.42656825631080703</v>
      </c>
      <c r="N133" s="50">
        <v>0.43531489695897102</v>
      </c>
      <c r="O133" s="50">
        <v>181.50399936273999</v>
      </c>
      <c r="P133" s="50">
        <v>-0.10994850890765399</v>
      </c>
      <c r="Q133" s="50">
        <v>-0.99393728443447704</v>
      </c>
      <c r="R133" s="50">
        <v>1.15200978400863E-3</v>
      </c>
      <c r="S133" s="50">
        <v>1.75014002790751E-4</v>
      </c>
      <c r="T133" s="50">
        <v>1.86346641375654</v>
      </c>
      <c r="U133" s="50">
        <v>1.45617387282681E-5</v>
      </c>
    </row>
    <row r="134" spans="1:21" x14ac:dyDescent="0.25">
      <c r="A134" t="s">
        <v>2872</v>
      </c>
      <c r="B134" t="s">
        <v>350</v>
      </c>
      <c r="C134" t="s">
        <v>391</v>
      </c>
      <c r="D134" t="s">
        <v>392</v>
      </c>
      <c r="E134" s="50">
        <v>26.0005555555556</v>
      </c>
      <c r="F134" s="50">
        <v>76.666944444444496</v>
      </c>
      <c r="G134" s="50">
        <v>53575.013200000001</v>
      </c>
      <c r="H134" s="50">
        <v>414.289570484813</v>
      </c>
      <c r="I134" s="50">
        <v>400.31912231445301</v>
      </c>
      <c r="J134" s="50">
        <v>1294.33923339844</v>
      </c>
      <c r="K134" s="50">
        <v>191.47016906738301</v>
      </c>
      <c r="L134" s="50">
        <v>118.852782235243</v>
      </c>
      <c r="M134" s="50">
        <v>0.20203613341224799</v>
      </c>
      <c r="N134" s="50">
        <v>0.189368765524081</v>
      </c>
      <c r="O134" s="50">
        <v>184.00694590581099</v>
      </c>
      <c r="P134" s="50">
        <v>-0.50421685724406096</v>
      </c>
      <c r="Q134" s="50">
        <v>0.86357707291875396</v>
      </c>
      <c r="R134" s="50">
        <v>-5.5410123432915405E-4</v>
      </c>
      <c r="S134" s="50">
        <v>1.5073787764630199E-3</v>
      </c>
      <c r="T134" s="50">
        <v>1.3614283197373001</v>
      </c>
      <c r="U134" s="50">
        <v>1.8109060185378602E-5</v>
      </c>
    </row>
    <row r="135" spans="1:21" x14ac:dyDescent="0.25">
      <c r="A135" t="s">
        <v>2874</v>
      </c>
      <c r="B135" t="s">
        <v>350</v>
      </c>
      <c r="C135" t="s">
        <v>395</v>
      </c>
      <c r="D135" t="s">
        <v>396</v>
      </c>
      <c r="E135" s="50">
        <v>24.2219444444444</v>
      </c>
      <c r="F135" s="50">
        <v>85.903611111111104</v>
      </c>
      <c r="G135" s="50">
        <v>2694.1919849999999</v>
      </c>
      <c r="H135" s="50">
        <v>401.69140815131999</v>
      </c>
      <c r="I135" s="50">
        <v>387.67549133300798</v>
      </c>
      <c r="J135" s="50">
        <v>721.20562744140602</v>
      </c>
      <c r="K135" s="50">
        <v>288</v>
      </c>
      <c r="L135" s="50">
        <v>62.828768560969998</v>
      </c>
      <c r="M135" s="50">
        <v>0.26244213128717397</v>
      </c>
      <c r="N135" s="50">
        <v>0.230088172957747</v>
      </c>
      <c r="O135" s="50">
        <v>173.07771953283799</v>
      </c>
      <c r="P135" s="50">
        <v>0.89510621541709301</v>
      </c>
      <c r="Q135" s="50">
        <v>0.44585296132434599</v>
      </c>
      <c r="R135" s="50">
        <v>3.81822056023401E-3</v>
      </c>
      <c r="S135" s="50">
        <v>1.9639471016541302E-3</v>
      </c>
      <c r="T135" s="50">
        <v>1.8708205156522599</v>
      </c>
      <c r="U135" s="50">
        <v>1.5959676157352599E-5</v>
      </c>
    </row>
    <row r="136" spans="1:21" x14ac:dyDescent="0.25">
      <c r="A136" t="s">
        <v>2875</v>
      </c>
      <c r="B136" t="s">
        <v>350</v>
      </c>
      <c r="C136" t="s">
        <v>397</v>
      </c>
      <c r="D136" t="s">
        <v>398</v>
      </c>
      <c r="E136" s="50">
        <v>25.396944444444401</v>
      </c>
      <c r="F136" s="50">
        <v>76.324444444444396</v>
      </c>
      <c r="G136" s="50">
        <v>24632.496220000001</v>
      </c>
      <c r="H136" s="50">
        <v>400.25304027221</v>
      </c>
      <c r="I136" s="50">
        <v>411.45210266113298</v>
      </c>
      <c r="J136" s="50">
        <v>747</v>
      </c>
      <c r="K136" s="50">
        <v>195</v>
      </c>
      <c r="L136" s="50">
        <v>75.612444457800805</v>
      </c>
      <c r="M136" s="50">
        <v>0.37183521788443802</v>
      </c>
      <c r="N136" s="50">
        <v>0.39212337438611</v>
      </c>
      <c r="O136" s="50">
        <v>170.38797607540801</v>
      </c>
      <c r="P136" s="50">
        <v>-0.99994718433997398</v>
      </c>
      <c r="Q136" s="50">
        <v>-1.0277574157278599E-2</v>
      </c>
      <c r="R136" s="50">
        <v>1.0007954503212699E-3</v>
      </c>
      <c r="S136" s="50">
        <v>3.5726584584676801E-4</v>
      </c>
      <c r="T136" s="50">
        <v>1.2069711250785</v>
      </c>
      <c r="U136" s="50">
        <v>7.8981949551280702E-6</v>
      </c>
    </row>
    <row r="137" spans="1:21" x14ac:dyDescent="0.25">
      <c r="A137" t="s">
        <v>2876</v>
      </c>
      <c r="B137" t="s">
        <v>350</v>
      </c>
      <c r="C137" t="s">
        <v>399</v>
      </c>
      <c r="D137" t="s">
        <v>400</v>
      </c>
      <c r="E137" s="50">
        <v>23.899722222222199</v>
      </c>
      <c r="F137" s="50">
        <v>77.935000000000002</v>
      </c>
      <c r="G137" s="50">
        <v>7884.9640390000004</v>
      </c>
      <c r="H137" s="50">
        <v>465.79832412786402</v>
      </c>
      <c r="I137" s="50">
        <v>457.74890136718801</v>
      </c>
      <c r="J137" s="50">
        <v>666.21875</v>
      </c>
      <c r="K137" s="50">
        <v>385.46038818359398</v>
      </c>
      <c r="L137" s="50">
        <v>38.000035835966798</v>
      </c>
      <c r="M137" s="50">
        <v>0.28614619142422898</v>
      </c>
      <c r="N137" s="50">
        <v>0.25747590460320702</v>
      </c>
      <c r="O137" s="50">
        <v>178.057105113022</v>
      </c>
      <c r="P137" s="50">
        <v>-0.19389441431270299</v>
      </c>
      <c r="Q137" s="50">
        <v>0.98102240346402603</v>
      </c>
      <c r="R137" s="50">
        <v>4.1276395479492701E-4</v>
      </c>
      <c r="S137" s="50">
        <v>6.0042288737653898E-4</v>
      </c>
      <c r="T137" s="50">
        <v>1.4638329724646699</v>
      </c>
      <c r="U137" s="50">
        <v>1.40289941706861E-5</v>
      </c>
    </row>
    <row r="138" spans="1:21" x14ac:dyDescent="0.25">
      <c r="A138" t="s">
        <v>2879</v>
      </c>
      <c r="B138" t="s">
        <v>350</v>
      </c>
      <c r="C138" t="s">
        <v>405</v>
      </c>
      <c r="D138" t="s">
        <v>406</v>
      </c>
      <c r="E138" s="50">
        <v>30.515277777777801</v>
      </c>
      <c r="F138" s="50">
        <v>77.926944444444402</v>
      </c>
      <c r="G138" s="50">
        <v>2135.6302879999998</v>
      </c>
      <c r="H138" s="50">
        <v>2135.4466601313302</v>
      </c>
      <c r="I138" s="50">
        <v>1955.2089233398401</v>
      </c>
      <c r="J138" s="50">
        <v>6247.27099609375</v>
      </c>
      <c r="K138" s="50">
        <v>598.767822265625</v>
      </c>
      <c r="L138" s="50">
        <v>816.69127339258705</v>
      </c>
      <c r="M138" s="50">
        <v>0.27205062838342398</v>
      </c>
      <c r="N138" s="50">
        <v>0.240141690520628</v>
      </c>
      <c r="O138" s="50">
        <v>182.108719351914</v>
      </c>
      <c r="P138" s="50">
        <v>-0.65553528422782004</v>
      </c>
      <c r="Q138" s="50">
        <v>-0.75516454573314795</v>
      </c>
      <c r="R138" s="50">
        <v>-3.02703002397509E-2</v>
      </c>
      <c r="S138" s="50">
        <v>-2.2466560981734E-2</v>
      </c>
      <c r="T138" s="50">
        <v>25.672929444431102</v>
      </c>
      <c r="U138" s="50">
        <v>3.2877013054414202E-5</v>
      </c>
    </row>
    <row r="139" spans="1:21" x14ac:dyDescent="0.25">
      <c r="A139" t="s">
        <v>2883</v>
      </c>
      <c r="B139" t="s">
        <v>350</v>
      </c>
      <c r="C139" t="s">
        <v>412</v>
      </c>
      <c r="D139" t="s">
        <v>413</v>
      </c>
      <c r="E139" s="50">
        <v>24.891388888888901</v>
      </c>
      <c r="F139" s="50">
        <v>87.614722222222198</v>
      </c>
      <c r="G139" s="50">
        <v>1072.9409760000001</v>
      </c>
      <c r="H139" s="50">
        <v>173.272251405134</v>
      </c>
      <c r="I139" s="50">
        <v>149.28208160400399</v>
      </c>
      <c r="J139" s="50">
        <v>587.06536865234398</v>
      </c>
      <c r="K139" s="50">
        <v>48.515712738037102</v>
      </c>
      <c r="L139" s="50">
        <v>92.782316321707498</v>
      </c>
      <c r="M139" s="50">
        <v>0.23165280545077199</v>
      </c>
      <c r="N139" s="50">
        <v>0.187106922749572</v>
      </c>
      <c r="O139" s="50">
        <v>178.29889620528701</v>
      </c>
      <c r="P139" s="50">
        <v>4.6643810827371103E-2</v>
      </c>
      <c r="Q139" s="50">
        <v>0.99891158513228795</v>
      </c>
      <c r="R139" s="50">
        <v>5.9577314603746301E-4</v>
      </c>
      <c r="S139" s="50">
        <v>2.3853552593189301E-3</v>
      </c>
      <c r="T139" s="50">
        <v>5.2125781494370704</v>
      </c>
      <c r="U139" s="50">
        <v>3.7989490451074703E-5</v>
      </c>
    </row>
    <row r="140" spans="1:21" x14ac:dyDescent="0.25">
      <c r="A140" t="s">
        <v>2886</v>
      </c>
      <c r="B140" t="s">
        <v>350</v>
      </c>
      <c r="C140" t="s">
        <v>370</v>
      </c>
      <c r="D140" t="s">
        <v>370</v>
      </c>
      <c r="E140" s="50">
        <v>25.2708333333333</v>
      </c>
      <c r="F140" s="50">
        <v>87.033333333333303</v>
      </c>
      <c r="G140" s="50">
        <v>800104.59479999996</v>
      </c>
      <c r="H140" s="50">
        <v>723.55558313785104</v>
      </c>
      <c r="I140" s="50">
        <v>307.44342041015602</v>
      </c>
      <c r="J140" s="50">
        <v>8127.15966796875</v>
      </c>
      <c r="K140" s="50">
        <v>15.254358291626</v>
      </c>
      <c r="L140" s="50">
        <v>1197.2239119046501</v>
      </c>
      <c r="M140" s="50">
        <v>8.7316258980643505E-2</v>
      </c>
      <c r="N140" s="50">
        <v>3.60197821552432E-2</v>
      </c>
      <c r="O140" s="50">
        <v>179.258464512046</v>
      </c>
      <c r="P140" s="50">
        <v>0.84482020688563597</v>
      </c>
      <c r="Q140" s="50">
        <v>0.53505029486741795</v>
      </c>
      <c r="R140" s="50">
        <v>-4.5512454828420404E-3</v>
      </c>
      <c r="S140" s="50">
        <v>-2.0109020530253699E-3</v>
      </c>
      <c r="T140" s="50">
        <v>5.6812168515961101</v>
      </c>
      <c r="U140" s="50">
        <v>2.5755895148659501E-5</v>
      </c>
    </row>
    <row r="141" spans="1:21" x14ac:dyDescent="0.25">
      <c r="A141" t="s">
        <v>2890</v>
      </c>
      <c r="B141" t="s">
        <v>350</v>
      </c>
      <c r="C141" t="s">
        <v>422</v>
      </c>
      <c r="D141" t="s">
        <v>422</v>
      </c>
      <c r="E141" s="50">
        <v>26.607777777777802</v>
      </c>
      <c r="F141" s="50">
        <v>78.856944444444395</v>
      </c>
      <c r="G141" s="50">
        <v>6233.9503249999998</v>
      </c>
      <c r="H141" s="50">
        <v>227.815615267488</v>
      </c>
      <c r="I141" s="50">
        <v>192.99398803710901</v>
      </c>
      <c r="J141" s="50">
        <v>466.14913940429699</v>
      </c>
      <c r="K141" s="50">
        <v>123.06549072265599</v>
      </c>
      <c r="L141" s="50">
        <v>75.850226071396804</v>
      </c>
      <c r="M141" s="50">
        <v>0.30531948971439699</v>
      </c>
      <c r="N141" s="50">
        <v>0.20382346282944599</v>
      </c>
      <c r="O141" s="50">
        <v>167.43617654901701</v>
      </c>
      <c r="P141" s="50">
        <v>0.98393033997645496</v>
      </c>
      <c r="Q141" s="50">
        <v>-0.17855275431596501</v>
      </c>
      <c r="R141" s="50">
        <v>2.2188695769864001E-3</v>
      </c>
      <c r="S141" s="50">
        <v>-3.4207542570068201E-4</v>
      </c>
      <c r="T141" s="50">
        <v>1.4154061513479299</v>
      </c>
      <c r="U141" s="50">
        <v>6.5968128722878E-6</v>
      </c>
    </row>
    <row r="142" spans="1:21" x14ac:dyDescent="0.25">
      <c r="A142" t="s">
        <v>2891</v>
      </c>
      <c r="B142" t="s">
        <v>350</v>
      </c>
      <c r="C142" t="s">
        <v>423</v>
      </c>
      <c r="D142" t="s">
        <v>424</v>
      </c>
      <c r="E142" s="50">
        <v>27.6877777777778</v>
      </c>
      <c r="F142" s="50">
        <v>81.826666666666696</v>
      </c>
      <c r="G142" s="50">
        <v>6964.7079530000001</v>
      </c>
      <c r="H142" s="50">
        <v>997.90231526788205</v>
      </c>
      <c r="I142" s="50">
        <v>831.07846069335903</v>
      </c>
      <c r="J142" s="50">
        <v>3615.65502929688</v>
      </c>
      <c r="K142" s="50">
        <v>95.8310546875</v>
      </c>
      <c r="L142" s="50">
        <v>762.07935798632104</v>
      </c>
      <c r="M142" s="50">
        <v>0.25628306048471999</v>
      </c>
      <c r="N142" s="50">
        <v>0.208887549863188</v>
      </c>
      <c r="O142" s="50">
        <v>183.44022671213</v>
      </c>
      <c r="P142" s="50">
        <v>-0.889017120380314</v>
      </c>
      <c r="Q142" s="50">
        <v>0.457873956095664</v>
      </c>
      <c r="R142" s="50">
        <v>-2.2354050725315301E-2</v>
      </c>
      <c r="S142" s="50">
        <v>-1.0855644465570901E-2</v>
      </c>
      <c r="T142" s="50">
        <v>16.801583020882301</v>
      </c>
      <c r="U142" s="50">
        <v>5.1886709833317299E-5</v>
      </c>
    </row>
    <row r="143" spans="1:21" x14ac:dyDescent="0.25">
      <c r="A143" t="s">
        <v>2892</v>
      </c>
      <c r="B143" t="s">
        <v>350</v>
      </c>
      <c r="C143" t="s">
        <v>425</v>
      </c>
      <c r="D143" t="s">
        <v>426</v>
      </c>
      <c r="E143" s="50">
        <v>26.0280555555556</v>
      </c>
      <c r="F143" s="50">
        <v>80.847777777777793</v>
      </c>
      <c r="G143" s="50">
        <v>89808.481220000001</v>
      </c>
      <c r="H143" s="50">
        <v>1002.34950616566</v>
      </c>
      <c r="I143" s="50">
        <v>214.56962585449199</v>
      </c>
      <c r="J143" s="50">
        <v>7498.8486328125</v>
      </c>
      <c r="K143" s="50">
        <v>93.200767517089801</v>
      </c>
      <c r="L143" s="50">
        <v>1482.2632261050201</v>
      </c>
      <c r="M143" s="50">
        <v>0.12276424091254</v>
      </c>
      <c r="N143" s="50">
        <v>1.63886888149469E-2</v>
      </c>
      <c r="O143" s="50">
        <v>186.001908963798</v>
      </c>
      <c r="P143" s="50">
        <v>0.99456483716959998</v>
      </c>
      <c r="Q143" s="50">
        <v>0.104119088863696</v>
      </c>
      <c r="R143" s="50">
        <v>-1.0037039505674099E-2</v>
      </c>
      <c r="S143" s="50">
        <v>-5.5736684166316696E-3</v>
      </c>
      <c r="T143" s="50">
        <v>8.6059295441356696</v>
      </c>
      <c r="U143" s="50">
        <v>2.88108459512884E-5</v>
      </c>
    </row>
    <row r="144" spans="1:21" x14ac:dyDescent="0.25">
      <c r="A144" t="s">
        <v>2893</v>
      </c>
      <c r="B144" t="s">
        <v>350</v>
      </c>
      <c r="C144" t="s">
        <v>427</v>
      </c>
      <c r="D144" t="s">
        <v>428</v>
      </c>
      <c r="E144" s="50">
        <v>25.254166666666698</v>
      </c>
      <c r="F144" s="50">
        <v>75.045000000000002</v>
      </c>
      <c r="G144" s="50">
        <v>13803.19277</v>
      </c>
      <c r="H144" s="50">
        <v>524.16660302718105</v>
      </c>
      <c r="I144" s="50">
        <v>481.49630737304699</v>
      </c>
      <c r="J144" s="50">
        <v>1291.43005371094</v>
      </c>
      <c r="K144" s="50">
        <v>341.04879760742199</v>
      </c>
      <c r="L144" s="50">
        <v>128.792580649667</v>
      </c>
      <c r="M144" s="50">
        <v>0.19267825858700899</v>
      </c>
      <c r="N144" s="50">
        <v>0.14778017649616501</v>
      </c>
      <c r="O144" s="50">
        <v>181.07569985782001</v>
      </c>
      <c r="P144" s="50">
        <v>0.312789288964745</v>
      </c>
      <c r="Q144" s="50">
        <v>-0.94982254169340996</v>
      </c>
      <c r="R144" s="50">
        <v>-3.9909710324791901E-4</v>
      </c>
      <c r="S144" s="50">
        <v>2.6382477037593501E-3</v>
      </c>
      <c r="T144" s="50">
        <v>2.1315771567183801</v>
      </c>
      <c r="U144" s="50">
        <v>3.0797983914213E-5</v>
      </c>
    </row>
    <row r="145" spans="1:21" x14ac:dyDescent="0.25">
      <c r="A145" t="s">
        <v>2897</v>
      </c>
      <c r="B145" t="s">
        <v>350</v>
      </c>
      <c r="C145" t="s">
        <v>435</v>
      </c>
      <c r="D145" t="s">
        <v>435</v>
      </c>
      <c r="E145" s="50">
        <v>25.5963888888889</v>
      </c>
      <c r="F145" s="50">
        <v>83.998888888888899</v>
      </c>
      <c r="G145" s="50">
        <v>504621.31849999999</v>
      </c>
      <c r="H145" s="50">
        <v>464.736805463042</v>
      </c>
      <c r="I145" s="50">
        <v>283.691650390625</v>
      </c>
      <c r="J145" s="50">
        <v>7506.7333984375</v>
      </c>
      <c r="K145" s="50">
        <v>48.383716583252003</v>
      </c>
      <c r="L145" s="50">
        <v>751.86788923643098</v>
      </c>
      <c r="M145" s="50">
        <v>5.5823755474050003E-2</v>
      </c>
      <c r="N145" s="50">
        <v>3.1549597946562397E-2</v>
      </c>
      <c r="O145" s="50">
        <v>179.01985206857401</v>
      </c>
      <c r="P145" s="50">
        <v>0.694422197670445</v>
      </c>
      <c r="Q145" s="50">
        <v>0.71956779484809497</v>
      </c>
      <c r="R145" s="50">
        <v>-1.9238806385950601E-3</v>
      </c>
      <c r="S145" s="50">
        <v>-1.0933054464854501E-3</v>
      </c>
      <c r="T145" s="50">
        <v>3.0491170417742901</v>
      </c>
      <c r="U145" s="50">
        <v>1.62407476989393E-5</v>
      </c>
    </row>
    <row r="146" spans="1:21" x14ac:dyDescent="0.25">
      <c r="A146" t="s">
        <v>2899</v>
      </c>
      <c r="B146" t="s">
        <v>350</v>
      </c>
      <c r="C146" t="s">
        <v>438</v>
      </c>
      <c r="D146" t="s">
        <v>439</v>
      </c>
      <c r="E146" s="50">
        <v>30.428611111111099</v>
      </c>
      <c r="F146" s="50">
        <v>79.067777777777806</v>
      </c>
      <c r="G146" s="50">
        <v>1193.417271</v>
      </c>
      <c r="H146" s="50">
        <v>2994.5720784689402</v>
      </c>
      <c r="I146" s="50">
        <v>2815.2442626953102</v>
      </c>
      <c r="J146" s="50">
        <v>6720.7734375</v>
      </c>
      <c r="K146" s="50">
        <v>832</v>
      </c>
      <c r="L146" s="50">
        <v>1131.28200298772</v>
      </c>
      <c r="M146" s="50">
        <v>0.367236420524786</v>
      </c>
      <c r="N146" s="50">
        <v>0.33678393026057302</v>
      </c>
      <c r="O146" s="50">
        <v>188.53209296288</v>
      </c>
      <c r="P146" s="50">
        <v>-0.75462310781129405</v>
      </c>
      <c r="Q146" s="50">
        <v>-0.65615849088251799</v>
      </c>
      <c r="R146" s="50">
        <v>-8.8785380327830898E-2</v>
      </c>
      <c r="S146" s="50">
        <v>-3.8030792677852698E-2</v>
      </c>
      <c r="T146" s="50">
        <v>28.965048326633401</v>
      </c>
      <c r="U146" s="50">
        <v>2.45554028840474E-5</v>
      </c>
    </row>
    <row r="147" spans="1:21" x14ac:dyDescent="0.25">
      <c r="A147" t="s">
        <v>2905</v>
      </c>
      <c r="B147" t="s">
        <v>350</v>
      </c>
      <c r="C147" t="s">
        <v>449</v>
      </c>
      <c r="D147" t="s">
        <v>450</v>
      </c>
      <c r="E147" s="50">
        <v>25.398333333333301</v>
      </c>
      <c r="F147" s="50">
        <v>81.912222222222198</v>
      </c>
      <c r="G147" s="50">
        <v>434821.17070000002</v>
      </c>
      <c r="H147" s="50">
        <v>513.35186009834695</v>
      </c>
      <c r="I147" s="50">
        <v>319.57369995117199</v>
      </c>
      <c r="J147" s="50">
        <v>7505.5224609375</v>
      </c>
      <c r="K147" s="50">
        <v>63.546726226806598</v>
      </c>
      <c r="L147" s="50">
        <v>798.83196399056203</v>
      </c>
      <c r="M147" s="50">
        <v>6.0441628662341498E-2</v>
      </c>
      <c r="N147" s="50">
        <v>3.4403091712622798E-2</v>
      </c>
      <c r="O147" s="50">
        <v>179.232091120316</v>
      </c>
      <c r="P147" s="50">
        <v>0.830416958884868</v>
      </c>
      <c r="Q147" s="50">
        <v>0.55714241841418499</v>
      </c>
      <c r="R147" s="50">
        <v>-2.4940092928272001E-3</v>
      </c>
      <c r="S147" s="50">
        <v>-1.2771882525563301E-3</v>
      </c>
      <c r="T147" s="50">
        <v>3.36991850441354</v>
      </c>
      <c r="U147" s="50">
        <v>1.6929892795099599E-5</v>
      </c>
    </row>
    <row r="148" spans="1:21" x14ac:dyDescent="0.25">
      <c r="A148" t="s">
        <v>2906</v>
      </c>
      <c r="B148" t="s">
        <v>350</v>
      </c>
      <c r="C148" t="s">
        <v>451</v>
      </c>
      <c r="D148" t="s">
        <v>386</v>
      </c>
      <c r="E148" s="50">
        <v>25.773888888888902</v>
      </c>
      <c r="F148" s="50">
        <v>80.530833333333305</v>
      </c>
      <c r="G148" s="50">
        <v>328354.1299</v>
      </c>
      <c r="H148" s="50">
        <v>398.29756064737597</v>
      </c>
      <c r="I148" s="50">
        <v>349.92658996582003</v>
      </c>
      <c r="J148" s="50">
        <v>6284.06982421875</v>
      </c>
      <c r="K148" s="50">
        <v>78.516944885253906</v>
      </c>
      <c r="L148" s="50">
        <v>396.63402673803802</v>
      </c>
      <c r="M148" s="50">
        <v>5.15313658557476E-2</v>
      </c>
      <c r="N148" s="50">
        <v>4.3736577603656998E-2</v>
      </c>
      <c r="O148" s="50">
        <v>177.54662346705899</v>
      </c>
      <c r="P148" s="50">
        <v>-0.64849981245643595</v>
      </c>
      <c r="Q148" s="50">
        <v>0.76121481412540004</v>
      </c>
      <c r="R148" s="50">
        <v>-6.4139883941909798E-4</v>
      </c>
      <c r="S148" s="50">
        <v>-1.5676158884381499E-4</v>
      </c>
      <c r="T148" s="50">
        <v>2.0505739775046998</v>
      </c>
      <c r="U148" s="50">
        <v>1.3543289644741601E-5</v>
      </c>
    </row>
    <row r="149" spans="1:21" x14ac:dyDescent="0.25">
      <c r="A149" t="s">
        <v>2908</v>
      </c>
      <c r="B149" t="s">
        <v>350</v>
      </c>
      <c r="C149" t="s">
        <v>454</v>
      </c>
      <c r="D149" t="s">
        <v>453</v>
      </c>
      <c r="E149" s="50">
        <v>24.8672222222222</v>
      </c>
      <c r="F149" s="50">
        <v>74.635833333333295</v>
      </c>
      <c r="G149" s="50">
        <v>1394.4956010000001</v>
      </c>
      <c r="H149" s="50">
        <v>467.71874626545502</v>
      </c>
      <c r="I149" s="50">
        <v>461.10043334960898</v>
      </c>
      <c r="J149" s="50">
        <v>597.70788574218795</v>
      </c>
      <c r="K149" s="50">
        <v>394.50042724609398</v>
      </c>
      <c r="L149" s="50">
        <v>36.9962789333741</v>
      </c>
      <c r="M149" s="50">
        <v>0.36031314776159601</v>
      </c>
      <c r="N149" s="50">
        <v>0.32774390564407302</v>
      </c>
      <c r="O149" s="50">
        <v>162.502467392184</v>
      </c>
      <c r="P149" s="50">
        <v>4.1792628777993002E-2</v>
      </c>
      <c r="Q149" s="50">
        <v>-0.99912630641967604</v>
      </c>
      <c r="R149" s="50">
        <v>-6.8618719301851696E-4</v>
      </c>
      <c r="S149" s="50">
        <v>-2.0643958285324298E-3</v>
      </c>
      <c r="T149" s="50">
        <v>1.53754331562335</v>
      </c>
      <c r="U149" s="50">
        <v>1.1809972998797799E-5</v>
      </c>
    </row>
    <row r="150" spans="1:21" x14ac:dyDescent="0.25">
      <c r="A150" t="s">
        <v>2909</v>
      </c>
      <c r="B150" t="s">
        <v>350</v>
      </c>
      <c r="C150" t="s">
        <v>455</v>
      </c>
      <c r="D150" t="s">
        <v>456</v>
      </c>
      <c r="E150" s="50">
        <v>24.525833333333299</v>
      </c>
      <c r="F150" s="50">
        <v>83.046111111111102</v>
      </c>
      <c r="G150" s="50">
        <v>46863.22309</v>
      </c>
      <c r="H150" s="50">
        <v>488.46870114434898</v>
      </c>
      <c r="I150" s="50">
        <v>463.91561889648398</v>
      </c>
      <c r="J150" s="50">
        <v>1229.15197753906</v>
      </c>
      <c r="K150" s="50">
        <v>158.67654418945301</v>
      </c>
      <c r="L150" s="50">
        <v>158.09515483084701</v>
      </c>
      <c r="M150" s="50">
        <v>0.30808007982298902</v>
      </c>
      <c r="N150" s="50">
        <v>0.285143465415093</v>
      </c>
      <c r="O150" s="50">
        <v>174.67483768526401</v>
      </c>
      <c r="P150" s="50">
        <v>0.42214040901649902</v>
      </c>
      <c r="Q150" s="50">
        <v>-0.90653046009242499</v>
      </c>
      <c r="R150" s="50">
        <v>2.4355745146200799E-3</v>
      </c>
      <c r="S150" s="50">
        <v>-2.29109404841322E-4</v>
      </c>
      <c r="T150" s="50">
        <v>3.28953208546735</v>
      </c>
      <c r="U150" s="50">
        <v>3.7433669113564901E-5</v>
      </c>
    </row>
    <row r="151" spans="1:21" x14ac:dyDescent="0.25">
      <c r="A151" t="s">
        <v>2916</v>
      </c>
      <c r="B151" t="s">
        <v>350</v>
      </c>
      <c r="C151" t="s">
        <v>468</v>
      </c>
      <c r="D151" t="s">
        <v>469</v>
      </c>
      <c r="E151" s="50">
        <v>26.0544444444444</v>
      </c>
      <c r="F151" s="50">
        <v>84.137777777777799</v>
      </c>
      <c r="G151" s="50">
        <v>127411.5301</v>
      </c>
      <c r="H151" s="50">
        <v>1620.1545824454099</v>
      </c>
      <c r="I151" s="50">
        <v>816.80111694335903</v>
      </c>
      <c r="J151" s="50">
        <v>7706.93798828125</v>
      </c>
      <c r="K151" s="50">
        <v>44.918563842773402</v>
      </c>
      <c r="L151" s="50">
        <v>1807.2798700174999</v>
      </c>
      <c r="M151" s="50">
        <v>0.20559018860984901</v>
      </c>
      <c r="N151" s="50">
        <v>0.100741398623791</v>
      </c>
      <c r="O151" s="50">
        <v>184.000927552728</v>
      </c>
      <c r="P151" s="50">
        <v>-0.50940500612433703</v>
      </c>
      <c r="Q151" s="50">
        <v>0.86052689657875503</v>
      </c>
      <c r="R151" s="50">
        <v>-1.37199952361331E-2</v>
      </c>
      <c r="S151" s="50">
        <v>-7.5659512069831004E-3</v>
      </c>
      <c r="T151" s="50">
        <v>14.497338353033999</v>
      </c>
      <c r="U151" s="50">
        <v>4.7898733045520797E-5</v>
      </c>
    </row>
    <row r="152" spans="1:21" x14ac:dyDescent="0.25">
      <c r="A152" t="s">
        <v>2918</v>
      </c>
      <c r="B152" t="s">
        <v>350</v>
      </c>
      <c r="C152" t="s">
        <v>471</v>
      </c>
      <c r="D152" t="s">
        <v>472</v>
      </c>
      <c r="E152" s="50">
        <v>30.156388888888898</v>
      </c>
      <c r="F152" s="50">
        <v>78.601666666666702</v>
      </c>
      <c r="G152" s="50">
        <v>7648.3015009999999</v>
      </c>
      <c r="H152" s="50">
        <v>3504.1099781796001</v>
      </c>
      <c r="I152" s="50">
        <v>3589.0035400390602</v>
      </c>
      <c r="J152" s="50">
        <v>6885.21337890625</v>
      </c>
      <c r="K152" s="50">
        <v>473.25503540039102</v>
      </c>
      <c r="L152" s="50">
        <v>1587.5387863426099</v>
      </c>
      <c r="M152" s="50">
        <v>0.47268787169350601</v>
      </c>
      <c r="N152" s="50">
        <v>0.48592775213431599</v>
      </c>
      <c r="O152" s="50">
        <v>180.29283404636601</v>
      </c>
      <c r="P152" s="50">
        <v>0.89165782672169303</v>
      </c>
      <c r="Q152" s="50">
        <v>-0.45270997343326502</v>
      </c>
      <c r="R152" s="50">
        <v>-1.81170692731565E-2</v>
      </c>
      <c r="S152" s="50">
        <v>-1.42950476992576E-2</v>
      </c>
      <c r="T152" s="50">
        <v>26.409691615152202</v>
      </c>
      <c r="U152" s="50">
        <v>7.1183321922616195E-5</v>
      </c>
    </row>
    <row r="153" spans="1:21" x14ac:dyDescent="0.25">
      <c r="A153" t="s">
        <v>2919</v>
      </c>
      <c r="B153" t="s">
        <v>350</v>
      </c>
      <c r="C153" t="s">
        <v>473</v>
      </c>
      <c r="D153" t="s">
        <v>472</v>
      </c>
      <c r="E153" s="50">
        <v>30.14</v>
      </c>
      <c r="F153" s="50">
        <v>78.596388888888896</v>
      </c>
      <c r="G153" s="50">
        <v>18731.874800000001</v>
      </c>
      <c r="H153" s="50">
        <v>3413.6788449953401</v>
      </c>
      <c r="I153" s="50">
        <v>3364.41186523438</v>
      </c>
      <c r="J153" s="50">
        <v>7507.08837890625</v>
      </c>
      <c r="K153" s="50">
        <v>456.11138916015602</v>
      </c>
      <c r="L153" s="50">
        <v>1553.3826173304401</v>
      </c>
      <c r="M153" s="50">
        <v>0.41945498618648702</v>
      </c>
      <c r="N153" s="50">
        <v>0.41246773040156298</v>
      </c>
      <c r="O153" s="50">
        <v>181.13914999846</v>
      </c>
      <c r="P153" s="50">
        <v>0.251933923735849</v>
      </c>
      <c r="Q153" s="50">
        <v>-0.96774443840874602</v>
      </c>
      <c r="R153" s="50">
        <v>-2.6837877719346599E-2</v>
      </c>
      <c r="S153" s="50">
        <v>-1.5941980572163301E-2</v>
      </c>
      <c r="T153" s="50">
        <v>27.300781798745302</v>
      </c>
      <c r="U153" s="50">
        <v>6.8939041883786002E-5</v>
      </c>
    </row>
    <row r="154" spans="1:21" x14ac:dyDescent="0.25">
      <c r="A154" t="s">
        <v>2926</v>
      </c>
      <c r="B154" t="s">
        <v>350</v>
      </c>
      <c r="C154" t="s">
        <v>485</v>
      </c>
      <c r="D154" t="s">
        <v>486</v>
      </c>
      <c r="E154" s="50">
        <v>25.849444444444401</v>
      </c>
      <c r="F154" s="50">
        <v>87.803333333333299</v>
      </c>
      <c r="G154" s="50">
        <v>11192.11649</v>
      </c>
      <c r="H154" s="50">
        <v>320.14408030915899</v>
      </c>
      <c r="I154" s="50">
        <v>92.463771820068402</v>
      </c>
      <c r="J154" s="50">
        <v>3599.54467773438</v>
      </c>
      <c r="K154" s="50">
        <v>30.8397827148438</v>
      </c>
      <c r="L154" s="50">
        <v>516.17235203866198</v>
      </c>
      <c r="M154" s="50">
        <v>8.1067027424449503E-2</v>
      </c>
      <c r="N154" s="50">
        <v>1.7267885946867401E-2</v>
      </c>
      <c r="O154" s="50">
        <v>203.390765049918</v>
      </c>
      <c r="P154" s="50">
        <v>5.7883243939186903E-3</v>
      </c>
      <c r="Q154" s="50">
        <v>0.99998324751003198</v>
      </c>
      <c r="R154" s="50">
        <v>-2.21252101411934E-2</v>
      </c>
      <c r="S154" s="50">
        <v>3.6284148800373999E-4</v>
      </c>
      <c r="T154" s="50">
        <v>4.8628146970083597</v>
      </c>
      <c r="U154" s="50">
        <v>1.44330649517658E-5</v>
      </c>
    </row>
    <row r="155" spans="1:21" x14ac:dyDescent="0.25">
      <c r="A155" t="s">
        <v>2927</v>
      </c>
      <c r="B155" t="s">
        <v>350</v>
      </c>
      <c r="C155" t="s">
        <v>487</v>
      </c>
      <c r="D155" t="s">
        <v>488</v>
      </c>
      <c r="E155" s="50">
        <v>26.651666666666699</v>
      </c>
      <c r="F155" s="50">
        <v>77.898055555555601</v>
      </c>
      <c r="G155" s="50">
        <v>140304.80160000001</v>
      </c>
      <c r="H155" s="50">
        <v>408.14633230277798</v>
      </c>
      <c r="I155" s="50">
        <v>418.16728210449202</v>
      </c>
      <c r="J155" s="50">
        <v>1296.43334960938</v>
      </c>
      <c r="K155" s="50">
        <v>114.851104736328</v>
      </c>
      <c r="L155" s="50">
        <v>106.854760669482</v>
      </c>
      <c r="M155" s="50">
        <v>0.248222439732041</v>
      </c>
      <c r="N155" s="50">
        <v>0.25670339807852599</v>
      </c>
      <c r="O155" s="50">
        <v>176.33695351267099</v>
      </c>
      <c r="P155" s="50">
        <v>-0.94124928801321395</v>
      </c>
      <c r="Q155" s="50">
        <v>-0.33771256685918399</v>
      </c>
      <c r="R155" s="50">
        <v>1.3548643785547799E-4</v>
      </c>
      <c r="S155" s="50">
        <v>5.9336334796094604E-4</v>
      </c>
      <c r="T155" s="50">
        <v>1.30439595665676</v>
      </c>
      <c r="U155" s="50">
        <v>1.2356668703625E-5</v>
      </c>
    </row>
    <row r="156" spans="1:21" x14ac:dyDescent="0.25">
      <c r="A156" t="s">
        <v>2928</v>
      </c>
      <c r="B156" t="s">
        <v>350</v>
      </c>
      <c r="C156" t="s">
        <v>489</v>
      </c>
      <c r="D156" t="s">
        <v>490</v>
      </c>
      <c r="E156" s="50">
        <v>25.663888888888899</v>
      </c>
      <c r="F156" s="50">
        <v>85.094722222222202</v>
      </c>
      <c r="G156" s="50">
        <v>718069.70279999997</v>
      </c>
      <c r="H156" s="50">
        <v>660.68302648027202</v>
      </c>
      <c r="I156" s="50">
        <v>310.99172973632801</v>
      </c>
      <c r="J156" s="50">
        <v>7706.76953125</v>
      </c>
      <c r="K156" s="50">
        <v>23.10276222229</v>
      </c>
      <c r="L156" s="50">
        <v>1088.78205178342</v>
      </c>
      <c r="M156" s="50">
        <v>8.2978645928272199E-2</v>
      </c>
      <c r="N156" s="50">
        <v>3.74676539428411E-2</v>
      </c>
      <c r="O156" s="50">
        <v>179.50900096642201</v>
      </c>
      <c r="P156" s="50">
        <v>0.95109619874843199</v>
      </c>
      <c r="Q156" s="50">
        <v>0.30889483764913001</v>
      </c>
      <c r="R156" s="50">
        <v>-3.5871037327882501E-3</v>
      </c>
      <c r="S156" s="50">
        <v>-1.9903623441175E-3</v>
      </c>
      <c r="T156" s="50">
        <v>5.04122176269468</v>
      </c>
      <c r="U156" s="50">
        <v>2.4008524742089398E-5</v>
      </c>
    </row>
    <row r="157" spans="1:21" x14ac:dyDescent="0.25">
      <c r="A157" t="s">
        <v>2929</v>
      </c>
      <c r="B157" t="s">
        <v>350</v>
      </c>
      <c r="C157" t="s">
        <v>491</v>
      </c>
      <c r="D157" t="s">
        <v>456</v>
      </c>
      <c r="E157" s="50">
        <v>24.226388888888899</v>
      </c>
      <c r="F157" s="50">
        <v>83.271944444444401</v>
      </c>
      <c r="G157" s="50">
        <v>4937.80285</v>
      </c>
      <c r="H157" s="50">
        <v>573.02132077312399</v>
      </c>
      <c r="I157" s="50">
        <v>485.28634643554699</v>
      </c>
      <c r="J157" s="50">
        <v>1232.56164550781</v>
      </c>
      <c r="K157" s="50">
        <v>194.227783203125</v>
      </c>
      <c r="L157" s="50">
        <v>241.11535170876201</v>
      </c>
      <c r="M157" s="50">
        <v>0.36480899961138602</v>
      </c>
      <c r="N157" s="50">
        <v>0.28031308021332202</v>
      </c>
      <c r="O157" s="50">
        <v>171.35789258279101</v>
      </c>
      <c r="P157" s="50">
        <v>-0.57381587972792902</v>
      </c>
      <c r="Q157" s="50">
        <v>0.81898433206750898</v>
      </c>
      <c r="R157" s="50">
        <v>6.2951517998502803E-3</v>
      </c>
      <c r="S157" s="50">
        <v>-1.0637951118323699E-3</v>
      </c>
      <c r="T157" s="50">
        <v>4.0139475331752301</v>
      </c>
      <c r="U157" s="50">
        <v>3.9596084725595997E-5</v>
      </c>
    </row>
    <row r="158" spans="1:21" x14ac:dyDescent="0.25">
      <c r="A158" t="s">
        <v>2930</v>
      </c>
      <c r="B158" t="s">
        <v>350</v>
      </c>
      <c r="C158" t="s">
        <v>492</v>
      </c>
      <c r="D158" t="s">
        <v>493</v>
      </c>
      <c r="E158" s="50">
        <v>26.344722222222199</v>
      </c>
      <c r="F158" s="50">
        <v>84.763611111111103</v>
      </c>
      <c r="G158" s="50">
        <v>39997.957950000004</v>
      </c>
      <c r="H158" s="50">
        <v>2464.5075889577802</v>
      </c>
      <c r="I158" s="50">
        <v>1840.1920776367199</v>
      </c>
      <c r="J158" s="50">
        <v>8119.3564453125</v>
      </c>
      <c r="K158" s="50">
        <v>58.051120758056598</v>
      </c>
      <c r="L158" s="50">
        <v>1961.46542509033</v>
      </c>
      <c r="M158" s="50">
        <v>0.29851945451932499</v>
      </c>
      <c r="N158" s="50">
        <v>0.221073496800862</v>
      </c>
      <c r="O158" s="50">
        <v>184.70479727187401</v>
      </c>
      <c r="P158" s="50">
        <v>0.16856780432812299</v>
      </c>
      <c r="Q158" s="50">
        <v>0.98569006048757302</v>
      </c>
      <c r="R158" s="50">
        <v>-2.8902402672243099E-2</v>
      </c>
      <c r="S158" s="50">
        <v>-5.6832271495896999E-3</v>
      </c>
      <c r="T158" s="50">
        <v>21.775973501845201</v>
      </c>
      <c r="U158" s="50">
        <v>6.1448642550994805E-5</v>
      </c>
    </row>
    <row r="159" spans="1:21" x14ac:dyDescent="0.25">
      <c r="A159" t="s">
        <v>2931</v>
      </c>
      <c r="B159" t="s">
        <v>350</v>
      </c>
      <c r="C159" t="s">
        <v>494</v>
      </c>
      <c r="D159" t="s">
        <v>495</v>
      </c>
      <c r="E159" s="50">
        <v>23.474166666666701</v>
      </c>
      <c r="F159" s="50">
        <v>87.300833333333301</v>
      </c>
      <c r="G159" s="50">
        <v>19884.73155</v>
      </c>
      <c r="H159" s="50">
        <v>343.71412958022898</v>
      </c>
      <c r="I159" s="50">
        <v>340.30120849609398</v>
      </c>
      <c r="J159" s="50">
        <v>1350.98278808594</v>
      </c>
      <c r="K159" s="50">
        <v>58.010082244872997</v>
      </c>
      <c r="L159" s="50">
        <v>149.54871290522701</v>
      </c>
      <c r="M159" s="50">
        <v>0.22096680467010199</v>
      </c>
      <c r="N159" s="50">
        <v>0.21832721214914899</v>
      </c>
      <c r="O159" s="50">
        <v>178.25463613883301</v>
      </c>
      <c r="P159" s="50">
        <v>2.4006720444642899E-3</v>
      </c>
      <c r="Q159" s="50">
        <v>0.99999711838271599</v>
      </c>
      <c r="R159" s="50">
        <v>6.8457387321100302E-4</v>
      </c>
      <c r="S159" s="50">
        <v>2.0714130288801398E-3</v>
      </c>
      <c r="T159" s="50">
        <v>2.2983847036359699</v>
      </c>
      <c r="U159" s="50">
        <v>2.1480082574938001E-5</v>
      </c>
    </row>
    <row r="160" spans="1:21" x14ac:dyDescent="0.25">
      <c r="A160" t="s">
        <v>2933</v>
      </c>
      <c r="B160" t="s">
        <v>350</v>
      </c>
      <c r="C160" t="s">
        <v>498</v>
      </c>
      <c r="D160" t="s">
        <v>373</v>
      </c>
      <c r="E160" s="50">
        <v>27.093333333333302</v>
      </c>
      <c r="F160" s="50">
        <v>81.484444444444406</v>
      </c>
      <c r="G160" s="50">
        <v>76807.074120000005</v>
      </c>
      <c r="H160" s="50">
        <v>2492.3498803575899</v>
      </c>
      <c r="I160" s="50">
        <v>2195.34399414062</v>
      </c>
      <c r="J160" s="50">
        <v>7706.04345703125</v>
      </c>
      <c r="K160" s="50">
        <v>92.988342285156193</v>
      </c>
      <c r="L160" s="50">
        <v>1831.4199687442299</v>
      </c>
      <c r="M160" s="50">
        <v>0.315164083526073</v>
      </c>
      <c r="N160" s="50">
        <v>0.27615137683468399</v>
      </c>
      <c r="O160" s="50">
        <v>182.35763199091301</v>
      </c>
      <c r="P160" s="50">
        <v>-0.82136723352024998</v>
      </c>
      <c r="Q160" s="50">
        <v>-0.57039974377561897</v>
      </c>
      <c r="R160" s="50">
        <v>-1.7160174122450501E-2</v>
      </c>
      <c r="S160" s="50">
        <v>-1.0249637808158E-2</v>
      </c>
      <c r="T160" s="50">
        <v>21.182235677408201</v>
      </c>
      <c r="U160" s="50">
        <v>6.3244529760560702E-5</v>
      </c>
    </row>
    <row r="161" spans="1:21" x14ac:dyDescent="0.25">
      <c r="A161" t="s">
        <v>2939</v>
      </c>
      <c r="B161" t="s">
        <v>350</v>
      </c>
      <c r="C161" t="s">
        <v>506</v>
      </c>
      <c r="D161" t="s">
        <v>507</v>
      </c>
      <c r="E161" s="50">
        <v>27.401388888888899</v>
      </c>
      <c r="F161" s="50">
        <v>79.624166666666696</v>
      </c>
      <c r="G161" s="50">
        <v>41057.966370000002</v>
      </c>
      <c r="H161" s="50">
        <v>1789.45873199165</v>
      </c>
      <c r="I161" s="50">
        <v>1107.9817504882801</v>
      </c>
      <c r="J161" s="50">
        <v>7506.77294921875</v>
      </c>
      <c r="K161" s="50">
        <v>127.560981750488</v>
      </c>
      <c r="L161" s="50">
        <v>1857.62750421633</v>
      </c>
      <c r="M161" s="50">
        <v>0.225213445225283</v>
      </c>
      <c r="N161" s="50">
        <v>0.13286252963867201</v>
      </c>
      <c r="O161" s="50">
        <v>184.50555778860499</v>
      </c>
      <c r="P161" s="50">
        <v>-2.98585446318726E-2</v>
      </c>
      <c r="Q161" s="50">
        <v>0.99955413425810302</v>
      </c>
      <c r="R161" s="50">
        <v>-1.51911809102306E-2</v>
      </c>
      <c r="S161" s="50">
        <v>-9.5068287444106999E-3</v>
      </c>
      <c r="T161" s="50">
        <v>15.012347854567601</v>
      </c>
      <c r="U161" s="50">
        <v>4.2639383052269499E-5</v>
      </c>
    </row>
    <row r="162" spans="1:21" x14ac:dyDescent="0.25">
      <c r="A162" t="s">
        <v>2942</v>
      </c>
      <c r="B162" t="s">
        <v>350</v>
      </c>
      <c r="C162" t="s">
        <v>511</v>
      </c>
      <c r="D162" t="s">
        <v>512</v>
      </c>
      <c r="E162" s="50">
        <v>29.071111111111101</v>
      </c>
      <c r="F162" s="50">
        <v>77.456944444444403</v>
      </c>
      <c r="G162" s="50">
        <v>4454.7402709999997</v>
      </c>
      <c r="H162" s="50">
        <v>255.68674067752801</v>
      </c>
      <c r="I162" s="50">
        <v>250.60556793212899</v>
      </c>
      <c r="J162" s="50">
        <v>851</v>
      </c>
      <c r="K162" s="50">
        <v>210.94886779785199</v>
      </c>
      <c r="L162" s="50">
        <v>31.8968428571164</v>
      </c>
      <c r="M162" s="50">
        <v>6.9897341991649903E-2</v>
      </c>
      <c r="N162" s="50">
        <v>6.19586438318376E-2</v>
      </c>
      <c r="O162" s="50">
        <v>190.28924420726301</v>
      </c>
      <c r="P162" s="50">
        <v>-0.504982656599824</v>
      </c>
      <c r="Q162" s="50">
        <v>0.86312949001490202</v>
      </c>
      <c r="R162" s="50">
        <v>-8.6094509289615605E-4</v>
      </c>
      <c r="S162" s="50">
        <v>-2.2020065808769999E-4</v>
      </c>
      <c r="T162" s="50">
        <v>0.57226750460749298</v>
      </c>
      <c r="U162" s="50">
        <v>3.3407584017314998E-6</v>
      </c>
    </row>
    <row r="163" spans="1:21" x14ac:dyDescent="0.25">
      <c r="A163" t="s">
        <v>2946</v>
      </c>
      <c r="B163" t="s">
        <v>350</v>
      </c>
      <c r="C163" t="s">
        <v>517</v>
      </c>
      <c r="D163" t="s">
        <v>377</v>
      </c>
      <c r="E163" s="50">
        <v>25.921944444444399</v>
      </c>
      <c r="F163" s="50">
        <v>84.382222222222197</v>
      </c>
      <c r="G163" s="50">
        <v>128303.0579</v>
      </c>
      <c r="H163" s="50">
        <v>1609.3354085872199</v>
      </c>
      <c r="I163" s="50">
        <v>788.77685546875</v>
      </c>
      <c r="J163" s="50">
        <v>7705.9091796875</v>
      </c>
      <c r="K163" s="50">
        <v>42.651664733886697</v>
      </c>
      <c r="L163" s="50">
        <v>1805.6243489243</v>
      </c>
      <c r="M163" s="50">
        <v>0.20444096271020601</v>
      </c>
      <c r="N163" s="50">
        <v>9.7363972080922498E-2</v>
      </c>
      <c r="O163" s="50">
        <v>183.929660368052</v>
      </c>
      <c r="P163" s="50">
        <v>-0.56938734533062596</v>
      </c>
      <c r="Q163" s="50">
        <v>0.82206937114658496</v>
      </c>
      <c r="R163" s="50">
        <v>-1.36245134906233E-2</v>
      </c>
      <c r="S163" s="50">
        <v>-7.5113583530444497E-3</v>
      </c>
      <c r="T163" s="50">
        <v>14.3989580829607</v>
      </c>
      <c r="U163" s="50">
        <v>4.7679584430862797E-5</v>
      </c>
    </row>
    <row r="164" spans="1:21" x14ac:dyDescent="0.25">
      <c r="A164" t="s">
        <v>2947</v>
      </c>
      <c r="B164" t="s">
        <v>350</v>
      </c>
      <c r="C164" t="s">
        <v>518</v>
      </c>
      <c r="D164" t="s">
        <v>519</v>
      </c>
      <c r="E164" s="50">
        <v>23.827222222222201</v>
      </c>
      <c r="F164" s="50">
        <v>79.168888888888901</v>
      </c>
      <c r="G164" s="50">
        <v>1669.9302729999999</v>
      </c>
      <c r="H164" s="50">
        <v>476.30120183946201</v>
      </c>
      <c r="I164" s="50">
        <v>479.76803588867199</v>
      </c>
      <c r="J164" s="50">
        <v>721.53515625</v>
      </c>
      <c r="K164" s="50">
        <v>359.27291870117199</v>
      </c>
      <c r="L164" s="50">
        <v>60.0394201520823</v>
      </c>
      <c r="M164" s="50">
        <v>0.323048529513143</v>
      </c>
      <c r="N164" s="50">
        <v>0.332618486549426</v>
      </c>
      <c r="O164" s="50">
        <v>184.73965815043201</v>
      </c>
      <c r="P164" s="50">
        <v>0.202820448087874</v>
      </c>
      <c r="Q164" s="50">
        <v>0.97921594443587101</v>
      </c>
      <c r="R164" s="50">
        <v>2.35976435208339E-4</v>
      </c>
      <c r="S164" s="50">
        <v>3.7131139929821402E-3</v>
      </c>
      <c r="T164" s="50">
        <v>1.8308165003003301</v>
      </c>
      <c r="U164" s="50">
        <v>1.6913762466023399E-5</v>
      </c>
    </row>
    <row r="165" spans="1:21" x14ac:dyDescent="0.25">
      <c r="A165" t="s">
        <v>2948</v>
      </c>
      <c r="B165" t="s">
        <v>350</v>
      </c>
      <c r="C165" t="s">
        <v>520</v>
      </c>
      <c r="D165" t="s">
        <v>521</v>
      </c>
      <c r="E165" s="50">
        <v>28.799444444444401</v>
      </c>
      <c r="F165" s="50">
        <v>78.142222222222202</v>
      </c>
      <c r="G165" s="50">
        <v>28782.355920000002</v>
      </c>
      <c r="H165" s="50">
        <v>2476.4932471624602</v>
      </c>
      <c r="I165" s="50">
        <v>2011.93017578125</v>
      </c>
      <c r="J165" s="50">
        <v>7501.58251953125</v>
      </c>
      <c r="K165" s="50">
        <v>196.19760131835901</v>
      </c>
      <c r="L165" s="50">
        <v>1828.80399447778</v>
      </c>
      <c r="M165" s="50">
        <v>0.31213901407975703</v>
      </c>
      <c r="N165" s="50">
        <v>0.24854714635722</v>
      </c>
      <c r="O165" s="50">
        <v>184.82475149261899</v>
      </c>
      <c r="P165" s="50">
        <v>0.28531082856409201</v>
      </c>
      <c r="Q165" s="50">
        <v>0.95843504271498303</v>
      </c>
      <c r="R165" s="50">
        <v>-2.1573395634108102E-2</v>
      </c>
      <c r="S165" s="50">
        <v>-1.36844590361413E-2</v>
      </c>
      <c r="T165" s="50">
        <v>21.211679231126499</v>
      </c>
      <c r="U165" s="50">
        <v>5.8788616527563797E-5</v>
      </c>
    </row>
    <row r="166" spans="1:21" x14ac:dyDescent="0.25">
      <c r="A166" t="s">
        <v>2950</v>
      </c>
      <c r="B166" t="s">
        <v>350</v>
      </c>
      <c r="C166" t="s">
        <v>524</v>
      </c>
      <c r="D166" t="s">
        <v>524</v>
      </c>
      <c r="E166" s="50">
        <v>24.8</v>
      </c>
      <c r="F166" s="50">
        <v>85.016111111111101</v>
      </c>
      <c r="G166" s="50">
        <v>3128.3434569999999</v>
      </c>
      <c r="H166" s="50">
        <v>351.22453285166603</v>
      </c>
      <c r="I166" s="50">
        <v>388.59014892578102</v>
      </c>
      <c r="J166" s="50">
        <v>744.69940185546898</v>
      </c>
      <c r="K166" s="50">
        <v>102.04876708984401</v>
      </c>
      <c r="L166" s="50">
        <v>148.151938497896</v>
      </c>
      <c r="M166" s="50">
        <v>0.38773129953057101</v>
      </c>
      <c r="N166" s="50">
        <v>0.44587426874703001</v>
      </c>
      <c r="O166" s="50">
        <v>160.18579497721601</v>
      </c>
      <c r="P166" s="50">
        <v>0.70549080703047695</v>
      </c>
      <c r="Q166" s="50">
        <v>0.70871907071524898</v>
      </c>
      <c r="R166" s="50">
        <v>7.0610671750203201E-3</v>
      </c>
      <c r="S166" s="50">
        <v>-1.9374314677210601E-3</v>
      </c>
      <c r="T166" s="50">
        <v>2.4082090893990098</v>
      </c>
      <c r="U166" s="50">
        <v>2.28708150398202E-5</v>
      </c>
    </row>
    <row r="167" spans="1:21" x14ac:dyDescent="0.25">
      <c r="A167" t="s">
        <v>2951</v>
      </c>
      <c r="B167" t="s">
        <v>350</v>
      </c>
      <c r="C167" t="s">
        <v>525</v>
      </c>
      <c r="D167" t="s">
        <v>480</v>
      </c>
      <c r="E167" s="50">
        <v>29.508333333333301</v>
      </c>
      <c r="F167" s="50">
        <v>80.126666666666694</v>
      </c>
      <c r="G167" s="50">
        <v>3878.9107370000002</v>
      </c>
      <c r="H167" s="50">
        <v>1610.9132570409199</v>
      </c>
      <c r="I167" s="50">
        <v>1509.03393554688</v>
      </c>
      <c r="J167" s="50">
        <v>6014.4931640625</v>
      </c>
      <c r="K167" s="50">
        <v>485.68795776367199</v>
      </c>
      <c r="L167" s="50">
        <v>579.69559766962698</v>
      </c>
      <c r="M167" s="50">
        <v>0.20352051795843801</v>
      </c>
      <c r="N167" s="50">
        <v>0.18509351290172599</v>
      </c>
      <c r="O167" s="50">
        <v>183.15755688197299</v>
      </c>
      <c r="P167" s="50">
        <v>-0.98144619686341905</v>
      </c>
      <c r="Q167" s="50">
        <v>0.19173774449056799</v>
      </c>
      <c r="R167" s="50">
        <v>-2.3027406810860601E-2</v>
      </c>
      <c r="S167" s="50">
        <v>-3.0882322972556898E-4</v>
      </c>
      <c r="T167" s="50">
        <v>23.309845268229701</v>
      </c>
      <c r="U167" s="50">
        <v>6.1403435607550798E-5</v>
      </c>
    </row>
    <row r="168" spans="1:21" x14ac:dyDescent="0.25">
      <c r="A168" t="s">
        <v>2952</v>
      </c>
      <c r="B168" t="s">
        <v>350</v>
      </c>
      <c r="C168" t="s">
        <v>526</v>
      </c>
      <c r="D168" t="s">
        <v>526</v>
      </c>
      <c r="E168" s="50">
        <v>25.552222222222198</v>
      </c>
      <c r="F168" s="50">
        <v>83.561944444444407</v>
      </c>
      <c r="G168" s="50">
        <v>493457.52279999998</v>
      </c>
      <c r="H168" s="50">
        <v>471.82843890662599</v>
      </c>
      <c r="I168" s="50">
        <v>288.77288818359398</v>
      </c>
      <c r="J168" s="50">
        <v>7507.21337890625</v>
      </c>
      <c r="K168" s="50">
        <v>47.181644439697301</v>
      </c>
      <c r="L168" s="50">
        <v>758.71849916031397</v>
      </c>
      <c r="M168" s="50">
        <v>5.6922920649920501E-2</v>
      </c>
      <c r="N168" s="50">
        <v>3.2384747457267E-2</v>
      </c>
      <c r="O168" s="50">
        <v>179.17304575268099</v>
      </c>
      <c r="P168" s="50">
        <v>0.79609224772300002</v>
      </c>
      <c r="Q168" s="50">
        <v>0.60517529123002201</v>
      </c>
      <c r="R168" s="50">
        <v>-2.0534661084142098E-3</v>
      </c>
      <c r="S168" s="50">
        <v>-1.10961563453204E-3</v>
      </c>
      <c r="T168" s="50">
        <v>3.0818991481097999</v>
      </c>
      <c r="U168" s="50">
        <v>1.6216933312460399E-5</v>
      </c>
    </row>
    <row r="169" spans="1:21" x14ac:dyDescent="0.25">
      <c r="A169" t="s">
        <v>2954</v>
      </c>
      <c r="B169" t="s">
        <v>350</v>
      </c>
      <c r="C169" t="s">
        <v>529</v>
      </c>
      <c r="D169" t="s">
        <v>396</v>
      </c>
      <c r="E169" s="50">
        <v>24.190833333333298</v>
      </c>
      <c r="F169" s="50">
        <v>86.316388888888895</v>
      </c>
      <c r="G169" s="50">
        <v>630.26340600000003</v>
      </c>
      <c r="H169" s="50">
        <v>343.60151318908999</v>
      </c>
      <c r="I169" s="50">
        <v>345.43330383300798</v>
      </c>
      <c r="J169" s="50">
        <v>388.52200317382801</v>
      </c>
      <c r="K169" s="50">
        <v>283</v>
      </c>
      <c r="L169" s="50">
        <v>19.6170920164639</v>
      </c>
      <c r="M169" s="50">
        <v>0.57430214899597698</v>
      </c>
      <c r="N169" s="50">
        <v>0.59166147301203498</v>
      </c>
      <c r="O169" s="50">
        <v>190.62006071388399</v>
      </c>
      <c r="P169" s="50">
        <v>-0.19724348192218799</v>
      </c>
      <c r="Q169" s="50">
        <v>0.98035453221740698</v>
      </c>
      <c r="R169" s="50">
        <v>-9.5751487743508002E-4</v>
      </c>
      <c r="S169" s="50">
        <v>1.00986878471429E-3</v>
      </c>
      <c r="T169" s="50">
        <v>1.1570857505032801</v>
      </c>
      <c r="U169" s="50">
        <v>6.5497170244870203E-6</v>
      </c>
    </row>
    <row r="170" spans="1:21" x14ac:dyDescent="0.25">
      <c r="A170" t="s">
        <v>2956</v>
      </c>
      <c r="B170" t="s">
        <v>350</v>
      </c>
      <c r="C170" t="s">
        <v>532</v>
      </c>
      <c r="D170" t="s">
        <v>533</v>
      </c>
      <c r="E170" s="50">
        <v>23.700555555555599</v>
      </c>
      <c r="F170" s="50">
        <v>81.245277777777801</v>
      </c>
      <c r="G170" s="50">
        <v>10384.275960000001</v>
      </c>
      <c r="H170" s="50">
        <v>571.36923334773496</v>
      </c>
      <c r="I170" s="50">
        <v>527.07528686523403</v>
      </c>
      <c r="J170" s="50">
        <v>1168.19543457031</v>
      </c>
      <c r="K170" s="50">
        <v>357.07278442382801</v>
      </c>
      <c r="L170" s="50">
        <v>137.08053248232599</v>
      </c>
      <c r="M170" s="50">
        <v>0.26419734288668401</v>
      </c>
      <c r="N170" s="50">
        <v>0.209589144638859</v>
      </c>
      <c r="O170" s="50">
        <v>175.192495110469</v>
      </c>
      <c r="P170" s="50">
        <v>-8.1760931196745698E-2</v>
      </c>
      <c r="Q170" s="50">
        <v>-0.996651970413866</v>
      </c>
      <c r="R170" s="50">
        <v>3.7740731360008202E-3</v>
      </c>
      <c r="S170" s="50">
        <v>1.84314517013717E-3</v>
      </c>
      <c r="T170" s="50">
        <v>2.9900759383961102</v>
      </c>
      <c r="U170" s="50">
        <v>2.42601579133786E-5</v>
      </c>
    </row>
    <row r="171" spans="1:21" x14ac:dyDescent="0.25">
      <c r="A171" t="s">
        <v>2957</v>
      </c>
      <c r="B171" t="s">
        <v>350</v>
      </c>
      <c r="C171" t="s">
        <v>534</v>
      </c>
      <c r="D171" t="s">
        <v>448</v>
      </c>
      <c r="E171" s="50">
        <v>25.7075</v>
      </c>
      <c r="F171" s="50">
        <v>85.19</v>
      </c>
      <c r="G171" s="50">
        <v>43293.233489999999</v>
      </c>
      <c r="H171" s="50">
        <v>2281.2301141005701</v>
      </c>
      <c r="I171" s="50">
        <v>1539.40393066406</v>
      </c>
      <c r="J171" s="50">
        <v>8121.775390625</v>
      </c>
      <c r="K171" s="50">
        <v>45.394332885742202</v>
      </c>
      <c r="L171" s="50">
        <v>1990.1507908911001</v>
      </c>
      <c r="M171" s="50">
        <v>0.27683634108278199</v>
      </c>
      <c r="N171" s="50">
        <v>0.18498503068359701</v>
      </c>
      <c r="O171" s="50">
        <v>184.375449311804</v>
      </c>
      <c r="P171" s="50">
        <v>-0.159290030942803</v>
      </c>
      <c r="Q171" s="50">
        <v>0.98723182993775105</v>
      </c>
      <c r="R171" s="50">
        <v>-2.6717970190683799E-2</v>
      </c>
      <c r="S171" s="50">
        <v>-5.2466935076469498E-3</v>
      </c>
      <c r="T171" s="50">
        <v>20.155381614532399</v>
      </c>
      <c r="U171" s="50">
        <v>5.7253148424347298E-5</v>
      </c>
    </row>
    <row r="172" spans="1:21" x14ac:dyDescent="0.25">
      <c r="A172" t="s">
        <v>2958</v>
      </c>
      <c r="B172" t="s">
        <v>350</v>
      </c>
      <c r="C172" t="s">
        <v>535</v>
      </c>
      <c r="D172" t="s">
        <v>535</v>
      </c>
      <c r="E172" s="50">
        <v>25.959444444444401</v>
      </c>
      <c r="F172" s="50">
        <v>80.153611111111104</v>
      </c>
      <c r="G172" s="50">
        <v>251176.90160000001</v>
      </c>
      <c r="H172" s="50">
        <v>415.817958482628</v>
      </c>
      <c r="I172" s="50">
        <v>342.55990600585898</v>
      </c>
      <c r="J172" s="50">
        <v>6284.32666015625</v>
      </c>
      <c r="K172" s="50">
        <v>86.644859313964801</v>
      </c>
      <c r="L172" s="50">
        <v>446.34739607611198</v>
      </c>
      <c r="M172" s="50">
        <v>5.3112294200700599E-2</v>
      </c>
      <c r="N172" s="50">
        <v>4.1292059662875101E-2</v>
      </c>
      <c r="O172" s="50">
        <v>177.608741445448</v>
      </c>
      <c r="P172" s="50">
        <v>-0.59999432817792497</v>
      </c>
      <c r="Q172" s="50">
        <v>0.80000425383514095</v>
      </c>
      <c r="R172" s="50">
        <v>-1.1657857186717999E-3</v>
      </c>
      <c r="S172" s="50">
        <v>-2.8872736418495603E-4</v>
      </c>
      <c r="T172" s="50">
        <v>2.2463869892320898</v>
      </c>
      <c r="U172" s="50">
        <v>1.3361415711795199E-5</v>
      </c>
    </row>
    <row r="173" spans="1:21" x14ac:dyDescent="0.25">
      <c r="A173" t="s">
        <v>2960</v>
      </c>
      <c r="B173" t="s">
        <v>350</v>
      </c>
      <c r="C173" t="s">
        <v>537</v>
      </c>
      <c r="D173" t="s">
        <v>538</v>
      </c>
      <c r="E173" s="50">
        <v>29.975833333333298</v>
      </c>
      <c r="F173" s="50">
        <v>78.188055555555593</v>
      </c>
      <c r="G173" s="50">
        <v>23182.341530000002</v>
      </c>
      <c r="H173" s="50">
        <v>2999.1329903867399</v>
      </c>
      <c r="I173" s="50">
        <v>2600.4921875</v>
      </c>
      <c r="J173" s="50">
        <v>7501.5517578125</v>
      </c>
      <c r="K173" s="50">
        <v>287.56124877929699</v>
      </c>
      <c r="L173" s="50">
        <v>1654.68742601952</v>
      </c>
      <c r="M173" s="50">
        <v>0.37587681023589797</v>
      </c>
      <c r="N173" s="50">
        <v>0.32061740805238098</v>
      </c>
      <c r="O173" s="50">
        <v>182.28569227563</v>
      </c>
      <c r="P173" s="50">
        <v>-0.77824371983878604</v>
      </c>
      <c r="Q173" s="50">
        <v>-0.62796234961300701</v>
      </c>
      <c r="R173" s="50">
        <v>-2.5244222574735999E-2</v>
      </c>
      <c r="S173" s="50">
        <v>-1.5625506392832899E-2</v>
      </c>
      <c r="T173" s="50">
        <v>25.736951123131</v>
      </c>
      <c r="U173" s="50">
        <v>6.8309375692896402E-5</v>
      </c>
    </row>
    <row r="174" spans="1:21" x14ac:dyDescent="0.25">
      <c r="A174" t="s">
        <v>2961</v>
      </c>
      <c r="B174" t="s">
        <v>350</v>
      </c>
      <c r="C174" t="s">
        <v>539</v>
      </c>
      <c r="D174" t="s">
        <v>540</v>
      </c>
      <c r="E174" s="50">
        <v>22.837777777777799</v>
      </c>
      <c r="F174" s="50">
        <v>87.904444444444493</v>
      </c>
      <c r="G174" s="50">
        <v>21884.886920000001</v>
      </c>
      <c r="H174" s="50">
        <v>317.52882026836102</v>
      </c>
      <c r="I174" s="50">
        <v>323.29724121093801</v>
      </c>
      <c r="J174" s="50">
        <v>1351.67883300781</v>
      </c>
      <c r="K174" s="50">
        <v>10.785244941711399</v>
      </c>
      <c r="L174" s="50">
        <v>164.88347331863099</v>
      </c>
      <c r="M174" s="50">
        <v>0.22876056538464701</v>
      </c>
      <c r="N174" s="50">
        <v>0.23306248836639301</v>
      </c>
      <c r="O174" s="50">
        <v>178.56288125677401</v>
      </c>
      <c r="P174" s="50">
        <v>0.30567358246632798</v>
      </c>
      <c r="Q174" s="50">
        <v>0.95213636679952596</v>
      </c>
      <c r="R174" s="50">
        <v>6.0092922100550203E-4</v>
      </c>
      <c r="S174" s="50">
        <v>1.9535638423525902E-3</v>
      </c>
      <c r="T174" s="50">
        <v>2.1525439445076699</v>
      </c>
      <c r="U174" s="50">
        <v>2.0082524899472501E-5</v>
      </c>
    </row>
    <row r="175" spans="1:21" x14ac:dyDescent="0.25">
      <c r="A175" t="s">
        <v>2962</v>
      </c>
      <c r="B175" t="s">
        <v>350</v>
      </c>
      <c r="C175" t="s">
        <v>541</v>
      </c>
      <c r="D175" t="s">
        <v>406</v>
      </c>
      <c r="E175" s="50">
        <v>30.544166666666701</v>
      </c>
      <c r="F175" s="50">
        <v>77.821388888888904</v>
      </c>
      <c r="G175" s="50">
        <v>5127.4660320000003</v>
      </c>
      <c r="H175" s="50">
        <v>2631.9333666700099</v>
      </c>
      <c r="I175" s="50">
        <v>2409.3720703125</v>
      </c>
      <c r="J175" s="50">
        <v>6284.24072265625</v>
      </c>
      <c r="K175" s="50">
        <v>481.74221801757801</v>
      </c>
      <c r="L175" s="50">
        <v>1083.7478320704899</v>
      </c>
      <c r="M175" s="50">
        <v>0.37056298195225901</v>
      </c>
      <c r="N175" s="50">
        <v>0.33220686756815598</v>
      </c>
      <c r="O175" s="50">
        <v>183.00321404439299</v>
      </c>
      <c r="P175" s="50">
        <v>-0.99925551379919597</v>
      </c>
      <c r="Q175" s="50">
        <v>3.85800225752191E-2</v>
      </c>
      <c r="R175" s="50">
        <v>-2.8245666368975599E-2</v>
      </c>
      <c r="S175" s="50">
        <v>-1.5606688081203799E-2</v>
      </c>
      <c r="T175" s="50">
        <v>26.847233517293201</v>
      </c>
      <c r="U175" s="50">
        <v>3.9440433249095598E-5</v>
      </c>
    </row>
    <row r="176" spans="1:21" x14ac:dyDescent="0.25">
      <c r="A176" t="s">
        <v>2963</v>
      </c>
      <c r="B176" t="s">
        <v>350</v>
      </c>
      <c r="C176" t="s">
        <v>542</v>
      </c>
      <c r="D176" t="s">
        <v>490</v>
      </c>
      <c r="E176" s="50">
        <v>25.383333333333301</v>
      </c>
      <c r="F176" s="50">
        <v>85.992222222222196</v>
      </c>
      <c r="G176" s="50">
        <v>767821.51340000005</v>
      </c>
      <c r="H176" s="50">
        <v>748.13373679481799</v>
      </c>
      <c r="I176" s="50">
        <v>321.34503173828102</v>
      </c>
      <c r="J176" s="50">
        <v>8120.2041015625</v>
      </c>
      <c r="K176" s="50">
        <v>30.678016662597699</v>
      </c>
      <c r="L176" s="50">
        <v>1216.37187491145</v>
      </c>
      <c r="M176" s="50">
        <v>8.8689462473140496E-2</v>
      </c>
      <c r="N176" s="50">
        <v>3.5931278547732197E-2</v>
      </c>
      <c r="O176" s="50">
        <v>179.773442024811</v>
      </c>
      <c r="P176" s="50">
        <v>0.99877067948499099</v>
      </c>
      <c r="Q176" s="50">
        <v>4.9569444228164998E-2</v>
      </c>
      <c r="R176" s="50">
        <v>-4.8737949377553203E-3</v>
      </c>
      <c r="S176" s="50">
        <v>-2.08001139049405E-3</v>
      </c>
      <c r="T176" s="50">
        <v>5.8555421484111996</v>
      </c>
      <c r="U176" s="50">
        <v>2.5836137764060499E-5</v>
      </c>
    </row>
    <row r="177" spans="1:21" x14ac:dyDescent="0.25">
      <c r="A177" t="s">
        <v>2967</v>
      </c>
      <c r="B177" t="s">
        <v>350</v>
      </c>
      <c r="C177" t="s">
        <v>547</v>
      </c>
      <c r="D177" t="s">
        <v>548</v>
      </c>
      <c r="E177" s="50">
        <v>24.884166666666701</v>
      </c>
      <c r="F177" s="50">
        <v>84.176666666666705</v>
      </c>
      <c r="G177" s="50">
        <v>66668.096380000003</v>
      </c>
      <c r="H177" s="50">
        <v>471.86205480856802</v>
      </c>
      <c r="I177" s="50">
        <v>443.75599670410202</v>
      </c>
      <c r="J177" s="50">
        <v>1232.396484375</v>
      </c>
      <c r="K177" s="50">
        <v>95</v>
      </c>
      <c r="L177" s="50">
        <v>186.480244208008</v>
      </c>
      <c r="M177" s="50">
        <v>0.33133745354915001</v>
      </c>
      <c r="N177" s="50">
        <v>0.30662658228255701</v>
      </c>
      <c r="O177" s="50">
        <v>174.13493414602499</v>
      </c>
      <c r="P177" s="50">
        <v>0.82809936038050302</v>
      </c>
      <c r="Q177" s="50">
        <v>-0.56058134943770799</v>
      </c>
      <c r="R177" s="50">
        <v>2.74235775274155E-3</v>
      </c>
      <c r="S177" s="50">
        <v>-4.11057634792387E-5</v>
      </c>
      <c r="T177" s="50">
        <v>3.41493087036099</v>
      </c>
      <c r="U177" s="50">
        <v>3.9234736528927898E-5</v>
      </c>
    </row>
    <row r="178" spans="1:21" x14ac:dyDescent="0.25">
      <c r="A178" t="s">
        <v>2973</v>
      </c>
      <c r="B178" t="s">
        <v>350</v>
      </c>
      <c r="C178" t="s">
        <v>557</v>
      </c>
      <c r="D178" t="s">
        <v>557</v>
      </c>
      <c r="E178" s="50">
        <v>23.977222222222199</v>
      </c>
      <c r="F178" s="50">
        <v>86.853333333333296</v>
      </c>
      <c r="G178" s="50">
        <v>2890.5587690000002</v>
      </c>
      <c r="H178" s="50">
        <v>250.54863014627301</v>
      </c>
      <c r="I178" s="50">
        <v>247.071533203125</v>
      </c>
      <c r="J178" s="50">
        <v>715</v>
      </c>
      <c r="K178" s="50">
        <v>137.07550048828099</v>
      </c>
      <c r="L178" s="50">
        <v>46.128746116935901</v>
      </c>
      <c r="M178" s="50">
        <v>0.196345940955719</v>
      </c>
      <c r="N178" s="50">
        <v>0.19032941639916301</v>
      </c>
      <c r="O178" s="50">
        <v>184.214087200482</v>
      </c>
      <c r="P178" s="50">
        <v>-0.31583215352358401</v>
      </c>
      <c r="Q178" s="50">
        <v>0.948815077241427</v>
      </c>
      <c r="R178" s="50">
        <v>-4.1513023776987501E-4</v>
      </c>
      <c r="S178" s="50">
        <v>1.16847986788586E-3</v>
      </c>
      <c r="T178" s="50">
        <v>1.54538086304102</v>
      </c>
      <c r="U178" s="50">
        <v>1.2974574661837699E-5</v>
      </c>
    </row>
    <row r="179" spans="1:21" x14ac:dyDescent="0.25">
      <c r="A179" t="s">
        <v>2976</v>
      </c>
      <c r="B179" t="s">
        <v>350</v>
      </c>
      <c r="C179" t="s">
        <v>561</v>
      </c>
      <c r="D179" t="s">
        <v>480</v>
      </c>
      <c r="E179" s="50">
        <v>29.761944444444399</v>
      </c>
      <c r="F179" s="50">
        <v>80.3669444444444</v>
      </c>
      <c r="G179" s="50">
        <v>2237.2935809999999</v>
      </c>
      <c r="H179" s="50">
        <v>3733.6522249669802</v>
      </c>
      <c r="I179" s="50">
        <v>3977.2265625</v>
      </c>
      <c r="J179" s="50">
        <v>6897</v>
      </c>
      <c r="K179" s="50">
        <v>613.58532714843795</v>
      </c>
      <c r="L179" s="50">
        <v>1350.5373243417</v>
      </c>
      <c r="M179" s="50">
        <v>0.49655594294918398</v>
      </c>
      <c r="N179" s="50">
        <v>0.53532058768692803</v>
      </c>
      <c r="O179" s="50">
        <v>187.24575630735501</v>
      </c>
      <c r="P179" s="50">
        <v>0.41801314983985</v>
      </c>
      <c r="Q179" s="50">
        <v>-0.90844097582670003</v>
      </c>
      <c r="R179" s="50">
        <v>-4.88772760115216E-2</v>
      </c>
      <c r="S179" s="50">
        <v>-2.2535451474179999E-2</v>
      </c>
      <c r="T179" s="50">
        <v>30.250576244613999</v>
      </c>
      <c r="U179" s="50">
        <v>4.9151481785246197E-5</v>
      </c>
    </row>
    <row r="180" spans="1:21" x14ac:dyDescent="0.25">
      <c r="A180" t="s">
        <v>2977</v>
      </c>
      <c r="B180" t="s">
        <v>350</v>
      </c>
      <c r="C180" t="s">
        <v>554</v>
      </c>
      <c r="D180" t="s">
        <v>554</v>
      </c>
      <c r="E180" s="50">
        <v>25.788333333333298</v>
      </c>
      <c r="F180" s="50">
        <v>82.639444444444507</v>
      </c>
      <c r="G180" s="50">
        <v>18342.111970000002</v>
      </c>
      <c r="H180" s="50">
        <v>129.27513505482901</v>
      </c>
      <c r="I180" s="50">
        <v>127.432662963867</v>
      </c>
      <c r="J180" s="50">
        <v>237.63584899902301</v>
      </c>
      <c r="K180" s="50">
        <v>69.638107299804702</v>
      </c>
      <c r="L180" s="50">
        <v>25.0435455839635</v>
      </c>
      <c r="M180" s="50">
        <v>0.35498707989657302</v>
      </c>
      <c r="N180" s="50">
        <v>0.34401983669243102</v>
      </c>
      <c r="O180" s="50">
        <v>182.15226425048499</v>
      </c>
      <c r="P180" s="50">
        <v>-0.68778705558771003</v>
      </c>
      <c r="Q180" s="50">
        <v>-0.72591250586140799</v>
      </c>
      <c r="R180" s="50">
        <v>-1.9521859879168999E-4</v>
      </c>
      <c r="S180" s="50">
        <v>1.19230740940326E-4</v>
      </c>
      <c r="T180" s="50">
        <v>0.66392201215005398</v>
      </c>
      <c r="U180" s="50">
        <v>1.1148859667423801E-5</v>
      </c>
    </row>
    <row r="181" spans="1:21" x14ac:dyDescent="0.25">
      <c r="A181" t="s">
        <v>2979</v>
      </c>
      <c r="B181" t="s">
        <v>350</v>
      </c>
      <c r="C181" t="s">
        <v>563</v>
      </c>
      <c r="D181" t="s">
        <v>564</v>
      </c>
      <c r="E181" s="50">
        <v>25.600833333333298</v>
      </c>
      <c r="F181" s="50">
        <v>87.789722222222196</v>
      </c>
      <c r="G181" s="50">
        <v>11758.45291</v>
      </c>
      <c r="H181" s="50">
        <v>306.52770546559202</v>
      </c>
      <c r="I181" s="50">
        <v>89.007164001464801</v>
      </c>
      <c r="J181" s="50">
        <v>3601.31323242188</v>
      </c>
      <c r="K181" s="50">
        <v>25.033033370971701</v>
      </c>
      <c r="L181" s="50">
        <v>507.11786756228003</v>
      </c>
      <c r="M181" s="50">
        <v>7.8711581986591894E-2</v>
      </c>
      <c r="N181" s="50">
        <v>1.7888455901042401E-2</v>
      </c>
      <c r="O181" s="50">
        <v>202.486934527969</v>
      </c>
      <c r="P181" s="50">
        <v>-0.78210839950599198</v>
      </c>
      <c r="Q181" s="50">
        <v>0.62314240059730797</v>
      </c>
      <c r="R181" s="50">
        <v>-2.1073632181522198E-2</v>
      </c>
      <c r="S181" s="50">
        <v>3.4750765137330799E-4</v>
      </c>
      <c r="T181" s="50">
        <v>4.6536734268740503</v>
      </c>
      <c r="U181" s="50">
        <v>1.39612366747661E-5</v>
      </c>
    </row>
    <row r="182" spans="1:21" x14ac:dyDescent="0.25">
      <c r="A182" t="s">
        <v>2980</v>
      </c>
      <c r="B182" t="s">
        <v>350</v>
      </c>
      <c r="C182" t="s">
        <v>565</v>
      </c>
      <c r="D182" t="s">
        <v>566</v>
      </c>
      <c r="E182" s="50">
        <v>24.4316666666667</v>
      </c>
      <c r="F182" s="50">
        <v>82.211666666666702</v>
      </c>
      <c r="G182" s="50">
        <v>5835.02279</v>
      </c>
      <c r="H182" s="50">
        <v>487.33762807739402</v>
      </c>
      <c r="I182" s="50">
        <v>439.19198608398398</v>
      </c>
      <c r="J182" s="50">
        <v>1041</v>
      </c>
      <c r="K182" s="50">
        <v>209.54251098632801</v>
      </c>
      <c r="L182" s="50">
        <v>148.048298895523</v>
      </c>
      <c r="M182" s="50">
        <v>0.33410621801074197</v>
      </c>
      <c r="N182" s="50">
        <v>0.27620110244010299</v>
      </c>
      <c r="O182" s="50">
        <v>175.35757201063299</v>
      </c>
      <c r="P182" s="50">
        <v>-0.24442746092853901</v>
      </c>
      <c r="Q182" s="50">
        <v>-0.96966758033051104</v>
      </c>
      <c r="R182" s="50">
        <v>4.0479197983081796E-3</v>
      </c>
      <c r="S182" s="50">
        <v>-7.0417520932352599E-4</v>
      </c>
      <c r="T182" s="50">
        <v>4.4135856974849501</v>
      </c>
      <c r="U182" s="50">
        <v>6.0746856074049103E-5</v>
      </c>
    </row>
    <row r="183" spans="1:21" x14ac:dyDescent="0.25">
      <c r="A183" t="s">
        <v>2982</v>
      </c>
      <c r="B183" t="s">
        <v>350</v>
      </c>
      <c r="C183" t="s">
        <v>568</v>
      </c>
      <c r="D183" t="s">
        <v>569</v>
      </c>
      <c r="E183" s="50">
        <v>30.566666666666698</v>
      </c>
      <c r="F183" s="50">
        <v>79.551111111111098</v>
      </c>
      <c r="G183" s="50">
        <v>4590.0742280000004</v>
      </c>
      <c r="H183" s="50">
        <v>4673.5815029166397</v>
      </c>
      <c r="I183" s="50">
        <v>4843.40771484375</v>
      </c>
      <c r="J183" s="50">
        <v>7500.76416015625</v>
      </c>
      <c r="K183" s="50">
        <v>1180.52197265625</v>
      </c>
      <c r="L183" s="50">
        <v>942.12200668283504</v>
      </c>
      <c r="M183" s="50">
        <v>0.55267811369141395</v>
      </c>
      <c r="N183" s="50">
        <v>0.57954832006783796</v>
      </c>
      <c r="O183" s="50">
        <v>177.885010813582</v>
      </c>
      <c r="P183" s="50">
        <v>-0.35902650874576802</v>
      </c>
      <c r="Q183" s="50">
        <v>0.93332736272854699</v>
      </c>
      <c r="R183" s="50">
        <v>-1.03799288117671E-2</v>
      </c>
      <c r="S183" s="50">
        <v>-1.2085961206610801E-2</v>
      </c>
      <c r="T183" s="50">
        <v>28.330842895053099</v>
      </c>
      <c r="U183" s="50">
        <v>8.3566023767688005E-5</v>
      </c>
    </row>
    <row r="184" spans="1:21" x14ac:dyDescent="0.25">
      <c r="A184" t="s">
        <v>2984</v>
      </c>
      <c r="B184" t="s">
        <v>350</v>
      </c>
      <c r="C184" t="s">
        <v>572</v>
      </c>
      <c r="D184" t="s">
        <v>573</v>
      </c>
      <c r="E184" s="50">
        <v>24.9172222222222</v>
      </c>
      <c r="F184" s="50">
        <v>85.5972222222222</v>
      </c>
      <c r="G184" s="50">
        <v>1499.7107759999999</v>
      </c>
      <c r="H184" s="50">
        <v>267.29134083580601</v>
      </c>
      <c r="I184" s="50">
        <v>275.74380493164102</v>
      </c>
      <c r="J184" s="50">
        <v>661.33880615234398</v>
      </c>
      <c r="K184" s="50">
        <v>80.651763916015597</v>
      </c>
      <c r="L184" s="50">
        <v>83.822572975131905</v>
      </c>
      <c r="M184" s="50">
        <v>0.32141164404325001</v>
      </c>
      <c r="N184" s="50">
        <v>0.33596761564420502</v>
      </c>
      <c r="O184" s="50">
        <v>166.87141434211199</v>
      </c>
      <c r="P184" s="50">
        <v>0.92670570337369496</v>
      </c>
      <c r="Q184" s="50">
        <v>0.37578789141570901</v>
      </c>
      <c r="R184" s="50">
        <v>1.9372525329559599E-3</v>
      </c>
      <c r="S184" s="50">
        <v>-1.16187877690776E-3</v>
      </c>
      <c r="T184" s="50">
        <v>3.5299068712770199</v>
      </c>
      <c r="U184" s="50">
        <v>4.9577568805242399E-5</v>
      </c>
    </row>
    <row r="185" spans="1:21" x14ac:dyDescent="0.25">
      <c r="A185" t="s">
        <v>2985</v>
      </c>
      <c r="B185" t="s">
        <v>350</v>
      </c>
      <c r="C185" t="s">
        <v>574</v>
      </c>
      <c r="D185" t="s">
        <v>370</v>
      </c>
      <c r="E185" s="50">
        <v>25.290555555555599</v>
      </c>
      <c r="F185" s="50">
        <v>87.225555555555601</v>
      </c>
      <c r="G185" s="50">
        <v>803960.70429999998</v>
      </c>
      <c r="H185" s="50">
        <v>720.43288677370901</v>
      </c>
      <c r="I185" s="50">
        <v>305.16784667968801</v>
      </c>
      <c r="J185" s="50">
        <v>8140.53857421875</v>
      </c>
      <c r="K185" s="50">
        <v>7.7661232948303196</v>
      </c>
      <c r="L185" s="50">
        <v>1195.0989756424101</v>
      </c>
      <c r="M185" s="50">
        <v>8.7629005702466997E-2</v>
      </c>
      <c r="N185" s="50">
        <v>3.6568307447366402E-2</v>
      </c>
      <c r="O185" s="50">
        <v>179.18193522487601</v>
      </c>
      <c r="P185" s="50">
        <v>0.80144041131633703</v>
      </c>
      <c r="Q185" s="50">
        <v>0.59807463339377698</v>
      </c>
      <c r="R185" s="50">
        <v>-4.5153206486012601E-3</v>
      </c>
      <c r="S185" s="50">
        <v>-2.01815671112455E-3</v>
      </c>
      <c r="T185" s="50">
        <v>5.6593969309054204</v>
      </c>
      <c r="U185" s="50">
        <v>2.5674507476110601E-5</v>
      </c>
    </row>
    <row r="186" spans="1:21" x14ac:dyDescent="0.25">
      <c r="A186" t="s">
        <v>2988</v>
      </c>
      <c r="B186" t="s">
        <v>350</v>
      </c>
      <c r="C186" t="s">
        <v>578</v>
      </c>
      <c r="D186" t="s">
        <v>579</v>
      </c>
      <c r="E186" s="50">
        <v>27.849444444444401</v>
      </c>
      <c r="F186" s="50">
        <v>81.816111111111098</v>
      </c>
      <c r="G186" s="50">
        <v>6554.8560639999996</v>
      </c>
      <c r="H186" s="50">
        <v>1052.2315739292301</v>
      </c>
      <c r="I186" s="50">
        <v>918.88098144531205</v>
      </c>
      <c r="J186" s="50">
        <v>3614.56640625</v>
      </c>
      <c r="K186" s="50">
        <v>120.39776611328099</v>
      </c>
      <c r="L186" s="50">
        <v>753.04370462386396</v>
      </c>
      <c r="M186" s="50">
        <v>0.26668255135490199</v>
      </c>
      <c r="N186" s="50">
        <v>0.22851879733566299</v>
      </c>
      <c r="O186" s="50">
        <v>183.31567486701201</v>
      </c>
      <c r="P186" s="50">
        <v>-0.939012007217639</v>
      </c>
      <c r="Q186" s="50">
        <v>0.34388435599937001</v>
      </c>
      <c r="R186" s="50">
        <v>-2.3713811719740598E-2</v>
      </c>
      <c r="S186" s="50">
        <v>-1.1578211456498301E-2</v>
      </c>
      <c r="T186" s="50">
        <v>17.810385749250202</v>
      </c>
      <c r="U186" s="50">
        <v>5.4933912765216197E-5</v>
      </c>
    </row>
    <row r="187" spans="1:21" x14ac:dyDescent="0.25">
      <c r="A187" t="s">
        <v>2991</v>
      </c>
      <c r="B187" t="s">
        <v>350</v>
      </c>
      <c r="C187" t="s">
        <v>584</v>
      </c>
      <c r="D187" t="s">
        <v>556</v>
      </c>
      <c r="E187" s="50">
        <v>23.224444444444401</v>
      </c>
      <c r="F187" s="50">
        <v>88.373611111111103</v>
      </c>
      <c r="G187" s="50">
        <v>23607.32674</v>
      </c>
      <c r="H187" s="50">
        <v>104.06436326471</v>
      </c>
      <c r="I187" s="50">
        <v>65.820060729980497</v>
      </c>
      <c r="J187" s="50">
        <v>706.44787597656205</v>
      </c>
      <c r="K187" s="50">
        <v>-12.518070220947299</v>
      </c>
      <c r="L187" s="50">
        <v>89.645890897869094</v>
      </c>
      <c r="M187" s="50">
        <v>0.1621529282468</v>
      </c>
      <c r="N187" s="50">
        <v>0.108959445666718</v>
      </c>
      <c r="O187" s="50">
        <v>181.65902313769999</v>
      </c>
      <c r="P187" s="50">
        <v>-0.26209747514800602</v>
      </c>
      <c r="Q187" s="50">
        <v>-0.96504140508117098</v>
      </c>
      <c r="R187" s="50">
        <v>-5.68631646375706E-4</v>
      </c>
      <c r="S187" s="50">
        <v>1.5635248857385499E-3</v>
      </c>
      <c r="T187" s="50">
        <v>1.46026160964338</v>
      </c>
      <c r="U187" s="50">
        <v>1.5412719698097E-5</v>
      </c>
    </row>
    <row r="188" spans="1:21" x14ac:dyDescent="0.25">
      <c r="A188" t="s">
        <v>2992</v>
      </c>
      <c r="B188" t="s">
        <v>350</v>
      </c>
      <c r="C188" t="s">
        <v>585</v>
      </c>
      <c r="D188" t="s">
        <v>556</v>
      </c>
      <c r="E188" s="50">
        <v>23.224722222222201</v>
      </c>
      <c r="F188" s="50">
        <v>88.373611111111103</v>
      </c>
      <c r="G188" s="50">
        <v>23607.32674</v>
      </c>
      <c r="H188" s="50">
        <v>104.06436326471</v>
      </c>
      <c r="I188" s="50">
        <v>65.820060729980497</v>
      </c>
      <c r="J188" s="50">
        <v>706.44787597656205</v>
      </c>
      <c r="K188" s="50">
        <v>-12.518070220947299</v>
      </c>
      <c r="L188" s="50">
        <v>89.645890897869094</v>
      </c>
      <c r="M188" s="50">
        <v>0.1621529282468</v>
      </c>
      <c r="N188" s="50">
        <v>0.108959445666718</v>
      </c>
      <c r="O188" s="50">
        <v>181.65902313769999</v>
      </c>
      <c r="P188" s="50">
        <v>-0.26209747514800602</v>
      </c>
      <c r="Q188" s="50">
        <v>-0.96504140508117098</v>
      </c>
      <c r="R188" s="50">
        <v>-5.68631646375706E-4</v>
      </c>
      <c r="S188" s="50">
        <v>1.5635248857385499E-3</v>
      </c>
      <c r="T188" s="50">
        <v>1.46026160964338</v>
      </c>
      <c r="U188" s="50">
        <v>1.5412719698097E-5</v>
      </c>
    </row>
    <row r="189" spans="1:21" x14ac:dyDescent="0.25">
      <c r="A189" t="s">
        <v>2993</v>
      </c>
      <c r="B189" t="s">
        <v>350</v>
      </c>
      <c r="C189" t="s">
        <v>586</v>
      </c>
      <c r="D189" t="s">
        <v>587</v>
      </c>
      <c r="E189" s="50">
        <v>26.191388888888898</v>
      </c>
      <c r="F189" s="50">
        <v>79.6955555555556</v>
      </c>
      <c r="G189" s="50">
        <v>239961.7065</v>
      </c>
      <c r="H189" s="50">
        <v>428.22856255356902</v>
      </c>
      <c r="I189" s="50">
        <v>355.55239868164102</v>
      </c>
      <c r="J189" s="50">
        <v>6287</v>
      </c>
      <c r="K189" s="50">
        <v>83.337310791015597</v>
      </c>
      <c r="L189" s="50">
        <v>452.88770707255998</v>
      </c>
      <c r="M189" s="50">
        <v>5.5594778285169698E-2</v>
      </c>
      <c r="N189" s="50">
        <v>4.3879737105005999E-2</v>
      </c>
      <c r="O189" s="50">
        <v>177.480116132088</v>
      </c>
      <c r="P189" s="50">
        <v>-0.69765516545751105</v>
      </c>
      <c r="Q189" s="50">
        <v>0.71643371648077303</v>
      </c>
      <c r="R189" s="50">
        <v>-1.2173645280707901E-3</v>
      </c>
      <c r="S189" s="50">
        <v>-3.1224441805704399E-4</v>
      </c>
      <c r="T189" s="50">
        <v>2.3212492104109601</v>
      </c>
      <c r="U189" s="50">
        <v>1.3758608776859099E-5</v>
      </c>
    </row>
    <row r="190" spans="1:21" x14ac:dyDescent="0.25">
      <c r="A190" t="s">
        <v>2995</v>
      </c>
      <c r="B190" t="s">
        <v>350</v>
      </c>
      <c r="C190" t="s">
        <v>589</v>
      </c>
      <c r="D190" t="s">
        <v>495</v>
      </c>
      <c r="E190" s="50">
        <v>22.951944444444401</v>
      </c>
      <c r="F190" s="50">
        <v>86.790277777777803</v>
      </c>
      <c r="G190" s="50">
        <v>3639.9319249999999</v>
      </c>
      <c r="H190" s="50">
        <v>234.23885221266801</v>
      </c>
      <c r="I190" s="50">
        <v>229.46806335449199</v>
      </c>
      <c r="J190" s="50">
        <v>648.43701171875</v>
      </c>
      <c r="K190" s="50">
        <v>99.868415832519503</v>
      </c>
      <c r="L190" s="50">
        <v>67.8258104311426</v>
      </c>
      <c r="M190" s="50">
        <v>0.24494737283141299</v>
      </c>
      <c r="N190" s="50">
        <v>0.23625057740062599</v>
      </c>
      <c r="O190" s="50">
        <v>175.404183521215</v>
      </c>
      <c r="P190" s="50">
        <v>-0.28934328955955302</v>
      </c>
      <c r="Q190" s="50">
        <v>-0.95722539706531895</v>
      </c>
      <c r="R190" s="50">
        <v>1.5707165183558799E-3</v>
      </c>
      <c r="S190" s="50">
        <v>3.39627651128404E-3</v>
      </c>
      <c r="T190" s="50">
        <v>1.9223094643276</v>
      </c>
      <c r="U190" s="50">
        <v>2.0465316666474101E-5</v>
      </c>
    </row>
    <row r="191" spans="1:21" x14ac:dyDescent="0.25">
      <c r="A191" t="s">
        <v>2997</v>
      </c>
      <c r="B191" t="s">
        <v>350</v>
      </c>
      <c r="C191" t="s">
        <v>363</v>
      </c>
      <c r="D191" t="s">
        <v>363</v>
      </c>
      <c r="E191" s="50">
        <v>26.4647222222222</v>
      </c>
      <c r="F191" s="50">
        <v>80.379444444444403</v>
      </c>
      <c r="G191" s="50">
        <v>87224.74669</v>
      </c>
      <c r="H191" s="50">
        <v>1028.4898861157001</v>
      </c>
      <c r="I191" s="50">
        <v>217.93330383300801</v>
      </c>
      <c r="J191" s="50">
        <v>7499.9228515625</v>
      </c>
      <c r="K191" s="50">
        <v>98.274459838867202</v>
      </c>
      <c r="L191" s="50">
        <v>1496.26819694972</v>
      </c>
      <c r="M191" s="50">
        <v>0.12567679212065599</v>
      </c>
      <c r="N191" s="50">
        <v>1.6166512871368E-2</v>
      </c>
      <c r="O191" s="50">
        <v>186.14559842324999</v>
      </c>
      <c r="P191" s="50">
        <v>0.99922465584259801</v>
      </c>
      <c r="Q191" s="50">
        <v>-3.93711462398754E-2</v>
      </c>
      <c r="R191" s="50">
        <v>-1.0330274075501E-2</v>
      </c>
      <c r="S191" s="50">
        <v>-5.7426914764324103E-3</v>
      </c>
      <c r="T191" s="50">
        <v>8.8456280070521895</v>
      </c>
      <c r="U191" s="50">
        <v>2.9522279786646599E-5</v>
      </c>
    </row>
    <row r="192" spans="1:21" x14ac:dyDescent="0.25">
      <c r="A192" t="s">
        <v>2999</v>
      </c>
      <c r="B192" t="s">
        <v>350</v>
      </c>
      <c r="C192" t="s">
        <v>593</v>
      </c>
      <c r="D192" t="s">
        <v>594</v>
      </c>
      <c r="E192" s="50">
        <v>29.690277777777801</v>
      </c>
      <c r="F192" s="50">
        <v>77.145555555555603</v>
      </c>
      <c r="G192" s="50">
        <v>13793.910379999999</v>
      </c>
      <c r="H192" s="50">
        <v>1764.2332606529999</v>
      </c>
      <c r="I192" s="50">
        <v>1684.42077636719</v>
      </c>
      <c r="J192" s="50">
        <v>6287</v>
      </c>
      <c r="K192" s="50">
        <v>239.91421508789099</v>
      </c>
      <c r="L192" s="50">
        <v>1181.3754434058501</v>
      </c>
      <c r="M192" s="50">
        <v>0.252074982856765</v>
      </c>
      <c r="N192" s="50">
        <v>0.23887647912709301</v>
      </c>
      <c r="O192" s="50">
        <v>185.757291030896</v>
      </c>
      <c r="P192" s="50">
        <v>0.939740420151427</v>
      </c>
      <c r="Q192" s="50">
        <v>0.34188878708378101</v>
      </c>
      <c r="R192" s="50">
        <v>-2.4765445035045699E-2</v>
      </c>
      <c r="S192" s="50">
        <v>-1.59368582744694E-2</v>
      </c>
      <c r="T192" s="50">
        <v>19.588908167403599</v>
      </c>
      <c r="U192" s="50">
        <v>4.25680395354877E-5</v>
      </c>
    </row>
    <row r="193" spans="1:21" x14ac:dyDescent="0.25">
      <c r="A193" t="s">
        <v>3002</v>
      </c>
      <c r="B193" t="s">
        <v>350</v>
      </c>
      <c r="C193" t="s">
        <v>598</v>
      </c>
      <c r="D193" t="s">
        <v>599</v>
      </c>
      <c r="E193" s="50">
        <v>27.219722222222199</v>
      </c>
      <c r="F193" s="50">
        <v>83.9305555555556</v>
      </c>
      <c r="G193" s="50">
        <v>36709.073149999997</v>
      </c>
      <c r="H193" s="50">
        <v>2677.6524605321201</v>
      </c>
      <c r="I193" s="50">
        <v>2224.8076171875</v>
      </c>
      <c r="J193" s="50">
        <v>8117.490234375</v>
      </c>
      <c r="K193" s="50">
        <v>89.128799438476605</v>
      </c>
      <c r="L193" s="50">
        <v>1908.26857254774</v>
      </c>
      <c r="M193" s="50">
        <v>0.32242241235295199</v>
      </c>
      <c r="N193" s="50">
        <v>0.26601677503647497</v>
      </c>
      <c r="O193" s="50">
        <v>184.61077970324899</v>
      </c>
      <c r="P193" s="50">
        <v>7.5287625002455394E-2</v>
      </c>
      <c r="Q193" s="50">
        <v>0.99716185923925604</v>
      </c>
      <c r="R193" s="50">
        <v>-3.1329693045412201E-2</v>
      </c>
      <c r="S193" s="50">
        <v>-6.1484699600451104E-3</v>
      </c>
      <c r="T193" s="50">
        <v>23.661678885486499</v>
      </c>
      <c r="U193" s="50">
        <v>6.6003020047469705E-5</v>
      </c>
    </row>
    <row r="194" spans="1:21" x14ac:dyDescent="0.25">
      <c r="A194" t="s">
        <v>3004</v>
      </c>
      <c r="B194" t="s">
        <v>350</v>
      </c>
      <c r="C194" t="s">
        <v>600</v>
      </c>
      <c r="D194" t="s">
        <v>601</v>
      </c>
      <c r="E194" s="50">
        <v>23.004444444444399</v>
      </c>
      <c r="F194" s="50">
        <v>86.637777777777799</v>
      </c>
      <c r="G194" s="50">
        <v>1212.490849</v>
      </c>
      <c r="H194" s="50">
        <v>235.110592034993</v>
      </c>
      <c r="I194" s="50">
        <v>234.15107727050801</v>
      </c>
      <c r="J194" s="50">
        <v>653.767822265625</v>
      </c>
      <c r="K194" s="50">
        <v>135.15408325195301</v>
      </c>
      <c r="L194" s="50">
        <v>46.921114966729398</v>
      </c>
      <c r="M194" s="50">
        <v>0.19273787264707401</v>
      </c>
      <c r="N194" s="50">
        <v>0.19088771964821599</v>
      </c>
      <c r="O194" s="50">
        <v>180.23999570541599</v>
      </c>
      <c r="P194" s="50">
        <v>0.914322725816478</v>
      </c>
      <c r="Q194" s="50">
        <v>-0.404986361567306</v>
      </c>
      <c r="R194" s="50">
        <v>-2.5188829669943398E-4</v>
      </c>
      <c r="S194" s="50">
        <v>4.1822684224836898E-3</v>
      </c>
      <c r="T194" s="50">
        <v>1.7619478987842401</v>
      </c>
      <c r="U194" s="50">
        <v>1.6551128661236699E-5</v>
      </c>
    </row>
    <row r="195" spans="1:21" x14ac:dyDescent="0.25">
      <c r="A195" t="s">
        <v>3005</v>
      </c>
      <c r="B195" t="s">
        <v>350</v>
      </c>
      <c r="C195" t="s">
        <v>602</v>
      </c>
      <c r="D195" t="s">
        <v>603</v>
      </c>
      <c r="E195" s="50">
        <v>23.498611111111099</v>
      </c>
      <c r="F195" s="50">
        <v>82.8472222222222</v>
      </c>
      <c r="G195" s="50">
        <v>6488.9396200000001</v>
      </c>
      <c r="H195" s="50">
        <v>648.55014352889395</v>
      </c>
      <c r="I195" s="50">
        <v>595.39111328125</v>
      </c>
      <c r="J195" s="50">
        <v>1230.26062011719</v>
      </c>
      <c r="K195" s="50">
        <v>397.71520996093801</v>
      </c>
      <c r="L195" s="50">
        <v>149.48142432767099</v>
      </c>
      <c r="M195" s="50">
        <v>0.30128678929462899</v>
      </c>
      <c r="N195" s="50">
        <v>0.237435581181347</v>
      </c>
      <c r="O195" s="50">
        <v>177.30507296500301</v>
      </c>
      <c r="P195" s="50">
        <v>-0.81176170636672496</v>
      </c>
      <c r="Q195" s="50">
        <v>0.58398881160222904</v>
      </c>
      <c r="R195" s="50">
        <v>1.8990544439118401E-3</v>
      </c>
      <c r="S195" s="50">
        <v>-5.6701278589031297E-3</v>
      </c>
      <c r="T195" s="50">
        <v>3.5750642611808399</v>
      </c>
      <c r="U195" s="50">
        <v>2.82427732673998E-5</v>
      </c>
    </row>
    <row r="196" spans="1:21" x14ac:dyDescent="0.25">
      <c r="A196" t="s">
        <v>3008</v>
      </c>
      <c r="B196" t="s">
        <v>350</v>
      </c>
      <c r="C196" t="s">
        <v>607</v>
      </c>
      <c r="D196" t="s">
        <v>608</v>
      </c>
      <c r="E196" s="50">
        <v>25.580833333333299</v>
      </c>
      <c r="F196" s="50">
        <v>84.805277777777803</v>
      </c>
      <c r="G196" s="50">
        <v>67179.314589999994</v>
      </c>
      <c r="H196" s="50">
        <v>468.839257604409</v>
      </c>
      <c r="I196" s="50">
        <v>442.17730712890602</v>
      </c>
      <c r="J196" s="50">
        <v>1233.35278320312</v>
      </c>
      <c r="K196" s="50">
        <v>42.6877632141113</v>
      </c>
      <c r="L196" s="50">
        <v>188.89564707165701</v>
      </c>
      <c r="M196" s="50">
        <v>0.357910484675388</v>
      </c>
      <c r="N196" s="50">
        <v>0.33551799810032301</v>
      </c>
      <c r="O196" s="50">
        <v>174.22565835350699</v>
      </c>
      <c r="P196" s="50">
        <v>0.77390514406209199</v>
      </c>
      <c r="Q196" s="50">
        <v>-0.63330153007412804</v>
      </c>
      <c r="R196" s="50">
        <v>2.7257375549936801E-3</v>
      </c>
      <c r="S196" s="50">
        <v>-3.8733366797911898E-5</v>
      </c>
      <c r="T196" s="50">
        <v>3.3954452658711598</v>
      </c>
      <c r="U196" s="50">
        <v>3.8924535622085397E-5</v>
      </c>
    </row>
    <row r="197" spans="1:21" x14ac:dyDescent="0.25">
      <c r="A197" t="s">
        <v>3009</v>
      </c>
      <c r="B197" t="s">
        <v>350</v>
      </c>
      <c r="C197" t="s">
        <v>609</v>
      </c>
      <c r="D197" t="s">
        <v>545</v>
      </c>
      <c r="E197" s="50">
        <v>23.928888888888899</v>
      </c>
      <c r="F197" s="50">
        <v>85.761111111111106</v>
      </c>
      <c r="G197" s="50">
        <v>1006.1783820000001</v>
      </c>
      <c r="H197" s="50">
        <v>563.40785198564902</v>
      </c>
      <c r="I197" s="50">
        <v>574.90994262695301</v>
      </c>
      <c r="J197" s="50">
        <v>933.13958740234398</v>
      </c>
      <c r="K197" s="50">
        <v>381.68731689453102</v>
      </c>
      <c r="L197" s="50">
        <v>54.876860490995803</v>
      </c>
      <c r="M197" s="50">
        <v>0.32953084937664301</v>
      </c>
      <c r="N197" s="50">
        <v>0.350388666555838</v>
      </c>
      <c r="O197" s="50">
        <v>181.19455457305699</v>
      </c>
      <c r="P197" s="50">
        <v>0.197957304184609</v>
      </c>
      <c r="Q197" s="50">
        <v>-0.98021064354553999</v>
      </c>
      <c r="R197" s="50">
        <v>1.37234791347856E-3</v>
      </c>
      <c r="S197" s="50">
        <v>2.5672363321324401E-3</v>
      </c>
      <c r="T197" s="50">
        <v>1.8723338216213601</v>
      </c>
      <c r="U197" s="50">
        <v>1.3482152454687399E-5</v>
      </c>
    </row>
    <row r="198" spans="1:21" x14ac:dyDescent="0.25">
      <c r="A198" t="s">
        <v>3011</v>
      </c>
      <c r="B198" t="s">
        <v>350</v>
      </c>
      <c r="C198" t="s">
        <v>398</v>
      </c>
      <c r="D198" t="s">
        <v>456</v>
      </c>
      <c r="E198" s="50">
        <v>24.453055555555601</v>
      </c>
      <c r="F198" s="50">
        <v>83.139722222222204</v>
      </c>
      <c r="G198" s="50">
        <v>5734.8207410000005</v>
      </c>
      <c r="H198" s="50">
        <v>531.44760678964894</v>
      </c>
      <c r="I198" s="50">
        <v>453.84490966796898</v>
      </c>
      <c r="J198" s="50">
        <v>1233.27355957031</v>
      </c>
      <c r="K198" s="50">
        <v>159.29275512695301</v>
      </c>
      <c r="L198" s="50">
        <v>247.02261507942899</v>
      </c>
      <c r="M198" s="50">
        <v>0.34651909058615099</v>
      </c>
      <c r="N198" s="50">
        <v>0.274262029006823</v>
      </c>
      <c r="O198" s="50">
        <v>172.26326630723099</v>
      </c>
      <c r="P198" s="50">
        <v>0.28998977145368299</v>
      </c>
      <c r="Q198" s="50">
        <v>0.95702974481059899</v>
      </c>
      <c r="R198" s="50">
        <v>5.5754007235123996E-3</v>
      </c>
      <c r="S198" s="50">
        <v>-7.9772998889362601E-4</v>
      </c>
      <c r="T198" s="50">
        <v>3.8514137401231099</v>
      </c>
      <c r="U198" s="50">
        <v>3.89230195010072E-5</v>
      </c>
    </row>
    <row r="199" spans="1:21" x14ac:dyDescent="0.25">
      <c r="A199" t="s">
        <v>3012</v>
      </c>
      <c r="B199" t="s">
        <v>350</v>
      </c>
      <c r="C199" t="s">
        <v>611</v>
      </c>
      <c r="D199" t="s">
        <v>612</v>
      </c>
      <c r="E199" s="50">
        <v>24.407222222222199</v>
      </c>
      <c r="F199" s="50">
        <v>81.687777777777796</v>
      </c>
      <c r="G199" s="50">
        <v>23275.123169999999</v>
      </c>
      <c r="H199" s="50">
        <v>494.322210054187</v>
      </c>
      <c r="I199" s="50">
        <v>465.57304382324202</v>
      </c>
      <c r="J199" s="50">
        <v>1167.93542480469</v>
      </c>
      <c r="K199" s="50">
        <v>232.149658203125</v>
      </c>
      <c r="L199" s="50">
        <v>134.61557350245599</v>
      </c>
      <c r="M199" s="50">
        <v>0.28016300440556902</v>
      </c>
      <c r="N199" s="50">
        <v>0.249441051521682</v>
      </c>
      <c r="O199" s="50">
        <v>176.27827573956199</v>
      </c>
      <c r="P199" s="50">
        <v>-0.91982450223787404</v>
      </c>
      <c r="Q199" s="50">
        <v>-0.39233007160151301</v>
      </c>
      <c r="R199" s="50">
        <v>1.9990466254531701E-3</v>
      </c>
      <c r="S199" s="50">
        <v>6.2114245548879998E-4</v>
      </c>
      <c r="T199" s="50">
        <v>2.66664351648352</v>
      </c>
      <c r="U199" s="50">
        <v>2.6310529596518699E-5</v>
      </c>
    </row>
    <row r="200" spans="1:21" x14ac:dyDescent="0.25">
      <c r="A200" t="s">
        <v>3013</v>
      </c>
      <c r="B200" t="s">
        <v>350</v>
      </c>
      <c r="C200" t="s">
        <v>613</v>
      </c>
      <c r="D200" t="s">
        <v>564</v>
      </c>
      <c r="E200" s="50">
        <v>25.418888888888901</v>
      </c>
      <c r="F200" s="50">
        <v>87.239444444444402</v>
      </c>
      <c r="G200" s="50">
        <v>100813.0246</v>
      </c>
      <c r="H200" s="50">
        <v>2291.9100238432302</v>
      </c>
      <c r="I200" s="50">
        <v>1479.07263183594</v>
      </c>
      <c r="J200" s="50">
        <v>8796.6005859375</v>
      </c>
      <c r="K200" s="50">
        <v>23.989545822143601</v>
      </c>
      <c r="L200" s="50">
        <v>2215.5614632339202</v>
      </c>
      <c r="M200" s="50">
        <v>0.25852285797812602</v>
      </c>
      <c r="N200" s="50">
        <v>0.16586659084279401</v>
      </c>
      <c r="O200" s="50">
        <v>184.027858827877</v>
      </c>
      <c r="P200" s="50">
        <v>-0.486047997929617</v>
      </c>
      <c r="Q200" s="50">
        <v>0.87393211619015998</v>
      </c>
      <c r="R200" s="50">
        <v>-1.2643464164829799E-2</v>
      </c>
      <c r="S200" s="50">
        <v>-4.0477257275991496E-3</v>
      </c>
      <c r="T200" s="50">
        <v>12.626417624278201</v>
      </c>
      <c r="U200" s="50">
        <v>4.8656552939552201E-5</v>
      </c>
    </row>
    <row r="201" spans="1:21" x14ac:dyDescent="0.25">
      <c r="A201" t="s">
        <v>3014</v>
      </c>
      <c r="B201" t="s">
        <v>350</v>
      </c>
      <c r="C201" t="s">
        <v>614</v>
      </c>
      <c r="D201" t="s">
        <v>528</v>
      </c>
      <c r="E201" s="50">
        <v>23.946111111111101</v>
      </c>
      <c r="F201" s="50">
        <v>87.362777777777794</v>
      </c>
      <c r="G201" s="50">
        <v>81.384895520000001</v>
      </c>
      <c r="H201" s="50">
        <v>114.90587073517101</v>
      </c>
      <c r="I201" s="50">
        <v>114.007217407227</v>
      </c>
      <c r="J201" s="50">
        <v>155.40957641601599</v>
      </c>
      <c r="K201" s="50">
        <v>84.490631103515597</v>
      </c>
      <c r="L201" s="50">
        <v>13.3550369572131</v>
      </c>
      <c r="M201" s="50">
        <v>0.4288732650723</v>
      </c>
      <c r="N201" s="50">
        <v>0.41620170990484801</v>
      </c>
      <c r="O201" s="50">
        <v>172.04647820839301</v>
      </c>
      <c r="P201" s="50">
        <v>7.7350709418393296E-2</v>
      </c>
      <c r="Q201" s="50">
        <v>0.99700394570556805</v>
      </c>
      <c r="R201" s="50">
        <v>8.17064795460327E-4</v>
      </c>
      <c r="S201" s="50">
        <v>3.12775470910737E-3</v>
      </c>
      <c r="T201" s="50">
        <v>1.16770255526466</v>
      </c>
      <c r="U201" s="50">
        <v>1.1276496245822101E-5</v>
      </c>
    </row>
    <row r="202" spans="1:21" x14ac:dyDescent="0.25">
      <c r="A202" t="s">
        <v>3015</v>
      </c>
      <c r="B202" t="s">
        <v>350</v>
      </c>
      <c r="C202" t="s">
        <v>615</v>
      </c>
      <c r="D202" t="s">
        <v>564</v>
      </c>
      <c r="E202" s="50">
        <v>25.43</v>
      </c>
      <c r="F202" s="50">
        <v>87.766111111111101</v>
      </c>
      <c r="G202" s="50">
        <v>12005.335069999999</v>
      </c>
      <c r="H202" s="50">
        <v>300.85875885141701</v>
      </c>
      <c r="I202" s="50">
        <v>87.497627258300795</v>
      </c>
      <c r="J202" s="50">
        <v>3601.31323242188</v>
      </c>
      <c r="K202" s="50">
        <v>20.804491043090799</v>
      </c>
      <c r="L202" s="50">
        <v>503.36372465883301</v>
      </c>
      <c r="M202" s="50">
        <v>7.8216334056618805E-2</v>
      </c>
      <c r="N202" s="50">
        <v>1.8626720679231702E-2</v>
      </c>
      <c r="O202" s="50">
        <v>202.101913134782</v>
      </c>
      <c r="P202" s="50">
        <v>-0.958889732036728</v>
      </c>
      <c r="Q202" s="50">
        <v>0.283778931202674</v>
      </c>
      <c r="R202" s="50">
        <v>-2.0653607654141499E-2</v>
      </c>
      <c r="S202" s="50">
        <v>3.3839856914796802E-4</v>
      </c>
      <c r="T202" s="50">
        <v>4.5717718325707901</v>
      </c>
      <c r="U202" s="50">
        <v>1.38752826176448E-5</v>
      </c>
    </row>
    <row r="203" spans="1:21" x14ac:dyDescent="0.25">
      <c r="A203" t="s">
        <v>3016</v>
      </c>
      <c r="B203" t="s">
        <v>350</v>
      </c>
      <c r="C203" t="s">
        <v>616</v>
      </c>
      <c r="D203" t="s">
        <v>616</v>
      </c>
      <c r="E203" s="50">
        <v>25.182777777777801</v>
      </c>
      <c r="F203" s="50">
        <v>86.101111111111095</v>
      </c>
      <c r="G203" s="50">
        <v>2593.839954</v>
      </c>
      <c r="H203" s="50">
        <v>187.64585187541201</v>
      </c>
      <c r="I203" s="50">
        <v>161.246147155762</v>
      </c>
      <c r="J203" s="50">
        <v>567.70056152343795</v>
      </c>
      <c r="K203" s="50">
        <v>39.200355529785199</v>
      </c>
      <c r="L203" s="50">
        <v>91.739574575785795</v>
      </c>
      <c r="M203" s="50">
        <v>0.28088067830840102</v>
      </c>
      <c r="N203" s="50">
        <v>0.23092856018194699</v>
      </c>
      <c r="O203" s="50">
        <v>168.934015905173</v>
      </c>
      <c r="P203" s="50">
        <v>-0.10635685959435601</v>
      </c>
      <c r="Q203" s="50">
        <v>-0.99432802355019001</v>
      </c>
      <c r="R203" s="50">
        <v>1.64831349206133E-3</v>
      </c>
      <c r="S203" s="50">
        <v>-1.3539589678654099E-3</v>
      </c>
      <c r="T203" s="50">
        <v>2.9404871348225501</v>
      </c>
      <c r="U203" s="50">
        <v>3.6204335470101901E-5</v>
      </c>
    </row>
    <row r="204" spans="1:21" x14ac:dyDescent="0.25">
      <c r="A204" t="s">
        <v>3017</v>
      </c>
      <c r="B204" t="s">
        <v>350</v>
      </c>
      <c r="C204" t="s">
        <v>617</v>
      </c>
      <c r="D204" t="s">
        <v>357</v>
      </c>
      <c r="E204" s="50">
        <v>26.684722222222199</v>
      </c>
      <c r="F204" s="50">
        <v>85.0080555555556</v>
      </c>
      <c r="G204" s="50">
        <v>6717.3243069999999</v>
      </c>
      <c r="H204" s="50">
        <v>142.11141640288</v>
      </c>
      <c r="I204" s="50">
        <v>92.595813751220703</v>
      </c>
      <c r="J204" s="50">
        <v>862.55462646484398</v>
      </c>
      <c r="K204" s="50">
        <v>60</v>
      </c>
      <c r="L204" s="50">
        <v>114.86895465670101</v>
      </c>
      <c r="M204" s="50">
        <v>0.10231255754461301</v>
      </c>
      <c r="N204" s="50">
        <v>4.0615071767514901E-2</v>
      </c>
      <c r="O204" s="50">
        <v>200.43425415534199</v>
      </c>
      <c r="P204" s="50">
        <v>-0.18971328070871599</v>
      </c>
      <c r="Q204" s="50">
        <v>-0.98183953430422399</v>
      </c>
      <c r="R204" s="50">
        <v>-7.6215999513491303E-3</v>
      </c>
      <c r="S204" s="50">
        <v>-1.76950069056123E-3</v>
      </c>
      <c r="T204" s="50">
        <v>1.6154808669578999</v>
      </c>
      <c r="U204" s="50">
        <v>1.31498887606664E-5</v>
      </c>
    </row>
    <row r="205" spans="1:21" x14ac:dyDescent="0.25">
      <c r="A205" t="s">
        <v>3018</v>
      </c>
      <c r="B205" t="s">
        <v>350</v>
      </c>
      <c r="C205" t="s">
        <v>618</v>
      </c>
      <c r="D205" t="s">
        <v>448</v>
      </c>
      <c r="E205" s="50">
        <v>25.834722222222201</v>
      </c>
      <c r="F205" s="50">
        <v>85.162777777777805</v>
      </c>
      <c r="G205" s="50">
        <v>41527.675260000004</v>
      </c>
      <c r="H205" s="50">
        <v>2375.7013854606798</v>
      </c>
      <c r="I205" s="50">
        <v>1689.08862304688</v>
      </c>
      <c r="J205" s="50">
        <v>8120.951171875</v>
      </c>
      <c r="K205" s="50">
        <v>47.168540954589801</v>
      </c>
      <c r="L205" s="50">
        <v>1977.45244944924</v>
      </c>
      <c r="M205" s="50">
        <v>0.288406680109078</v>
      </c>
      <c r="N205" s="50">
        <v>0.20336441506415801</v>
      </c>
      <c r="O205" s="50">
        <v>184.53154386770601</v>
      </c>
      <c r="P205" s="50">
        <v>-3.8768942446085401E-3</v>
      </c>
      <c r="Q205" s="50">
        <v>0.99999248481726899</v>
      </c>
      <c r="R205" s="50">
        <v>-2.78505425449487E-2</v>
      </c>
      <c r="S205" s="50">
        <v>-5.47273564860392E-3</v>
      </c>
      <c r="T205" s="50">
        <v>20.996272951629098</v>
      </c>
      <c r="U205" s="50">
        <v>5.9065188959093101E-5</v>
      </c>
    </row>
    <row r="206" spans="1:21" x14ac:dyDescent="0.25">
      <c r="A206" t="s">
        <v>3019</v>
      </c>
      <c r="B206" t="s">
        <v>350</v>
      </c>
      <c r="C206" t="s">
        <v>619</v>
      </c>
      <c r="D206" t="s">
        <v>459</v>
      </c>
      <c r="E206" s="50">
        <v>22.577500000000001</v>
      </c>
      <c r="F206" s="50">
        <v>87.043888888888901</v>
      </c>
      <c r="G206" s="50">
        <v>5012.0067209999997</v>
      </c>
      <c r="H206" s="50">
        <v>202.64656284017201</v>
      </c>
      <c r="I206" s="50">
        <v>208.61730957031199</v>
      </c>
      <c r="J206" s="50">
        <v>648.42938232421898</v>
      </c>
      <c r="K206" s="50">
        <v>44.057136535644503</v>
      </c>
      <c r="L206" s="50">
        <v>81.093193885179105</v>
      </c>
      <c r="M206" s="50">
        <v>0.26240355577149699</v>
      </c>
      <c r="N206" s="50">
        <v>0.27228280944627598</v>
      </c>
      <c r="O206" s="50">
        <v>178.577126183507</v>
      </c>
      <c r="P206" s="50">
        <v>0.31920522375400801</v>
      </c>
      <c r="Q206" s="50">
        <v>0.94768561513201899</v>
      </c>
      <c r="R206" s="50">
        <v>8.8185422209302101E-4</v>
      </c>
      <c r="S206" s="50">
        <v>3.3278967174527E-3</v>
      </c>
      <c r="T206" s="50">
        <v>1.8171988447712399</v>
      </c>
      <c r="U206" s="50">
        <v>2.0066880017265101E-5</v>
      </c>
    </row>
    <row r="207" spans="1:21" x14ac:dyDescent="0.25">
      <c r="A207" t="s">
        <v>3023</v>
      </c>
      <c r="B207" t="s">
        <v>350</v>
      </c>
      <c r="C207" t="s">
        <v>624</v>
      </c>
      <c r="D207" t="s">
        <v>482</v>
      </c>
      <c r="E207" s="50">
        <v>23.4794444444444</v>
      </c>
      <c r="F207" s="50">
        <v>75.634444444444497</v>
      </c>
      <c r="G207" s="50">
        <v>4441.5907509999997</v>
      </c>
      <c r="H207" s="50">
        <v>523.29162111200401</v>
      </c>
      <c r="I207" s="50">
        <v>519.55780029296898</v>
      </c>
      <c r="J207" s="50">
        <v>826.568115234375</v>
      </c>
      <c r="K207" s="50">
        <v>445.51174926757801</v>
      </c>
      <c r="L207" s="50">
        <v>32.699666490127903</v>
      </c>
      <c r="M207" s="50">
        <v>0.204116447830722</v>
      </c>
      <c r="N207" s="50">
        <v>0.19431784281447401</v>
      </c>
      <c r="O207" s="50">
        <v>169.19694018412801</v>
      </c>
      <c r="P207" s="50">
        <v>-0.361133072402954</v>
      </c>
      <c r="Q207" s="50">
        <v>-0.93251429158850097</v>
      </c>
      <c r="R207" s="50">
        <v>1.0210882363050099E-3</v>
      </c>
      <c r="S207" s="50">
        <v>-5.5680843709616905E-4</v>
      </c>
      <c r="T207" s="50">
        <v>0.80290310560537803</v>
      </c>
      <c r="U207" s="50">
        <v>4.9672012440501396E-6</v>
      </c>
    </row>
    <row r="208" spans="1:21" x14ac:dyDescent="0.25">
      <c r="A208" t="s">
        <v>3025</v>
      </c>
      <c r="B208" t="s">
        <v>350</v>
      </c>
      <c r="C208" t="s">
        <v>627</v>
      </c>
      <c r="D208" t="s">
        <v>554</v>
      </c>
      <c r="E208" s="50">
        <v>25.6383333333333</v>
      </c>
      <c r="F208" s="50">
        <v>82.862499999999997</v>
      </c>
      <c r="G208" s="50">
        <v>29921.101139999999</v>
      </c>
      <c r="H208" s="50">
        <v>123.41600012140999</v>
      </c>
      <c r="I208" s="50">
        <v>120.830863952637</v>
      </c>
      <c r="J208" s="50">
        <v>238</v>
      </c>
      <c r="K208" s="50">
        <v>63.880348205566399</v>
      </c>
      <c r="L208" s="50">
        <v>23.5674166249343</v>
      </c>
      <c r="M208" s="50">
        <v>0.34192379379515098</v>
      </c>
      <c r="N208" s="50">
        <v>0.32707689890344099</v>
      </c>
      <c r="O208" s="50">
        <v>181.745601669607</v>
      </c>
      <c r="P208" s="50">
        <v>-0.34456329320804202</v>
      </c>
      <c r="Q208" s="50">
        <v>-0.93876308884277504</v>
      </c>
      <c r="R208" s="50">
        <v>-1.5025260653950701E-4</v>
      </c>
      <c r="S208" s="50">
        <v>1.31062412528628E-4</v>
      </c>
      <c r="T208" s="50">
        <v>0.67004707907806504</v>
      </c>
      <c r="U208" s="50">
        <v>1.1498832183237601E-5</v>
      </c>
    </row>
    <row r="209" spans="1:21" x14ac:dyDescent="0.25">
      <c r="A209" t="s">
        <v>3027</v>
      </c>
      <c r="B209" t="s">
        <v>350</v>
      </c>
      <c r="C209" t="s">
        <v>629</v>
      </c>
      <c r="D209" t="s">
        <v>398</v>
      </c>
      <c r="E209" s="50">
        <v>25.373611111111099</v>
      </c>
      <c r="F209" s="50">
        <v>76.150277777777802</v>
      </c>
      <c r="G209" s="50">
        <v>28649.597570000002</v>
      </c>
      <c r="H209" s="50">
        <v>470.89131820123902</v>
      </c>
      <c r="I209" s="50">
        <v>481.36990356445301</v>
      </c>
      <c r="J209" s="50">
        <v>848.33117675781205</v>
      </c>
      <c r="K209" s="50">
        <v>196.49800109863301</v>
      </c>
      <c r="L209" s="50">
        <v>64.493926728361004</v>
      </c>
      <c r="M209" s="50">
        <v>0.42095635409339299</v>
      </c>
      <c r="N209" s="50">
        <v>0.43703191721982798</v>
      </c>
      <c r="O209" s="50">
        <v>167.93378404828201</v>
      </c>
      <c r="P209" s="50">
        <v>0.77937861635030203</v>
      </c>
      <c r="Q209" s="50">
        <v>-0.626553247837634</v>
      </c>
      <c r="R209" s="50">
        <v>5.3689257436851897E-4</v>
      </c>
      <c r="S209" s="50">
        <v>2.7264102913927802E-4</v>
      </c>
      <c r="T209" s="50">
        <v>0.97253370437946696</v>
      </c>
      <c r="U209" s="50">
        <v>4.8909998893836697E-6</v>
      </c>
    </row>
    <row r="210" spans="1:21" x14ac:dyDescent="0.25">
      <c r="A210" t="s">
        <v>3028</v>
      </c>
      <c r="B210" t="s">
        <v>350</v>
      </c>
      <c r="C210" t="s">
        <v>630</v>
      </c>
      <c r="D210" t="s">
        <v>631</v>
      </c>
      <c r="E210" s="50">
        <v>26.274444444444399</v>
      </c>
      <c r="F210" s="50">
        <v>77.276666666666699</v>
      </c>
      <c r="G210" s="50">
        <v>139028.65359999999</v>
      </c>
      <c r="H210" s="50">
        <v>410.015361334989</v>
      </c>
      <c r="I210" s="50">
        <v>419.42297363281199</v>
      </c>
      <c r="J210" s="50">
        <v>1296.50476074219</v>
      </c>
      <c r="K210" s="50">
        <v>141.42283630371099</v>
      </c>
      <c r="L210" s="50">
        <v>105.407112460837</v>
      </c>
      <c r="M210" s="50">
        <v>0.232531147227371</v>
      </c>
      <c r="N210" s="50">
        <v>0.24067568840560499</v>
      </c>
      <c r="O210" s="50">
        <v>176.264421585235</v>
      </c>
      <c r="P210" s="50">
        <v>-0.91430100171552597</v>
      </c>
      <c r="Q210" s="50">
        <v>-0.40503540371427499</v>
      </c>
      <c r="R210" s="50">
        <v>1.7566521202919699E-4</v>
      </c>
      <c r="S210" s="50">
        <v>5.6647345318145597E-4</v>
      </c>
      <c r="T210" s="50">
        <v>1.2942313458878001</v>
      </c>
      <c r="U210" s="50">
        <v>1.23830466716707E-5</v>
      </c>
    </row>
    <row r="211" spans="1:21" x14ac:dyDescent="0.25">
      <c r="A211" t="s">
        <v>3029</v>
      </c>
      <c r="B211" t="s">
        <v>350</v>
      </c>
      <c r="C211" t="s">
        <v>632</v>
      </c>
      <c r="D211" t="s">
        <v>523</v>
      </c>
      <c r="E211" s="50">
        <v>24.745000000000001</v>
      </c>
      <c r="F211" s="50">
        <v>80.013055555555596</v>
      </c>
      <c r="G211" s="50">
        <v>20592.834920000001</v>
      </c>
      <c r="H211" s="50">
        <v>408.86946920583898</v>
      </c>
      <c r="I211" s="50">
        <v>401.31797790527298</v>
      </c>
      <c r="J211" s="50">
        <v>747.85760498046898</v>
      </c>
      <c r="K211" s="50">
        <v>195.19300842285199</v>
      </c>
      <c r="L211" s="50">
        <v>75.016527150521696</v>
      </c>
      <c r="M211" s="50">
        <v>0.38662954369415897</v>
      </c>
      <c r="N211" s="50">
        <v>0.372965756747063</v>
      </c>
      <c r="O211" s="50">
        <v>183.130281354652</v>
      </c>
      <c r="P211" s="50">
        <v>-0.986310243555927</v>
      </c>
      <c r="Q211" s="50">
        <v>0.16490028337346199</v>
      </c>
      <c r="R211" s="50">
        <v>9.0257732339989096E-4</v>
      </c>
      <c r="S211" s="50">
        <v>1.91232761238314E-4</v>
      </c>
      <c r="T211" s="50">
        <v>1.9869568404765701</v>
      </c>
      <c r="U211" s="50">
        <v>1.29837464408165E-5</v>
      </c>
    </row>
    <row r="212" spans="1:21" x14ac:dyDescent="0.25">
      <c r="A212" t="s">
        <v>3030</v>
      </c>
      <c r="B212" t="s">
        <v>350</v>
      </c>
      <c r="C212" t="s">
        <v>633</v>
      </c>
      <c r="D212" t="s">
        <v>608</v>
      </c>
      <c r="E212" s="50">
        <v>25.672222222222199</v>
      </c>
      <c r="F212" s="50">
        <v>84.823333333333295</v>
      </c>
      <c r="G212" s="50">
        <v>67225.465530000001</v>
      </c>
      <c r="H212" s="50">
        <v>468.56091833246097</v>
      </c>
      <c r="I212" s="50">
        <v>442.04693603515602</v>
      </c>
      <c r="J212" s="50">
        <v>1233.75</v>
      </c>
      <c r="K212" s="50">
        <v>40.848049163818402</v>
      </c>
      <c r="L212" s="50">
        <v>189.150140752364</v>
      </c>
      <c r="M212" s="50">
        <v>0.35854821837522399</v>
      </c>
      <c r="N212" s="50">
        <v>0.33632176273172498</v>
      </c>
      <c r="O212" s="50">
        <v>174.22757186882501</v>
      </c>
      <c r="P212" s="50">
        <v>0.77269189578090602</v>
      </c>
      <c r="Q212" s="50">
        <v>-0.63478124908862099</v>
      </c>
      <c r="R212" s="50">
        <v>2.7242879850951098E-3</v>
      </c>
      <c r="S212" s="50">
        <v>-3.8343028287002598E-5</v>
      </c>
      <c r="T212" s="50">
        <v>3.3926171380769801</v>
      </c>
      <c r="U212" s="50">
        <v>3.8850678127789398E-5</v>
      </c>
    </row>
    <row r="213" spans="1:21" x14ac:dyDescent="0.25">
      <c r="A213" t="s">
        <v>3033</v>
      </c>
      <c r="B213" t="s">
        <v>350</v>
      </c>
      <c r="C213" t="s">
        <v>636</v>
      </c>
      <c r="D213" t="s">
        <v>581</v>
      </c>
      <c r="E213" s="50">
        <v>29.936666666666699</v>
      </c>
      <c r="F213" s="50">
        <v>78.702500000000001</v>
      </c>
      <c r="G213" s="50">
        <v>1797.934724</v>
      </c>
      <c r="H213" s="50">
        <v>1647.0283699332899</v>
      </c>
      <c r="I213" s="50">
        <v>1624.40441894531</v>
      </c>
      <c r="J213" s="50">
        <v>3076</v>
      </c>
      <c r="K213" s="50">
        <v>550.86248779296898</v>
      </c>
      <c r="L213" s="50">
        <v>434.23512751345299</v>
      </c>
      <c r="M213" s="50">
        <v>0.43410146055065402</v>
      </c>
      <c r="N213" s="50">
        <v>0.42514196789783598</v>
      </c>
      <c r="O213" s="50">
        <v>180.171393455519</v>
      </c>
      <c r="P213" s="50">
        <v>0.9399332336299</v>
      </c>
      <c r="Q213" s="50">
        <v>-0.34135834004465199</v>
      </c>
      <c r="R213" s="50">
        <v>-6.1686197721582698E-3</v>
      </c>
      <c r="S213" s="50">
        <v>-1.8735315364444002E-2</v>
      </c>
      <c r="T213" s="50">
        <v>22.245510101325301</v>
      </c>
      <c r="U213" s="50">
        <v>5.9435275418157203E-5</v>
      </c>
    </row>
    <row r="214" spans="1:21" x14ac:dyDescent="0.25">
      <c r="A214" t="s">
        <v>3035</v>
      </c>
      <c r="B214" t="s">
        <v>350</v>
      </c>
      <c r="C214" t="s">
        <v>639</v>
      </c>
      <c r="D214" t="s">
        <v>623</v>
      </c>
      <c r="E214" s="50">
        <v>24.106944444444402</v>
      </c>
      <c r="F214" s="50">
        <v>87.308611111111105</v>
      </c>
      <c r="G214" s="50">
        <v>1883.272181</v>
      </c>
      <c r="H214" s="50">
        <v>192.37494152030999</v>
      </c>
      <c r="I214" s="50">
        <v>190.41403198242199</v>
      </c>
      <c r="J214" s="50">
        <v>695.81262207031205</v>
      </c>
      <c r="K214" s="50">
        <v>90.533882141113295</v>
      </c>
      <c r="L214" s="50">
        <v>42.421267290400799</v>
      </c>
      <c r="M214" s="50">
        <v>0.16825480999235101</v>
      </c>
      <c r="N214" s="50">
        <v>0.16501512981108801</v>
      </c>
      <c r="O214" s="50">
        <v>174.746122808384</v>
      </c>
      <c r="P214" s="50">
        <v>0.35650087631230998</v>
      </c>
      <c r="Q214" s="50">
        <v>-0.93429498831394497</v>
      </c>
      <c r="R214" s="50">
        <v>1.12128863369284E-3</v>
      </c>
      <c r="S214" s="50">
        <v>2.34154502557516E-3</v>
      </c>
      <c r="T214" s="50">
        <v>2.1725806607870801</v>
      </c>
      <c r="U214" s="50">
        <v>3.6027659015475599E-5</v>
      </c>
    </row>
    <row r="215" spans="1:21" x14ac:dyDescent="0.25">
      <c r="A215" t="s">
        <v>3038</v>
      </c>
      <c r="B215" t="s">
        <v>350</v>
      </c>
      <c r="C215" t="s">
        <v>641</v>
      </c>
      <c r="D215" t="s">
        <v>478</v>
      </c>
      <c r="E215" s="50">
        <v>29.3825</v>
      </c>
      <c r="F215" s="50">
        <v>77.154444444444493</v>
      </c>
      <c r="G215" s="50">
        <v>15552.8981</v>
      </c>
      <c r="H215" s="50">
        <v>1593.23644271291</v>
      </c>
      <c r="I215" s="50">
        <v>1517.89587402344</v>
      </c>
      <c r="J215" s="50">
        <v>6287</v>
      </c>
      <c r="K215" s="50">
        <v>219.70065307617199</v>
      </c>
      <c r="L215" s="50">
        <v>1211.1542173438399</v>
      </c>
      <c r="M215" s="50">
        <v>0.22638338923117901</v>
      </c>
      <c r="N215" s="50">
        <v>0.213965909166071</v>
      </c>
      <c r="O215" s="50">
        <v>185.94980231093601</v>
      </c>
      <c r="P215" s="50">
        <v>0.987792126995649</v>
      </c>
      <c r="Q215" s="50">
        <v>0.155777770703692</v>
      </c>
      <c r="R215" s="50">
        <v>-2.2021569951869002E-2</v>
      </c>
      <c r="S215" s="50">
        <v>-1.4147246954068399E-2</v>
      </c>
      <c r="T215" s="50">
        <v>17.429712288770101</v>
      </c>
      <c r="U215" s="50">
        <v>3.7959184416793597E-5</v>
      </c>
    </row>
    <row r="216" spans="1:21" x14ac:dyDescent="0.25">
      <c r="A216" t="s">
        <v>3039</v>
      </c>
      <c r="B216" t="s">
        <v>350</v>
      </c>
      <c r="C216" t="s">
        <v>642</v>
      </c>
      <c r="D216" t="s">
        <v>450</v>
      </c>
      <c r="E216" s="50">
        <v>25.233055555555602</v>
      </c>
      <c r="F216" s="50">
        <v>82.038055555555601</v>
      </c>
      <c r="G216" s="50">
        <v>17450.893080000002</v>
      </c>
      <c r="H216" s="50">
        <v>287.33352458488997</v>
      </c>
      <c r="I216" s="50">
        <v>311.71878051757801</v>
      </c>
      <c r="J216" s="50">
        <v>698</v>
      </c>
      <c r="K216" s="50">
        <v>68.034599304199205</v>
      </c>
      <c r="L216" s="50">
        <v>105.472094723046</v>
      </c>
      <c r="M216" s="50">
        <v>0.34811265037488298</v>
      </c>
      <c r="N216" s="50">
        <v>0.38682153169718198</v>
      </c>
      <c r="O216" s="50">
        <v>176.139998323491</v>
      </c>
      <c r="P216" s="50">
        <v>-0.85696701690606203</v>
      </c>
      <c r="Q216" s="50">
        <v>-0.51537125641145798</v>
      </c>
      <c r="R216" s="50">
        <v>3.52884937701108E-3</v>
      </c>
      <c r="S216" s="50">
        <v>2.5233569981767101E-4</v>
      </c>
      <c r="T216" s="50">
        <v>1.6146555204569599</v>
      </c>
      <c r="U216" s="50">
        <v>9.8573964513724893E-6</v>
      </c>
    </row>
    <row r="217" spans="1:21" x14ac:dyDescent="0.25">
      <c r="A217" t="s">
        <v>3040</v>
      </c>
      <c r="B217" t="s">
        <v>350</v>
      </c>
      <c r="C217" t="s">
        <v>643</v>
      </c>
      <c r="D217" t="s">
        <v>643</v>
      </c>
      <c r="E217" s="50">
        <v>25.158055555555599</v>
      </c>
      <c r="F217" s="50">
        <v>82.546111111111102</v>
      </c>
      <c r="G217" s="50">
        <v>454435.04800000001</v>
      </c>
      <c r="H217" s="50">
        <v>502.61806929511698</v>
      </c>
      <c r="I217" s="50">
        <v>316.78021240234398</v>
      </c>
      <c r="J217" s="50">
        <v>7509.1396484375</v>
      </c>
      <c r="K217" s="50">
        <v>53.639564514160199</v>
      </c>
      <c r="L217" s="50">
        <v>783.24523267659299</v>
      </c>
      <c r="M217" s="50">
        <v>6.0221111894172001E-2</v>
      </c>
      <c r="N217" s="50">
        <v>3.5294835346539197E-2</v>
      </c>
      <c r="O217" s="50">
        <v>179.07552470567799</v>
      </c>
      <c r="P217" s="50">
        <v>0.73338586061064404</v>
      </c>
      <c r="Q217" s="50">
        <v>0.67981260613229599</v>
      </c>
      <c r="R217" s="50">
        <v>-2.2407251841868201E-3</v>
      </c>
      <c r="S217" s="50">
        <v>-1.2171516163037501E-3</v>
      </c>
      <c r="T217" s="50">
        <v>3.2902490478533499</v>
      </c>
      <c r="U217" s="50">
        <v>1.6628167083471899E-5</v>
      </c>
    </row>
    <row r="218" spans="1:21" x14ac:dyDescent="0.25">
      <c r="A218" t="s">
        <v>3041</v>
      </c>
      <c r="B218" t="s">
        <v>350</v>
      </c>
      <c r="C218" t="s">
        <v>644</v>
      </c>
      <c r="D218" t="s">
        <v>467</v>
      </c>
      <c r="E218" s="50">
        <v>24.4241666666667</v>
      </c>
      <c r="F218" s="50">
        <v>83.859444444444406</v>
      </c>
      <c r="G218" s="50">
        <v>11088.953820000001</v>
      </c>
      <c r="H218" s="50">
        <v>439.30650332636299</v>
      </c>
      <c r="I218" s="50">
        <v>378.597900390625</v>
      </c>
      <c r="J218" s="50">
        <v>1174.75756835938</v>
      </c>
      <c r="K218" s="50">
        <v>134.168533325195</v>
      </c>
      <c r="L218" s="50">
        <v>218.51810893867</v>
      </c>
      <c r="M218" s="50">
        <v>0.29323581137979698</v>
      </c>
      <c r="N218" s="50">
        <v>0.23489519765831601</v>
      </c>
      <c r="O218" s="50">
        <v>172.632445709357</v>
      </c>
      <c r="P218" s="50">
        <v>0.61579577201696201</v>
      </c>
      <c r="Q218" s="50">
        <v>0.78790581110056102</v>
      </c>
      <c r="R218" s="50">
        <v>5.5015613541564102E-3</v>
      </c>
      <c r="S218" s="50">
        <v>-1.63612124460265E-4</v>
      </c>
      <c r="T218" s="50">
        <v>3.7151530705489701</v>
      </c>
      <c r="U218" s="50">
        <v>4.4515313474441503E-5</v>
      </c>
    </row>
    <row r="219" spans="1:21" x14ac:dyDescent="0.25">
      <c r="A219" t="s">
        <v>3042</v>
      </c>
      <c r="B219" t="s">
        <v>350</v>
      </c>
      <c r="C219" t="s">
        <v>317</v>
      </c>
      <c r="D219" t="s">
        <v>645</v>
      </c>
      <c r="E219" s="50">
        <v>28.226111111111098</v>
      </c>
      <c r="F219" s="50">
        <v>77.454722222222202</v>
      </c>
      <c r="G219" s="50">
        <v>32997.273390000002</v>
      </c>
      <c r="H219" s="50">
        <v>877.20153020456701</v>
      </c>
      <c r="I219" s="50">
        <v>262.05767822265602</v>
      </c>
      <c r="J219" s="50">
        <v>6287</v>
      </c>
      <c r="K219" s="50">
        <v>178.99539184570301</v>
      </c>
      <c r="L219" s="50">
        <v>1072.4404094007</v>
      </c>
      <c r="M219" s="50">
        <v>0.11431002154562001</v>
      </c>
      <c r="N219" s="50">
        <v>1.35989233318625E-2</v>
      </c>
      <c r="O219" s="50">
        <v>183.74711825603299</v>
      </c>
      <c r="P219" s="50">
        <v>-0.70915748314415705</v>
      </c>
      <c r="Q219" s="50">
        <v>0.70505011460224898</v>
      </c>
      <c r="R219" s="50">
        <v>-1.03060637808514E-2</v>
      </c>
      <c r="S219" s="50">
        <v>-6.8510435717381501E-3</v>
      </c>
      <c r="T219" s="50">
        <v>8.5985913912673304</v>
      </c>
      <c r="U219" s="50">
        <v>2.0345965160329099E-5</v>
      </c>
    </row>
    <row r="220" spans="1:21" x14ac:dyDescent="0.25">
      <c r="A220" t="s">
        <v>3043</v>
      </c>
      <c r="B220" t="s">
        <v>350</v>
      </c>
      <c r="C220" t="s">
        <v>646</v>
      </c>
      <c r="D220" t="s">
        <v>587</v>
      </c>
      <c r="E220" s="50">
        <v>25.813611111111101</v>
      </c>
      <c r="F220" s="50">
        <v>79.459444444444401</v>
      </c>
      <c r="G220" s="50">
        <v>39528.238420000001</v>
      </c>
      <c r="H220" s="50">
        <v>384.30114528484103</v>
      </c>
      <c r="I220" s="50">
        <v>409.60025024414102</v>
      </c>
      <c r="J220" s="50">
        <v>703.726806640625</v>
      </c>
      <c r="K220" s="50">
        <v>102.755897521973</v>
      </c>
      <c r="L220" s="50">
        <v>104.507527330907</v>
      </c>
      <c r="M220" s="50">
        <v>0.46848398731273999</v>
      </c>
      <c r="N220" s="50">
        <v>0.51058104155518502</v>
      </c>
      <c r="O220" s="50">
        <v>174.874222684991</v>
      </c>
      <c r="P220" s="50">
        <v>0.23422384306072999</v>
      </c>
      <c r="Q220" s="50">
        <v>-0.97218269442623895</v>
      </c>
      <c r="R220" s="50">
        <v>1.15222653060402E-3</v>
      </c>
      <c r="S220" s="50">
        <v>3.7709100323297099E-4</v>
      </c>
      <c r="T220" s="50">
        <v>1.3494174743129499</v>
      </c>
      <c r="U220" s="50">
        <v>1.5544122838304601E-5</v>
      </c>
    </row>
    <row r="221" spans="1:21" x14ac:dyDescent="0.25">
      <c r="A221" t="s">
        <v>3044</v>
      </c>
      <c r="B221" t="s">
        <v>350</v>
      </c>
      <c r="C221" t="s">
        <v>647</v>
      </c>
      <c r="D221" t="s">
        <v>459</v>
      </c>
      <c r="E221" s="50">
        <v>22.398055555555601</v>
      </c>
      <c r="F221" s="50">
        <v>87.350277777777805</v>
      </c>
      <c r="G221" s="50">
        <v>5731.0187269999997</v>
      </c>
      <c r="H221" s="50">
        <v>184.70600889889201</v>
      </c>
      <c r="I221" s="50">
        <v>194.07363891601599</v>
      </c>
      <c r="J221" s="50">
        <v>653.93505859375</v>
      </c>
      <c r="K221" s="50">
        <v>18.4098510742188</v>
      </c>
      <c r="L221" s="50">
        <v>89.672395623225398</v>
      </c>
      <c r="M221" s="50">
        <v>0.261667288499429</v>
      </c>
      <c r="N221" s="50">
        <v>0.27640727033852303</v>
      </c>
      <c r="O221" s="50">
        <v>178.368503429215</v>
      </c>
      <c r="P221" s="50">
        <v>0.116006185366656</v>
      </c>
      <c r="Q221" s="50">
        <v>0.99324849104173196</v>
      </c>
      <c r="R221" s="50">
        <v>8.4731359156551298E-4</v>
      </c>
      <c r="S221" s="50">
        <v>3.0771931604213001E-3</v>
      </c>
      <c r="T221" s="50">
        <v>1.7003468956661201</v>
      </c>
      <c r="U221" s="50">
        <v>1.8314743579701299E-5</v>
      </c>
    </row>
    <row r="222" spans="1:21" x14ac:dyDescent="0.25">
      <c r="A222" t="s">
        <v>3051</v>
      </c>
      <c r="B222" t="s">
        <v>350</v>
      </c>
      <c r="C222" t="s">
        <v>656</v>
      </c>
      <c r="D222" t="s">
        <v>657</v>
      </c>
      <c r="E222" s="50">
        <v>25.365555555555598</v>
      </c>
      <c r="F222" s="50">
        <v>81.8</v>
      </c>
      <c r="G222" s="50">
        <v>339284.65389999998</v>
      </c>
      <c r="H222" s="50">
        <v>390.550814091821</v>
      </c>
      <c r="I222" s="50">
        <v>343.45257568359398</v>
      </c>
      <c r="J222" s="50">
        <v>6283.9052734375</v>
      </c>
      <c r="K222" s="50">
        <v>66.187202453613295</v>
      </c>
      <c r="L222" s="50">
        <v>392.76001337145499</v>
      </c>
      <c r="M222" s="50">
        <v>5.2167629335255601E-2</v>
      </c>
      <c r="N222" s="50">
        <v>4.4592786302725701E-2</v>
      </c>
      <c r="O222" s="50">
        <v>177.400764935436</v>
      </c>
      <c r="P222" s="50">
        <v>-0.75225011687208498</v>
      </c>
      <c r="Q222" s="50">
        <v>0.65887765303274204</v>
      </c>
      <c r="R222" s="50">
        <v>-5.3587494818385097E-4</v>
      </c>
      <c r="S222" s="50">
        <v>-1.6330661374598399E-4</v>
      </c>
      <c r="T222" s="50">
        <v>2.0303487170894101</v>
      </c>
      <c r="U222" s="50">
        <v>1.3661597414517201E-5</v>
      </c>
    </row>
    <row r="223" spans="1:21" x14ac:dyDescent="0.25">
      <c r="A223" t="s">
        <v>3052</v>
      </c>
      <c r="B223" t="s">
        <v>350</v>
      </c>
      <c r="C223" t="s">
        <v>658</v>
      </c>
      <c r="D223" t="s">
        <v>379</v>
      </c>
      <c r="E223" s="50">
        <v>24.030833333333302</v>
      </c>
      <c r="F223" s="50">
        <v>86.442499999999995</v>
      </c>
      <c r="G223" s="50">
        <v>5398.4817469999998</v>
      </c>
      <c r="H223" s="50">
        <v>362.26498449942</v>
      </c>
      <c r="I223" s="50">
        <v>356.36737060546898</v>
      </c>
      <c r="J223" s="50">
        <v>1348.23937988281</v>
      </c>
      <c r="K223" s="50">
        <v>188.23616027832</v>
      </c>
      <c r="L223" s="50">
        <v>72.623088941944403</v>
      </c>
      <c r="M223" s="50">
        <v>0.15002443207048699</v>
      </c>
      <c r="N223" s="50">
        <v>0.14494029627303401</v>
      </c>
      <c r="O223" s="50">
        <v>178.91010252611699</v>
      </c>
      <c r="P223" s="50">
        <v>0.61143045384737804</v>
      </c>
      <c r="Q223" s="50">
        <v>0.79129817395719404</v>
      </c>
      <c r="R223" s="50">
        <v>2.9508390536749402E-3</v>
      </c>
      <c r="S223" s="50">
        <v>1.7918161572101001E-3</v>
      </c>
      <c r="T223" s="50">
        <v>1.8625374948859501</v>
      </c>
      <c r="U223" s="50">
        <v>1.6218129236405099E-5</v>
      </c>
    </row>
    <row r="224" spans="1:21" x14ac:dyDescent="0.25">
      <c r="A224" t="s">
        <v>3053</v>
      </c>
      <c r="B224" t="s">
        <v>350</v>
      </c>
      <c r="C224" t="s">
        <v>659</v>
      </c>
      <c r="D224" t="s">
        <v>396</v>
      </c>
      <c r="E224" s="50">
        <v>24.032499999999999</v>
      </c>
      <c r="F224" s="50">
        <v>86.433055555555597</v>
      </c>
      <c r="G224" s="50">
        <v>5371.4474060000002</v>
      </c>
      <c r="H224" s="50">
        <v>362.87120725269699</v>
      </c>
      <c r="I224" s="50">
        <v>356.68124389648398</v>
      </c>
      <c r="J224" s="50">
        <v>1348.23937988281</v>
      </c>
      <c r="K224" s="50">
        <v>192.509689331055</v>
      </c>
      <c r="L224" s="50">
        <v>72.271585231160103</v>
      </c>
      <c r="M224" s="50">
        <v>0.147406023496991</v>
      </c>
      <c r="N224" s="50">
        <v>0.14205013153815599</v>
      </c>
      <c r="O224" s="50">
        <v>178.70974027072501</v>
      </c>
      <c r="P224" s="50">
        <v>0.44171090267923901</v>
      </c>
      <c r="Q224" s="50">
        <v>0.89715744351495597</v>
      </c>
      <c r="R224" s="50">
        <v>3.0261885990112199E-3</v>
      </c>
      <c r="S224" s="50">
        <v>1.82086333874061E-3</v>
      </c>
      <c r="T224" s="50">
        <v>1.8618516504990099</v>
      </c>
      <c r="U224" s="50">
        <v>1.6213441581382902E-5</v>
      </c>
    </row>
    <row r="225" spans="1:21" x14ac:dyDescent="0.25">
      <c r="A225" t="s">
        <v>3054</v>
      </c>
      <c r="B225" t="s">
        <v>350</v>
      </c>
      <c r="C225" t="s">
        <v>660</v>
      </c>
      <c r="D225" t="s">
        <v>661</v>
      </c>
      <c r="E225" s="50">
        <v>30.072500000000002</v>
      </c>
      <c r="F225" s="50">
        <v>79.5058333333333</v>
      </c>
      <c r="G225" s="50">
        <v>1207.1428519999999</v>
      </c>
      <c r="H225" s="50">
        <v>3139.1416706600298</v>
      </c>
      <c r="I225" s="50">
        <v>2896.6380615234398</v>
      </c>
      <c r="J225" s="50">
        <v>6731.091796875</v>
      </c>
      <c r="K225" s="50">
        <v>1201</v>
      </c>
      <c r="L225" s="50">
        <v>1131.00512084354</v>
      </c>
      <c r="M225" s="50">
        <v>0.35047188036828902</v>
      </c>
      <c r="N225" s="50">
        <v>0.30662023774752301</v>
      </c>
      <c r="O225" s="50">
        <v>194.390871578614</v>
      </c>
      <c r="P225" s="50">
        <v>-0.41748230215417398</v>
      </c>
      <c r="Q225" s="50">
        <v>-0.90868505401379396</v>
      </c>
      <c r="R225" s="50">
        <v>-9.6794031142524398E-2</v>
      </c>
      <c r="S225" s="50">
        <v>-2.0631191139367001E-2</v>
      </c>
      <c r="T225" s="50">
        <v>29.828942247827602</v>
      </c>
      <c r="U225" s="50">
        <v>1.5481080946837601E-5</v>
      </c>
    </row>
    <row r="226" spans="1:21" x14ac:dyDescent="0.25">
      <c r="A226" t="s">
        <v>3058</v>
      </c>
      <c r="B226" t="s">
        <v>350</v>
      </c>
      <c r="C226" t="s">
        <v>667</v>
      </c>
      <c r="D226" t="s">
        <v>668</v>
      </c>
      <c r="E226" s="50">
        <v>30.7916666666667</v>
      </c>
      <c r="F226" s="50">
        <v>78.138333333333307</v>
      </c>
      <c r="G226" s="50">
        <v>801.38986260000001</v>
      </c>
      <c r="H226" s="50">
        <v>2758.15878915231</v>
      </c>
      <c r="I226" s="50">
        <v>2647.0869140625</v>
      </c>
      <c r="J226" s="50">
        <v>6247</v>
      </c>
      <c r="K226" s="50">
        <v>1049.35009765625</v>
      </c>
      <c r="L226" s="50">
        <v>921.54092563128904</v>
      </c>
      <c r="M226" s="50">
        <v>0.32876563901033701</v>
      </c>
      <c r="N226" s="50">
        <v>0.30739600519954002</v>
      </c>
      <c r="O226" s="50">
        <v>185.76584673769199</v>
      </c>
      <c r="P226" s="50">
        <v>0.94263109033908699</v>
      </c>
      <c r="Q226" s="50">
        <v>0.33383622860040801</v>
      </c>
      <c r="R226" s="50">
        <v>-6.0819818876530797E-2</v>
      </c>
      <c r="S226" s="50">
        <v>-5.5010252444666799E-2</v>
      </c>
      <c r="T226" s="50">
        <v>26.927053314219801</v>
      </c>
      <c r="U226" s="50">
        <v>1.4956567474508301E-5</v>
      </c>
    </row>
    <row r="227" spans="1:21" x14ac:dyDescent="0.25">
      <c r="A227" t="s">
        <v>3060</v>
      </c>
      <c r="B227" t="s">
        <v>350</v>
      </c>
      <c r="C227" t="s">
        <v>670</v>
      </c>
      <c r="D227" t="s">
        <v>671</v>
      </c>
      <c r="E227" s="50">
        <v>25.436111111111099</v>
      </c>
      <c r="F227" s="50">
        <v>78.718333333333305</v>
      </c>
      <c r="G227" s="50">
        <v>26488.46776</v>
      </c>
      <c r="H227" s="50">
        <v>422.74403206829697</v>
      </c>
      <c r="I227" s="50">
        <v>429.99182128906199</v>
      </c>
      <c r="J227" s="50">
        <v>710</v>
      </c>
      <c r="K227" s="50">
        <v>192.57502746582</v>
      </c>
      <c r="L227" s="50">
        <v>70.373186946602999</v>
      </c>
      <c r="M227" s="50">
        <v>0.44483551591100001</v>
      </c>
      <c r="N227" s="50">
        <v>0.45884293651396801</v>
      </c>
      <c r="O227" s="50">
        <v>175.974107885385</v>
      </c>
      <c r="P227" s="50">
        <v>-0.76009875319432296</v>
      </c>
      <c r="Q227" s="50">
        <v>-0.64980757566562397</v>
      </c>
      <c r="R227" s="50">
        <v>7.8350720902829903E-4</v>
      </c>
      <c r="S227" s="50">
        <v>4.81679366808232E-4</v>
      </c>
      <c r="T227" s="50">
        <v>1.2883569715560499</v>
      </c>
      <c r="U227" s="50">
        <v>1.2482953769502601E-5</v>
      </c>
    </row>
    <row r="228" spans="1:21" x14ac:dyDescent="0.25">
      <c r="A228" t="s">
        <v>3066</v>
      </c>
      <c r="B228" t="s">
        <v>350</v>
      </c>
      <c r="C228" t="s">
        <v>678</v>
      </c>
      <c r="D228" t="s">
        <v>679</v>
      </c>
      <c r="E228" s="50">
        <v>25.858055555555602</v>
      </c>
      <c r="F228" s="50">
        <v>76.571944444444398</v>
      </c>
      <c r="G228" s="50">
        <v>76699.904009999998</v>
      </c>
      <c r="H228" s="50">
        <v>415.48632946341201</v>
      </c>
      <c r="I228" s="50">
        <v>436.36703491210898</v>
      </c>
      <c r="J228" s="50">
        <v>849.94622802734398</v>
      </c>
      <c r="K228" s="50">
        <v>177</v>
      </c>
      <c r="L228" s="50">
        <v>92.514670167119903</v>
      </c>
      <c r="M228" s="50">
        <v>0.35439136075181599</v>
      </c>
      <c r="N228" s="50">
        <v>0.38542014816311698</v>
      </c>
      <c r="O228" s="50">
        <v>171.308583642603</v>
      </c>
      <c r="P228" s="50">
        <v>-0.61348532823111301</v>
      </c>
      <c r="Q228" s="50">
        <v>0.78970611751788</v>
      </c>
      <c r="R228" s="50">
        <v>6.6304500171428401E-4</v>
      </c>
      <c r="S228" s="50">
        <v>2.77874308731796E-5</v>
      </c>
      <c r="T228" s="50">
        <v>1.16085205811849</v>
      </c>
      <c r="U228" s="50">
        <v>8.4861183089189408E-6</v>
      </c>
    </row>
    <row r="229" spans="1:21" x14ac:dyDescent="0.25">
      <c r="A229" t="s">
        <v>3068</v>
      </c>
      <c r="B229" t="s">
        <v>350</v>
      </c>
      <c r="C229" t="s">
        <v>681</v>
      </c>
      <c r="D229" t="s">
        <v>682</v>
      </c>
      <c r="E229" s="50">
        <v>28.8338888888889</v>
      </c>
      <c r="F229" s="50">
        <v>77.220277777777795</v>
      </c>
      <c r="G229" s="50">
        <v>17004.442729999999</v>
      </c>
      <c r="H229" s="50">
        <v>1476.8846013407899</v>
      </c>
      <c r="I229" s="50">
        <v>1367.67895507812</v>
      </c>
      <c r="J229" s="50">
        <v>6287</v>
      </c>
      <c r="K229" s="50">
        <v>203.02975463867199</v>
      </c>
      <c r="L229" s="50">
        <v>1219.2635385191199</v>
      </c>
      <c r="M229" s="50">
        <v>0.209378875196399</v>
      </c>
      <c r="N229" s="50">
        <v>0.191429141410977</v>
      </c>
      <c r="O229" s="50">
        <v>185.76782998378999</v>
      </c>
      <c r="P229" s="50">
        <v>0.94329131549428902</v>
      </c>
      <c r="Q229" s="50">
        <v>0.33196610386160602</v>
      </c>
      <c r="R229" s="50">
        <v>-2.0184416943738001E-2</v>
      </c>
      <c r="S229" s="50">
        <v>-1.29769267896128E-2</v>
      </c>
      <c r="T229" s="50">
        <v>16.003317096138499</v>
      </c>
      <c r="U229" s="50">
        <v>3.4948945127981098E-5</v>
      </c>
    </row>
    <row r="230" spans="1:21" x14ac:dyDescent="0.25">
      <c r="A230" t="s">
        <v>3073</v>
      </c>
      <c r="B230" t="s">
        <v>350</v>
      </c>
      <c r="C230" t="s">
        <v>689</v>
      </c>
      <c r="D230" t="s">
        <v>560</v>
      </c>
      <c r="E230" s="50">
        <v>30.434444444444399</v>
      </c>
      <c r="F230" s="50">
        <v>77.623055555555595</v>
      </c>
      <c r="G230" s="50">
        <v>10975.38443</v>
      </c>
      <c r="H230" s="50">
        <v>2127.0789868413099</v>
      </c>
      <c r="I230" s="50">
        <v>1949.12609863281</v>
      </c>
      <c r="J230" s="50">
        <v>6282.2861328125</v>
      </c>
      <c r="K230" s="50">
        <v>376</v>
      </c>
      <c r="L230" s="50">
        <v>1051.30208132398</v>
      </c>
      <c r="M230" s="50">
        <v>0.29647716813331398</v>
      </c>
      <c r="N230" s="50">
        <v>0.26634776291877799</v>
      </c>
      <c r="O230" s="50">
        <v>182.709886662808</v>
      </c>
      <c r="P230" s="50">
        <v>-0.96772940569200705</v>
      </c>
      <c r="Q230" s="50">
        <v>-0.251991661288611</v>
      </c>
      <c r="R230" s="50">
        <v>-2.8280019532416399E-2</v>
      </c>
      <c r="S230" s="50">
        <v>-1.90911957381147E-2</v>
      </c>
      <c r="T230" s="50">
        <v>23.886789366551099</v>
      </c>
      <c r="U230" s="50">
        <v>4.6333518509536297E-5</v>
      </c>
    </row>
    <row r="231" spans="1:21" x14ac:dyDescent="0.25">
      <c r="A231" t="s">
        <v>3074</v>
      </c>
      <c r="B231" t="s">
        <v>350</v>
      </c>
      <c r="C231" t="s">
        <v>690</v>
      </c>
      <c r="D231" t="s">
        <v>450</v>
      </c>
      <c r="E231" s="50">
        <v>25.504444444444399</v>
      </c>
      <c r="F231" s="50">
        <v>81.856388888888901</v>
      </c>
      <c r="G231" s="50">
        <v>93408.047439999995</v>
      </c>
      <c r="H231" s="50">
        <v>967.67216875232498</v>
      </c>
      <c r="I231" s="50">
        <v>210.35429382324199</v>
      </c>
      <c r="J231" s="50">
        <v>7499.16650390625</v>
      </c>
      <c r="K231" s="50">
        <v>73.274688720703097</v>
      </c>
      <c r="L231" s="50">
        <v>1463.35775117259</v>
      </c>
      <c r="M231" s="50">
        <v>0.12044310667206699</v>
      </c>
      <c r="N231" s="50">
        <v>1.8459682488535401E-2</v>
      </c>
      <c r="O231" s="50">
        <v>185.77307745460899</v>
      </c>
      <c r="P231" s="50">
        <v>0.94502030276147297</v>
      </c>
      <c r="Q231" s="50">
        <v>0.32701166243516999</v>
      </c>
      <c r="R231" s="50">
        <v>-9.6544572999959395E-3</v>
      </c>
      <c r="S231" s="50">
        <v>-5.3546111851561296E-3</v>
      </c>
      <c r="T231" s="50">
        <v>8.3007701288502993</v>
      </c>
      <c r="U231" s="50">
        <v>2.8094217654809099E-5</v>
      </c>
    </row>
    <row r="232" spans="1:21" x14ac:dyDescent="0.25">
      <c r="A232" t="s">
        <v>3079</v>
      </c>
      <c r="B232" t="s">
        <v>350</v>
      </c>
      <c r="C232" t="s">
        <v>696</v>
      </c>
      <c r="D232" t="s">
        <v>696</v>
      </c>
      <c r="E232" s="50">
        <v>25.934166666666702</v>
      </c>
      <c r="F232" s="50">
        <v>81.998611111111103</v>
      </c>
      <c r="G232" s="50">
        <v>9615.3494100000007</v>
      </c>
      <c r="H232" s="50">
        <v>118.991526471154</v>
      </c>
      <c r="I232" s="50">
        <v>117.105598449707</v>
      </c>
      <c r="J232" s="50">
        <v>163.642333984375</v>
      </c>
      <c r="K232" s="50">
        <v>78.868537902832003</v>
      </c>
      <c r="L232" s="50">
        <v>14.604049469324099</v>
      </c>
      <c r="M232" s="50">
        <v>0.47329470217103398</v>
      </c>
      <c r="N232" s="50">
        <v>0.45104811055169902</v>
      </c>
      <c r="O232" s="50">
        <v>181.161614918547</v>
      </c>
      <c r="P232" s="50">
        <v>0.230131881434091</v>
      </c>
      <c r="Q232" s="50">
        <v>-0.97315945103955404</v>
      </c>
      <c r="R232" s="50">
        <v>-9.5000563530482605E-5</v>
      </c>
      <c r="S232" s="50">
        <v>1.5203276825571401E-4</v>
      </c>
      <c r="T232" s="50">
        <v>0.66568027210457903</v>
      </c>
      <c r="U232" s="50">
        <v>1.15781722637246E-5</v>
      </c>
    </row>
    <row r="233" spans="1:21" x14ac:dyDescent="0.25">
      <c r="A233" t="s">
        <v>3080</v>
      </c>
      <c r="B233" t="s">
        <v>350</v>
      </c>
      <c r="C233" t="s">
        <v>697</v>
      </c>
      <c r="D233" t="s">
        <v>657</v>
      </c>
      <c r="E233" s="50">
        <v>25.3547222222222</v>
      </c>
      <c r="F233" s="50">
        <v>81.665555555555599</v>
      </c>
      <c r="G233" s="50">
        <v>338831.55359999998</v>
      </c>
      <c r="H233" s="50">
        <v>390.94245154558399</v>
      </c>
      <c r="I233" s="50">
        <v>343.808837890625</v>
      </c>
      <c r="J233" s="50">
        <v>6283.18505859375</v>
      </c>
      <c r="K233" s="50">
        <v>68.065505981445298</v>
      </c>
      <c r="L233" s="50">
        <v>392.87667872839802</v>
      </c>
      <c r="M233" s="50">
        <v>5.1950238902231403E-2</v>
      </c>
      <c r="N233" s="50">
        <v>4.4366537051291399E-2</v>
      </c>
      <c r="O233" s="50">
        <v>177.42391742305301</v>
      </c>
      <c r="P233" s="50">
        <v>-0.73679521477850396</v>
      </c>
      <c r="Q233" s="50">
        <v>0.67611597487376296</v>
      </c>
      <c r="R233" s="50">
        <v>-5.3800454670336598E-4</v>
      </c>
      <c r="S233" s="50">
        <v>-1.6490295945877101E-4</v>
      </c>
      <c r="T233" s="50">
        <v>2.0319954580213002</v>
      </c>
      <c r="U233" s="50">
        <v>1.36563768039576E-5</v>
      </c>
    </row>
    <row r="234" spans="1:21" x14ac:dyDescent="0.25">
      <c r="A234" t="s">
        <v>3081</v>
      </c>
      <c r="B234" t="s">
        <v>350</v>
      </c>
      <c r="C234" t="s">
        <v>698</v>
      </c>
      <c r="D234" t="s">
        <v>379</v>
      </c>
      <c r="E234" s="50">
        <v>23.716388888888901</v>
      </c>
      <c r="F234" s="50">
        <v>86.203888888888898</v>
      </c>
      <c r="G234" s="50">
        <v>8417.5482769999999</v>
      </c>
      <c r="H234" s="50">
        <v>445.353700487391</v>
      </c>
      <c r="I234" s="50">
        <v>434.29840087890602</v>
      </c>
      <c r="J234" s="50">
        <v>1358.87475585938</v>
      </c>
      <c r="K234" s="50">
        <v>143.532302856445</v>
      </c>
      <c r="L234" s="50">
        <v>133.492441924525</v>
      </c>
      <c r="M234" s="50">
        <v>0.24834267649022701</v>
      </c>
      <c r="N234" s="50">
        <v>0.23924622834002199</v>
      </c>
      <c r="O234" s="50">
        <v>178.677691334055</v>
      </c>
      <c r="P234" s="50">
        <v>0.41273605372245298</v>
      </c>
      <c r="Q234" s="50">
        <v>0.91085067379764095</v>
      </c>
      <c r="R234" s="50">
        <v>5.7005140619476099E-5</v>
      </c>
      <c r="S234" s="50">
        <v>2.4315247346298001E-3</v>
      </c>
      <c r="T234" s="50">
        <v>2.9755964311367502</v>
      </c>
      <c r="U234" s="50">
        <v>2.5916093518346201E-5</v>
      </c>
    </row>
    <row r="235" spans="1:21" x14ac:dyDescent="0.25">
      <c r="A235" t="s">
        <v>3083</v>
      </c>
      <c r="B235" t="s">
        <v>350</v>
      </c>
      <c r="C235" t="s">
        <v>701</v>
      </c>
      <c r="D235" t="s">
        <v>702</v>
      </c>
      <c r="E235" s="50">
        <v>25.3752777777778</v>
      </c>
      <c r="F235" s="50">
        <v>81.177499999999995</v>
      </c>
      <c r="G235" s="50">
        <v>337222.5785</v>
      </c>
      <c r="H235" s="50">
        <v>392.25803346256703</v>
      </c>
      <c r="I235" s="50">
        <v>345.00982666015602</v>
      </c>
      <c r="J235" s="50">
        <v>6283.13671875</v>
      </c>
      <c r="K235" s="50">
        <v>69.550346374511705</v>
      </c>
      <c r="L235" s="50">
        <v>393.364724308311</v>
      </c>
      <c r="M235" s="50">
        <v>5.19358173763797E-2</v>
      </c>
      <c r="N235" s="50">
        <v>4.4331801922041197E-2</v>
      </c>
      <c r="O235" s="50">
        <v>177.48436770896899</v>
      </c>
      <c r="P235" s="50">
        <v>-0.69460289624321903</v>
      </c>
      <c r="Q235" s="50">
        <v>0.71939336703262202</v>
      </c>
      <c r="R235" s="50">
        <v>-5.56103979410506E-4</v>
      </c>
      <c r="S235" s="50">
        <v>-1.63073225771592E-4</v>
      </c>
      <c r="T235" s="50">
        <v>2.03604505650316</v>
      </c>
      <c r="U235" s="50">
        <v>1.3622793213324099E-5</v>
      </c>
    </row>
    <row r="236" spans="1:21" x14ac:dyDescent="0.25">
      <c r="A236" t="s">
        <v>3084</v>
      </c>
      <c r="B236" t="s">
        <v>350</v>
      </c>
      <c r="C236" t="s">
        <v>703</v>
      </c>
      <c r="D236" t="s">
        <v>704</v>
      </c>
      <c r="E236" s="50">
        <v>24.768055555555598</v>
      </c>
      <c r="F236" s="50">
        <v>78.232777777777798</v>
      </c>
      <c r="G236" s="50">
        <v>16828.773160000001</v>
      </c>
      <c r="H236" s="50">
        <v>455.34524897695002</v>
      </c>
      <c r="I236" s="50">
        <v>445.43881225585898</v>
      </c>
      <c r="J236" s="50">
        <v>705.77410888671898</v>
      </c>
      <c r="K236" s="50">
        <v>335</v>
      </c>
      <c r="L236" s="50">
        <v>46.170915039261402</v>
      </c>
      <c r="M236" s="50">
        <v>0.32457835132635499</v>
      </c>
      <c r="N236" s="50">
        <v>0.297860097587346</v>
      </c>
      <c r="O236" s="50">
        <v>177.41686865897699</v>
      </c>
      <c r="P236" s="50">
        <v>-0.74154265352189797</v>
      </c>
      <c r="Q236" s="50">
        <v>0.670905725871901</v>
      </c>
      <c r="R236" s="50">
        <v>4.98759668179321E-4</v>
      </c>
      <c r="S236" s="50">
        <v>6.3613718572431106E-5</v>
      </c>
      <c r="T236" s="50">
        <v>1.331799235454</v>
      </c>
      <c r="U236" s="50">
        <v>1.21607340191447E-5</v>
      </c>
    </row>
    <row r="237" spans="1:21" x14ac:dyDescent="0.25">
      <c r="A237" t="s">
        <v>3090</v>
      </c>
      <c r="B237" t="s">
        <v>350</v>
      </c>
      <c r="C237" t="s">
        <v>711</v>
      </c>
      <c r="D237" t="s">
        <v>601</v>
      </c>
      <c r="E237" s="50">
        <v>23.073611111111099</v>
      </c>
      <c r="F237" s="50">
        <v>86.372500000000002</v>
      </c>
      <c r="G237" s="50">
        <v>280.4640516</v>
      </c>
      <c r="H237" s="50">
        <v>267.05062458568398</v>
      </c>
      <c r="I237" s="50">
        <v>254.06735229492199</v>
      </c>
      <c r="J237" s="50">
        <v>652.954345703125</v>
      </c>
      <c r="K237" s="50">
        <v>193.67533874511699</v>
      </c>
      <c r="L237" s="50">
        <v>63.070595386854002</v>
      </c>
      <c r="M237" s="50">
        <v>0.15976189795079199</v>
      </c>
      <c r="N237" s="50">
        <v>0.131493085107037</v>
      </c>
      <c r="O237" s="50">
        <v>185.921506296328</v>
      </c>
      <c r="P237" s="50">
        <v>0.98298940647117095</v>
      </c>
      <c r="Q237" s="50">
        <v>0.18366226276907199</v>
      </c>
      <c r="R237" s="50">
        <v>-2.63047852081755E-3</v>
      </c>
      <c r="S237" s="50">
        <v>9.1143747821499106E-3</v>
      </c>
      <c r="T237" s="50">
        <v>2.1272090526827498</v>
      </c>
      <c r="U237" s="50">
        <v>1.9607055663386901E-5</v>
      </c>
    </row>
    <row r="238" spans="1:21" x14ac:dyDescent="0.25">
      <c r="A238" t="s">
        <v>3092</v>
      </c>
      <c r="B238" t="s">
        <v>350</v>
      </c>
      <c r="C238" t="s">
        <v>714</v>
      </c>
      <c r="D238" t="s">
        <v>411</v>
      </c>
      <c r="E238" s="50">
        <v>25.983611111111099</v>
      </c>
      <c r="F238" s="50">
        <v>85.060555555555595</v>
      </c>
      <c r="G238" s="50">
        <v>41331.668420000002</v>
      </c>
      <c r="H238" s="50">
        <v>2386.7698277224899</v>
      </c>
      <c r="I238" s="50">
        <v>1707.57470703125</v>
      </c>
      <c r="J238" s="50">
        <v>8120.951171875</v>
      </c>
      <c r="K238" s="50">
        <v>49.133785247802699</v>
      </c>
      <c r="L238" s="50">
        <v>1975.6516454222999</v>
      </c>
      <c r="M238" s="50">
        <v>0.28960467395453099</v>
      </c>
      <c r="N238" s="50">
        <v>0.205460659272475</v>
      </c>
      <c r="O238" s="50">
        <v>184.564636143271</v>
      </c>
      <c r="P238" s="50">
        <v>2.9211215714668001E-2</v>
      </c>
      <c r="Q238" s="50">
        <v>0.99957326138531299</v>
      </c>
      <c r="R238" s="50">
        <v>-2.7979756872969799E-2</v>
      </c>
      <c r="S238" s="50">
        <v>-5.4976447624305704E-3</v>
      </c>
      <c r="T238" s="50">
        <v>21.0921020056091</v>
      </c>
      <c r="U238" s="50">
        <v>5.9315360042098502E-5</v>
      </c>
    </row>
    <row r="239" spans="1:21" x14ac:dyDescent="0.25">
      <c r="A239" t="s">
        <v>3093</v>
      </c>
      <c r="B239" t="s">
        <v>350</v>
      </c>
      <c r="C239" t="s">
        <v>715</v>
      </c>
      <c r="D239" t="s">
        <v>456</v>
      </c>
      <c r="E239" s="50">
        <v>24.202222222222201</v>
      </c>
      <c r="F239" s="50">
        <v>83.001388888888897</v>
      </c>
      <c r="G239" s="50">
        <v>12812.17193</v>
      </c>
      <c r="H239" s="50">
        <v>548.88145977755903</v>
      </c>
      <c r="I239" s="50">
        <v>548.95355224609398</v>
      </c>
      <c r="J239" s="50">
        <v>1229.17883300781</v>
      </c>
      <c r="K239" s="50">
        <v>195.24757385253901</v>
      </c>
      <c r="L239" s="50">
        <v>172.07347472375901</v>
      </c>
      <c r="M239" s="50">
        <v>0.34202843060760202</v>
      </c>
      <c r="N239" s="50">
        <v>0.34209815716620701</v>
      </c>
      <c r="O239" s="50">
        <v>170.684819011793</v>
      </c>
      <c r="P239" s="50">
        <v>-0.95922041497059696</v>
      </c>
      <c r="Q239" s="50">
        <v>0.282659150751635</v>
      </c>
      <c r="R239" s="50">
        <v>3.1342741233026301E-3</v>
      </c>
      <c r="S239" s="50">
        <v>-1.80594155503897E-3</v>
      </c>
      <c r="T239" s="50">
        <v>3.76806399597187</v>
      </c>
      <c r="U239" s="50">
        <v>3.73300297546265E-5</v>
      </c>
    </row>
    <row r="240" spans="1:21" x14ac:dyDescent="0.25">
      <c r="A240" t="s">
        <v>3094</v>
      </c>
      <c r="B240" t="s">
        <v>350</v>
      </c>
      <c r="C240" t="s">
        <v>716</v>
      </c>
      <c r="D240" t="s">
        <v>406</v>
      </c>
      <c r="E240" s="50">
        <v>30.102222222222199</v>
      </c>
      <c r="F240" s="50">
        <v>78.304166666666703</v>
      </c>
      <c r="G240" s="50">
        <v>21791.903180000001</v>
      </c>
      <c r="H240" s="50">
        <v>3136.8714206476502</v>
      </c>
      <c r="I240" s="50">
        <v>2808.25708007812</v>
      </c>
      <c r="J240" s="50">
        <v>7495.2626953125</v>
      </c>
      <c r="K240" s="50">
        <v>332.33984375</v>
      </c>
      <c r="L240" s="50">
        <v>1605.2169548039201</v>
      </c>
      <c r="M240" s="50">
        <v>0.39153452229153601</v>
      </c>
      <c r="N240" s="50">
        <v>0.34565739260866601</v>
      </c>
      <c r="O240" s="50">
        <v>181.12071648193199</v>
      </c>
      <c r="P240" s="50">
        <v>0.26972904491843602</v>
      </c>
      <c r="Q240" s="50">
        <v>-0.96293626078125705</v>
      </c>
      <c r="R240" s="50">
        <v>-2.4640452200943699E-2</v>
      </c>
      <c r="S240" s="50">
        <v>-1.6330709254839901E-2</v>
      </c>
      <c r="T240" s="50">
        <v>26.713933824290599</v>
      </c>
      <c r="U240" s="50">
        <v>6.9676817907687394E-5</v>
      </c>
    </row>
    <row r="241" spans="1:21" x14ac:dyDescent="0.25">
      <c r="A241" t="s">
        <v>3096</v>
      </c>
      <c r="B241" t="s">
        <v>350</v>
      </c>
      <c r="C241" t="s">
        <v>718</v>
      </c>
      <c r="D241" t="s">
        <v>717</v>
      </c>
      <c r="E241" s="50">
        <v>30.3</v>
      </c>
      <c r="F241" s="50">
        <v>78.9930555555556</v>
      </c>
      <c r="G241" s="50">
        <v>8610.8926040000006</v>
      </c>
      <c r="H241" s="50">
        <v>3678.2446442330702</v>
      </c>
      <c r="I241" s="50">
        <v>3826.77294921875</v>
      </c>
      <c r="J241" s="50">
        <v>7498.068359375</v>
      </c>
      <c r="K241" s="50">
        <v>623.12609863281205</v>
      </c>
      <c r="L241" s="50">
        <v>1461.16999572192</v>
      </c>
      <c r="M241" s="50">
        <v>0.444384611496423</v>
      </c>
      <c r="N241" s="50">
        <v>0.46598891002760001</v>
      </c>
      <c r="O241" s="50">
        <v>181.07431295735299</v>
      </c>
      <c r="P241" s="50">
        <v>0.31410629704500198</v>
      </c>
      <c r="Q241" s="50">
        <v>-0.94938782073327499</v>
      </c>
      <c r="R241" s="50">
        <v>-2.7265121981043E-2</v>
      </c>
      <c r="S241" s="50">
        <v>-1.70050279483758E-2</v>
      </c>
      <c r="T241" s="50">
        <v>28.414229100546201</v>
      </c>
      <c r="U241" s="50">
        <v>6.5419206536532998E-5</v>
      </c>
    </row>
    <row r="242" spans="1:21" x14ac:dyDescent="0.25">
      <c r="A242" t="s">
        <v>3102</v>
      </c>
      <c r="B242" t="s">
        <v>350</v>
      </c>
      <c r="C242" t="s">
        <v>724</v>
      </c>
      <c r="D242" t="s">
        <v>361</v>
      </c>
      <c r="E242" s="50">
        <v>24.366388888888899</v>
      </c>
      <c r="F242" s="50">
        <v>76.206666666666706</v>
      </c>
      <c r="G242" s="50">
        <v>7029.9106190000002</v>
      </c>
      <c r="H242" s="50">
        <v>455.02371341021302</v>
      </c>
      <c r="I242" s="50">
        <v>451.19708251953102</v>
      </c>
      <c r="J242" s="50">
        <v>746.59356689453102</v>
      </c>
      <c r="K242" s="50">
        <v>311.98690795898398</v>
      </c>
      <c r="L242" s="50">
        <v>54.000378827422402</v>
      </c>
      <c r="M242" s="50">
        <v>0.32911784140988298</v>
      </c>
      <c r="N242" s="50">
        <v>0.32031302718993099</v>
      </c>
      <c r="O242" s="50">
        <v>171.92946549059101</v>
      </c>
      <c r="P242" s="50">
        <v>-3.9574329684207897E-2</v>
      </c>
      <c r="Q242" s="50">
        <v>0.99921662938025901</v>
      </c>
      <c r="R242" s="50">
        <v>1.1744530754258301E-3</v>
      </c>
      <c r="S242" s="50">
        <v>7.8491966976775203E-4</v>
      </c>
      <c r="T242" s="50">
        <v>1.2650700868529601</v>
      </c>
      <c r="U242" s="50">
        <v>8.1079474429390604E-6</v>
      </c>
    </row>
    <row r="243" spans="1:21" x14ac:dyDescent="0.25">
      <c r="A243" t="s">
        <v>3105</v>
      </c>
      <c r="B243" t="s">
        <v>350</v>
      </c>
      <c r="C243" t="s">
        <v>727</v>
      </c>
      <c r="D243" t="s">
        <v>398</v>
      </c>
      <c r="E243" s="50">
        <v>24.969444444444399</v>
      </c>
      <c r="F243" s="50">
        <v>76.292222222222193</v>
      </c>
      <c r="G243" s="50">
        <v>9321.1473700000006</v>
      </c>
      <c r="H243" s="50">
        <v>406.310720035673</v>
      </c>
      <c r="I243" s="50">
        <v>420.85563659667997</v>
      </c>
      <c r="J243" s="50">
        <v>626</v>
      </c>
      <c r="K243" s="50">
        <v>237</v>
      </c>
      <c r="L243" s="50">
        <v>61.408114040329302</v>
      </c>
      <c r="M243" s="50">
        <v>0.43524606692975099</v>
      </c>
      <c r="N243" s="50">
        <v>0.47263659793490898</v>
      </c>
      <c r="O243" s="50">
        <v>170.929070138551</v>
      </c>
      <c r="P243" s="50">
        <v>-0.86239411215867301</v>
      </c>
      <c r="Q243" s="50">
        <v>0.50623748904447397</v>
      </c>
      <c r="R243" s="50">
        <v>7.9770315735904005E-4</v>
      </c>
      <c r="S243" s="50">
        <v>-7.4463702148454595E-4</v>
      </c>
      <c r="T243" s="50">
        <v>1.2085770903189399</v>
      </c>
      <c r="U243" s="50">
        <v>6.6779001544028001E-6</v>
      </c>
    </row>
    <row r="244" spans="1:21" x14ac:dyDescent="0.25">
      <c r="A244" t="s">
        <v>3106</v>
      </c>
      <c r="B244" t="s">
        <v>350</v>
      </c>
      <c r="C244" t="s">
        <v>728</v>
      </c>
      <c r="D244" t="s">
        <v>408</v>
      </c>
      <c r="E244" s="50">
        <v>24.1530555555556</v>
      </c>
      <c r="F244" s="50">
        <v>88.0080555555556</v>
      </c>
      <c r="G244" s="50">
        <v>2538.1835820000001</v>
      </c>
      <c r="H244" s="50">
        <v>91.574291181392596</v>
      </c>
      <c r="I244" s="50">
        <v>71.4494819641113</v>
      </c>
      <c r="J244" s="50">
        <v>496.77108764648398</v>
      </c>
      <c r="K244" s="50">
        <v>17.0875148773193</v>
      </c>
      <c r="L244" s="50">
        <v>61.949036595198798</v>
      </c>
      <c r="M244" s="50">
        <v>0.155283150252715</v>
      </c>
      <c r="N244" s="50">
        <v>0.113328807098742</v>
      </c>
      <c r="O244" s="50">
        <v>184.530359544926</v>
      </c>
      <c r="P244" s="50">
        <v>-5.0612051284213196E-3</v>
      </c>
      <c r="Q244" s="50">
        <v>0.99998719201930197</v>
      </c>
      <c r="R244" s="50">
        <v>-1.8851447665891E-3</v>
      </c>
      <c r="S244" s="50">
        <v>2.3916903776969099E-3</v>
      </c>
      <c r="T244" s="50">
        <v>1.67553688764598</v>
      </c>
      <c r="U244" s="50">
        <v>1.7769897733618301E-5</v>
      </c>
    </row>
    <row r="245" spans="1:21" x14ac:dyDescent="0.25">
      <c r="A245" t="s">
        <v>3107</v>
      </c>
      <c r="B245" t="s">
        <v>350</v>
      </c>
      <c r="C245" t="s">
        <v>729</v>
      </c>
      <c r="D245" t="s">
        <v>730</v>
      </c>
      <c r="E245" s="50">
        <v>23.546944444444399</v>
      </c>
      <c r="F245" s="50">
        <v>76.454444444444405</v>
      </c>
      <c r="G245" s="50">
        <v>2651.4384679999998</v>
      </c>
      <c r="H245" s="50">
        <v>497.58814035370801</v>
      </c>
      <c r="I245" s="50">
        <v>493.64346313476602</v>
      </c>
      <c r="J245" s="50">
        <v>746.83026123046898</v>
      </c>
      <c r="K245" s="50">
        <v>415.04510498046898</v>
      </c>
      <c r="L245" s="50">
        <v>42.688199337630103</v>
      </c>
      <c r="M245" s="50">
        <v>0.248784593940795</v>
      </c>
      <c r="N245" s="50">
        <v>0.23689534228310399</v>
      </c>
      <c r="O245" s="50">
        <v>169.42219139246001</v>
      </c>
      <c r="P245" s="50">
        <v>-0.56028835501999097</v>
      </c>
      <c r="Q245" s="50">
        <v>-0.82829762720231903</v>
      </c>
      <c r="R245" s="50">
        <v>1.4352409089831799E-3</v>
      </c>
      <c r="S245" s="50">
        <v>1.20548476527894E-3</v>
      </c>
      <c r="T245" s="50">
        <v>1.37321328091576</v>
      </c>
      <c r="U245" s="50">
        <v>9.6152338778581103E-6</v>
      </c>
    </row>
    <row r="246" spans="1:21" x14ac:dyDescent="0.25">
      <c r="A246" t="s">
        <v>3111</v>
      </c>
      <c r="B246" t="s">
        <v>350</v>
      </c>
      <c r="C246" t="s">
        <v>735</v>
      </c>
      <c r="D246" t="s">
        <v>535</v>
      </c>
      <c r="E246" s="50">
        <v>25.942777777777799</v>
      </c>
      <c r="F246" s="50">
        <v>80.155555555555594</v>
      </c>
      <c r="G246" s="50">
        <v>43750.762889999998</v>
      </c>
      <c r="H246" s="50">
        <v>362.64048224349699</v>
      </c>
      <c r="I246" s="50">
        <v>393.20367431640602</v>
      </c>
      <c r="J246" s="50">
        <v>704.362060546875</v>
      </c>
      <c r="K246" s="50">
        <v>82.129859924316406</v>
      </c>
      <c r="L246" s="50">
        <v>119.896548517705</v>
      </c>
      <c r="M246" s="50">
        <v>0.45081341344681802</v>
      </c>
      <c r="N246" s="50">
        <v>0.49993204157684701</v>
      </c>
      <c r="O246" s="50">
        <v>174.60555376437901</v>
      </c>
      <c r="P246" s="50">
        <v>0.48388536964149698</v>
      </c>
      <c r="Q246" s="50">
        <v>-0.87513138959067804</v>
      </c>
      <c r="R246" s="50">
        <v>1.14667886542939E-3</v>
      </c>
      <c r="S246" s="50">
        <v>3.5130433235570202E-4</v>
      </c>
      <c r="T246" s="50">
        <v>1.30970078232999</v>
      </c>
      <c r="U246" s="50">
        <v>1.51745022743231E-5</v>
      </c>
    </row>
    <row r="247" spans="1:21" x14ac:dyDescent="0.25">
      <c r="A247" t="s">
        <v>3112</v>
      </c>
      <c r="B247" t="s">
        <v>350</v>
      </c>
      <c r="C247" t="s">
        <v>736</v>
      </c>
      <c r="D247" t="s">
        <v>657</v>
      </c>
      <c r="E247" s="50">
        <v>25.661388888888901</v>
      </c>
      <c r="F247" s="50">
        <v>81.435000000000002</v>
      </c>
      <c r="G247" s="50">
        <v>92008.422279999999</v>
      </c>
      <c r="H247" s="50">
        <v>980.97697407266605</v>
      </c>
      <c r="I247" s="50">
        <v>212</v>
      </c>
      <c r="J247" s="50">
        <v>7498.88330078125</v>
      </c>
      <c r="K247" s="50">
        <v>77.480354309082003</v>
      </c>
      <c r="L247" s="50">
        <v>1470.57016992178</v>
      </c>
      <c r="M247" s="50">
        <v>0.121742024557913</v>
      </c>
      <c r="N247" s="50">
        <v>1.81259051234865E-2</v>
      </c>
      <c r="O247" s="50">
        <v>185.85696821667699</v>
      </c>
      <c r="P247" s="50">
        <v>0.96909797799469999</v>
      </c>
      <c r="Q247" s="50">
        <v>0.24667612176006201</v>
      </c>
      <c r="R247" s="50">
        <v>-9.8004550510389192E-3</v>
      </c>
      <c r="S247" s="50">
        <v>-5.43855406495932E-3</v>
      </c>
      <c r="T247" s="50">
        <v>8.4154557871391393</v>
      </c>
      <c r="U247" s="50">
        <v>2.8327061237760399E-5</v>
      </c>
    </row>
    <row r="248" spans="1:21" x14ac:dyDescent="0.25">
      <c r="A248" t="s">
        <v>3113</v>
      </c>
      <c r="B248" t="s">
        <v>350</v>
      </c>
      <c r="C248" t="s">
        <v>737</v>
      </c>
      <c r="D248" t="s">
        <v>650</v>
      </c>
      <c r="E248" s="50">
        <v>28.0630555555556</v>
      </c>
      <c r="F248" s="50">
        <v>80.966944444444493</v>
      </c>
      <c r="G248" s="50">
        <v>19245.169880000001</v>
      </c>
      <c r="H248" s="50">
        <v>2026.9741691003301</v>
      </c>
      <c r="I248" s="50">
        <v>1582.33874511719</v>
      </c>
      <c r="J248" s="50">
        <v>6893.884765625</v>
      </c>
      <c r="K248" s="50">
        <v>124.32049560546901</v>
      </c>
      <c r="L248" s="50">
        <v>1600.6386346260099</v>
      </c>
      <c r="M248" s="50">
        <v>0.28105999110181701</v>
      </c>
      <c r="N248" s="50">
        <v>0.21537844850205001</v>
      </c>
      <c r="O248" s="50">
        <v>183.761093066835</v>
      </c>
      <c r="P248" s="50">
        <v>-0.69923561544130497</v>
      </c>
      <c r="Q248" s="50">
        <v>0.714891288307824</v>
      </c>
      <c r="R248" s="50">
        <v>-2.3096512064848002E-2</v>
      </c>
      <c r="S248" s="50">
        <v>-1.04878637413151E-2</v>
      </c>
      <c r="T248" s="50">
        <v>21.2484424193748</v>
      </c>
      <c r="U248" s="50">
        <v>6.1087998852924302E-5</v>
      </c>
    </row>
    <row r="249" spans="1:21" x14ac:dyDescent="0.25">
      <c r="A249" t="s">
        <v>3117</v>
      </c>
      <c r="B249" t="s">
        <v>350</v>
      </c>
      <c r="C249" t="s">
        <v>742</v>
      </c>
      <c r="D249" t="s">
        <v>601</v>
      </c>
      <c r="E249" s="50">
        <v>23.295555555555602</v>
      </c>
      <c r="F249" s="50">
        <v>86.362222222222201</v>
      </c>
      <c r="G249" s="50">
        <v>713.30558370000006</v>
      </c>
      <c r="H249" s="50">
        <v>310.04867035447199</v>
      </c>
      <c r="I249" s="50">
        <v>281.09033203125</v>
      </c>
      <c r="J249" s="50">
        <v>634</v>
      </c>
      <c r="K249" s="50">
        <v>207.39399719238301</v>
      </c>
      <c r="L249" s="50">
        <v>85.262741902278506</v>
      </c>
      <c r="M249" s="50">
        <v>0.24063110337522101</v>
      </c>
      <c r="N249" s="50">
        <v>0.17275034658174099</v>
      </c>
      <c r="O249" s="50">
        <v>171.94516386185501</v>
      </c>
      <c r="P249" s="50">
        <v>-2.3884024105269599E-2</v>
      </c>
      <c r="Q249" s="50">
        <v>0.99971473600849703</v>
      </c>
      <c r="R249" s="50">
        <v>6.0630108736469601E-3</v>
      </c>
      <c r="S249" s="50">
        <v>5.8144570463155403E-3</v>
      </c>
      <c r="T249" s="50">
        <v>2.4070006896693799</v>
      </c>
      <c r="U249" s="50">
        <v>2.0733129878198799E-5</v>
      </c>
    </row>
    <row r="250" spans="1:21" x14ac:dyDescent="0.25">
      <c r="A250" t="s">
        <v>3118</v>
      </c>
      <c r="B250" t="s">
        <v>350</v>
      </c>
      <c r="C250" t="s">
        <v>743</v>
      </c>
      <c r="D250" t="s">
        <v>450</v>
      </c>
      <c r="E250" s="50">
        <v>25.272500000000001</v>
      </c>
      <c r="F250" s="50">
        <v>82.100277777777805</v>
      </c>
      <c r="G250" s="50">
        <v>452841.32760000002</v>
      </c>
      <c r="H250" s="50">
        <v>504.02639961890299</v>
      </c>
      <c r="I250" s="50">
        <v>317.79769897460898</v>
      </c>
      <c r="J250" s="50">
        <v>7509.1396484375</v>
      </c>
      <c r="K250" s="50">
        <v>65.690467834472699</v>
      </c>
      <c r="L250" s="50">
        <v>784.277789377967</v>
      </c>
      <c r="M250" s="50">
        <v>5.8888819033882198E-2</v>
      </c>
      <c r="N250" s="50">
        <v>3.3869678562071202E-2</v>
      </c>
      <c r="O250" s="50">
        <v>179.11927642257501</v>
      </c>
      <c r="P250" s="50">
        <v>0.76241752483088199</v>
      </c>
      <c r="Q250" s="50">
        <v>0.647085402269864</v>
      </c>
      <c r="R250" s="50">
        <v>-2.2582073481780302E-3</v>
      </c>
      <c r="S250" s="50">
        <v>-1.22170170943536E-3</v>
      </c>
      <c r="T250" s="50">
        <v>3.2984388842253001</v>
      </c>
      <c r="U250" s="50">
        <v>1.6647512528933999E-5</v>
      </c>
    </row>
    <row r="251" spans="1:21" x14ac:dyDescent="0.25">
      <c r="A251" t="s">
        <v>3119</v>
      </c>
      <c r="B251" t="s">
        <v>350</v>
      </c>
      <c r="C251" t="s">
        <v>484</v>
      </c>
      <c r="D251" t="s">
        <v>643</v>
      </c>
      <c r="E251" s="50">
        <v>25.273055555555601</v>
      </c>
      <c r="F251" s="50">
        <v>82.286944444444401</v>
      </c>
      <c r="G251" s="50">
        <v>453168.6874</v>
      </c>
      <c r="H251" s="50">
        <v>503.72080052251403</v>
      </c>
      <c r="I251" s="50">
        <v>317.57444763183599</v>
      </c>
      <c r="J251" s="50">
        <v>7509.1396484375</v>
      </c>
      <c r="K251" s="50">
        <v>54.000782012939503</v>
      </c>
      <c r="L251" s="50">
        <v>784.07101501376201</v>
      </c>
      <c r="M251" s="50">
        <v>6.0323493172603701E-2</v>
      </c>
      <c r="N251" s="50">
        <v>3.5354628577871798E-2</v>
      </c>
      <c r="O251" s="50">
        <v>179.11692564423501</v>
      </c>
      <c r="P251" s="50">
        <v>0.76089426526461601</v>
      </c>
      <c r="Q251" s="50">
        <v>0.64887588727538703</v>
      </c>
      <c r="R251" s="50">
        <v>-2.2565767925010502E-3</v>
      </c>
      <c r="S251" s="50">
        <v>-1.2206633414939001E-3</v>
      </c>
      <c r="T251" s="50">
        <v>3.29667596232605</v>
      </c>
      <c r="U251" s="50">
        <v>1.6645334013252601E-5</v>
      </c>
    </row>
    <row r="252" spans="1:21" x14ac:dyDescent="0.25">
      <c r="A252" t="s">
        <v>3122</v>
      </c>
      <c r="B252" t="s">
        <v>350</v>
      </c>
      <c r="C252" t="s">
        <v>745</v>
      </c>
      <c r="D252" t="s">
        <v>746</v>
      </c>
      <c r="E252" s="50">
        <v>30.2144444444444</v>
      </c>
      <c r="F252" s="50">
        <v>78.752222222222201</v>
      </c>
      <c r="G252" s="50">
        <v>10627.74231</v>
      </c>
      <c r="H252" s="50">
        <v>3444.05294694132</v>
      </c>
      <c r="I252" s="50">
        <v>3378.02319335938</v>
      </c>
      <c r="J252" s="50">
        <v>7511.52734375</v>
      </c>
      <c r="K252" s="50">
        <v>515.311279296875</v>
      </c>
      <c r="L252" s="50">
        <v>1490.8081222902599</v>
      </c>
      <c r="M252" s="50">
        <v>0.41861795585831202</v>
      </c>
      <c r="N252" s="50">
        <v>0.40918003213302301</v>
      </c>
      <c r="O252" s="50">
        <v>181.97922273828101</v>
      </c>
      <c r="P252" s="50">
        <v>-0.55252833896272402</v>
      </c>
      <c r="Q252" s="50">
        <v>-0.83349411194266598</v>
      </c>
      <c r="R252" s="50">
        <v>-3.3973196956920297E-2</v>
      </c>
      <c r="S252" s="50">
        <v>-1.7916828539406002E-2</v>
      </c>
      <c r="T252" s="50">
        <v>28.1493985902543</v>
      </c>
      <c r="U252" s="50">
        <v>6.16616940676745E-5</v>
      </c>
    </row>
    <row r="253" spans="1:21" x14ac:dyDescent="0.25">
      <c r="A253" t="s">
        <v>3124</v>
      </c>
      <c r="B253" t="s">
        <v>350</v>
      </c>
      <c r="C253" t="s">
        <v>748</v>
      </c>
      <c r="D253" t="s">
        <v>749</v>
      </c>
      <c r="E253" s="50">
        <v>26.287222222222201</v>
      </c>
      <c r="F253" s="50">
        <v>82.125555555555593</v>
      </c>
      <c r="G253" s="50">
        <v>16363.938399999999</v>
      </c>
      <c r="H253" s="50">
        <v>133.88141667599399</v>
      </c>
      <c r="I253" s="50">
        <v>130.91543579101599</v>
      </c>
      <c r="J253" s="50">
        <v>238</v>
      </c>
      <c r="K253" s="50">
        <v>80.253135681152301</v>
      </c>
      <c r="L253" s="50">
        <v>22.448800926090001</v>
      </c>
      <c r="M253" s="50">
        <v>0.339964164906917</v>
      </c>
      <c r="N253" s="50">
        <v>0.32116201059604899</v>
      </c>
      <c r="O253" s="50">
        <v>182.406388342659</v>
      </c>
      <c r="P253" s="50">
        <v>-0.84819075064206395</v>
      </c>
      <c r="Q253" s="50">
        <v>-0.52969090092737303</v>
      </c>
      <c r="R253" s="50">
        <v>-2.11088029591212E-4</v>
      </c>
      <c r="S253" s="50">
        <v>1.10693102213244E-4</v>
      </c>
      <c r="T253" s="50">
        <v>0.66292091151905796</v>
      </c>
      <c r="U253" s="50">
        <v>1.0658916839558099E-5</v>
      </c>
    </row>
    <row r="254" spans="1:21" x14ac:dyDescent="0.25">
      <c r="A254" t="s">
        <v>3127</v>
      </c>
      <c r="B254" t="s">
        <v>350</v>
      </c>
      <c r="C254" t="s">
        <v>753</v>
      </c>
      <c r="D254" t="s">
        <v>754</v>
      </c>
      <c r="E254" s="50">
        <v>23.718055555555601</v>
      </c>
      <c r="F254" s="50">
        <v>75.353333333333296</v>
      </c>
      <c r="G254" s="50">
        <v>4368.3400689999999</v>
      </c>
      <c r="H254" s="50">
        <v>515.56701762034402</v>
      </c>
      <c r="I254" s="50">
        <v>514.04031372070301</v>
      </c>
      <c r="J254" s="50">
        <v>848.11932373046898</v>
      </c>
      <c r="K254" s="50">
        <v>429</v>
      </c>
      <c r="L254" s="50">
        <v>31.807547714966798</v>
      </c>
      <c r="M254" s="50">
        <v>0.20654504032368201</v>
      </c>
      <c r="N254" s="50">
        <v>0.20290239296003401</v>
      </c>
      <c r="O254" s="50">
        <v>173.52941830453901</v>
      </c>
      <c r="P254" s="50">
        <v>0.99994562702828704</v>
      </c>
      <c r="Q254" s="50">
        <v>1.0427990554543E-2</v>
      </c>
      <c r="R254" s="50">
        <v>6.9941486536200198E-4</v>
      </c>
      <c r="S254" s="50">
        <v>-2.0556787934428801E-4</v>
      </c>
      <c r="T254" s="50">
        <v>0.66820765567661</v>
      </c>
      <c r="U254" s="50">
        <v>2.5932448163629599E-6</v>
      </c>
    </row>
    <row r="255" spans="1:21" x14ac:dyDescent="0.25">
      <c r="A255" t="s">
        <v>3131</v>
      </c>
      <c r="B255" t="s">
        <v>350</v>
      </c>
      <c r="C255" t="s">
        <v>758</v>
      </c>
      <c r="D255" t="s">
        <v>472</v>
      </c>
      <c r="E255" s="50">
        <v>30.377777777777801</v>
      </c>
      <c r="F255" s="50">
        <v>78.477500000000006</v>
      </c>
      <c r="G255" s="50">
        <v>7309.3243810000004</v>
      </c>
      <c r="H255" s="50">
        <v>3607.62331259147</v>
      </c>
      <c r="I255" s="50">
        <v>3780.24169921875</v>
      </c>
      <c r="J255" s="50">
        <v>6891.43408203125</v>
      </c>
      <c r="K255" s="50">
        <v>618.92303466796898</v>
      </c>
      <c r="L255" s="50">
        <v>1545.41590132736</v>
      </c>
      <c r="M255" s="50">
        <v>0.47647588905879001</v>
      </c>
      <c r="N255" s="50">
        <v>0.50399571091702999</v>
      </c>
      <c r="O255" s="50">
        <v>180.570170427557</v>
      </c>
      <c r="P255" s="50">
        <v>0.73363628731742003</v>
      </c>
      <c r="Q255" s="50">
        <v>-0.67954234447244899</v>
      </c>
      <c r="R255" s="50">
        <v>-1.92158390972543E-2</v>
      </c>
      <c r="S255" s="50">
        <v>-1.5719438850282999E-2</v>
      </c>
      <c r="T255" s="50">
        <v>26.5173510693417</v>
      </c>
      <c r="U255" s="50">
        <v>7.3059703076303306E-5</v>
      </c>
    </row>
    <row r="256" spans="1:21" x14ac:dyDescent="0.25">
      <c r="A256" t="s">
        <v>3134</v>
      </c>
      <c r="B256" t="s">
        <v>350</v>
      </c>
      <c r="C256" t="s">
        <v>762</v>
      </c>
      <c r="D256" t="s">
        <v>545</v>
      </c>
      <c r="E256" s="50">
        <v>24.324444444444399</v>
      </c>
      <c r="F256" s="50">
        <v>85.520555555555603</v>
      </c>
      <c r="G256" s="50">
        <v>963.84235779999995</v>
      </c>
      <c r="H256" s="50">
        <v>431.87911843590803</v>
      </c>
      <c r="I256" s="50">
        <v>409.70906066894503</v>
      </c>
      <c r="J256" s="50">
        <v>721.52008056640602</v>
      </c>
      <c r="K256" s="50">
        <v>348.08532714843801</v>
      </c>
      <c r="L256" s="50">
        <v>59.919373989393598</v>
      </c>
      <c r="M256" s="50">
        <v>0.22438669813273601</v>
      </c>
      <c r="N256" s="50">
        <v>0.165018742782987</v>
      </c>
      <c r="O256" s="50">
        <v>160.26387232209399</v>
      </c>
      <c r="P256" s="50">
        <v>0.75862023741954099</v>
      </c>
      <c r="Q256" s="50">
        <v>0.65153306545218403</v>
      </c>
      <c r="R256" s="50">
        <v>5.7083212849771501E-3</v>
      </c>
      <c r="S256" s="50">
        <v>-6.0327681563613397E-4</v>
      </c>
      <c r="T256" s="50">
        <v>1.71172002389519</v>
      </c>
      <c r="U256" s="50">
        <v>1.58823117614285E-5</v>
      </c>
    </row>
    <row r="257" spans="1:21" x14ac:dyDescent="0.25">
      <c r="A257" t="s">
        <v>3135</v>
      </c>
      <c r="B257" t="s">
        <v>350</v>
      </c>
      <c r="C257" t="s">
        <v>763</v>
      </c>
      <c r="D257" t="s">
        <v>528</v>
      </c>
      <c r="E257" s="50">
        <v>23.947500000000002</v>
      </c>
      <c r="F257" s="50">
        <v>87.525000000000006</v>
      </c>
      <c r="G257" s="50">
        <v>3153.5941680000001</v>
      </c>
      <c r="H257" s="50">
        <v>176.793465175221</v>
      </c>
      <c r="I257" s="50">
        <v>179.31022644043</v>
      </c>
      <c r="J257" s="50">
        <v>700.2705078125</v>
      </c>
      <c r="K257" s="50">
        <v>54.5602836608887</v>
      </c>
      <c r="L257" s="50">
        <v>51.512437868473697</v>
      </c>
      <c r="M257" s="50">
        <v>0.18930036561668601</v>
      </c>
      <c r="N257" s="50">
        <v>0.193198029260646</v>
      </c>
      <c r="O257" s="50">
        <v>178.41661153343401</v>
      </c>
      <c r="P257" s="50">
        <v>0.163636842020636</v>
      </c>
      <c r="Q257" s="50">
        <v>0.98652064546745</v>
      </c>
      <c r="R257" s="50">
        <v>-7.9580650518690601E-4</v>
      </c>
      <c r="S257" s="50">
        <v>1.9737949239001002E-3</v>
      </c>
      <c r="T257" s="50">
        <v>2.0903461938254302</v>
      </c>
      <c r="U257" s="50">
        <v>3.3924004668701897E-5</v>
      </c>
    </row>
    <row r="258" spans="1:21" x14ac:dyDescent="0.25">
      <c r="A258" t="s">
        <v>3136</v>
      </c>
      <c r="B258" t="s">
        <v>350</v>
      </c>
      <c r="C258" t="s">
        <v>764</v>
      </c>
      <c r="D258" t="s">
        <v>764</v>
      </c>
      <c r="E258" s="50">
        <v>26.206666666666699</v>
      </c>
      <c r="F258" s="50">
        <v>75.772499999999994</v>
      </c>
      <c r="G258" s="50">
        <v>43112.93651</v>
      </c>
      <c r="H258" s="50">
        <v>442.25369657436102</v>
      </c>
      <c r="I258" s="50">
        <v>424.98495483398398</v>
      </c>
      <c r="J258" s="50">
        <v>1295.22155761719</v>
      </c>
      <c r="K258" s="50">
        <v>252.24574279785199</v>
      </c>
      <c r="L258" s="50">
        <v>112.904875300011</v>
      </c>
      <c r="M258" s="50">
        <v>0.18217867670251001</v>
      </c>
      <c r="N258" s="50">
        <v>0.165621493405439</v>
      </c>
      <c r="O258" s="50">
        <v>183.87562290590799</v>
      </c>
      <c r="P258" s="50">
        <v>-0.61295715496573799</v>
      </c>
      <c r="Q258" s="50">
        <v>0.79011614726969603</v>
      </c>
      <c r="R258" s="50">
        <v>-5.7898637313432701E-4</v>
      </c>
      <c r="S258" s="50">
        <v>1.8490090015532801E-3</v>
      </c>
      <c r="T258" s="50">
        <v>1.33096301923487</v>
      </c>
      <c r="U258" s="50">
        <v>1.7969492606456799E-5</v>
      </c>
    </row>
    <row r="259" spans="1:21" x14ac:dyDescent="0.25">
      <c r="A259" t="s">
        <v>3137</v>
      </c>
      <c r="B259" t="s">
        <v>350</v>
      </c>
      <c r="C259" t="s">
        <v>765</v>
      </c>
      <c r="D259" t="s">
        <v>450</v>
      </c>
      <c r="E259" s="50">
        <v>25.052222222222198</v>
      </c>
      <c r="F259" s="50">
        <v>81.7638888888889</v>
      </c>
      <c r="G259" s="50">
        <v>16281.400079999999</v>
      </c>
      <c r="H259" s="50">
        <v>300.31727164980498</v>
      </c>
      <c r="I259" s="50">
        <v>315.88513183593801</v>
      </c>
      <c r="J259" s="50">
        <v>698</v>
      </c>
      <c r="K259" s="50">
        <v>83.753715515136705</v>
      </c>
      <c r="L259" s="50">
        <v>96.887945092250007</v>
      </c>
      <c r="M259" s="50">
        <v>0.35256795458891399</v>
      </c>
      <c r="N259" s="50">
        <v>0.37791260962282802</v>
      </c>
      <c r="O259" s="50">
        <v>176.01192675892599</v>
      </c>
      <c r="P259" s="50">
        <v>-0.78412437863806705</v>
      </c>
      <c r="Q259" s="50">
        <v>-0.62060370513353003</v>
      </c>
      <c r="R259" s="50">
        <v>3.7477664914325999E-3</v>
      </c>
      <c r="S259" s="50">
        <v>3.0086270525097399E-4</v>
      </c>
      <c r="T259" s="50">
        <v>1.6819174531929899</v>
      </c>
      <c r="U259" s="50">
        <v>1.0099657781413799E-5</v>
      </c>
    </row>
    <row r="260" spans="1:21" x14ac:dyDescent="0.25">
      <c r="A260" t="s">
        <v>3139</v>
      </c>
      <c r="B260" t="s">
        <v>350</v>
      </c>
      <c r="C260" t="s">
        <v>768</v>
      </c>
      <c r="D260" t="s">
        <v>769</v>
      </c>
      <c r="E260" s="50">
        <v>27.439444444444401</v>
      </c>
      <c r="F260" s="50">
        <v>83.915277777777803</v>
      </c>
      <c r="G260" s="50">
        <v>36417.320160000003</v>
      </c>
      <c r="H260" s="50">
        <v>2698.3543758454098</v>
      </c>
      <c r="I260" s="50">
        <v>2262.3968505859398</v>
      </c>
      <c r="J260" s="50">
        <v>8117.490234375</v>
      </c>
      <c r="K260" s="50">
        <v>103.10735321044901</v>
      </c>
      <c r="L260" s="50">
        <v>1901.91110441673</v>
      </c>
      <c r="M260" s="50">
        <v>0.32382368812629703</v>
      </c>
      <c r="N260" s="50">
        <v>0.26942679547420501</v>
      </c>
      <c r="O260" s="50">
        <v>184.57834605783</v>
      </c>
      <c r="P260" s="50">
        <v>4.2912105168495099E-2</v>
      </c>
      <c r="Q260" s="50">
        <v>0.999078851357593</v>
      </c>
      <c r="R260" s="50">
        <v>-3.1556194800965102E-2</v>
      </c>
      <c r="S260" s="50">
        <v>-6.1748672092840004E-3</v>
      </c>
      <c r="T260" s="50">
        <v>23.8402518282263</v>
      </c>
      <c r="U260" s="50">
        <v>6.6461057854891003E-5</v>
      </c>
    </row>
    <row r="261" spans="1:21" x14ac:dyDescent="0.25">
      <c r="A261" t="s">
        <v>3143</v>
      </c>
      <c r="B261" t="s">
        <v>350</v>
      </c>
      <c r="C261" t="s">
        <v>773</v>
      </c>
      <c r="D261" t="s">
        <v>377</v>
      </c>
      <c r="E261" s="50">
        <v>26.141944444444398</v>
      </c>
      <c r="F261" s="50">
        <v>83.876111111111101</v>
      </c>
      <c r="G261" s="50">
        <v>123579.67260000001</v>
      </c>
      <c r="H261" s="50">
        <v>1667.9689418057001</v>
      </c>
      <c r="I261" s="50">
        <v>933.96301269531205</v>
      </c>
      <c r="J261" s="50">
        <v>7706.93603515625</v>
      </c>
      <c r="K261" s="50">
        <v>52.679832458496101</v>
      </c>
      <c r="L261" s="50">
        <v>1814.3222191252401</v>
      </c>
      <c r="M261" s="50">
        <v>0.211031492358185</v>
      </c>
      <c r="N261" s="50">
        <v>0.115136357720324</v>
      </c>
      <c r="O261" s="50">
        <v>184.03389685016199</v>
      </c>
      <c r="P261" s="50">
        <v>-0.480762348327188</v>
      </c>
      <c r="Q261" s="50">
        <v>0.87685093626620902</v>
      </c>
      <c r="R261" s="50">
        <v>-1.41365178197587E-2</v>
      </c>
      <c r="S261" s="50">
        <v>-7.8005446664462996E-3</v>
      </c>
      <c r="T261" s="50">
        <v>14.931196846572799</v>
      </c>
      <c r="U261" s="50">
        <v>4.9005162219037203E-5</v>
      </c>
    </row>
    <row r="262" spans="1:21" x14ac:dyDescent="0.25">
      <c r="A262" t="s">
        <v>3144</v>
      </c>
      <c r="B262" t="s">
        <v>350</v>
      </c>
      <c r="C262" t="s">
        <v>774</v>
      </c>
      <c r="D262" t="s">
        <v>601</v>
      </c>
      <c r="E262" s="50">
        <v>23.085000000000001</v>
      </c>
      <c r="F262" s="50">
        <v>86.684722222222206</v>
      </c>
      <c r="G262" s="50">
        <v>1458.796646</v>
      </c>
      <c r="H262" s="50">
        <v>261.82940476373898</v>
      </c>
      <c r="I262" s="50">
        <v>244.55715942382801</v>
      </c>
      <c r="J262" s="50">
        <v>634</v>
      </c>
      <c r="K262" s="50">
        <v>137.05424499511699</v>
      </c>
      <c r="L262" s="50">
        <v>78.715610982827798</v>
      </c>
      <c r="M262" s="50">
        <v>0.25108406402907202</v>
      </c>
      <c r="N262" s="50">
        <v>0.216327261770562</v>
      </c>
      <c r="O262" s="50">
        <v>177.90743991284199</v>
      </c>
      <c r="P262" s="50">
        <v>-0.33800426884861701</v>
      </c>
      <c r="Q262" s="50">
        <v>0.94114457669377904</v>
      </c>
      <c r="R262" s="50">
        <v>2.7675742949989598E-3</v>
      </c>
      <c r="S262" s="50">
        <v>3.5884944181393801E-3</v>
      </c>
      <c r="T262" s="50">
        <v>1.92557952958533</v>
      </c>
      <c r="U262" s="50">
        <v>1.45658179445143E-5</v>
      </c>
    </row>
    <row r="263" spans="1:21" x14ac:dyDescent="0.25">
      <c r="A263" t="s">
        <v>3145</v>
      </c>
      <c r="B263" t="s">
        <v>350</v>
      </c>
      <c r="C263" t="s">
        <v>775</v>
      </c>
      <c r="D263" t="s">
        <v>422</v>
      </c>
      <c r="E263" s="50">
        <v>26.698055555555602</v>
      </c>
      <c r="F263" s="50">
        <v>78.931388888888904</v>
      </c>
      <c r="G263" s="50">
        <v>141913.76879999999</v>
      </c>
      <c r="H263" s="50">
        <v>405.20460075943902</v>
      </c>
      <c r="I263" s="50">
        <v>416.59344482421898</v>
      </c>
      <c r="J263" s="50">
        <v>1295.7548828125</v>
      </c>
      <c r="K263" s="50">
        <v>78.595260620117202</v>
      </c>
      <c r="L263" s="50">
        <v>109.719162725971</v>
      </c>
      <c r="M263" s="50">
        <v>0.26833731105130099</v>
      </c>
      <c r="N263" s="50">
        <v>0.27769421367699498</v>
      </c>
      <c r="O263" s="50">
        <v>176.394511983206</v>
      </c>
      <c r="P263" s="50">
        <v>-0.95911803709562504</v>
      </c>
      <c r="Q263" s="50">
        <v>-0.28300634430668697</v>
      </c>
      <c r="R263" s="50">
        <v>1.3242525508013299E-4</v>
      </c>
      <c r="S263" s="50">
        <v>5.8847607153698597E-4</v>
      </c>
      <c r="T263" s="50">
        <v>1.3030241033624701</v>
      </c>
      <c r="U263" s="50">
        <v>1.22585491152358E-5</v>
      </c>
    </row>
    <row r="264" spans="1:21" x14ac:dyDescent="0.25">
      <c r="A264" t="s">
        <v>3146</v>
      </c>
      <c r="B264" t="s">
        <v>350</v>
      </c>
      <c r="C264" t="s">
        <v>482</v>
      </c>
      <c r="D264" t="s">
        <v>482</v>
      </c>
      <c r="E264" s="50">
        <v>23.169166666666701</v>
      </c>
      <c r="F264" s="50">
        <v>75.7708333333333</v>
      </c>
      <c r="G264" s="50">
        <v>2043.932679</v>
      </c>
      <c r="H264" s="50">
        <v>533.77807600135304</v>
      </c>
      <c r="I264" s="50">
        <v>530.83850097656205</v>
      </c>
      <c r="J264" s="50">
        <v>770.778076171875</v>
      </c>
      <c r="K264" s="50">
        <v>475.05358886718801</v>
      </c>
      <c r="L264" s="50">
        <v>26.958085837136</v>
      </c>
      <c r="M264" s="50">
        <v>0.198578371609995</v>
      </c>
      <c r="N264" s="50">
        <v>0.188638122658741</v>
      </c>
      <c r="O264" s="50">
        <v>166.66552844077901</v>
      </c>
      <c r="P264" s="50">
        <v>0.83030993591146496</v>
      </c>
      <c r="Q264" s="50">
        <v>0.55730190231749599</v>
      </c>
      <c r="R264" s="50">
        <v>1.3991132722150799E-3</v>
      </c>
      <c r="S264" s="50">
        <v>-9.8748083813476992E-4</v>
      </c>
      <c r="T264" s="50">
        <v>0.81026457440528799</v>
      </c>
      <c r="U264" s="50">
        <v>6.4498393640960397E-6</v>
      </c>
    </row>
    <row r="265" spans="1:21" x14ac:dyDescent="0.25">
      <c r="A265" t="s">
        <v>3147</v>
      </c>
      <c r="B265" t="s">
        <v>350</v>
      </c>
      <c r="C265" t="s">
        <v>776</v>
      </c>
      <c r="D265" t="s">
        <v>390</v>
      </c>
      <c r="E265" s="50">
        <v>27.219722222222199</v>
      </c>
      <c r="F265" s="50">
        <v>83.135277777777802</v>
      </c>
      <c r="G265" s="50">
        <v>2222.015363</v>
      </c>
      <c r="H265" s="50">
        <v>363.50540974404601</v>
      </c>
      <c r="I265" s="50">
        <v>112.925834655762</v>
      </c>
      <c r="J265" s="50">
        <v>1896.59838867188</v>
      </c>
      <c r="K265" s="50">
        <v>76.298873901367202</v>
      </c>
      <c r="L265" s="50">
        <v>435.280796779149</v>
      </c>
      <c r="M265" s="50">
        <v>0.15777982332698001</v>
      </c>
      <c r="N265" s="50">
        <v>2.01213923627356E-2</v>
      </c>
      <c r="O265" s="50">
        <v>194.24602239305801</v>
      </c>
      <c r="P265" s="50">
        <v>-0.281947791353093</v>
      </c>
      <c r="Q265" s="50">
        <v>-0.95942974883579302</v>
      </c>
      <c r="R265" s="50">
        <v>-1.7767435975869401E-2</v>
      </c>
      <c r="S265" s="50">
        <v>-2.73349623637845E-3</v>
      </c>
      <c r="T265" s="50">
        <v>6.7118497120725804</v>
      </c>
      <c r="U265" s="50">
        <v>2.8312384261160501E-5</v>
      </c>
    </row>
    <row r="266" spans="1:21" x14ac:dyDescent="0.25">
      <c r="A266" t="s">
        <v>3148</v>
      </c>
      <c r="B266" t="s">
        <v>350</v>
      </c>
      <c r="C266" t="s">
        <v>668</v>
      </c>
      <c r="D266" t="s">
        <v>668</v>
      </c>
      <c r="E266" s="50">
        <v>30.7291666666667</v>
      </c>
      <c r="F266" s="50">
        <v>78.446388888888904</v>
      </c>
      <c r="G266" s="50">
        <v>4552.4197860000004</v>
      </c>
      <c r="H266" s="50">
        <v>4460.8704111194102</v>
      </c>
      <c r="I266" s="50">
        <v>4765.4553222656205</v>
      </c>
      <c r="J266" s="50">
        <v>6902.66357421875</v>
      </c>
      <c r="K266" s="50">
        <v>1112.98461914062</v>
      </c>
      <c r="L266" s="50">
        <v>1124.24615486007</v>
      </c>
      <c r="M266" s="50">
        <v>0.57825067986582601</v>
      </c>
      <c r="N266" s="50">
        <v>0.63085893561013795</v>
      </c>
      <c r="O266" s="50">
        <v>177.20780935393401</v>
      </c>
      <c r="P266" s="50">
        <v>-0.86463635931684502</v>
      </c>
      <c r="Q266" s="50">
        <v>0.50239821471349999</v>
      </c>
      <c r="R266" s="50">
        <v>-9.8848267109429896E-3</v>
      </c>
      <c r="S266" s="50">
        <v>-1.9650689559287601E-2</v>
      </c>
      <c r="T266" s="50">
        <v>27.406020724376098</v>
      </c>
      <c r="U266" s="50">
        <v>8.2082310322608204E-5</v>
      </c>
    </row>
    <row r="267" spans="1:21" x14ac:dyDescent="0.25">
      <c r="A267" t="s">
        <v>3149</v>
      </c>
      <c r="B267" t="s">
        <v>350</v>
      </c>
      <c r="C267" t="s">
        <v>777</v>
      </c>
      <c r="D267" t="s">
        <v>777</v>
      </c>
      <c r="E267" s="50">
        <v>25.324722222222199</v>
      </c>
      <c r="F267" s="50">
        <v>83.036388888888894</v>
      </c>
      <c r="G267" s="50">
        <v>456528.55290000001</v>
      </c>
      <c r="H267" s="50">
        <v>500.83097924559502</v>
      </c>
      <c r="I267" s="50">
        <v>315.43008422851602</v>
      </c>
      <c r="J267" s="50">
        <v>7509.1396484375</v>
      </c>
      <c r="K267" s="50">
        <v>45.439182281494098</v>
      </c>
      <c r="L267" s="50">
        <v>781.87235091648995</v>
      </c>
      <c r="M267" s="50">
        <v>6.1014211252054598E-2</v>
      </c>
      <c r="N267" s="50">
        <v>3.61738661902751E-2</v>
      </c>
      <c r="O267" s="50">
        <v>179.01678447471301</v>
      </c>
      <c r="P267" s="50">
        <v>0.692211592083261</v>
      </c>
      <c r="Q267" s="50">
        <v>0.72169461116566203</v>
      </c>
      <c r="R267" s="50">
        <v>-2.2120257502045498E-3</v>
      </c>
      <c r="S267" s="50">
        <v>-1.21189620460497E-3</v>
      </c>
      <c r="T267" s="50">
        <v>3.2807062146216701</v>
      </c>
      <c r="U267" s="50">
        <v>1.6622880640483301E-5</v>
      </c>
    </row>
    <row r="268" spans="1:21" x14ac:dyDescent="0.25">
      <c r="A268" t="s">
        <v>3150</v>
      </c>
      <c r="B268" t="s">
        <v>350</v>
      </c>
      <c r="C268" t="s">
        <v>778</v>
      </c>
      <c r="D268" t="s">
        <v>779</v>
      </c>
      <c r="E268" s="50">
        <v>30.8825</v>
      </c>
      <c r="F268" s="50">
        <v>77.209166666666704</v>
      </c>
      <c r="G268" s="50">
        <v>1382.9632160000001</v>
      </c>
      <c r="H268" s="50">
        <v>1960.4893594288101</v>
      </c>
      <c r="I268" s="50">
        <v>1933.15014648438</v>
      </c>
      <c r="J268" s="50">
        <v>3614</v>
      </c>
      <c r="K268" s="50">
        <v>902.214599609375</v>
      </c>
      <c r="L268" s="50">
        <v>457.35867237453499</v>
      </c>
      <c r="M268" s="50">
        <v>0.39025018707859299</v>
      </c>
      <c r="N268" s="50">
        <v>0.38016855859114002</v>
      </c>
      <c r="O268" s="50">
        <v>180.22080268467499</v>
      </c>
      <c r="P268" s="50">
        <v>0.92192675994541495</v>
      </c>
      <c r="Q268" s="50">
        <v>-0.38736423337286702</v>
      </c>
      <c r="R268" s="50">
        <v>-7.5845086306755398E-3</v>
      </c>
      <c r="S268" s="50">
        <v>-2.4670893661548701E-2</v>
      </c>
      <c r="T268" s="50">
        <v>23.632990806622999</v>
      </c>
      <c r="U268" s="50">
        <v>2.8481391740334501E-5</v>
      </c>
    </row>
    <row r="269" spans="1:21" x14ac:dyDescent="0.25">
      <c r="A269" t="s">
        <v>3151</v>
      </c>
      <c r="B269" t="s">
        <v>780</v>
      </c>
      <c r="C269" t="s">
        <v>781</v>
      </c>
      <c r="D269" t="s">
        <v>782</v>
      </c>
      <c r="E269" s="50">
        <v>19.288333333333298</v>
      </c>
      <c r="F269" s="50">
        <v>81.789722222222196</v>
      </c>
      <c r="G269" s="50">
        <v>1943.817309</v>
      </c>
      <c r="H269" s="50">
        <v>621.84964118478194</v>
      </c>
      <c r="I269" s="50">
        <v>624.23117065429699</v>
      </c>
      <c r="J269" s="50">
        <v>778.969970703125</v>
      </c>
      <c r="K269" s="50">
        <v>533.303466796875</v>
      </c>
      <c r="L269" s="50">
        <v>32.616056010181097</v>
      </c>
      <c r="M269" s="50">
        <v>0.36043242762024003</v>
      </c>
      <c r="N269" s="50">
        <v>0.370126583850932</v>
      </c>
      <c r="O269" s="50">
        <v>184.350058270251</v>
      </c>
      <c r="P269" s="50">
        <v>-0.18430283721207699</v>
      </c>
      <c r="Q269" s="50">
        <v>0.98286950517125005</v>
      </c>
      <c r="R269" s="50">
        <v>-3.4480450611349599E-4</v>
      </c>
      <c r="S269" s="50">
        <v>-2.2926176888456501E-4</v>
      </c>
      <c r="T269" s="50">
        <v>1.6673040583069501</v>
      </c>
      <c r="U269" s="50">
        <v>1.14685363489949E-5</v>
      </c>
    </row>
    <row r="270" spans="1:21" x14ac:dyDescent="0.25">
      <c r="A270" t="s">
        <v>3152</v>
      </c>
      <c r="B270" t="s">
        <v>780</v>
      </c>
      <c r="C270" t="s">
        <v>783</v>
      </c>
      <c r="D270" t="s">
        <v>784</v>
      </c>
      <c r="E270" s="50">
        <v>19.684444444444399</v>
      </c>
      <c r="F270" s="50">
        <v>79.786111111111097</v>
      </c>
      <c r="G270" s="50">
        <v>51434.664420000001</v>
      </c>
      <c r="H270" s="50">
        <v>403.66571053255899</v>
      </c>
      <c r="I270" s="50">
        <v>337.37698364257801</v>
      </c>
      <c r="J270" s="50">
        <v>1208</v>
      </c>
      <c r="K270" s="50">
        <v>144.660232543945</v>
      </c>
      <c r="L270" s="50">
        <v>174.52248752423901</v>
      </c>
      <c r="M270" s="50">
        <v>0.243577345563085</v>
      </c>
      <c r="N270" s="50">
        <v>0.18123722726903199</v>
      </c>
      <c r="O270" s="50">
        <v>185.882978290408</v>
      </c>
      <c r="P270" s="50">
        <v>0.97518552818861304</v>
      </c>
      <c r="Q270" s="50">
        <v>0.22138921746890999</v>
      </c>
      <c r="R270" s="50">
        <v>-2.0471086629935799E-3</v>
      </c>
      <c r="S270" s="50">
        <v>-1.1194394455641799E-4</v>
      </c>
      <c r="T270" s="50">
        <v>2.1546519030087499</v>
      </c>
      <c r="U270" s="50">
        <v>2.7093781054027701E-5</v>
      </c>
    </row>
    <row r="271" spans="1:21" x14ac:dyDescent="0.25">
      <c r="A271" t="s">
        <v>3153</v>
      </c>
      <c r="B271" t="s">
        <v>780</v>
      </c>
      <c r="C271" t="s">
        <v>785</v>
      </c>
      <c r="D271" t="s">
        <v>786</v>
      </c>
      <c r="E271" s="50">
        <v>18.853055555555599</v>
      </c>
      <c r="F271" s="50">
        <v>77.814444444444405</v>
      </c>
      <c r="G271" s="50">
        <v>55275.237110000002</v>
      </c>
      <c r="H271" s="50">
        <v>539.46526164806596</v>
      </c>
      <c r="I271" s="50">
        <v>524.789306640625</v>
      </c>
      <c r="J271" s="50">
        <v>1515.11376953125</v>
      </c>
      <c r="K271" s="50">
        <v>324.72891235351602</v>
      </c>
      <c r="L271" s="50">
        <v>117.09255068922199</v>
      </c>
      <c r="M271" s="50">
        <v>0.180392373105002</v>
      </c>
      <c r="N271" s="50">
        <v>0.168063625037561</v>
      </c>
      <c r="O271" s="50">
        <v>181.897556081922</v>
      </c>
      <c r="P271" s="50">
        <v>-0.48269379563597198</v>
      </c>
      <c r="Q271" s="50">
        <v>-0.87578918676502204</v>
      </c>
      <c r="R271" s="50">
        <v>3.3035319464793799E-4</v>
      </c>
      <c r="S271" s="50">
        <v>8.9761204151232699E-4</v>
      </c>
      <c r="T271" s="50">
        <v>1.88119551441652</v>
      </c>
      <c r="U271" s="50">
        <v>1.55654557418819E-5</v>
      </c>
    </row>
    <row r="272" spans="1:21" x14ac:dyDescent="0.25">
      <c r="A272" t="s">
        <v>3154</v>
      </c>
      <c r="B272" t="s">
        <v>780</v>
      </c>
      <c r="C272" t="s">
        <v>787</v>
      </c>
      <c r="D272" t="s">
        <v>787</v>
      </c>
      <c r="E272" s="50">
        <v>21.7911111111111</v>
      </c>
      <c r="F272" s="50">
        <v>80.188055555555593</v>
      </c>
      <c r="G272" s="50">
        <v>8526.9257862400009</v>
      </c>
      <c r="H272" s="50">
        <v>528.94402750956306</v>
      </c>
      <c r="I272" s="50">
        <v>530.55480957031205</v>
      </c>
      <c r="J272" s="50">
        <v>1029.12194824219</v>
      </c>
      <c r="K272" s="50">
        <v>284.47698974609398</v>
      </c>
      <c r="L272" s="50">
        <v>110.974014399767</v>
      </c>
      <c r="M272" s="50">
        <v>0.32830013145754899</v>
      </c>
      <c r="N272" s="50">
        <v>0.33046328591440999</v>
      </c>
      <c r="O272" s="50">
        <v>184.42071231865199</v>
      </c>
      <c r="P272" s="50">
        <v>-0.114457062261912</v>
      </c>
      <c r="Q272" s="50">
        <v>0.99342819614624001</v>
      </c>
      <c r="R272" s="50">
        <v>-1.4332942935945401E-3</v>
      </c>
      <c r="S272" s="50">
        <v>9.3876395838884302E-4</v>
      </c>
      <c r="T272" s="50">
        <v>2.45128963960462</v>
      </c>
      <c r="U272" s="50">
        <v>2.5513778563661699E-5</v>
      </c>
    </row>
    <row r="273" spans="1:21" x14ac:dyDescent="0.25">
      <c r="A273" t="s">
        <v>3156</v>
      </c>
      <c r="B273" t="s">
        <v>780</v>
      </c>
      <c r="C273" t="s">
        <v>1317</v>
      </c>
      <c r="D273" t="s">
        <v>789</v>
      </c>
      <c r="E273" s="50">
        <v>19.8130555555556</v>
      </c>
      <c r="F273" s="50">
        <v>79.381111111111096</v>
      </c>
      <c r="G273" s="50">
        <v>46176.746140000003</v>
      </c>
      <c r="H273" s="50">
        <v>364.39111884464103</v>
      </c>
      <c r="I273" s="50">
        <v>343.55703735351602</v>
      </c>
      <c r="J273" s="50">
        <v>945.68518066406205</v>
      </c>
      <c r="K273" s="50">
        <v>108.40525054931599</v>
      </c>
      <c r="L273" s="50">
        <v>117.15316524142</v>
      </c>
      <c r="M273" s="50">
        <v>0.30573510613140198</v>
      </c>
      <c r="N273" s="50">
        <v>0.28085205239778399</v>
      </c>
      <c r="O273" s="50">
        <v>178.973801110088</v>
      </c>
      <c r="P273" s="50">
        <v>0.66056092466937799</v>
      </c>
      <c r="Q273" s="50">
        <v>0.75077244541867405</v>
      </c>
      <c r="R273" s="50">
        <v>9.4679935527601397E-5</v>
      </c>
      <c r="S273" s="50">
        <v>8.1169756921671001E-4</v>
      </c>
      <c r="T273" s="50">
        <v>1.78619500183177</v>
      </c>
      <c r="U273" s="50">
        <v>1.34386667106493E-5</v>
      </c>
    </row>
    <row r="274" spans="1:21" x14ac:dyDescent="0.25">
      <c r="A274" t="s">
        <v>3157</v>
      </c>
      <c r="B274" t="s">
        <v>780</v>
      </c>
      <c r="C274" t="s">
        <v>790</v>
      </c>
      <c r="D274" t="s">
        <v>791</v>
      </c>
      <c r="E274" s="50">
        <v>18.863055555555601</v>
      </c>
      <c r="F274" s="50">
        <v>77.959444444444401</v>
      </c>
      <c r="G274" s="50">
        <v>86521.812090000007</v>
      </c>
      <c r="H274" s="50">
        <v>547.39019820375495</v>
      </c>
      <c r="I274" s="50">
        <v>543.55093383789097</v>
      </c>
      <c r="J274" s="50">
        <v>1501.85314941406</v>
      </c>
      <c r="K274" s="50">
        <v>325.05355834960898</v>
      </c>
      <c r="L274" s="50">
        <v>110.262450254369</v>
      </c>
      <c r="M274" s="50">
        <v>0.188933308222035</v>
      </c>
      <c r="N274" s="50">
        <v>0.18567084586649399</v>
      </c>
      <c r="O274" s="50">
        <v>180.17670284347699</v>
      </c>
      <c r="P274" s="50">
        <v>0.93810759014498202</v>
      </c>
      <c r="Q274" s="50">
        <v>-0.34634397542381901</v>
      </c>
      <c r="R274" s="50">
        <v>5.1611111868392204E-4</v>
      </c>
      <c r="S274" s="50">
        <v>7.6757417287615396E-4</v>
      </c>
      <c r="T274" s="50">
        <v>1.6587388102157099</v>
      </c>
      <c r="U274" s="50">
        <v>1.2875527425946301E-5</v>
      </c>
    </row>
    <row r="275" spans="1:21" x14ac:dyDescent="0.25">
      <c r="A275" t="s">
        <v>3158</v>
      </c>
      <c r="B275" t="s">
        <v>780</v>
      </c>
      <c r="C275" t="s">
        <v>792</v>
      </c>
      <c r="D275" t="s">
        <v>786</v>
      </c>
      <c r="E275" s="50">
        <v>18.7069444444444</v>
      </c>
      <c r="F275" s="50">
        <v>77.544722222222205</v>
      </c>
      <c r="G275" s="50">
        <v>2079.9685709999999</v>
      </c>
      <c r="H275" s="50">
        <v>493.09611780338798</v>
      </c>
      <c r="I275" s="50">
        <v>498.47502136230497</v>
      </c>
      <c r="J275" s="50">
        <v>673</v>
      </c>
      <c r="K275" s="50">
        <v>354.157958984375</v>
      </c>
      <c r="L275" s="50">
        <v>65.615243192160193</v>
      </c>
      <c r="M275" s="50">
        <v>0.43575859186086502</v>
      </c>
      <c r="N275" s="50">
        <v>0.45262871206767002</v>
      </c>
      <c r="O275" s="50">
        <v>170.139247353971</v>
      </c>
      <c r="P275" s="50">
        <v>-0.96664491669632902</v>
      </c>
      <c r="Q275" s="50">
        <v>-0.25612029405173597</v>
      </c>
      <c r="R275" s="50">
        <v>2.48213900417198E-3</v>
      </c>
      <c r="S275" s="50">
        <v>1.9369443386034299E-3</v>
      </c>
      <c r="T275" s="50">
        <v>1.9491546500569601</v>
      </c>
      <c r="U275" s="50">
        <v>6.66701358218836E-6</v>
      </c>
    </row>
    <row r="276" spans="1:21" x14ac:dyDescent="0.25">
      <c r="A276" t="s">
        <v>3159</v>
      </c>
      <c r="B276" t="s">
        <v>780</v>
      </c>
      <c r="C276" t="s">
        <v>793</v>
      </c>
      <c r="D276" t="s">
        <v>794</v>
      </c>
      <c r="E276" s="50">
        <v>17.675555555555601</v>
      </c>
      <c r="F276" s="50">
        <v>80.883055555555501</v>
      </c>
      <c r="G276" s="50">
        <v>277160.90220000001</v>
      </c>
      <c r="H276" s="50">
        <v>433.19134491160497</v>
      </c>
      <c r="I276" s="50">
        <v>426.33361816406199</v>
      </c>
      <c r="J276" s="50">
        <v>1497.9306640625</v>
      </c>
      <c r="K276" s="50">
        <v>26.088407516479499</v>
      </c>
      <c r="L276" s="50">
        <v>174.30264459684199</v>
      </c>
      <c r="M276" s="50">
        <v>0.27659413607982403</v>
      </c>
      <c r="N276" s="50">
        <v>0.27193485502097198</v>
      </c>
      <c r="O276" s="50">
        <v>179.99832960684299</v>
      </c>
      <c r="P276" s="50">
        <v>0.98467464312251896</v>
      </c>
      <c r="Q276" s="50">
        <v>-0.17440139675914201</v>
      </c>
      <c r="R276" s="50">
        <v>-2.4563478557766699E-4</v>
      </c>
      <c r="S276" s="50">
        <v>1.45135195795887E-4</v>
      </c>
      <c r="T276" s="50">
        <v>2.2384724265762701</v>
      </c>
      <c r="U276" s="50">
        <v>2.5589837047142399E-5</v>
      </c>
    </row>
    <row r="277" spans="1:21" x14ac:dyDescent="0.25">
      <c r="A277" t="s">
        <v>3160</v>
      </c>
      <c r="B277" t="s">
        <v>780</v>
      </c>
      <c r="C277" t="s">
        <v>795</v>
      </c>
      <c r="D277" t="s">
        <v>795</v>
      </c>
      <c r="E277" s="50">
        <v>21.1591666666667</v>
      </c>
      <c r="F277" s="50">
        <v>79.685277777777799</v>
      </c>
      <c r="G277" s="50">
        <v>20847.4225654</v>
      </c>
      <c r="H277" s="50">
        <v>440.31093096505799</v>
      </c>
      <c r="I277" s="50">
        <v>406.86685180664102</v>
      </c>
      <c r="J277" s="50">
        <v>1030.8857421875</v>
      </c>
      <c r="K277" s="50">
        <v>239</v>
      </c>
      <c r="L277" s="50">
        <v>134.12571955874199</v>
      </c>
      <c r="M277" s="50">
        <v>0.254217143004694</v>
      </c>
      <c r="N277" s="50">
        <v>0.21198367752262601</v>
      </c>
      <c r="O277" s="50">
        <v>185.75323665285899</v>
      </c>
      <c r="P277" s="50">
        <v>0.93834655385244403</v>
      </c>
      <c r="Q277" s="50">
        <v>0.345696029588483</v>
      </c>
      <c r="R277" s="50">
        <v>-1.9829918353574901E-3</v>
      </c>
      <c r="S277" s="50">
        <v>-4.7894737006606001E-4</v>
      </c>
      <c r="T277" s="50">
        <v>2.36359781067861</v>
      </c>
      <c r="U277" s="50">
        <v>2.8723159726428901E-5</v>
      </c>
    </row>
    <row r="278" spans="1:21" x14ac:dyDescent="0.25">
      <c r="A278" t="s">
        <v>3161</v>
      </c>
      <c r="B278" t="s">
        <v>780</v>
      </c>
      <c r="C278" t="s">
        <v>796</v>
      </c>
      <c r="D278" t="s">
        <v>797</v>
      </c>
      <c r="E278" s="50">
        <v>18.4297222222222</v>
      </c>
      <c r="F278" s="50">
        <v>76.671111111111102</v>
      </c>
      <c r="G278" s="50">
        <v>4695.5985339999997</v>
      </c>
      <c r="H278" s="50">
        <v>675.74110237739103</v>
      </c>
      <c r="I278" s="50">
        <v>672.56851196289097</v>
      </c>
      <c r="J278" s="50">
        <v>844</v>
      </c>
      <c r="K278" s="50">
        <v>578.60992431640602</v>
      </c>
      <c r="L278" s="50">
        <v>47.999790319027298</v>
      </c>
      <c r="M278" s="50">
        <v>0.365994010178391</v>
      </c>
      <c r="N278" s="50">
        <v>0.35403956762311201</v>
      </c>
      <c r="O278" s="50">
        <v>186.094420102431</v>
      </c>
      <c r="P278" s="50">
        <v>0.99993041624937395</v>
      </c>
      <c r="Q278" s="50">
        <v>1.17967223987437E-2</v>
      </c>
      <c r="R278" s="50">
        <v>-7.0671561843168305E-4</v>
      </c>
      <c r="S278" s="50">
        <v>9.0263372778735904E-4</v>
      </c>
      <c r="T278" s="50">
        <v>0.91669004565277801</v>
      </c>
      <c r="U278" s="50">
        <v>2.3770404494026201E-6</v>
      </c>
    </row>
    <row r="279" spans="1:21" x14ac:dyDescent="0.25">
      <c r="A279" t="s">
        <v>3162</v>
      </c>
      <c r="B279" t="s">
        <v>780</v>
      </c>
      <c r="C279" t="s">
        <v>798</v>
      </c>
      <c r="D279" t="s">
        <v>791</v>
      </c>
      <c r="E279" s="50">
        <v>19.315833333333298</v>
      </c>
      <c r="F279" s="50">
        <v>79.471111111111099</v>
      </c>
      <c r="G279" s="50">
        <v>3125.5467100000001</v>
      </c>
      <c r="H279" s="50">
        <v>381.992685438168</v>
      </c>
      <c r="I279" s="50">
        <v>393.53109741210898</v>
      </c>
      <c r="J279" s="50">
        <v>665.78332519531205</v>
      </c>
      <c r="K279" s="50">
        <v>167.01040649414099</v>
      </c>
      <c r="L279" s="50">
        <v>115.430107917353</v>
      </c>
      <c r="M279" s="50">
        <v>0.43102235683495199</v>
      </c>
      <c r="N279" s="50">
        <v>0.454155954392711</v>
      </c>
      <c r="O279" s="50">
        <v>173.55645768382701</v>
      </c>
      <c r="P279" s="50">
        <v>0.99986203719418898</v>
      </c>
      <c r="Q279" s="50">
        <v>-1.6610435812628801E-2</v>
      </c>
      <c r="R279" s="50">
        <v>1.1529116936311601E-3</v>
      </c>
      <c r="S279" s="50">
        <v>4.0132460783703803E-3</v>
      </c>
      <c r="T279" s="50">
        <v>4.4721643203093597</v>
      </c>
      <c r="U279" s="50">
        <v>3.5072949374424601E-5</v>
      </c>
    </row>
    <row r="280" spans="1:21" x14ac:dyDescent="0.25">
      <c r="A280" t="s">
        <v>3163</v>
      </c>
      <c r="B280" t="s">
        <v>780</v>
      </c>
      <c r="C280" t="s">
        <v>799</v>
      </c>
      <c r="D280" t="s">
        <v>800</v>
      </c>
      <c r="E280" s="50">
        <v>21.1055555555556</v>
      </c>
      <c r="F280" s="50">
        <v>78.131388888888907</v>
      </c>
      <c r="G280" s="50">
        <v>4954.3169479999997</v>
      </c>
      <c r="H280" s="50">
        <v>469.765373257237</v>
      </c>
      <c r="I280" s="50">
        <v>433.30187988281199</v>
      </c>
      <c r="J280" s="50">
        <v>945.21832275390602</v>
      </c>
      <c r="K280" s="50">
        <v>290.19732666015602</v>
      </c>
      <c r="L280" s="50">
        <v>119.64441543323601</v>
      </c>
      <c r="M280" s="50">
        <v>0.27414090184581003</v>
      </c>
      <c r="N280" s="50">
        <v>0.218473230745377</v>
      </c>
      <c r="O280" s="50">
        <v>188.957243792767</v>
      </c>
      <c r="P280" s="50">
        <v>-0.95808188473825195</v>
      </c>
      <c r="Q280" s="50">
        <v>-0.28649450629357498</v>
      </c>
      <c r="R280" s="50">
        <v>-4.0422512975621496E-3</v>
      </c>
      <c r="S280" s="50">
        <v>1.15917051289981E-3</v>
      </c>
      <c r="T280" s="50">
        <v>2.40229361580547</v>
      </c>
      <c r="U280" s="50">
        <v>1.9797887702488401E-5</v>
      </c>
    </row>
    <row r="281" spans="1:21" x14ac:dyDescent="0.25">
      <c r="A281" t="s">
        <v>3164</v>
      </c>
      <c r="B281" t="s">
        <v>780</v>
      </c>
      <c r="C281" t="s">
        <v>801</v>
      </c>
      <c r="D281" t="s">
        <v>802</v>
      </c>
      <c r="E281" s="50">
        <v>19.952500000000001</v>
      </c>
      <c r="F281" s="50">
        <v>74.287222222222198</v>
      </c>
      <c r="G281" s="50">
        <v>5145.3462749999999</v>
      </c>
      <c r="H281" s="50">
        <v>647.15579491978804</v>
      </c>
      <c r="I281" s="50">
        <v>632.19790649414097</v>
      </c>
      <c r="J281" s="50">
        <v>1489.99096679688</v>
      </c>
      <c r="K281" s="50">
        <v>498.73522949218801</v>
      </c>
      <c r="L281" s="50">
        <v>87.303144608385296</v>
      </c>
      <c r="M281" s="50">
        <v>0.14972984250378099</v>
      </c>
      <c r="N281" s="50">
        <v>0.13464000457122199</v>
      </c>
      <c r="O281" s="50">
        <v>183.60590584922099</v>
      </c>
      <c r="P281" s="50">
        <v>-0.80132985073568896</v>
      </c>
      <c r="Q281" s="50">
        <v>0.59822275978093498</v>
      </c>
      <c r="R281" s="50">
        <v>1.013388896616E-3</v>
      </c>
      <c r="S281" s="50">
        <v>1.27229060583736E-4</v>
      </c>
      <c r="T281" s="50">
        <v>2.7866400463038401</v>
      </c>
      <c r="U281" s="50">
        <v>2.9812804197938099E-5</v>
      </c>
    </row>
    <row r="282" spans="1:21" x14ac:dyDescent="0.25">
      <c r="A282" t="s">
        <v>3165</v>
      </c>
      <c r="B282" t="s">
        <v>780</v>
      </c>
      <c r="C282" t="s">
        <v>803</v>
      </c>
      <c r="D282" t="s">
        <v>782</v>
      </c>
      <c r="E282" s="50">
        <v>19.641944444444398</v>
      </c>
      <c r="F282" s="50">
        <v>81.492777777777803</v>
      </c>
      <c r="G282" s="50">
        <v>1028.23981</v>
      </c>
      <c r="H282" s="50">
        <v>649.15958673377099</v>
      </c>
      <c r="I282" s="50">
        <v>637.20495605468795</v>
      </c>
      <c r="J282" s="50">
        <v>848.09320068359398</v>
      </c>
      <c r="K282" s="50">
        <v>568.88250732421898</v>
      </c>
      <c r="L282" s="50">
        <v>50.733853980086799</v>
      </c>
      <c r="M282" s="50">
        <v>0.28751434425266298</v>
      </c>
      <c r="N282" s="50">
        <v>0.24469853897225299</v>
      </c>
      <c r="O282" s="50">
        <v>188.011356724385</v>
      </c>
      <c r="P282" s="50">
        <v>-0.32814890395697799</v>
      </c>
      <c r="Q282" s="50">
        <v>-0.94462600897489302</v>
      </c>
      <c r="R282" s="50">
        <v>-3.5182607364786598E-3</v>
      </c>
      <c r="S282" s="50">
        <v>-3.8609654471480899E-3</v>
      </c>
      <c r="T282" s="50">
        <v>2.5876044859865499</v>
      </c>
      <c r="U282" s="50">
        <v>2.4733313654095899E-5</v>
      </c>
    </row>
    <row r="283" spans="1:21" x14ac:dyDescent="0.25">
      <c r="A283" t="s">
        <v>3166</v>
      </c>
      <c r="B283" t="s">
        <v>780</v>
      </c>
      <c r="C283" t="s">
        <v>804</v>
      </c>
      <c r="D283" t="s">
        <v>805</v>
      </c>
      <c r="E283" s="50">
        <v>19.080555555555598</v>
      </c>
      <c r="F283" s="50">
        <v>81.3</v>
      </c>
      <c r="G283" s="50">
        <v>17887.552360000001</v>
      </c>
      <c r="H283" s="50">
        <v>645.062893832079</v>
      </c>
      <c r="I283" s="50">
        <v>616.72052001953102</v>
      </c>
      <c r="J283" s="50">
        <v>1370.29345703125</v>
      </c>
      <c r="K283" s="50">
        <v>328.18814086914102</v>
      </c>
      <c r="L283" s="50">
        <v>117.147274880151</v>
      </c>
      <c r="M283" s="50">
        <v>0.304071717175316</v>
      </c>
      <c r="N283" s="50">
        <v>0.27687449116275897</v>
      </c>
      <c r="O283" s="50">
        <v>182.96930544508601</v>
      </c>
      <c r="P283" s="50">
        <v>-0.999989044138484</v>
      </c>
      <c r="Q283" s="50">
        <v>4.6809831232540499E-3</v>
      </c>
      <c r="R283" s="50">
        <v>7.9402454364951204E-5</v>
      </c>
      <c r="S283" s="50">
        <v>-1.5200562527917199E-3</v>
      </c>
      <c r="T283" s="50">
        <v>3.6895566771858399</v>
      </c>
      <c r="U283" s="50">
        <v>5.4444029137314302E-5</v>
      </c>
    </row>
    <row r="284" spans="1:21" x14ac:dyDescent="0.25">
      <c r="A284" t="s">
        <v>3167</v>
      </c>
      <c r="B284" t="s">
        <v>780</v>
      </c>
      <c r="C284" t="s">
        <v>806</v>
      </c>
      <c r="D284" t="s">
        <v>786</v>
      </c>
      <c r="E284" s="50">
        <v>18.558333333333302</v>
      </c>
      <c r="F284" s="50">
        <v>77.580277777777795</v>
      </c>
      <c r="G284" s="50">
        <v>1877.490888</v>
      </c>
      <c r="H284" s="50">
        <v>500.38966693587298</v>
      </c>
      <c r="I284" s="50">
        <v>502.93891906738298</v>
      </c>
      <c r="J284" s="50">
        <v>686.89947509765602</v>
      </c>
      <c r="K284" s="50">
        <v>357.640380859375</v>
      </c>
      <c r="L284" s="50">
        <v>67.324083569162696</v>
      </c>
      <c r="M284" s="50">
        <v>0.433546980400765</v>
      </c>
      <c r="N284" s="50">
        <v>0.44128936983243</v>
      </c>
      <c r="O284" s="50">
        <v>171.54578719300301</v>
      </c>
      <c r="P284" s="50">
        <v>-0.410737653689842</v>
      </c>
      <c r="Q284" s="50">
        <v>0.91175357407655</v>
      </c>
      <c r="R284" s="50">
        <v>3.2631257642050499E-3</v>
      </c>
      <c r="S284" s="50">
        <v>3.1895126203984299E-3</v>
      </c>
      <c r="T284" s="50">
        <v>2.1207991002541</v>
      </c>
      <c r="U284" s="50">
        <v>7.9804609679757299E-6</v>
      </c>
    </row>
    <row r="285" spans="1:21" x14ac:dyDescent="0.25">
      <c r="A285" t="s">
        <v>3168</v>
      </c>
      <c r="B285" t="s">
        <v>780</v>
      </c>
      <c r="C285" t="s">
        <v>807</v>
      </c>
      <c r="D285" t="s">
        <v>808</v>
      </c>
      <c r="E285" s="50">
        <v>19.225277777777801</v>
      </c>
      <c r="F285" s="50">
        <v>76.363333333333301</v>
      </c>
      <c r="G285" s="50">
        <v>30622.995190000001</v>
      </c>
      <c r="H285" s="50">
        <v>577.354099238613</v>
      </c>
      <c r="I285" s="50">
        <v>552.453125</v>
      </c>
      <c r="J285" s="50">
        <v>1516.00659179688</v>
      </c>
      <c r="K285" s="50">
        <v>387</v>
      </c>
      <c r="L285" s="50">
        <v>114.83959818085501</v>
      </c>
      <c r="M285" s="50">
        <v>0.16860317789257101</v>
      </c>
      <c r="N285" s="50">
        <v>0.14654752789057901</v>
      </c>
      <c r="O285" s="50">
        <v>180.72631186124201</v>
      </c>
      <c r="P285" s="50">
        <v>0.61903726190526898</v>
      </c>
      <c r="Q285" s="50">
        <v>-0.78536161630985402</v>
      </c>
      <c r="R285" s="50">
        <v>9.9483664941030898E-4</v>
      </c>
      <c r="S285" s="50">
        <v>1.15295260206891E-3</v>
      </c>
      <c r="T285" s="50">
        <v>2.17161072154691</v>
      </c>
      <c r="U285" s="50">
        <v>1.97017701676344E-5</v>
      </c>
    </row>
    <row r="286" spans="1:21" x14ac:dyDescent="0.25">
      <c r="A286" t="s">
        <v>3170</v>
      </c>
      <c r="B286" t="s">
        <v>780</v>
      </c>
      <c r="C286" t="s">
        <v>811</v>
      </c>
      <c r="D286" t="s">
        <v>794</v>
      </c>
      <c r="E286" s="50">
        <v>17.844722222222199</v>
      </c>
      <c r="F286" s="50">
        <v>80.876111111111101</v>
      </c>
      <c r="G286" s="50">
        <v>276582.49170000001</v>
      </c>
      <c r="H286" s="50">
        <v>433.88284104585898</v>
      </c>
      <c r="I286" s="50">
        <v>426.98782348632801</v>
      </c>
      <c r="J286" s="50">
        <v>1497.9306640625</v>
      </c>
      <c r="K286" s="50">
        <v>26.088407516479499</v>
      </c>
      <c r="L286" s="50">
        <v>173.805434441514</v>
      </c>
      <c r="M286" s="50">
        <v>0.27706395282219498</v>
      </c>
      <c r="N286" s="50">
        <v>0.27237933561619698</v>
      </c>
      <c r="O286" s="50">
        <v>179.989954570316</v>
      </c>
      <c r="P286" s="50">
        <v>0.98610071116907005</v>
      </c>
      <c r="Q286" s="50">
        <v>-0.166148690731691</v>
      </c>
      <c r="R286" s="50">
        <v>-2.4510404044175699E-4</v>
      </c>
      <c r="S286" s="50">
        <v>1.3426867139954099E-4</v>
      </c>
      <c r="T286" s="50">
        <v>2.2378624134749998</v>
      </c>
      <c r="U286" s="50">
        <v>2.55438958340737E-5</v>
      </c>
    </row>
    <row r="287" spans="1:21" x14ac:dyDescent="0.25">
      <c r="A287" t="s">
        <v>3171</v>
      </c>
      <c r="B287" t="s">
        <v>780</v>
      </c>
      <c r="C287" t="s">
        <v>812</v>
      </c>
      <c r="D287" t="s">
        <v>813</v>
      </c>
      <c r="E287" s="50">
        <v>18.329722222222198</v>
      </c>
      <c r="F287" s="50">
        <v>80.468888888888898</v>
      </c>
      <c r="G287" s="50">
        <v>269768.02340000001</v>
      </c>
      <c r="H287" s="50">
        <v>439.66091472275298</v>
      </c>
      <c r="I287" s="50">
        <v>433.06457519531199</v>
      </c>
      <c r="J287" s="50">
        <v>1497.9306640625</v>
      </c>
      <c r="K287" s="50">
        <v>61.176059722900398</v>
      </c>
      <c r="L287" s="50">
        <v>170.67306307992899</v>
      </c>
      <c r="M287" s="50">
        <v>0.26343041035446801</v>
      </c>
      <c r="N287" s="50">
        <v>0.25883927175117699</v>
      </c>
      <c r="O287" s="50">
        <v>180.010825027838</v>
      </c>
      <c r="P287" s="50">
        <v>0.98241861060020397</v>
      </c>
      <c r="Q287" s="50">
        <v>-0.18669138583867201</v>
      </c>
      <c r="R287" s="50">
        <v>-1.9503604035468999E-4</v>
      </c>
      <c r="S287" s="50">
        <v>1.89026867197275E-4</v>
      </c>
      <c r="T287" s="50">
        <v>2.1995768505742399</v>
      </c>
      <c r="U287" s="50">
        <v>2.4866839595850799E-5</v>
      </c>
    </row>
    <row r="288" spans="1:21" x14ac:dyDescent="0.25">
      <c r="A288" t="s">
        <v>3172</v>
      </c>
      <c r="B288" t="s">
        <v>780</v>
      </c>
      <c r="C288" t="s">
        <v>1318</v>
      </c>
      <c r="D288" t="s">
        <v>808</v>
      </c>
      <c r="E288" s="50">
        <v>19.0205555555556</v>
      </c>
      <c r="F288" s="50">
        <v>76.726388888888906</v>
      </c>
      <c r="G288" s="50">
        <v>33331.758739999997</v>
      </c>
      <c r="H288" s="50">
        <v>568.75171155804196</v>
      </c>
      <c r="I288" s="50">
        <v>546.112060546875</v>
      </c>
      <c r="J288" s="50">
        <v>1509.57360839844</v>
      </c>
      <c r="K288" s="50">
        <v>365.23397827148398</v>
      </c>
      <c r="L288" s="50">
        <v>116.94084079604001</v>
      </c>
      <c r="M288" s="50">
        <v>0.177847317289868</v>
      </c>
      <c r="N288" s="50">
        <v>0.15806328603277001</v>
      </c>
      <c r="O288" s="50">
        <v>179.825785882079</v>
      </c>
      <c r="P288" s="50">
        <v>0.99999620749432605</v>
      </c>
      <c r="Q288" s="50">
        <v>-2.7540873199270802E-3</v>
      </c>
      <c r="R288" s="50">
        <v>1.26625276723312E-3</v>
      </c>
      <c r="S288" s="50">
        <v>1.1899150598688301E-3</v>
      </c>
      <c r="T288" s="50">
        <v>2.1300070997820799</v>
      </c>
      <c r="U288" s="50">
        <v>1.89037514334009E-5</v>
      </c>
    </row>
    <row r="289" spans="1:21" x14ac:dyDescent="0.25">
      <c r="A289" t="s">
        <v>3173</v>
      </c>
      <c r="B289" t="s">
        <v>780</v>
      </c>
      <c r="C289" t="s">
        <v>814</v>
      </c>
      <c r="D289" t="s">
        <v>815</v>
      </c>
      <c r="E289" s="50">
        <v>18.820833333333301</v>
      </c>
      <c r="F289" s="50">
        <v>78.436944444444407</v>
      </c>
      <c r="G289" s="50">
        <v>1398.838105</v>
      </c>
      <c r="H289" s="50">
        <v>428.38435942778898</v>
      </c>
      <c r="I289" s="50">
        <v>408.70767211914102</v>
      </c>
      <c r="J289" s="50">
        <v>664.73187255859398</v>
      </c>
      <c r="K289" s="50">
        <v>315.20181274414102</v>
      </c>
      <c r="L289" s="50">
        <v>70.617350672516196</v>
      </c>
      <c r="M289" s="50">
        <v>0.32381348472211902</v>
      </c>
      <c r="N289" s="50">
        <v>0.26751879201645001</v>
      </c>
      <c r="O289" s="50">
        <v>159.58176482919899</v>
      </c>
      <c r="P289" s="50">
        <v>0.17812956330508101</v>
      </c>
      <c r="Q289" s="50">
        <v>0.98400704198534095</v>
      </c>
      <c r="R289" s="50">
        <v>4.9440522744345298E-3</v>
      </c>
      <c r="S289" s="50">
        <v>-1.23278057019033E-3</v>
      </c>
      <c r="T289" s="50">
        <v>1.8243064440055099</v>
      </c>
      <c r="U289" s="50">
        <v>2.6925900580305598E-5</v>
      </c>
    </row>
    <row r="290" spans="1:21" x14ac:dyDescent="0.25">
      <c r="A290" t="s">
        <v>3175</v>
      </c>
      <c r="B290" t="s">
        <v>780</v>
      </c>
      <c r="C290" t="s">
        <v>817</v>
      </c>
      <c r="D290" t="s">
        <v>802</v>
      </c>
      <c r="E290" s="50">
        <v>19.3183333333333</v>
      </c>
      <c r="F290" s="50">
        <v>74.176666666666705</v>
      </c>
      <c r="G290" s="50">
        <v>618.31155339999998</v>
      </c>
      <c r="H290" s="50">
        <v>816.74385483370702</v>
      </c>
      <c r="I290" s="50">
        <v>798.17718505859398</v>
      </c>
      <c r="J290" s="50">
        <v>1488.5048828125</v>
      </c>
      <c r="K290" s="50">
        <v>607.62725830078102</v>
      </c>
      <c r="L290" s="50">
        <v>127.839430579393</v>
      </c>
      <c r="M290" s="50">
        <v>0.237395741149449</v>
      </c>
      <c r="N290" s="50">
        <v>0.21631827333954201</v>
      </c>
      <c r="O290" s="50">
        <v>183.38810185714499</v>
      </c>
      <c r="P290" s="50">
        <v>-0.91166547125325603</v>
      </c>
      <c r="Q290" s="50">
        <v>0.41093316795384</v>
      </c>
      <c r="R290" s="50">
        <v>1.7704531979651299E-3</v>
      </c>
      <c r="S290" s="50">
        <v>6.0569431095113301E-3</v>
      </c>
      <c r="T290" s="50">
        <v>8.4820617741546993</v>
      </c>
      <c r="U290" s="50">
        <v>5.9599816514308501E-5</v>
      </c>
    </row>
    <row r="291" spans="1:21" x14ac:dyDescent="0.25">
      <c r="A291" t="s">
        <v>3176</v>
      </c>
      <c r="B291" t="s">
        <v>780</v>
      </c>
      <c r="C291" t="s">
        <v>818</v>
      </c>
      <c r="D291" t="s">
        <v>789</v>
      </c>
      <c r="E291" s="50">
        <v>19.934444444444399</v>
      </c>
      <c r="F291" s="50">
        <v>79.088888888888903</v>
      </c>
      <c r="G291" s="50">
        <v>19728.668300000001</v>
      </c>
      <c r="H291" s="50">
        <v>336.048844915171</v>
      </c>
      <c r="I291" s="50">
        <v>308.76330566406199</v>
      </c>
      <c r="J291" s="50">
        <v>942.42578125</v>
      </c>
      <c r="K291" s="50">
        <v>125.414520263672</v>
      </c>
      <c r="L291" s="50">
        <v>112.295963514701</v>
      </c>
      <c r="M291" s="50">
        <v>0.25781079736552598</v>
      </c>
      <c r="N291" s="50">
        <v>0.22441402481900299</v>
      </c>
      <c r="O291" s="50">
        <v>183.40262667228001</v>
      </c>
      <c r="P291" s="50">
        <v>-0.90560078736655902</v>
      </c>
      <c r="Q291" s="50">
        <v>0.42413112821516602</v>
      </c>
      <c r="R291" s="50">
        <v>-1.4639108752386801E-3</v>
      </c>
      <c r="S291" s="50">
        <v>7.6574805917191695E-4</v>
      </c>
      <c r="T291" s="50">
        <v>1.54776515496864</v>
      </c>
      <c r="U291" s="50">
        <v>1.17602951123133E-5</v>
      </c>
    </row>
    <row r="292" spans="1:21" x14ac:dyDescent="0.25">
      <c r="A292" t="s">
        <v>3178</v>
      </c>
      <c r="B292" t="s">
        <v>780</v>
      </c>
      <c r="C292" t="s">
        <v>820</v>
      </c>
      <c r="D292" t="s">
        <v>782</v>
      </c>
      <c r="E292" s="50">
        <v>19.107500000000002</v>
      </c>
      <c r="F292" s="50">
        <v>82.023055555555601</v>
      </c>
      <c r="G292" s="50">
        <v>7235.5895259999998</v>
      </c>
      <c r="H292" s="50">
        <v>697.96937853034399</v>
      </c>
      <c r="I292" s="50">
        <v>622.37744140625</v>
      </c>
      <c r="J292" s="50">
        <v>1367.03930664062</v>
      </c>
      <c r="K292" s="50">
        <v>534.22198486328102</v>
      </c>
      <c r="L292" s="50">
        <v>143.73731117806801</v>
      </c>
      <c r="M292" s="50">
        <v>0.19661862137737901</v>
      </c>
      <c r="N292" s="50">
        <v>0.10585209293537901</v>
      </c>
      <c r="O292" s="50">
        <v>181.87516539193899</v>
      </c>
      <c r="P292" s="50">
        <v>-0.46296491741797802</v>
      </c>
      <c r="Q292" s="50">
        <v>-0.88637660463268397</v>
      </c>
      <c r="R292" s="50">
        <v>1.29915921980584E-3</v>
      </c>
      <c r="S292" s="50">
        <v>-4.14463648094984E-3</v>
      </c>
      <c r="T292" s="50">
        <v>4.8198965655931003</v>
      </c>
      <c r="U292" s="50">
        <v>8.3432084694493006E-5</v>
      </c>
    </row>
    <row r="293" spans="1:21" x14ac:dyDescent="0.25">
      <c r="A293" t="s">
        <v>3180</v>
      </c>
      <c r="B293" t="s">
        <v>780</v>
      </c>
      <c r="C293" t="s">
        <v>1319</v>
      </c>
      <c r="D293" t="s">
        <v>823</v>
      </c>
      <c r="E293" s="50">
        <v>18.456666666666699</v>
      </c>
      <c r="F293" s="50">
        <v>82.541388888888903</v>
      </c>
      <c r="G293" s="50">
        <v>1971.8965390000001</v>
      </c>
      <c r="H293" s="50">
        <v>1040.47899302729</v>
      </c>
      <c r="I293" s="50">
        <v>1017.42590332031</v>
      </c>
      <c r="J293" s="50">
        <v>1663.65710449219</v>
      </c>
      <c r="K293" s="50">
        <v>816.44439697265602</v>
      </c>
      <c r="L293" s="50">
        <v>140.53792403092299</v>
      </c>
      <c r="M293" s="50">
        <v>0.26443724706462701</v>
      </c>
      <c r="N293" s="50">
        <v>0.23722673723354501</v>
      </c>
      <c r="O293" s="50">
        <v>177.18251775417301</v>
      </c>
      <c r="P293" s="50">
        <v>-0.87706493520547402</v>
      </c>
      <c r="Q293" s="50">
        <v>0.48037183455425198</v>
      </c>
      <c r="R293" s="50">
        <v>5.0608739224645097E-3</v>
      </c>
      <c r="S293" s="50">
        <v>-2.8120808451236601E-3</v>
      </c>
      <c r="T293" s="50">
        <v>11.013560583802199</v>
      </c>
      <c r="U293" s="50">
        <v>1.6416749532048201E-4</v>
      </c>
    </row>
    <row r="294" spans="1:21" x14ac:dyDescent="0.25">
      <c r="A294" t="s">
        <v>3181</v>
      </c>
      <c r="B294" t="s">
        <v>780</v>
      </c>
      <c r="C294" t="s">
        <v>824</v>
      </c>
      <c r="D294" t="s">
        <v>825</v>
      </c>
      <c r="E294" s="50">
        <v>18.809722222222199</v>
      </c>
      <c r="F294" s="50">
        <v>79.917500000000004</v>
      </c>
      <c r="G294" s="50">
        <v>224746.90700000001</v>
      </c>
      <c r="H294" s="50">
        <v>434.14212681242702</v>
      </c>
      <c r="I294" s="50">
        <v>429.41928100585898</v>
      </c>
      <c r="J294" s="50">
        <v>1518.21630859375</v>
      </c>
      <c r="K294" s="50">
        <v>77.67822265625</v>
      </c>
      <c r="L294" s="50">
        <v>161.71271187621099</v>
      </c>
      <c r="M294" s="50">
        <v>0.247451912334682</v>
      </c>
      <c r="N294" s="50">
        <v>0.244173383392843</v>
      </c>
      <c r="O294" s="50">
        <v>179.99923737789001</v>
      </c>
      <c r="P294" s="50">
        <v>0.98451592089604201</v>
      </c>
      <c r="Q294" s="50">
        <v>-0.175295183910508</v>
      </c>
      <c r="R294" s="50">
        <v>-2.2570526641507401E-4</v>
      </c>
      <c r="S294" s="50">
        <v>6.6907476123897103E-4</v>
      </c>
      <c r="T294" s="50">
        <v>1.8642329635421799</v>
      </c>
      <c r="U294" s="50">
        <v>1.8937347182901401E-5</v>
      </c>
    </row>
    <row r="295" spans="1:21" x14ac:dyDescent="0.25">
      <c r="A295" t="s">
        <v>3182</v>
      </c>
      <c r="B295" t="s">
        <v>780</v>
      </c>
      <c r="C295" t="s">
        <v>826</v>
      </c>
      <c r="D295" t="s">
        <v>827</v>
      </c>
      <c r="E295" s="50">
        <v>19.962777777777799</v>
      </c>
      <c r="F295" s="50">
        <v>77.149444444444498</v>
      </c>
      <c r="G295" s="50">
        <v>3525.710548</v>
      </c>
      <c r="H295" s="50">
        <v>563.15085450310096</v>
      </c>
      <c r="I295" s="50">
        <v>550.12872314453102</v>
      </c>
      <c r="J295" s="50">
        <v>743.79852294921898</v>
      </c>
      <c r="K295" s="50">
        <v>469.72476196289102</v>
      </c>
      <c r="L295" s="50">
        <v>48.241588665680297</v>
      </c>
      <c r="M295" s="50">
        <v>0.34087937569795501</v>
      </c>
      <c r="N295" s="50">
        <v>0.293366139437374</v>
      </c>
      <c r="O295" s="50">
        <v>179.82422879040601</v>
      </c>
      <c r="P295" s="50">
        <v>0.99999928359662904</v>
      </c>
      <c r="Q295" s="50">
        <v>-1.1969988424127801E-3</v>
      </c>
      <c r="R295" s="50">
        <v>3.1994226580984401E-4</v>
      </c>
      <c r="S295" s="50">
        <v>1.47262624143797E-3</v>
      </c>
      <c r="T295" s="50">
        <v>1.1595309160404399</v>
      </c>
      <c r="U295" s="50">
        <v>2.1741096787390399E-6</v>
      </c>
    </row>
    <row r="296" spans="1:21" x14ac:dyDescent="0.25">
      <c r="A296" t="s">
        <v>3183</v>
      </c>
      <c r="B296" t="s">
        <v>780</v>
      </c>
      <c r="C296" t="s">
        <v>828</v>
      </c>
      <c r="D296" t="s">
        <v>829</v>
      </c>
      <c r="E296" s="50">
        <v>22.3811111111111</v>
      </c>
      <c r="F296" s="50">
        <v>79.899166666666702</v>
      </c>
      <c r="G296" s="50">
        <v>3024.5769180000002</v>
      </c>
      <c r="H296" s="50">
        <v>611.57226271302704</v>
      </c>
      <c r="I296" s="50">
        <v>604.65994262695301</v>
      </c>
      <c r="J296" s="50">
        <v>1031</v>
      </c>
      <c r="K296" s="50">
        <v>433.22122192382801</v>
      </c>
      <c r="L296" s="50">
        <v>90.644558891515203</v>
      </c>
      <c r="M296" s="50">
        <v>0.298356260426617</v>
      </c>
      <c r="N296" s="50">
        <v>0.286792919037483</v>
      </c>
      <c r="O296" s="50">
        <v>183.332517572271</v>
      </c>
      <c r="P296" s="50">
        <v>-0.933087153427545</v>
      </c>
      <c r="Q296" s="50">
        <v>0.35965033589374001</v>
      </c>
      <c r="R296" s="50">
        <v>-2.1270113822364199E-3</v>
      </c>
      <c r="S296" s="50">
        <v>3.5650389944210398E-3</v>
      </c>
      <c r="T296" s="50">
        <v>2.3447335861052898</v>
      </c>
      <c r="U296" s="50">
        <v>2.0241978795250699E-5</v>
      </c>
    </row>
    <row r="297" spans="1:21" x14ac:dyDescent="0.25">
      <c r="A297" t="s">
        <v>3186</v>
      </c>
      <c r="B297" t="s">
        <v>780</v>
      </c>
      <c r="C297" t="s">
        <v>833</v>
      </c>
      <c r="D297" t="s">
        <v>794</v>
      </c>
      <c r="E297" s="50">
        <v>17.484166666666699</v>
      </c>
      <c r="F297" s="50">
        <v>81.386111111111106</v>
      </c>
      <c r="G297" s="50">
        <v>304437.41830000002</v>
      </c>
      <c r="H297" s="50">
        <v>436.03769078190697</v>
      </c>
      <c r="I297" s="50">
        <v>424.47657775878901</v>
      </c>
      <c r="J297" s="50">
        <v>1660.70166015625</v>
      </c>
      <c r="K297" s="50">
        <v>13.3491516113281</v>
      </c>
      <c r="L297" s="50">
        <v>194.51920908850801</v>
      </c>
      <c r="M297" s="50">
        <v>0.256586575719566</v>
      </c>
      <c r="N297" s="50">
        <v>0.249568579897088</v>
      </c>
      <c r="O297" s="50">
        <v>180.19174294336199</v>
      </c>
      <c r="P297" s="50">
        <v>0.93279263841502502</v>
      </c>
      <c r="Q297" s="50">
        <v>-0.36041350379631398</v>
      </c>
      <c r="R297" s="50">
        <v>-4.87989194709329E-5</v>
      </c>
      <c r="S297" s="50">
        <v>-2.0119689483037701E-4</v>
      </c>
      <c r="T297" s="50">
        <v>2.5914465108357398</v>
      </c>
      <c r="U297" s="50">
        <v>3.17415409126843E-5</v>
      </c>
    </row>
    <row r="298" spans="1:21" x14ac:dyDescent="0.25">
      <c r="A298" t="s">
        <v>3189</v>
      </c>
      <c r="B298" t="s">
        <v>780</v>
      </c>
      <c r="C298" t="s">
        <v>836</v>
      </c>
      <c r="D298" t="s">
        <v>837</v>
      </c>
      <c r="E298" s="50">
        <v>19.276666666666699</v>
      </c>
      <c r="F298" s="50">
        <v>82.231944444444494</v>
      </c>
      <c r="G298" s="50">
        <v>1660.0947900000001</v>
      </c>
      <c r="H298" s="50">
        <v>617.119130479109</v>
      </c>
      <c r="I298" s="50">
        <v>610.181640625</v>
      </c>
      <c r="J298" s="50">
        <v>927.20416259765602</v>
      </c>
      <c r="K298" s="50">
        <v>549.78063964843795</v>
      </c>
      <c r="L298" s="50">
        <v>42.8327209390417</v>
      </c>
      <c r="M298" s="50">
        <v>0.17841625319080101</v>
      </c>
      <c r="N298" s="50">
        <v>0.16003507281311999</v>
      </c>
      <c r="O298" s="50">
        <v>184.614759900617</v>
      </c>
      <c r="P298" s="50">
        <v>7.9255919179906695E-2</v>
      </c>
      <c r="Q298" s="50">
        <v>0.99685430192929803</v>
      </c>
      <c r="R298" s="50">
        <v>-1.3553040762183601E-3</v>
      </c>
      <c r="S298" s="50">
        <v>-6.22471015174419E-4</v>
      </c>
      <c r="T298" s="50">
        <v>1.84603919087529</v>
      </c>
      <c r="U298" s="50">
        <v>1.8385576611162999E-5</v>
      </c>
    </row>
    <row r="299" spans="1:21" x14ac:dyDescent="0.25">
      <c r="A299" t="s">
        <v>3190</v>
      </c>
      <c r="B299" t="s">
        <v>780</v>
      </c>
      <c r="C299" t="s">
        <v>838</v>
      </c>
      <c r="D299" t="s">
        <v>823</v>
      </c>
      <c r="E299" s="50">
        <v>18.776666666666699</v>
      </c>
      <c r="F299" s="50">
        <v>82.507222222222197</v>
      </c>
      <c r="G299" s="50">
        <v>1714.5967209999999</v>
      </c>
      <c r="H299" s="50">
        <v>952.11136460081605</v>
      </c>
      <c r="I299" s="50">
        <v>912.249267578125</v>
      </c>
      <c r="J299" s="50">
        <v>1645.62744140625</v>
      </c>
      <c r="K299" s="50">
        <v>565.420654296875</v>
      </c>
      <c r="L299" s="50">
        <v>114.961524498727</v>
      </c>
      <c r="M299" s="50">
        <v>0.35797841202120501</v>
      </c>
      <c r="N299" s="50">
        <v>0.32107612858956402</v>
      </c>
      <c r="O299" s="50">
        <v>178.510213992156</v>
      </c>
      <c r="P299" s="50">
        <v>0.25512649736406001</v>
      </c>
      <c r="Q299" s="50">
        <v>0.96690768449875597</v>
      </c>
      <c r="R299" s="50">
        <v>5.2876930044755801E-3</v>
      </c>
      <c r="S299" s="50">
        <v>-7.7085044165019099E-3</v>
      </c>
      <c r="T299" s="50">
        <v>8.0717404209198804</v>
      </c>
      <c r="U299" s="50">
        <v>1.5779445044023001E-4</v>
      </c>
    </row>
    <row r="300" spans="1:21" x14ac:dyDescent="0.25">
      <c r="A300" t="s">
        <v>3191</v>
      </c>
      <c r="B300" t="s">
        <v>780</v>
      </c>
      <c r="C300" t="s">
        <v>839</v>
      </c>
      <c r="D300" t="s">
        <v>787</v>
      </c>
      <c r="E300" s="50">
        <v>21.884444444444402</v>
      </c>
      <c r="F300" s="50">
        <v>80.174722222222201</v>
      </c>
      <c r="G300" s="50">
        <v>8362.442454</v>
      </c>
      <c r="H300" s="50">
        <v>533.02922310634199</v>
      </c>
      <c r="I300" s="50">
        <v>532.83264160156205</v>
      </c>
      <c r="J300" s="50">
        <v>1031</v>
      </c>
      <c r="K300" s="50">
        <v>291</v>
      </c>
      <c r="L300" s="50">
        <v>108.092483291303</v>
      </c>
      <c r="M300" s="50">
        <v>0.32706651771127299</v>
      </c>
      <c r="N300" s="50">
        <v>0.32680086702913902</v>
      </c>
      <c r="O300" s="50">
        <v>184.41044019772301</v>
      </c>
      <c r="P300" s="50">
        <v>-0.124655458869308</v>
      </c>
      <c r="Q300" s="50">
        <v>0.99220008898109002</v>
      </c>
      <c r="R300" s="50">
        <v>-1.4444015689723201E-3</v>
      </c>
      <c r="S300" s="50">
        <v>8.6650294278609995E-4</v>
      </c>
      <c r="T300" s="50">
        <v>2.4752288548933001</v>
      </c>
      <c r="U300" s="50">
        <v>2.5898960102985201E-5</v>
      </c>
    </row>
    <row r="301" spans="1:21" x14ac:dyDescent="0.25">
      <c r="A301" t="s">
        <v>3192</v>
      </c>
      <c r="B301" t="s">
        <v>780</v>
      </c>
      <c r="C301" t="s">
        <v>840</v>
      </c>
      <c r="D301" t="s">
        <v>794</v>
      </c>
      <c r="E301" s="50">
        <v>17.571388888888901</v>
      </c>
      <c r="F301" s="50">
        <v>81.252499999999998</v>
      </c>
      <c r="G301" s="50">
        <v>282249.87329999998</v>
      </c>
      <c r="H301" s="50">
        <v>428.59434446779301</v>
      </c>
      <c r="I301" s="50">
        <v>421.07673645019503</v>
      </c>
      <c r="J301" s="50">
        <v>1504.02319335938</v>
      </c>
      <c r="K301" s="50">
        <v>19</v>
      </c>
      <c r="L301" s="50">
        <v>176.51581331435301</v>
      </c>
      <c r="M301" s="50">
        <v>0.27581679956204702</v>
      </c>
      <c r="N301" s="50">
        <v>0.270754516325519</v>
      </c>
      <c r="O301" s="50">
        <v>179.966488756258</v>
      </c>
      <c r="P301" s="50">
        <v>0.989727684677707</v>
      </c>
      <c r="Q301" s="50">
        <v>-0.14296541603655699</v>
      </c>
      <c r="R301" s="50">
        <v>-2.1409781080547699E-4</v>
      </c>
      <c r="S301" s="50">
        <v>1.6359899748703401E-4</v>
      </c>
      <c r="T301" s="50">
        <v>2.25986029966688</v>
      </c>
      <c r="U301" s="50">
        <v>2.6143536437443199E-5</v>
      </c>
    </row>
    <row r="302" spans="1:21" x14ac:dyDescent="0.25">
      <c r="A302" t="s">
        <v>3194</v>
      </c>
      <c r="B302" t="s">
        <v>780</v>
      </c>
      <c r="C302" t="s">
        <v>842</v>
      </c>
      <c r="D302" t="s">
        <v>791</v>
      </c>
      <c r="E302" s="50">
        <v>18.8333333333333</v>
      </c>
      <c r="F302" s="50">
        <v>79.448333333333295</v>
      </c>
      <c r="G302" s="50">
        <v>101273.5572</v>
      </c>
      <c r="H302" s="50">
        <v>518.069413795027</v>
      </c>
      <c r="I302" s="50">
        <v>521.45886230468795</v>
      </c>
      <c r="J302" s="50">
        <v>1500.54772949219</v>
      </c>
      <c r="K302" s="50">
        <v>125.106925964355</v>
      </c>
      <c r="L302" s="50">
        <v>129.76241067759699</v>
      </c>
      <c r="M302" s="50">
        <v>0.28569930950337702</v>
      </c>
      <c r="N302" s="50">
        <v>0.28816357296056599</v>
      </c>
      <c r="O302" s="50">
        <v>179.44500940543401</v>
      </c>
      <c r="P302" s="50">
        <v>0.92939635668615705</v>
      </c>
      <c r="Q302" s="50">
        <v>0.36908320495316299</v>
      </c>
      <c r="R302" s="50">
        <v>2.7818364409804599E-4</v>
      </c>
      <c r="S302" s="50">
        <v>7.34346940160097E-4</v>
      </c>
      <c r="T302" s="50">
        <v>1.74315856896748</v>
      </c>
      <c r="U302" s="50">
        <v>1.58554194615611E-5</v>
      </c>
    </row>
    <row r="303" spans="1:21" x14ac:dyDescent="0.25">
      <c r="A303" t="s">
        <v>3195</v>
      </c>
      <c r="B303" t="s">
        <v>780</v>
      </c>
      <c r="C303" t="s">
        <v>843</v>
      </c>
      <c r="D303" t="s">
        <v>844</v>
      </c>
      <c r="E303" s="50">
        <v>20.189166666666701</v>
      </c>
      <c r="F303" s="50">
        <v>77.985833333333304</v>
      </c>
      <c r="G303" s="50">
        <v>2166.8665070000002</v>
      </c>
      <c r="H303" s="50">
        <v>395.44087235384899</v>
      </c>
      <c r="I303" s="50">
        <v>391.50274658203102</v>
      </c>
      <c r="J303" s="50">
        <v>570.96075439453102</v>
      </c>
      <c r="K303" s="50">
        <v>285.10916137695301</v>
      </c>
      <c r="L303" s="50">
        <v>60.178726772580198</v>
      </c>
      <c r="M303" s="50">
        <v>0.38597549802743603</v>
      </c>
      <c r="N303" s="50">
        <v>0.37219867862879302</v>
      </c>
      <c r="O303" s="50">
        <v>172.99507610533001</v>
      </c>
      <c r="P303" s="50">
        <v>0.85524630803620905</v>
      </c>
      <c r="Q303" s="50">
        <v>0.51822172145755696</v>
      </c>
      <c r="R303" s="50">
        <v>1.0909397368029201E-3</v>
      </c>
      <c r="S303" s="50">
        <v>8.6122209261210595E-4</v>
      </c>
      <c r="T303" s="50">
        <v>1.5429180976541099</v>
      </c>
      <c r="U303" s="50">
        <v>1.0120035199673E-5</v>
      </c>
    </row>
    <row r="304" spans="1:21" x14ac:dyDescent="0.25">
      <c r="A304" t="s">
        <v>3196</v>
      </c>
      <c r="B304" t="s">
        <v>780</v>
      </c>
      <c r="C304" t="s">
        <v>845</v>
      </c>
      <c r="D304" t="s">
        <v>846</v>
      </c>
      <c r="E304" s="50">
        <v>19.168611111111101</v>
      </c>
      <c r="F304" s="50">
        <v>76.245277777777801</v>
      </c>
      <c r="G304" s="50">
        <v>3870.1611130000001</v>
      </c>
      <c r="H304" s="50">
        <v>569.21027972309605</v>
      </c>
      <c r="I304" s="50">
        <v>549.24356079101597</v>
      </c>
      <c r="J304" s="50">
        <v>884.31689453125</v>
      </c>
      <c r="K304" s="50">
        <v>402.19921875</v>
      </c>
      <c r="L304" s="50">
        <v>97.834880589653494</v>
      </c>
      <c r="M304" s="50">
        <v>0.34641140402591902</v>
      </c>
      <c r="N304" s="50">
        <v>0.30499678694156301</v>
      </c>
      <c r="O304" s="50">
        <v>165.49846436165399</v>
      </c>
      <c r="P304" s="50">
        <v>-0.18630552841693601</v>
      </c>
      <c r="Q304" s="50">
        <v>0.98249185751398804</v>
      </c>
      <c r="R304" s="50">
        <v>6.1325583280424697E-3</v>
      </c>
      <c r="S304" s="50">
        <v>2.3180771865191001E-3</v>
      </c>
      <c r="T304" s="50">
        <v>2.8327877832314301</v>
      </c>
      <c r="U304" s="50">
        <v>2.4006396356363698E-5</v>
      </c>
    </row>
    <row r="305" spans="1:21" x14ac:dyDescent="0.25">
      <c r="A305" t="s">
        <v>3197</v>
      </c>
      <c r="B305" t="s">
        <v>780</v>
      </c>
      <c r="C305" t="s">
        <v>847</v>
      </c>
      <c r="D305" t="s">
        <v>844</v>
      </c>
      <c r="E305" s="50">
        <v>19.54</v>
      </c>
      <c r="F305" s="50">
        <v>77.671388888888899</v>
      </c>
      <c r="G305" s="50">
        <v>7298.1506280000003</v>
      </c>
      <c r="H305" s="50">
        <v>515.46619714696999</v>
      </c>
      <c r="I305" s="50">
        <v>515.4677734375</v>
      </c>
      <c r="J305" s="50">
        <v>743.54113769531205</v>
      </c>
      <c r="K305" s="50">
        <v>390.89797973632801</v>
      </c>
      <c r="L305" s="50">
        <v>63.781415788738698</v>
      </c>
      <c r="M305" s="50">
        <v>0.35324155481028802</v>
      </c>
      <c r="N305" s="50">
        <v>0.35324602474113598</v>
      </c>
      <c r="O305" s="50">
        <v>181.072694107026</v>
      </c>
      <c r="P305" s="50">
        <v>0.31564280157179098</v>
      </c>
      <c r="Q305" s="50">
        <v>-0.94887808585503297</v>
      </c>
      <c r="R305" s="50">
        <v>-3.2207125382020601E-4</v>
      </c>
      <c r="S305" s="50">
        <v>9.0017495651386497E-4</v>
      </c>
      <c r="T305" s="50">
        <v>1.4090303860728199</v>
      </c>
      <c r="U305" s="50">
        <v>6.7230926340068798E-6</v>
      </c>
    </row>
    <row r="306" spans="1:21" x14ac:dyDescent="0.25">
      <c r="A306" t="s">
        <v>3198</v>
      </c>
      <c r="B306" t="s">
        <v>780</v>
      </c>
      <c r="C306" t="s">
        <v>848</v>
      </c>
      <c r="D306" t="s">
        <v>784</v>
      </c>
      <c r="E306" s="50">
        <v>19.302499999999998</v>
      </c>
      <c r="F306" s="50">
        <v>80.689444444444405</v>
      </c>
      <c r="G306" s="50">
        <v>23897.813679999999</v>
      </c>
      <c r="H306" s="50">
        <v>597.78604832521603</v>
      </c>
      <c r="I306" s="50">
        <v>600.71398925781205</v>
      </c>
      <c r="J306" s="50">
        <v>1371.32580566406</v>
      </c>
      <c r="K306" s="50">
        <v>232.53411865234401</v>
      </c>
      <c r="L306" s="50">
        <v>150.77621057718599</v>
      </c>
      <c r="M306" s="50">
        <v>0.32073638562582402</v>
      </c>
      <c r="N306" s="50">
        <v>0.32330748002876802</v>
      </c>
      <c r="O306" s="50">
        <v>181.53619341618301</v>
      </c>
      <c r="P306" s="50">
        <v>-0.14188487813912201</v>
      </c>
      <c r="Q306" s="50">
        <v>-0.98988316550764999</v>
      </c>
      <c r="R306" s="50">
        <v>-4.0623545048575202E-4</v>
      </c>
      <c r="S306" s="50">
        <v>-1.97164394573115E-3</v>
      </c>
      <c r="T306" s="50">
        <v>3.9905131639597502</v>
      </c>
      <c r="U306" s="50">
        <v>5.8735246709823502E-5</v>
      </c>
    </row>
    <row r="307" spans="1:21" x14ac:dyDescent="0.25">
      <c r="A307" t="s">
        <v>3201</v>
      </c>
      <c r="B307" t="s">
        <v>780</v>
      </c>
      <c r="C307" t="s">
        <v>850</v>
      </c>
      <c r="D307" t="s">
        <v>800</v>
      </c>
      <c r="E307" s="50">
        <v>20.516388888888901</v>
      </c>
      <c r="F307" s="50">
        <v>78.803333333333299</v>
      </c>
      <c r="G307" s="50">
        <v>4517.3821260000004</v>
      </c>
      <c r="H307" s="50">
        <v>310.05757134102402</v>
      </c>
      <c r="I307" s="50">
        <v>286.49192810058599</v>
      </c>
      <c r="J307" s="50">
        <v>601.67224121093795</v>
      </c>
      <c r="K307" s="50">
        <v>200.56945800781199</v>
      </c>
      <c r="L307" s="50">
        <v>71.699732652426206</v>
      </c>
      <c r="M307" s="50">
        <v>0.27296772278382703</v>
      </c>
      <c r="N307" s="50">
        <v>0.21421559184061001</v>
      </c>
      <c r="O307" s="50">
        <v>188.102308908217</v>
      </c>
      <c r="P307" s="50">
        <v>-0.41258996016538002</v>
      </c>
      <c r="Q307" s="50">
        <v>-0.91091685941732903</v>
      </c>
      <c r="R307" s="50">
        <v>-3.0612140155253601E-3</v>
      </c>
      <c r="S307" s="50">
        <v>5.5529649307170103E-4</v>
      </c>
      <c r="T307" s="50">
        <v>1.69645518471696</v>
      </c>
      <c r="U307" s="50">
        <v>1.5717751790142301E-5</v>
      </c>
    </row>
    <row r="308" spans="1:21" x14ac:dyDescent="0.25">
      <c r="A308" t="s">
        <v>3205</v>
      </c>
      <c r="B308" t="s">
        <v>780</v>
      </c>
      <c r="C308" t="s">
        <v>853</v>
      </c>
      <c r="D308" t="s">
        <v>837</v>
      </c>
      <c r="E308" s="50">
        <v>19.198888888888899</v>
      </c>
      <c r="F308" s="50">
        <v>82.526666666666699</v>
      </c>
      <c r="G308" s="50">
        <v>3594.3557420000002</v>
      </c>
      <c r="H308" s="50">
        <v>799.89646672523804</v>
      </c>
      <c r="I308" s="50">
        <v>821.94992065429699</v>
      </c>
      <c r="J308" s="50">
        <v>1367.16137695312</v>
      </c>
      <c r="K308" s="50">
        <v>552.44744873046898</v>
      </c>
      <c r="L308" s="50">
        <v>139.158458490284</v>
      </c>
      <c r="M308" s="50">
        <v>0.30372503700113901</v>
      </c>
      <c r="N308" s="50">
        <v>0.33079399110281898</v>
      </c>
      <c r="O308" s="50">
        <v>177.925115962907</v>
      </c>
      <c r="P308" s="50">
        <v>-0.32131661434850001</v>
      </c>
      <c r="Q308" s="50">
        <v>0.94697182288789195</v>
      </c>
      <c r="R308" s="50">
        <v>3.3702427783527701E-3</v>
      </c>
      <c r="S308" s="50">
        <v>-8.1369638544044297E-3</v>
      </c>
      <c r="T308" s="50">
        <v>8.1148720557963507</v>
      </c>
      <c r="U308" s="50">
        <v>1.5073684536412701E-4</v>
      </c>
    </row>
    <row r="309" spans="1:21" x14ac:dyDescent="0.25">
      <c r="A309" t="s">
        <v>3206</v>
      </c>
      <c r="B309" t="s">
        <v>780</v>
      </c>
      <c r="C309" t="s">
        <v>1321</v>
      </c>
      <c r="D309" t="s">
        <v>844</v>
      </c>
      <c r="E309" s="50">
        <v>19.815833333333298</v>
      </c>
      <c r="F309" s="50">
        <v>78.574722222222206</v>
      </c>
      <c r="G309" s="50">
        <v>19632.868009999998</v>
      </c>
      <c r="H309" s="50">
        <v>426.50034393002198</v>
      </c>
      <c r="I309" s="50">
        <v>422.33293151855497</v>
      </c>
      <c r="J309" s="50">
        <v>743.27490234375</v>
      </c>
      <c r="K309" s="50">
        <v>200.15692138671901</v>
      </c>
      <c r="L309" s="50">
        <v>98.873186304233997</v>
      </c>
      <c r="M309" s="50">
        <v>0.41674816610649101</v>
      </c>
      <c r="N309" s="50">
        <v>0.40907504063912298</v>
      </c>
      <c r="O309" s="50">
        <v>176.940478843732</v>
      </c>
      <c r="P309" s="50">
        <v>-0.96663640541165696</v>
      </c>
      <c r="Q309" s="50">
        <v>0.256152415043916</v>
      </c>
      <c r="R309" s="50">
        <v>6.6546001623932996E-4</v>
      </c>
      <c r="S309" s="50">
        <v>8.9262574729577797E-4</v>
      </c>
      <c r="T309" s="50">
        <v>1.9608146082518301</v>
      </c>
      <c r="U309" s="50">
        <v>1.46826270173149E-5</v>
      </c>
    </row>
    <row r="310" spans="1:21" x14ac:dyDescent="0.25">
      <c r="A310" t="s">
        <v>3207</v>
      </c>
      <c r="B310" t="s">
        <v>780</v>
      </c>
      <c r="C310" t="s">
        <v>854</v>
      </c>
      <c r="D310" t="s">
        <v>802</v>
      </c>
      <c r="E310" s="50">
        <v>19.5344444444444</v>
      </c>
      <c r="F310" s="50">
        <v>74.833611111111097</v>
      </c>
      <c r="G310" s="50">
        <v>5570.706201</v>
      </c>
      <c r="H310" s="50">
        <v>679.90152746554395</v>
      </c>
      <c r="I310" s="50">
        <v>652.85513305664097</v>
      </c>
      <c r="J310" s="50">
        <v>1500.85913085938</v>
      </c>
      <c r="K310" s="50">
        <v>472.2041015625</v>
      </c>
      <c r="L310" s="50">
        <v>141.41414356842199</v>
      </c>
      <c r="M310" s="50">
        <v>0.20191164188932501</v>
      </c>
      <c r="N310" s="50">
        <v>0.17561867326660799</v>
      </c>
      <c r="O310" s="50">
        <v>176.375125574685</v>
      </c>
      <c r="P310" s="50">
        <v>-0.953451675769868</v>
      </c>
      <c r="Q310" s="50">
        <v>-0.30154585384586402</v>
      </c>
      <c r="R310" s="50">
        <v>2.4440738995155299E-3</v>
      </c>
      <c r="S310" s="50">
        <v>4.6673763228380497E-3</v>
      </c>
      <c r="T310" s="50">
        <v>4.15666774068103</v>
      </c>
      <c r="U310" s="50">
        <v>3.8902117904147703E-5</v>
      </c>
    </row>
    <row r="311" spans="1:21" x14ac:dyDescent="0.25">
      <c r="A311" t="s">
        <v>3209</v>
      </c>
      <c r="B311" t="s">
        <v>780</v>
      </c>
      <c r="C311" t="s">
        <v>856</v>
      </c>
      <c r="D311" t="s">
        <v>805</v>
      </c>
      <c r="E311" s="50">
        <v>18.848333333333301</v>
      </c>
      <c r="F311" s="50">
        <v>80.347777777777793</v>
      </c>
      <c r="G311" s="50">
        <v>38697.945910000002</v>
      </c>
      <c r="H311" s="50">
        <v>511.21631630302801</v>
      </c>
      <c r="I311" s="50">
        <v>556.16589355468795</v>
      </c>
      <c r="J311" s="50">
        <v>1368.14123535156</v>
      </c>
      <c r="K311" s="50">
        <v>89.729919433593807</v>
      </c>
      <c r="L311" s="50">
        <v>185.28802092510099</v>
      </c>
      <c r="M311" s="50">
        <v>0.32969545217673901</v>
      </c>
      <c r="N311" s="50">
        <v>0.36485594918734499</v>
      </c>
      <c r="O311" s="50">
        <v>181.28269875356199</v>
      </c>
      <c r="P311" s="50">
        <v>0.110900769331118</v>
      </c>
      <c r="Q311" s="50">
        <v>-0.99383148438845803</v>
      </c>
      <c r="R311" s="50">
        <v>1.8030159374810799E-5</v>
      </c>
      <c r="S311" s="50">
        <v>-2.27213949175578E-3</v>
      </c>
      <c r="T311" s="50">
        <v>3.9680040507513898</v>
      </c>
      <c r="U311" s="50">
        <v>5.6978170950586697E-5</v>
      </c>
    </row>
    <row r="312" spans="1:21" x14ac:dyDescent="0.25">
      <c r="A312" t="s">
        <v>3210</v>
      </c>
      <c r="B312" t="s">
        <v>780</v>
      </c>
      <c r="C312" t="s">
        <v>857</v>
      </c>
      <c r="D312" t="s">
        <v>795</v>
      </c>
      <c r="E312" s="50">
        <v>20.795833333333299</v>
      </c>
      <c r="F312" s="50">
        <v>79.644444444444403</v>
      </c>
      <c r="G312" s="50">
        <v>35888.142440000003</v>
      </c>
      <c r="H312" s="50">
        <v>468.12218247920998</v>
      </c>
      <c r="I312" s="50">
        <v>439.69033813476602</v>
      </c>
      <c r="J312" s="50">
        <v>1208</v>
      </c>
      <c r="K312" s="50">
        <v>175.86422729492199</v>
      </c>
      <c r="L312" s="50">
        <v>169.01385613557201</v>
      </c>
      <c r="M312" s="50">
        <v>0.28315843991951001</v>
      </c>
      <c r="N312" s="50">
        <v>0.25561182725833997</v>
      </c>
      <c r="O312" s="50">
        <v>186.80814265315499</v>
      </c>
      <c r="P312" s="50">
        <v>0.76360029373140004</v>
      </c>
      <c r="Q312" s="50">
        <v>-0.64568923749224705</v>
      </c>
      <c r="R312" s="50">
        <v>-2.64405432532099E-3</v>
      </c>
      <c r="S312" s="50">
        <v>3.8095825275499497E-4</v>
      </c>
      <c r="T312" s="50">
        <v>2.36727650153435</v>
      </c>
      <c r="U312" s="50">
        <v>2.7106508348761598E-5</v>
      </c>
    </row>
    <row r="313" spans="1:21" x14ac:dyDescent="0.25">
      <c r="A313" t="s">
        <v>3211</v>
      </c>
      <c r="B313" t="s">
        <v>780</v>
      </c>
      <c r="C313" t="s">
        <v>858</v>
      </c>
      <c r="D313" t="s">
        <v>794</v>
      </c>
      <c r="E313" s="50">
        <v>18.547777777777799</v>
      </c>
      <c r="F313" s="50">
        <v>80.384444444444497</v>
      </c>
      <c r="G313" s="50">
        <v>267149.96500000003</v>
      </c>
      <c r="H313" s="50">
        <v>442.02559960765598</v>
      </c>
      <c r="I313" s="50">
        <v>435.85949707031199</v>
      </c>
      <c r="J313" s="50">
        <v>1497.9306640625</v>
      </c>
      <c r="K313" s="50">
        <v>62.029964447021499</v>
      </c>
      <c r="L313" s="50">
        <v>169.59339440597199</v>
      </c>
      <c r="M313" s="50">
        <v>0.26463921583323502</v>
      </c>
      <c r="N313" s="50">
        <v>0.26034497561245001</v>
      </c>
      <c r="O313" s="50">
        <v>180.10373435513401</v>
      </c>
      <c r="P313" s="50">
        <v>0.96086104365007696</v>
      </c>
      <c r="Q313" s="50">
        <v>-0.27703078311928597</v>
      </c>
      <c r="R313" s="50">
        <v>-1.8657845434907899E-4</v>
      </c>
      <c r="S313" s="50">
        <v>2.2696539591924301E-4</v>
      </c>
      <c r="T313" s="50">
        <v>2.1869340104150199</v>
      </c>
      <c r="U313" s="50">
        <v>2.4727173206026401E-5</v>
      </c>
    </row>
    <row r="314" spans="1:21" x14ac:dyDescent="0.25">
      <c r="A314" t="s">
        <v>3213</v>
      </c>
      <c r="B314" t="s">
        <v>780</v>
      </c>
      <c r="C314" t="s">
        <v>861</v>
      </c>
      <c r="D314" t="s">
        <v>862</v>
      </c>
      <c r="E314" s="50">
        <v>18.188888888888901</v>
      </c>
      <c r="F314" s="50">
        <v>81.797777777777796</v>
      </c>
      <c r="G314" s="50">
        <v>1142.7437170000001</v>
      </c>
      <c r="H314" s="50">
        <v>244.261272446015</v>
      </c>
      <c r="I314" s="50">
        <v>200.62977600097699</v>
      </c>
      <c r="J314" s="50">
        <v>1017.66882324219</v>
      </c>
      <c r="K314" s="50">
        <v>127.83234405517599</v>
      </c>
      <c r="L314" s="50">
        <v>114.56097330510801</v>
      </c>
      <c r="M314" s="50">
        <v>0.13084306062301801</v>
      </c>
      <c r="N314" s="50">
        <v>8.1809898389770694E-2</v>
      </c>
      <c r="O314" s="50">
        <v>188.11384887435599</v>
      </c>
      <c r="P314" s="50">
        <v>-0.42307420439934501</v>
      </c>
      <c r="Q314" s="50">
        <v>-0.906095037825427</v>
      </c>
      <c r="R314" s="50">
        <v>4.7081785535574997E-3</v>
      </c>
      <c r="S314" s="50">
        <v>-7.9267253576398404E-3</v>
      </c>
      <c r="T314" s="50">
        <v>5.0136076615486198</v>
      </c>
      <c r="U314" s="50">
        <v>9.4691381692750599E-5</v>
      </c>
    </row>
    <row r="315" spans="1:21" x14ac:dyDescent="0.25">
      <c r="A315" t="s">
        <v>3214</v>
      </c>
      <c r="B315" t="s">
        <v>780</v>
      </c>
      <c r="C315" t="s">
        <v>863</v>
      </c>
      <c r="D315" t="s">
        <v>808</v>
      </c>
      <c r="E315" s="50">
        <v>19.1797222222222</v>
      </c>
      <c r="F315" s="50">
        <v>77.013055555555596</v>
      </c>
      <c r="G315" s="50">
        <v>15519.6813</v>
      </c>
      <c r="H315" s="50">
        <v>534.29688470298004</v>
      </c>
      <c r="I315" s="50">
        <v>530.599609375</v>
      </c>
      <c r="J315" s="50">
        <v>933.31042480468795</v>
      </c>
      <c r="K315" s="50">
        <v>360.40441894531199</v>
      </c>
      <c r="L315" s="50">
        <v>94.252368160689798</v>
      </c>
      <c r="M315" s="50">
        <v>0.30352704279443599</v>
      </c>
      <c r="N315" s="50">
        <v>0.29707349668012301</v>
      </c>
      <c r="O315" s="50">
        <v>186.71171234230201</v>
      </c>
      <c r="P315" s="50">
        <v>0.82222032086047303</v>
      </c>
      <c r="Q315" s="50">
        <v>-0.56916934559417398</v>
      </c>
      <c r="R315" s="50">
        <v>-1.53943914528725E-3</v>
      </c>
      <c r="S315" s="50">
        <v>7.6699587086991505E-4</v>
      </c>
      <c r="T315" s="50">
        <v>1.5301254145705201</v>
      </c>
      <c r="U315" s="50">
        <v>1.05775975421864E-5</v>
      </c>
    </row>
    <row r="316" spans="1:21" x14ac:dyDescent="0.25">
      <c r="A316" t="s">
        <v>3216</v>
      </c>
      <c r="B316" t="s">
        <v>780</v>
      </c>
      <c r="C316" t="s">
        <v>865</v>
      </c>
      <c r="D316" t="s">
        <v>787</v>
      </c>
      <c r="E316" s="50">
        <v>21.6244444444444</v>
      </c>
      <c r="F316" s="50">
        <v>80.252222222222201</v>
      </c>
      <c r="G316" s="50">
        <v>5386.7956569999997</v>
      </c>
      <c r="H316" s="50">
        <v>426.35290679798101</v>
      </c>
      <c r="I316" s="50">
        <v>366.72885131835898</v>
      </c>
      <c r="J316" s="50">
        <v>831.179443359375</v>
      </c>
      <c r="K316" s="50">
        <v>274.96987915039102</v>
      </c>
      <c r="L316" s="50">
        <v>130.687814921117</v>
      </c>
      <c r="M316" s="50">
        <v>0.27216904812286102</v>
      </c>
      <c r="N316" s="50">
        <v>0.164971942362164</v>
      </c>
      <c r="O316" s="50">
        <v>180.91155149240001</v>
      </c>
      <c r="P316" s="50">
        <v>0.46379733250354999</v>
      </c>
      <c r="Q316" s="50">
        <v>-0.88594132670430903</v>
      </c>
      <c r="R316" s="50">
        <v>-1.49844525683877E-3</v>
      </c>
      <c r="S316" s="50">
        <v>-3.67292925222195E-3</v>
      </c>
      <c r="T316" s="50">
        <v>3.1574844846980099</v>
      </c>
      <c r="U316" s="50">
        <v>4.24850678524355E-5</v>
      </c>
    </row>
    <row r="317" spans="1:21" x14ac:dyDescent="0.25">
      <c r="A317" t="s">
        <v>3218</v>
      </c>
      <c r="B317" t="s">
        <v>780</v>
      </c>
      <c r="C317" t="s">
        <v>867</v>
      </c>
      <c r="D317" t="s">
        <v>868</v>
      </c>
      <c r="E317" s="50">
        <v>21.719166666666698</v>
      </c>
      <c r="F317" s="50">
        <v>78.819166666666703</v>
      </c>
      <c r="G317" s="50">
        <v>2493.6238910000002</v>
      </c>
      <c r="H317" s="50">
        <v>694.52971847966205</v>
      </c>
      <c r="I317" s="50">
        <v>722.06335449218795</v>
      </c>
      <c r="J317" s="50">
        <v>1166</v>
      </c>
      <c r="K317" s="50">
        <v>340.33804321289102</v>
      </c>
      <c r="L317" s="50">
        <v>111.158383924921</v>
      </c>
      <c r="M317" s="50">
        <v>0.42897904203438703</v>
      </c>
      <c r="N317" s="50">
        <v>0.46232638931882097</v>
      </c>
      <c r="O317" s="50">
        <v>191.764336592223</v>
      </c>
      <c r="P317" s="50">
        <v>0.81092461050004805</v>
      </c>
      <c r="Q317" s="50">
        <v>0.58515064392457605</v>
      </c>
      <c r="R317" s="50">
        <v>-5.1350008648779104E-3</v>
      </c>
      <c r="S317" s="50">
        <v>1.1265661568248899E-3</v>
      </c>
      <c r="T317" s="50">
        <v>3.5209111562095798</v>
      </c>
      <c r="U317" s="50">
        <v>3.1923848496065298E-5</v>
      </c>
    </row>
    <row r="318" spans="1:21" x14ac:dyDescent="0.25">
      <c r="A318" t="s">
        <v>3219</v>
      </c>
      <c r="B318" t="s">
        <v>780</v>
      </c>
      <c r="C318" t="s">
        <v>869</v>
      </c>
      <c r="D318" t="s">
        <v>870</v>
      </c>
      <c r="E318" s="50">
        <v>18.0622222222222</v>
      </c>
      <c r="F318" s="50">
        <v>77.016944444444405</v>
      </c>
      <c r="G318" s="50">
        <v>10210.3333</v>
      </c>
      <c r="H318" s="50">
        <v>649.54270984834204</v>
      </c>
      <c r="I318" s="50">
        <v>641.27941894531205</v>
      </c>
      <c r="J318" s="50">
        <v>844</v>
      </c>
      <c r="K318" s="50">
        <v>547.10284423828102</v>
      </c>
      <c r="L318" s="50">
        <v>47.3549326565755</v>
      </c>
      <c r="M318" s="50">
        <v>0.34503485002152001</v>
      </c>
      <c r="N318" s="50">
        <v>0.31720268409245</v>
      </c>
      <c r="O318" s="50">
        <v>184.81285282045499</v>
      </c>
      <c r="P318" s="50">
        <v>0.27388679660730197</v>
      </c>
      <c r="Q318" s="50">
        <v>0.96176193657484199</v>
      </c>
      <c r="R318" s="50">
        <v>-3.9278085697131598E-4</v>
      </c>
      <c r="S318" s="50">
        <v>6.8776069340875504E-4</v>
      </c>
      <c r="T318" s="50">
        <v>0.94562166822751803</v>
      </c>
      <c r="U318" s="50">
        <v>3.0977911482284298E-6</v>
      </c>
    </row>
    <row r="319" spans="1:21" x14ac:dyDescent="0.25">
      <c r="A319" t="s">
        <v>3220</v>
      </c>
      <c r="B319" t="s">
        <v>780</v>
      </c>
      <c r="C319" t="s">
        <v>871</v>
      </c>
      <c r="D319" t="s">
        <v>795</v>
      </c>
      <c r="E319" s="50">
        <v>20.911666666666701</v>
      </c>
      <c r="F319" s="50">
        <v>79.926388888888894</v>
      </c>
      <c r="G319" s="50">
        <v>1729.4974520000001</v>
      </c>
      <c r="H319" s="50">
        <v>291.78641443605602</v>
      </c>
      <c r="I319" s="50">
        <v>277.45846557617199</v>
      </c>
      <c r="J319" s="50">
        <v>709.58197021484398</v>
      </c>
      <c r="K319" s="50">
        <v>226.99784851074199</v>
      </c>
      <c r="L319" s="50">
        <v>47.662765686858599</v>
      </c>
      <c r="M319" s="50">
        <v>0.13425341409189401</v>
      </c>
      <c r="N319" s="50">
        <v>0.10456335962162</v>
      </c>
      <c r="O319" s="50">
        <v>189.71312066259901</v>
      </c>
      <c r="P319" s="50">
        <v>-0.89368210302748596</v>
      </c>
      <c r="Q319" s="50">
        <v>0.448700678323947</v>
      </c>
      <c r="R319" s="50">
        <v>-1.0936010684792199E-3</v>
      </c>
      <c r="S319" s="50">
        <v>-2.3363935655094101E-3</v>
      </c>
      <c r="T319" s="50">
        <v>2.0115699564281502</v>
      </c>
      <c r="U319" s="50">
        <v>3.2762676921211002E-5</v>
      </c>
    </row>
    <row r="320" spans="1:21" x14ac:dyDescent="0.25">
      <c r="A320" t="s">
        <v>3221</v>
      </c>
      <c r="B320" t="s">
        <v>780</v>
      </c>
      <c r="C320" t="s">
        <v>872</v>
      </c>
      <c r="D320" t="s">
        <v>794</v>
      </c>
      <c r="E320" s="50">
        <v>17.578888888888901</v>
      </c>
      <c r="F320" s="50">
        <v>80.778888888888901</v>
      </c>
      <c r="G320" s="50">
        <v>1592.4128700000001</v>
      </c>
      <c r="H320" s="50">
        <v>188.84021541387099</v>
      </c>
      <c r="I320" s="50">
        <v>160.96284484863301</v>
      </c>
      <c r="J320" s="50">
        <v>776.26159667968795</v>
      </c>
      <c r="K320" s="50">
        <v>62</v>
      </c>
      <c r="L320" s="50">
        <v>91.486061557421394</v>
      </c>
      <c r="M320" s="50">
        <v>0.17758229758326599</v>
      </c>
      <c r="N320" s="50">
        <v>0.13855266096997401</v>
      </c>
      <c r="O320" s="50">
        <v>174.53207688831401</v>
      </c>
      <c r="P320" s="50">
        <v>0.546823821476354</v>
      </c>
      <c r="Q320" s="50">
        <v>-0.83724769827452905</v>
      </c>
      <c r="R320" s="50">
        <v>1.62449637295622E-3</v>
      </c>
      <c r="S320" s="50">
        <v>3.4704746748216702E-3</v>
      </c>
      <c r="T320" s="50">
        <v>3.3513946930387002</v>
      </c>
      <c r="U320" s="50">
        <v>4.9178696964190899E-5</v>
      </c>
    </row>
    <row r="321" spans="1:21" x14ac:dyDescent="0.25">
      <c r="A321" t="s">
        <v>3223</v>
      </c>
      <c r="B321" t="s">
        <v>780</v>
      </c>
      <c r="C321" t="s">
        <v>874</v>
      </c>
      <c r="D321" t="s">
        <v>875</v>
      </c>
      <c r="E321" s="50">
        <v>21.223333333333301</v>
      </c>
      <c r="F321" s="50">
        <v>79.23</v>
      </c>
      <c r="G321" s="50">
        <v>11160.06163</v>
      </c>
      <c r="H321" s="50">
        <v>585.80914936831005</v>
      </c>
      <c r="I321" s="50">
        <v>599.63360595703102</v>
      </c>
      <c r="J321" s="50">
        <v>1208</v>
      </c>
      <c r="K321" s="50">
        <v>207.40823364257801</v>
      </c>
      <c r="L321" s="50">
        <v>174.13794990632101</v>
      </c>
      <c r="M321" s="50">
        <v>0.37817712322705899</v>
      </c>
      <c r="N321" s="50">
        <v>0.39199340380574998</v>
      </c>
      <c r="O321" s="50">
        <v>190.781151672184</v>
      </c>
      <c r="P321" s="50">
        <v>-3.7445650228888898E-2</v>
      </c>
      <c r="Q321" s="50">
        <v>0.99929866570457104</v>
      </c>
      <c r="R321" s="50">
        <v>-4.8157848025657899E-3</v>
      </c>
      <c r="S321" s="50">
        <v>1.7345613258302E-3</v>
      </c>
      <c r="T321" s="50">
        <v>2.8594010907252501</v>
      </c>
      <c r="U321" s="50">
        <v>2.9334437817327501E-5</v>
      </c>
    </row>
    <row r="322" spans="1:21" x14ac:dyDescent="0.25">
      <c r="A322" t="s">
        <v>3224</v>
      </c>
      <c r="B322" t="s">
        <v>780</v>
      </c>
      <c r="C322" t="s">
        <v>876</v>
      </c>
      <c r="D322" t="s">
        <v>791</v>
      </c>
      <c r="E322" s="50">
        <v>19.5491666666667</v>
      </c>
      <c r="F322" s="50">
        <v>79.545833333333306</v>
      </c>
      <c r="G322" s="50">
        <v>47241.204440000001</v>
      </c>
      <c r="H322" s="50">
        <v>360.93114940351001</v>
      </c>
      <c r="I322" s="50">
        <v>339.94053649902298</v>
      </c>
      <c r="J322" s="50">
        <v>945.655029296875</v>
      </c>
      <c r="K322" s="50">
        <v>108.64447021484401</v>
      </c>
      <c r="L322" s="50">
        <v>118.23892970577501</v>
      </c>
      <c r="M322" s="50">
        <v>0.30141397435338801</v>
      </c>
      <c r="N322" s="50">
        <v>0.27633590015620302</v>
      </c>
      <c r="O322" s="50">
        <v>178.86732286322999</v>
      </c>
      <c r="P322" s="50">
        <v>0.57702990505727603</v>
      </c>
      <c r="Q322" s="50">
        <v>0.81672301832970995</v>
      </c>
      <c r="R322" s="50">
        <v>1.9469568514494199E-4</v>
      </c>
      <c r="S322" s="50">
        <v>8.4081904050907605E-4</v>
      </c>
      <c r="T322" s="50">
        <v>1.79012853941716</v>
      </c>
      <c r="U322" s="50">
        <v>1.3405878197025699E-5</v>
      </c>
    </row>
    <row r="323" spans="1:21" x14ac:dyDescent="0.25">
      <c r="A323" t="s">
        <v>3226</v>
      </c>
      <c r="B323" t="s">
        <v>780</v>
      </c>
      <c r="C323" t="s">
        <v>878</v>
      </c>
      <c r="D323" t="s">
        <v>825</v>
      </c>
      <c r="E323" s="50">
        <v>18.619722222222201</v>
      </c>
      <c r="F323" s="50">
        <v>79.806944444444397</v>
      </c>
      <c r="G323" s="50">
        <v>12910.58316</v>
      </c>
      <c r="H323" s="50">
        <v>354.40517931748099</v>
      </c>
      <c r="I323" s="50">
        <v>328.59591674804699</v>
      </c>
      <c r="J323" s="50">
        <v>663</v>
      </c>
      <c r="K323" s="50">
        <v>121.793663024902</v>
      </c>
      <c r="L323" s="50">
        <v>125.212093243073</v>
      </c>
      <c r="M323" s="50">
        <v>0.42980190807204499</v>
      </c>
      <c r="N323" s="50">
        <v>0.38211351123307302</v>
      </c>
      <c r="O323" s="50">
        <v>168.889087191817</v>
      </c>
      <c r="P323" s="50">
        <v>-6.15906816752868E-2</v>
      </c>
      <c r="Q323" s="50">
        <v>-0.99810149179869201</v>
      </c>
      <c r="R323" s="50">
        <v>1.0643619139509501E-3</v>
      </c>
      <c r="S323" s="50">
        <v>2.0776299790883999E-3</v>
      </c>
      <c r="T323" s="50">
        <v>1.31093243283925</v>
      </c>
      <c r="U323" s="50">
        <v>2.15472059887443E-5</v>
      </c>
    </row>
    <row r="324" spans="1:21" x14ac:dyDescent="0.25">
      <c r="A324" t="s">
        <v>3227</v>
      </c>
      <c r="B324" t="s">
        <v>780</v>
      </c>
      <c r="C324" t="s">
        <v>879</v>
      </c>
      <c r="D324" t="s">
        <v>782</v>
      </c>
      <c r="E324" s="50">
        <v>19.2697222222222</v>
      </c>
      <c r="F324" s="50">
        <v>81.8808333333333</v>
      </c>
      <c r="G324" s="50">
        <v>1478.437259</v>
      </c>
      <c r="H324" s="50">
        <v>603.79218697542103</v>
      </c>
      <c r="I324" s="50">
        <v>599.70050048828102</v>
      </c>
      <c r="J324" s="50">
        <v>899.98162841796898</v>
      </c>
      <c r="K324" s="50">
        <v>534.50817871093795</v>
      </c>
      <c r="L324" s="50">
        <v>33.908267142414402</v>
      </c>
      <c r="M324" s="50">
        <v>0.18957330093341199</v>
      </c>
      <c r="N324" s="50">
        <v>0.17837772300451099</v>
      </c>
      <c r="O324" s="50">
        <v>193.03756509685999</v>
      </c>
      <c r="P324" s="50">
        <v>0.79719436854761705</v>
      </c>
      <c r="Q324" s="50">
        <v>-0.60372273334368198</v>
      </c>
      <c r="R324" s="50">
        <v>-2.0775436536234499E-3</v>
      </c>
      <c r="S324" s="50">
        <v>-1.1915775769344599E-3</v>
      </c>
      <c r="T324" s="50">
        <v>1.6759834413864501</v>
      </c>
      <c r="U324" s="50">
        <v>1.1935290392692099E-5</v>
      </c>
    </row>
    <row r="325" spans="1:21" x14ac:dyDescent="0.25">
      <c r="A325" t="s">
        <v>3228</v>
      </c>
      <c r="B325" t="s">
        <v>780</v>
      </c>
      <c r="C325" t="s">
        <v>1322</v>
      </c>
      <c r="D325" t="s">
        <v>794</v>
      </c>
      <c r="E325" s="50">
        <v>18.105833333333301</v>
      </c>
      <c r="F325" s="50">
        <v>80.867500000000007</v>
      </c>
      <c r="G325" s="50">
        <v>3245.8915860000002</v>
      </c>
      <c r="H325" s="50">
        <v>255.58415179284199</v>
      </c>
      <c r="I325" s="50">
        <v>193.48068237304699</v>
      </c>
      <c r="J325" s="50">
        <v>1255.10510253906</v>
      </c>
      <c r="K325" s="50">
        <v>68.341705322265597</v>
      </c>
      <c r="L325" s="50">
        <v>157.09795825209801</v>
      </c>
      <c r="M325" s="50">
        <v>0.15777571747637101</v>
      </c>
      <c r="N325" s="50">
        <v>0.105445598797753</v>
      </c>
      <c r="O325" s="50">
        <v>183.91975109990301</v>
      </c>
      <c r="P325" s="50">
        <v>-0.57750536298448596</v>
      </c>
      <c r="Q325" s="50">
        <v>0.81638689095560402</v>
      </c>
      <c r="R325" s="50">
        <v>-3.62582158905793E-3</v>
      </c>
      <c r="S325" s="50">
        <v>-2.1811398193602801E-3</v>
      </c>
      <c r="T325" s="50">
        <v>3.99504942133676</v>
      </c>
      <c r="U325" s="50">
        <v>5.38558277950042E-5</v>
      </c>
    </row>
    <row r="326" spans="1:21" x14ac:dyDescent="0.25">
      <c r="A326" t="s">
        <v>3229</v>
      </c>
      <c r="B326" t="s">
        <v>780</v>
      </c>
      <c r="C326" t="s">
        <v>880</v>
      </c>
      <c r="D326" t="s">
        <v>805</v>
      </c>
      <c r="E326" s="50">
        <v>18.379722222222199</v>
      </c>
      <c r="F326" s="50">
        <v>81.676666666666705</v>
      </c>
      <c r="G326" s="50">
        <v>8473.2221006300006</v>
      </c>
      <c r="H326" s="50">
        <v>571.56914316452605</v>
      </c>
      <c r="I326" s="50">
        <v>568.91622924804699</v>
      </c>
      <c r="J326" s="50">
        <v>1641.48010253906</v>
      </c>
      <c r="K326" s="50">
        <v>190.42256164550801</v>
      </c>
      <c r="L326" s="50">
        <v>257.27822694359003</v>
      </c>
      <c r="M326" s="50">
        <v>0.26266813739468198</v>
      </c>
      <c r="N326" s="50">
        <v>0.26083987501244399</v>
      </c>
      <c r="O326" s="50">
        <v>183.935656184149</v>
      </c>
      <c r="P326" s="50">
        <v>-0.56444816344188697</v>
      </c>
      <c r="Q326" s="50">
        <v>0.82546851592721604</v>
      </c>
      <c r="R326" s="50">
        <v>8.8733292597682905E-5</v>
      </c>
      <c r="S326" s="50">
        <v>-4.8155251016809902E-3</v>
      </c>
      <c r="T326" s="50">
        <v>5.05846915130995</v>
      </c>
      <c r="U326" s="50">
        <v>7.5418271968416106E-5</v>
      </c>
    </row>
    <row r="327" spans="1:21" x14ac:dyDescent="0.25">
      <c r="A327" t="s">
        <v>3230</v>
      </c>
      <c r="B327" t="s">
        <v>780</v>
      </c>
      <c r="C327" t="s">
        <v>881</v>
      </c>
      <c r="D327" t="s">
        <v>784</v>
      </c>
      <c r="E327" s="50">
        <v>18.981111111111101</v>
      </c>
      <c r="F327" s="50">
        <v>79.943611111111096</v>
      </c>
      <c r="G327" s="50">
        <v>107740.6841</v>
      </c>
      <c r="H327" s="50">
        <v>372.21061010320199</v>
      </c>
      <c r="I327" s="50">
        <v>330.05194091796898</v>
      </c>
      <c r="J327" s="50">
        <v>1208</v>
      </c>
      <c r="K327" s="50">
        <v>95.091171264648395</v>
      </c>
      <c r="L327" s="50">
        <v>153.75171596306799</v>
      </c>
      <c r="M327" s="50">
        <v>0.24900461896187601</v>
      </c>
      <c r="N327" s="50">
        <v>0.211123106930796</v>
      </c>
      <c r="O327" s="50">
        <v>182.10059968800601</v>
      </c>
      <c r="P327" s="50">
        <v>-0.64938206004170096</v>
      </c>
      <c r="Q327" s="50">
        <v>-0.76046231997121105</v>
      </c>
      <c r="R327" s="50">
        <v>-8.7136243325419704E-4</v>
      </c>
      <c r="S327" s="50">
        <v>4.6971728236750799E-4</v>
      </c>
      <c r="T327" s="50">
        <v>2.0431009865252201</v>
      </c>
      <c r="U327" s="50">
        <v>2.1107912779959499E-5</v>
      </c>
    </row>
    <row r="328" spans="1:21" x14ac:dyDescent="0.25">
      <c r="A328" t="s">
        <v>3231</v>
      </c>
      <c r="B328" t="s">
        <v>780</v>
      </c>
      <c r="C328" t="s">
        <v>882</v>
      </c>
      <c r="D328" t="s">
        <v>805</v>
      </c>
      <c r="E328" s="50">
        <v>19.011944444444399</v>
      </c>
      <c r="F328" s="50">
        <v>81.231944444444494</v>
      </c>
      <c r="G328" s="50">
        <v>1857.2647910000001</v>
      </c>
      <c r="H328" s="50">
        <v>534.88172226707195</v>
      </c>
      <c r="I328" s="50">
        <v>523.83410644531205</v>
      </c>
      <c r="J328" s="50">
        <v>1258.552734375</v>
      </c>
      <c r="K328" s="50">
        <v>319.29718017578102</v>
      </c>
      <c r="L328" s="50">
        <v>133.68700995333299</v>
      </c>
      <c r="M328" s="50">
        <v>0.22952703460464599</v>
      </c>
      <c r="N328" s="50">
        <v>0.217764936661901</v>
      </c>
      <c r="O328" s="50">
        <v>174.39006055467499</v>
      </c>
      <c r="P328" s="50">
        <v>0.65982230373426298</v>
      </c>
      <c r="Q328" s="50">
        <v>-0.751421670897779</v>
      </c>
      <c r="R328" s="50">
        <v>2.0384212630940998E-3</v>
      </c>
      <c r="S328" s="50">
        <v>5.11824934585451E-3</v>
      </c>
      <c r="T328" s="50">
        <v>4.7300182820144698</v>
      </c>
      <c r="U328" s="50">
        <v>7.5054230431521605E-5</v>
      </c>
    </row>
    <row r="329" spans="1:21" x14ac:dyDescent="0.25">
      <c r="A329" t="s">
        <v>3233</v>
      </c>
      <c r="B329" t="s">
        <v>780</v>
      </c>
      <c r="C329" t="s">
        <v>884</v>
      </c>
      <c r="D329" t="s">
        <v>786</v>
      </c>
      <c r="E329" s="50">
        <v>19.044722222222202</v>
      </c>
      <c r="F329" s="50">
        <v>77.453611111111101</v>
      </c>
      <c r="G329" s="50">
        <v>53532.970609999997</v>
      </c>
      <c r="H329" s="50">
        <v>544.57794636781398</v>
      </c>
      <c r="I329" s="50">
        <v>529.20703125</v>
      </c>
      <c r="J329" s="50">
        <v>1512.05847167969</v>
      </c>
      <c r="K329" s="50">
        <v>336.51754760742199</v>
      </c>
      <c r="L329" s="50">
        <v>115.36566932689099</v>
      </c>
      <c r="M329" s="50">
        <v>0.176991199965746</v>
      </c>
      <c r="N329" s="50">
        <v>0.16391558957817501</v>
      </c>
      <c r="O329" s="50">
        <v>181.85819142796001</v>
      </c>
      <c r="P329" s="50">
        <v>-0.44785362324156502</v>
      </c>
      <c r="Q329" s="50">
        <v>-0.89410689078510197</v>
      </c>
      <c r="R329" s="50">
        <v>3.5178039938039101E-4</v>
      </c>
      <c r="S329" s="50">
        <v>9.0535571327093997E-4</v>
      </c>
      <c r="T329" s="50">
        <v>1.8922822093727201</v>
      </c>
      <c r="U329" s="50">
        <v>1.5630886890167299E-5</v>
      </c>
    </row>
    <row r="330" spans="1:21" x14ac:dyDescent="0.25">
      <c r="A330" t="s">
        <v>3234</v>
      </c>
      <c r="B330" t="s">
        <v>780</v>
      </c>
      <c r="C330" t="s">
        <v>885</v>
      </c>
      <c r="D330" t="s">
        <v>808</v>
      </c>
      <c r="E330" s="50">
        <v>19.394166666666699</v>
      </c>
      <c r="F330" s="50">
        <v>76.773611111111094</v>
      </c>
      <c r="G330" s="50">
        <v>5529.0632240000004</v>
      </c>
      <c r="H330" s="50">
        <v>499.692991546109</v>
      </c>
      <c r="I330" s="50">
        <v>486.07879638671898</v>
      </c>
      <c r="J330" s="50">
        <v>934</v>
      </c>
      <c r="K330" s="50">
        <v>377.41143798828102</v>
      </c>
      <c r="L330" s="50">
        <v>73.034624424609106</v>
      </c>
      <c r="M330" s="50">
        <v>0.21969828685637499</v>
      </c>
      <c r="N330" s="50">
        <v>0.195238216907788</v>
      </c>
      <c r="O330" s="50">
        <v>188.99211936233701</v>
      </c>
      <c r="P330" s="50">
        <v>-0.96748891745533805</v>
      </c>
      <c r="Q330" s="50">
        <v>-0.252913413248679</v>
      </c>
      <c r="R330" s="50">
        <v>-2.5108119592672298E-3</v>
      </c>
      <c r="S330" s="50">
        <v>1.0514654221767401E-3</v>
      </c>
      <c r="T330" s="50">
        <v>1.31786316813878</v>
      </c>
      <c r="U330" s="50">
        <v>9.1670780532330397E-6</v>
      </c>
    </row>
    <row r="331" spans="1:21" x14ac:dyDescent="0.25">
      <c r="A331" t="s">
        <v>3236</v>
      </c>
      <c r="B331" t="s">
        <v>886</v>
      </c>
      <c r="C331" t="s">
        <v>889</v>
      </c>
      <c r="D331" t="s">
        <v>890</v>
      </c>
      <c r="E331" s="50">
        <v>33.234722222222203</v>
      </c>
      <c r="F331" s="50">
        <v>75.145555555555603</v>
      </c>
      <c r="G331" s="50">
        <v>19837.268759999999</v>
      </c>
      <c r="H331" s="50">
        <v>3791.3307966304401</v>
      </c>
      <c r="I331" s="50">
        <v>3987.7816162109398</v>
      </c>
      <c r="J331" s="50">
        <v>7103</v>
      </c>
      <c r="K331" s="50">
        <v>488.127197265625</v>
      </c>
      <c r="L331" s="50">
        <v>1166.7121493966099</v>
      </c>
      <c r="M331" s="50">
        <v>0.49936010833033301</v>
      </c>
      <c r="N331" s="50">
        <v>0.52905846012619795</v>
      </c>
      <c r="O331" s="50">
        <v>183.819120566744</v>
      </c>
      <c r="P331" s="50">
        <v>-0.65659863819533903</v>
      </c>
      <c r="Q331" s="50">
        <v>0.75424016620704204</v>
      </c>
      <c r="R331" s="50">
        <v>-1.3402879557040099E-2</v>
      </c>
      <c r="S331" s="50">
        <v>-1.4987006039694601E-2</v>
      </c>
      <c r="T331" s="50">
        <v>29.6628435359506</v>
      </c>
      <c r="U331" s="50">
        <v>2.6844363589735501E-5</v>
      </c>
    </row>
    <row r="332" spans="1:21" x14ac:dyDescent="0.25">
      <c r="A332" t="s">
        <v>3238</v>
      </c>
      <c r="B332" t="s">
        <v>886</v>
      </c>
      <c r="C332" t="s">
        <v>893</v>
      </c>
      <c r="D332" t="s">
        <v>894</v>
      </c>
      <c r="E332" s="50">
        <v>33.266111111111101</v>
      </c>
      <c r="F332" s="50">
        <v>76.166388888888903</v>
      </c>
      <c r="G332" s="50">
        <v>10011.28946</v>
      </c>
      <c r="H332" s="50">
        <v>4433.0425843033199</v>
      </c>
      <c r="I332" s="50">
        <v>4573.3508300781205</v>
      </c>
      <c r="J332" s="50">
        <v>6402.16357421875</v>
      </c>
      <c r="K332" s="50">
        <v>1245.90539550781</v>
      </c>
      <c r="L332" s="50">
        <v>828.76431367039095</v>
      </c>
      <c r="M332" s="50">
        <v>0.61811047436579003</v>
      </c>
      <c r="N332" s="50">
        <v>0.64532172735426796</v>
      </c>
      <c r="O332" s="50">
        <v>186.626665672229</v>
      </c>
      <c r="P332" s="50">
        <v>0.86759620497697099</v>
      </c>
      <c r="Q332" s="50">
        <v>-0.49726936876260402</v>
      </c>
      <c r="R332" s="50">
        <v>-9.5947695652697194E-3</v>
      </c>
      <c r="S332" s="50">
        <v>-1.5259652877720801E-2</v>
      </c>
      <c r="T332" s="50">
        <v>30.229381443956299</v>
      </c>
      <c r="U332" s="50">
        <v>2.1240098567360501E-5</v>
      </c>
    </row>
    <row r="333" spans="1:21" x14ac:dyDescent="0.25">
      <c r="A333" t="s">
        <v>3239</v>
      </c>
      <c r="B333" t="s">
        <v>886</v>
      </c>
      <c r="C333" t="s">
        <v>895</v>
      </c>
      <c r="D333" t="s">
        <v>888</v>
      </c>
      <c r="E333" s="50">
        <v>32.720277777777802</v>
      </c>
      <c r="F333" s="50">
        <v>74.851388888888906</v>
      </c>
      <c r="G333" s="50">
        <v>2175.8218419999998</v>
      </c>
      <c r="H333" s="50">
        <v>1250.26748299621</v>
      </c>
      <c r="I333" s="50">
        <v>983.40179443359398</v>
      </c>
      <c r="J333" s="50">
        <v>4298.63330078125</v>
      </c>
      <c r="K333" s="50">
        <v>291.08700561523398</v>
      </c>
      <c r="L333" s="50">
        <v>786.25583546782002</v>
      </c>
      <c r="M333" s="50">
        <v>0.23934358002001199</v>
      </c>
      <c r="N333" s="50">
        <v>0.17275278632549901</v>
      </c>
      <c r="O333" s="50">
        <v>189.05844903241999</v>
      </c>
      <c r="P333" s="50">
        <v>-0.98212476823132799</v>
      </c>
      <c r="Q333" s="50">
        <v>-0.18823108039471401</v>
      </c>
      <c r="R333" s="50">
        <v>-2.9389877224982298E-2</v>
      </c>
      <c r="S333" s="50">
        <v>-3.2617984507155001E-2</v>
      </c>
      <c r="T333" s="50">
        <v>15.284317568298301</v>
      </c>
      <c r="U333" s="50">
        <v>5.0077542611040201E-5</v>
      </c>
    </row>
    <row r="334" spans="1:21" x14ac:dyDescent="0.25">
      <c r="A334" t="s">
        <v>3242</v>
      </c>
      <c r="B334" t="s">
        <v>886</v>
      </c>
      <c r="C334" t="s">
        <v>899</v>
      </c>
      <c r="D334" t="s">
        <v>892</v>
      </c>
      <c r="E334" s="50">
        <v>32.736388888888897</v>
      </c>
      <c r="F334" s="50">
        <v>76.681388888888904</v>
      </c>
      <c r="G334" s="50">
        <v>962.22596439999995</v>
      </c>
      <c r="H334" s="50">
        <v>4729.8373440424702</v>
      </c>
      <c r="I334" s="50">
        <v>4850.4426269531205</v>
      </c>
      <c r="J334" s="50">
        <v>6265.16259765625</v>
      </c>
      <c r="K334" s="50">
        <v>2038.57299804688</v>
      </c>
      <c r="L334" s="50">
        <v>637.85602357518405</v>
      </c>
      <c r="M334" s="50">
        <v>0.63674607684747198</v>
      </c>
      <c r="N334" s="50">
        <v>0.66528097006771703</v>
      </c>
      <c r="O334" s="50">
        <v>189.50327256623601</v>
      </c>
      <c r="P334" s="50">
        <v>-0.96754644930339095</v>
      </c>
      <c r="Q334" s="50">
        <v>0.25269322990614601</v>
      </c>
      <c r="R334" s="50">
        <v>-1.6944206127653499E-2</v>
      </c>
      <c r="S334" s="50">
        <v>-2.4397113432547701E-2</v>
      </c>
      <c r="T334" s="50">
        <v>27.798539825161399</v>
      </c>
      <c r="U334" s="50">
        <v>8.6089449950421399E-5</v>
      </c>
    </row>
    <row r="335" spans="1:21" x14ac:dyDescent="0.25">
      <c r="A335" t="s">
        <v>3244</v>
      </c>
      <c r="B335" t="s">
        <v>886</v>
      </c>
      <c r="C335" t="s">
        <v>902</v>
      </c>
      <c r="D335" t="s">
        <v>897</v>
      </c>
      <c r="E335" s="50">
        <v>34.014166666666704</v>
      </c>
      <c r="F335" s="50">
        <v>75.314166666666694</v>
      </c>
      <c r="G335" s="50">
        <v>644.2971076</v>
      </c>
      <c r="H335" s="50">
        <v>3669.9801736866698</v>
      </c>
      <c r="I335" s="50">
        <v>3765.71948242188</v>
      </c>
      <c r="J335" s="50">
        <v>5212</v>
      </c>
      <c r="K335" s="50">
        <v>2113.19799804688</v>
      </c>
      <c r="L335" s="50">
        <v>582.22600491697597</v>
      </c>
      <c r="M335" s="50">
        <v>0.50238194458974095</v>
      </c>
      <c r="N335" s="50">
        <v>0.53327753219903795</v>
      </c>
      <c r="O335" s="50">
        <v>187.449374013983</v>
      </c>
      <c r="P335" s="50">
        <v>0.22567846456200599</v>
      </c>
      <c r="Q335" s="50">
        <v>-0.97420184286057199</v>
      </c>
      <c r="R335" s="50">
        <v>-2.6426647529616099E-2</v>
      </c>
      <c r="S335" s="50">
        <v>-1.52900428539198E-2</v>
      </c>
      <c r="T335" s="50">
        <v>27.220965955686001</v>
      </c>
      <c r="U335" s="50">
        <v>8.0545331599088203E-5</v>
      </c>
    </row>
    <row r="336" spans="1:21" x14ac:dyDescent="0.25">
      <c r="A336" t="s">
        <v>3247</v>
      </c>
      <c r="B336" t="s">
        <v>886</v>
      </c>
      <c r="C336" t="s">
        <v>906</v>
      </c>
      <c r="D336" t="s">
        <v>894</v>
      </c>
      <c r="E336" s="50">
        <v>33.136388888888902</v>
      </c>
      <c r="F336" s="50">
        <v>75.656111111111102</v>
      </c>
      <c r="G336" s="50">
        <v>17295.966230000002</v>
      </c>
      <c r="H336" s="50">
        <v>4020.8811662281501</v>
      </c>
      <c r="I336" s="50">
        <v>4189.1228027343795</v>
      </c>
      <c r="J336" s="50">
        <v>7103</v>
      </c>
      <c r="K336" s="50">
        <v>488.26373291015602</v>
      </c>
      <c r="L336" s="50">
        <v>1038.9440245057399</v>
      </c>
      <c r="M336" s="50">
        <v>0.53405265012510805</v>
      </c>
      <c r="N336" s="50">
        <v>0.55948701813510304</v>
      </c>
      <c r="O336" s="50">
        <v>184.61686214596099</v>
      </c>
      <c r="P336" s="50">
        <v>8.1351374818015507E-2</v>
      </c>
      <c r="Q336" s="50">
        <v>0.99668548389911804</v>
      </c>
      <c r="R336" s="50">
        <v>-1.31563652558425E-2</v>
      </c>
      <c r="S336" s="50">
        <v>-1.74584993682383E-2</v>
      </c>
      <c r="T336" s="50">
        <v>30.1747377636705</v>
      </c>
      <c r="U336" s="50">
        <v>2.5525540995826699E-5</v>
      </c>
    </row>
    <row r="337" spans="1:21" x14ac:dyDescent="0.25">
      <c r="A337" t="s">
        <v>3251</v>
      </c>
      <c r="B337" t="s">
        <v>886</v>
      </c>
      <c r="C337" t="s">
        <v>872</v>
      </c>
      <c r="D337" t="s">
        <v>911</v>
      </c>
      <c r="E337" s="50">
        <v>33.8327777777778</v>
      </c>
      <c r="F337" s="50">
        <v>75.065833333333302</v>
      </c>
      <c r="G337" s="50">
        <v>3617.7454640000001</v>
      </c>
      <c r="H337" s="50">
        <v>2701.0448117627798</v>
      </c>
      <c r="I337" s="50">
        <v>2562.17919921875</v>
      </c>
      <c r="J337" s="50">
        <v>5217.66845703125</v>
      </c>
      <c r="K337" s="50">
        <v>1589.81860351562</v>
      </c>
      <c r="L337" s="50">
        <v>855.60606450544299</v>
      </c>
      <c r="M337" s="50">
        <v>0.30630435467727701</v>
      </c>
      <c r="N337" s="50">
        <v>0.26802669210823099</v>
      </c>
      <c r="O337" s="50">
        <v>168.172102957117</v>
      </c>
      <c r="P337" s="50">
        <v>0.609440377480296</v>
      </c>
      <c r="Q337" s="50">
        <v>-0.792831902925629</v>
      </c>
      <c r="R337" s="50">
        <v>1.7296238859793801E-2</v>
      </c>
      <c r="S337" s="50">
        <v>-2.6182443623200598E-2</v>
      </c>
      <c r="T337" s="50">
        <v>18.185218856845498</v>
      </c>
      <c r="U337" s="50">
        <v>5.1738724375661401E-5</v>
      </c>
    </row>
    <row r="338" spans="1:21" x14ac:dyDescent="0.25">
      <c r="A338" t="s">
        <v>3258</v>
      </c>
      <c r="B338" t="s">
        <v>917</v>
      </c>
      <c r="C338" t="s">
        <v>919</v>
      </c>
      <c r="D338" t="s">
        <v>920</v>
      </c>
      <c r="E338" s="50">
        <v>16.330833333333299</v>
      </c>
      <c r="F338" s="50">
        <v>75.886666666666699</v>
      </c>
      <c r="G338" s="50">
        <v>33742.801829999997</v>
      </c>
      <c r="H338" s="50">
        <v>661.98481661245296</v>
      </c>
      <c r="I338" s="50">
        <v>631.21496582031205</v>
      </c>
      <c r="J338" s="50">
        <v>1439.74572753906</v>
      </c>
      <c r="K338" s="50">
        <v>477.42953491210898</v>
      </c>
      <c r="L338" s="50">
        <v>121.937768009759</v>
      </c>
      <c r="M338" s="50">
        <v>0.191782371651193</v>
      </c>
      <c r="N338" s="50">
        <v>0.15980758932092401</v>
      </c>
      <c r="O338" s="50">
        <v>183.47253000361999</v>
      </c>
      <c r="P338" s="50">
        <v>-0.87376505123388204</v>
      </c>
      <c r="Q338" s="50">
        <v>0.48634826538423198</v>
      </c>
      <c r="R338" s="50">
        <v>-6.8907434266531195E-4</v>
      </c>
      <c r="S338" s="50">
        <v>6.7759393682086902E-4</v>
      </c>
      <c r="T338" s="50">
        <v>3.2778845598505</v>
      </c>
      <c r="U338" s="50">
        <v>2.0388900669720498E-5</v>
      </c>
    </row>
    <row r="339" spans="1:21" x14ac:dyDescent="0.25">
      <c r="A339" t="s">
        <v>3259</v>
      </c>
      <c r="B339" t="s">
        <v>917</v>
      </c>
      <c r="C339" t="s">
        <v>921</v>
      </c>
      <c r="D339" t="s">
        <v>922</v>
      </c>
      <c r="E339" s="50">
        <v>16.7855555555556</v>
      </c>
      <c r="F339" s="50">
        <v>74.6308333333333</v>
      </c>
      <c r="G339" s="50">
        <v>12584.318649999999</v>
      </c>
      <c r="H339" s="50">
        <v>720.10335663291903</v>
      </c>
      <c r="I339" s="50">
        <v>688.38406372070301</v>
      </c>
      <c r="J339" s="50">
        <v>1436.41528320312</v>
      </c>
      <c r="K339" s="50">
        <v>528.933349609375</v>
      </c>
      <c r="L339" s="50">
        <v>144.55912462845001</v>
      </c>
      <c r="M339" s="50">
        <v>0.210659848914551</v>
      </c>
      <c r="N339" s="50">
        <v>0.17570676418855199</v>
      </c>
      <c r="O339" s="50">
        <v>185.30478813585501</v>
      </c>
      <c r="P339" s="50">
        <v>0.69568092335502896</v>
      </c>
      <c r="Q339" s="50">
        <v>0.71835092599640604</v>
      </c>
      <c r="R339" s="50">
        <v>-2.1786902626950702E-3</v>
      </c>
      <c r="S339" s="50">
        <v>9.8465980983977394E-4</v>
      </c>
      <c r="T339" s="50">
        <v>4.8285768345804501</v>
      </c>
      <c r="U339" s="50">
        <v>2.79973777400465E-5</v>
      </c>
    </row>
    <row r="340" spans="1:21" x14ac:dyDescent="0.25">
      <c r="A340" t="s">
        <v>3260</v>
      </c>
      <c r="B340" t="s">
        <v>917</v>
      </c>
      <c r="C340" t="s">
        <v>923</v>
      </c>
      <c r="D340" t="s">
        <v>924</v>
      </c>
      <c r="E340" s="50">
        <v>16.2161111111111</v>
      </c>
      <c r="F340" s="50">
        <v>75.734166666666695</v>
      </c>
      <c r="G340" s="50">
        <v>8399.7309220000006</v>
      </c>
      <c r="H340" s="50">
        <v>661.977627225525</v>
      </c>
      <c r="I340" s="50">
        <v>651.41339111328102</v>
      </c>
      <c r="J340" s="50">
        <v>1044.98120117188</v>
      </c>
      <c r="K340" s="50">
        <v>501.16726684570301</v>
      </c>
      <c r="L340" s="50">
        <v>91.691951013901203</v>
      </c>
      <c r="M340" s="50">
        <v>0.295708421997459</v>
      </c>
      <c r="N340" s="50">
        <v>0.27628222593035401</v>
      </c>
      <c r="O340" s="50">
        <v>177.68951016713601</v>
      </c>
      <c r="P340" s="50">
        <v>-0.53349324454510505</v>
      </c>
      <c r="Q340" s="50">
        <v>0.84580432608537603</v>
      </c>
      <c r="R340" s="50">
        <v>1.23268994288835E-3</v>
      </c>
      <c r="S340" s="50">
        <v>1.1282456630291001E-3</v>
      </c>
      <c r="T340" s="50">
        <v>2.2464643001984399</v>
      </c>
      <c r="U340" s="50">
        <v>1.73226722670459E-5</v>
      </c>
    </row>
    <row r="341" spans="1:21" x14ac:dyDescent="0.25">
      <c r="A341" t="s">
        <v>3261</v>
      </c>
      <c r="B341" t="s">
        <v>917</v>
      </c>
      <c r="C341" t="s">
        <v>925</v>
      </c>
      <c r="D341" t="s">
        <v>926</v>
      </c>
      <c r="E341" s="50">
        <v>15.884166666666699</v>
      </c>
      <c r="F341" s="50">
        <v>77.947500000000005</v>
      </c>
      <c r="G341" s="50">
        <v>66725.405140000003</v>
      </c>
      <c r="H341" s="50">
        <v>600.29258426754404</v>
      </c>
      <c r="I341" s="50">
        <v>596.75701904296898</v>
      </c>
      <c r="J341" s="50">
        <v>1886.60656738281</v>
      </c>
      <c r="K341" s="50">
        <v>271.46780395507801</v>
      </c>
      <c r="L341" s="50">
        <v>153.476737099427</v>
      </c>
      <c r="M341" s="50">
        <v>0.20358918240227</v>
      </c>
      <c r="N341" s="50">
        <v>0.201400166012699</v>
      </c>
      <c r="O341" s="50">
        <v>174.17581302175199</v>
      </c>
      <c r="P341" s="50">
        <v>0.80449799211302697</v>
      </c>
      <c r="Q341" s="50">
        <v>-0.59395536927121695</v>
      </c>
      <c r="R341" s="50">
        <v>1.3681218600983601E-3</v>
      </c>
      <c r="S341" s="50">
        <v>4.1297826854126501E-4</v>
      </c>
      <c r="T341" s="50">
        <v>2.2134275529605398</v>
      </c>
      <c r="U341" s="50">
        <v>3.0530831572078498E-5</v>
      </c>
    </row>
    <row r="342" spans="1:21" x14ac:dyDescent="0.25">
      <c r="A342" t="s">
        <v>3262</v>
      </c>
      <c r="B342" t="s">
        <v>917</v>
      </c>
      <c r="C342" t="s">
        <v>927</v>
      </c>
      <c r="D342" t="s">
        <v>928</v>
      </c>
      <c r="E342" s="50">
        <v>14.450277777777799</v>
      </c>
      <c r="F342" s="50">
        <v>75.775833333333296</v>
      </c>
      <c r="G342" s="50">
        <v>2508.1859629999999</v>
      </c>
      <c r="H342" s="50">
        <v>659.54815101103895</v>
      </c>
      <c r="I342" s="50">
        <v>647.89978027343795</v>
      </c>
      <c r="J342" s="50">
        <v>1124.52722167969</v>
      </c>
      <c r="K342" s="50">
        <v>533.66937255859398</v>
      </c>
      <c r="L342" s="50">
        <v>71.276734927721293</v>
      </c>
      <c r="M342" s="50">
        <v>0.21304409959128201</v>
      </c>
      <c r="N342" s="50">
        <v>0.193329762623552</v>
      </c>
      <c r="O342" s="50">
        <v>166.44198906852401</v>
      </c>
      <c r="P342" s="50">
        <v>0.68610697169761203</v>
      </c>
      <c r="Q342" s="50">
        <v>0.72750066899483501</v>
      </c>
      <c r="R342" s="50">
        <v>3.12287061150332E-3</v>
      </c>
      <c r="S342" s="50">
        <v>-1.9426507642686501E-3</v>
      </c>
      <c r="T342" s="50">
        <v>1.89542716404832</v>
      </c>
      <c r="U342" s="50">
        <v>2.54960244592033E-5</v>
      </c>
    </row>
    <row r="343" spans="1:21" x14ac:dyDescent="0.25">
      <c r="A343" t="s">
        <v>3263</v>
      </c>
      <c r="B343" t="s">
        <v>917</v>
      </c>
      <c r="C343" t="s">
        <v>929</v>
      </c>
      <c r="D343" t="s">
        <v>920</v>
      </c>
      <c r="E343" s="50">
        <v>15.87</v>
      </c>
      <c r="F343" s="50">
        <v>75.724999999999994</v>
      </c>
      <c r="G343" s="50">
        <v>9911.6943699999993</v>
      </c>
      <c r="H343" s="50">
        <v>638.93916272250499</v>
      </c>
      <c r="I343" s="50">
        <v>632.21600341796898</v>
      </c>
      <c r="J343" s="50">
        <v>1022.56750488281</v>
      </c>
      <c r="K343" s="50">
        <v>530.87384033203102</v>
      </c>
      <c r="L343" s="50">
        <v>56.467105470716902</v>
      </c>
      <c r="M343" s="50">
        <v>0.219781807620408</v>
      </c>
      <c r="N343" s="50">
        <v>0.20610833612941801</v>
      </c>
      <c r="O343" s="50">
        <v>174.087691809559</v>
      </c>
      <c r="P343" s="50">
        <v>0.853648763078515</v>
      </c>
      <c r="Q343" s="50">
        <v>-0.52084910415063601</v>
      </c>
      <c r="R343" s="50">
        <v>-2.1880183970851401E-4</v>
      </c>
      <c r="S343" s="50">
        <v>7.3940066408816605E-4</v>
      </c>
      <c r="T343" s="50">
        <v>1.37513783767543</v>
      </c>
      <c r="U343" s="50">
        <v>8.6608886069972398E-6</v>
      </c>
    </row>
    <row r="344" spans="1:21" x14ac:dyDescent="0.25">
      <c r="A344" t="s">
        <v>3264</v>
      </c>
      <c r="B344" t="s">
        <v>917</v>
      </c>
      <c r="C344" t="s">
        <v>930</v>
      </c>
      <c r="D344" t="s">
        <v>931</v>
      </c>
      <c r="E344" s="50">
        <v>16.059444444444399</v>
      </c>
      <c r="F344" s="50">
        <v>74.429166666666703</v>
      </c>
      <c r="G344" s="50">
        <v>1066.33006</v>
      </c>
      <c r="H344" s="50">
        <v>765.14434128411597</v>
      </c>
      <c r="I344" s="50">
        <v>744.75494384765602</v>
      </c>
      <c r="J344" s="50">
        <v>1045.05798339844</v>
      </c>
      <c r="K344" s="50">
        <v>677.36578369140602</v>
      </c>
      <c r="L344" s="50">
        <v>62.0221693363345</v>
      </c>
      <c r="M344" s="50">
        <v>0.23872836481886101</v>
      </c>
      <c r="N344" s="50">
        <v>0.18327601240913999</v>
      </c>
      <c r="O344" s="50">
        <v>187.16602119711899</v>
      </c>
      <c r="P344" s="50">
        <v>0.489042968084764</v>
      </c>
      <c r="Q344" s="50">
        <v>-0.87225969491135202</v>
      </c>
      <c r="R344" s="50">
        <v>-7.1701007821010096E-4</v>
      </c>
      <c r="S344" s="50">
        <v>8.7270435272113396E-4</v>
      </c>
      <c r="T344" s="50">
        <v>4.0680495031659998</v>
      </c>
      <c r="U344" s="50">
        <v>3.4784174486760297E-5</v>
      </c>
    </row>
    <row r="345" spans="1:21" x14ac:dyDescent="0.25">
      <c r="A345" t="s">
        <v>3265</v>
      </c>
      <c r="B345" t="s">
        <v>917</v>
      </c>
      <c r="C345" t="s">
        <v>932</v>
      </c>
      <c r="D345" t="s">
        <v>933</v>
      </c>
      <c r="E345" s="50">
        <v>16.579999999999998</v>
      </c>
      <c r="F345" s="50">
        <v>79.416944444444496</v>
      </c>
      <c r="G345" s="50">
        <v>220560.2556</v>
      </c>
      <c r="H345" s="50">
        <v>572.46804658299902</v>
      </c>
      <c r="I345" s="50">
        <v>568.53094482421898</v>
      </c>
      <c r="J345" s="50">
        <v>1885.81225585938</v>
      </c>
      <c r="K345" s="50">
        <v>55.3571968078613</v>
      </c>
      <c r="L345" s="50">
        <v>143.76832087140801</v>
      </c>
      <c r="M345" s="50">
        <v>0.28250398567178597</v>
      </c>
      <c r="N345" s="50">
        <v>0.28035309879843101</v>
      </c>
      <c r="O345" s="50">
        <v>179.67976719392999</v>
      </c>
      <c r="P345" s="50">
        <v>0.98975516828352705</v>
      </c>
      <c r="Q345" s="50">
        <v>0.14277502182120899</v>
      </c>
      <c r="R345" s="50">
        <v>2.2163750318516699E-4</v>
      </c>
      <c r="S345" s="50">
        <v>4.75077531219916E-4</v>
      </c>
      <c r="T345" s="50">
        <v>2.2623585982289902</v>
      </c>
      <c r="U345" s="50">
        <v>2.0807168568744899E-5</v>
      </c>
    </row>
    <row r="346" spans="1:21" x14ac:dyDescent="0.25">
      <c r="A346" t="s">
        <v>3266</v>
      </c>
      <c r="B346" t="s">
        <v>917</v>
      </c>
      <c r="C346" t="s">
        <v>934</v>
      </c>
      <c r="D346" t="s">
        <v>935</v>
      </c>
      <c r="E346" s="50">
        <v>16.736944444444401</v>
      </c>
      <c r="F346" s="50">
        <v>79.668611111111105</v>
      </c>
      <c r="G346" s="50">
        <v>11263.61321</v>
      </c>
      <c r="H346" s="50">
        <v>431.61535520731701</v>
      </c>
      <c r="I346" s="50">
        <v>459.34446716308599</v>
      </c>
      <c r="J346" s="50">
        <v>725.04748535156205</v>
      </c>
      <c r="K346" s="50">
        <v>56.271038055419901</v>
      </c>
      <c r="L346" s="50">
        <v>163.50079031328301</v>
      </c>
      <c r="M346" s="50">
        <v>0.56124033474774804</v>
      </c>
      <c r="N346" s="50">
        <v>0.60270278766138996</v>
      </c>
      <c r="O346" s="50">
        <v>184.96970542859501</v>
      </c>
      <c r="P346" s="50">
        <v>0.420761570402994</v>
      </c>
      <c r="Q346" s="50">
        <v>0.90717126325297903</v>
      </c>
      <c r="R346" s="50">
        <v>-7.8778905512084398E-4</v>
      </c>
      <c r="S346" s="50">
        <v>2.2172778926593199E-3</v>
      </c>
      <c r="T346" s="50">
        <v>1.18890394677327</v>
      </c>
      <c r="U346" s="50">
        <v>1.43701912002434E-5</v>
      </c>
    </row>
    <row r="347" spans="1:21" x14ac:dyDescent="0.25">
      <c r="A347" t="s">
        <v>3267</v>
      </c>
      <c r="B347" t="s">
        <v>917</v>
      </c>
      <c r="C347" t="s">
        <v>936</v>
      </c>
      <c r="D347" t="s">
        <v>937</v>
      </c>
      <c r="E347" s="50">
        <v>17.170277777777802</v>
      </c>
      <c r="F347" s="50">
        <v>76.327500000000001</v>
      </c>
      <c r="G347" s="50">
        <v>52403.042433499999</v>
      </c>
      <c r="H347" s="50">
        <v>588.64113520978503</v>
      </c>
      <c r="I347" s="50">
        <v>564.89581298828102</v>
      </c>
      <c r="J347" s="50">
        <v>1470.9716796875</v>
      </c>
      <c r="K347" s="50">
        <v>396.29946899414102</v>
      </c>
      <c r="L347" s="50">
        <v>113.31425760963</v>
      </c>
      <c r="M347" s="50">
        <v>0.17897705393493801</v>
      </c>
      <c r="N347" s="50">
        <v>0.15688164476251301</v>
      </c>
      <c r="O347" s="50">
        <v>183.245926522026</v>
      </c>
      <c r="P347" s="50">
        <v>-0.96069478734578695</v>
      </c>
      <c r="Q347" s="50">
        <v>0.277606782277798</v>
      </c>
      <c r="R347" s="50">
        <v>-1.32495561349669E-4</v>
      </c>
      <c r="S347" s="50">
        <v>9.6955295060145599E-4</v>
      </c>
      <c r="T347" s="50">
        <v>2.32313975633785</v>
      </c>
      <c r="U347" s="50">
        <v>1.52194461400181E-5</v>
      </c>
    </row>
    <row r="348" spans="1:21" x14ac:dyDescent="0.25">
      <c r="A348" t="s">
        <v>3268</v>
      </c>
      <c r="B348" t="s">
        <v>917</v>
      </c>
      <c r="C348" t="s">
        <v>938</v>
      </c>
      <c r="D348" t="s">
        <v>939</v>
      </c>
      <c r="E348" s="50">
        <v>16.3819444444444</v>
      </c>
      <c r="F348" s="50">
        <v>77.356944444444395</v>
      </c>
      <c r="G348" s="50">
        <v>126133.15059999999</v>
      </c>
      <c r="H348" s="50">
        <v>591.14436339819804</v>
      </c>
      <c r="I348" s="50">
        <v>575.44961547851597</v>
      </c>
      <c r="J348" s="50">
        <v>1467.77783203125</v>
      </c>
      <c r="K348" s="50">
        <v>322.00653076171898</v>
      </c>
      <c r="L348" s="50">
        <v>120.72040734326499</v>
      </c>
      <c r="M348" s="50">
        <v>0.23489664328149201</v>
      </c>
      <c r="N348" s="50">
        <v>0.22119866716506001</v>
      </c>
      <c r="O348" s="50">
        <v>182.09661094706499</v>
      </c>
      <c r="P348" s="50">
        <v>-0.64634361505047</v>
      </c>
      <c r="Q348" s="50">
        <v>-0.763046480421403</v>
      </c>
      <c r="R348" s="50">
        <v>-3.2836197089457301E-4</v>
      </c>
      <c r="S348" s="50">
        <v>6.4239363065363305E-4</v>
      </c>
      <c r="T348" s="50">
        <v>2.2676835725667899</v>
      </c>
      <c r="U348" s="50">
        <v>1.47628631513014E-5</v>
      </c>
    </row>
    <row r="349" spans="1:21" x14ac:dyDescent="0.25">
      <c r="A349" t="s">
        <v>3269</v>
      </c>
      <c r="B349" t="s">
        <v>917</v>
      </c>
      <c r="C349" t="s">
        <v>940</v>
      </c>
      <c r="D349" t="s">
        <v>920</v>
      </c>
      <c r="E349" s="50">
        <v>16.197777777777802</v>
      </c>
      <c r="F349" s="50">
        <v>76.099722222222198</v>
      </c>
      <c r="G349" s="50">
        <v>46051.302920000002</v>
      </c>
      <c r="H349" s="50">
        <v>651.84353464179503</v>
      </c>
      <c r="I349" s="50">
        <v>626.47961425781205</v>
      </c>
      <c r="J349" s="50">
        <v>1438.32763671875</v>
      </c>
      <c r="K349" s="50">
        <v>483.51080322265602</v>
      </c>
      <c r="L349" s="50">
        <v>110.50106028239399</v>
      </c>
      <c r="M349" s="50">
        <v>0.17629845381211201</v>
      </c>
      <c r="N349" s="50">
        <v>0.14973427993688701</v>
      </c>
      <c r="O349" s="50">
        <v>181.27206549349</v>
      </c>
      <c r="P349" s="50">
        <v>0.12146196932695499</v>
      </c>
      <c r="Q349" s="50">
        <v>-0.99259608603259097</v>
      </c>
      <c r="R349" s="50">
        <v>-5.1083884500803696E-4</v>
      </c>
      <c r="S349" s="50">
        <v>6.8358912771305602E-4</v>
      </c>
      <c r="T349" s="50">
        <v>2.7902316812274601</v>
      </c>
      <c r="U349" s="50">
        <v>1.7695238835767399E-5</v>
      </c>
    </row>
    <row r="350" spans="1:21" x14ac:dyDescent="0.25">
      <c r="A350" t="s">
        <v>3270</v>
      </c>
      <c r="B350" t="s">
        <v>917</v>
      </c>
      <c r="C350" t="s">
        <v>941</v>
      </c>
      <c r="D350" t="s">
        <v>942</v>
      </c>
      <c r="E350" s="50">
        <v>18.483611111111099</v>
      </c>
      <c r="F350" s="50">
        <v>74.571111111111094</v>
      </c>
      <c r="G350" s="50">
        <v>11275.96263</v>
      </c>
      <c r="H350" s="50">
        <v>668.38276660845202</v>
      </c>
      <c r="I350" s="50">
        <v>638.58935546875</v>
      </c>
      <c r="J350" s="50">
        <v>1469.52319335938</v>
      </c>
      <c r="K350" s="50">
        <v>499.71154785156199</v>
      </c>
      <c r="L350" s="50">
        <v>119.604020619908</v>
      </c>
      <c r="M350" s="50">
        <v>0.17392162647064399</v>
      </c>
      <c r="N350" s="50">
        <v>0.14320080425974699</v>
      </c>
      <c r="O350" s="50">
        <v>185.442415807336</v>
      </c>
      <c r="P350" s="50">
        <v>0.78765589385116397</v>
      </c>
      <c r="Q350" s="50">
        <v>0.61611540548952703</v>
      </c>
      <c r="R350" s="50">
        <v>-1.0020174503766E-3</v>
      </c>
      <c r="S350" s="50">
        <v>9.0119026342179995E-4</v>
      </c>
      <c r="T350" s="50">
        <v>4.4951610436998104</v>
      </c>
      <c r="U350" s="50">
        <v>3.2116060304790399E-5</v>
      </c>
    </row>
    <row r="351" spans="1:21" x14ac:dyDescent="0.25">
      <c r="A351" t="s">
        <v>3271</v>
      </c>
      <c r="B351" t="s">
        <v>917</v>
      </c>
      <c r="C351" t="s">
        <v>1324</v>
      </c>
      <c r="D351" t="s">
        <v>931</v>
      </c>
      <c r="E351" s="50">
        <v>16.190277777777801</v>
      </c>
      <c r="F351" s="50">
        <v>74.791388888888903</v>
      </c>
      <c r="G351" s="50">
        <v>2829.8578480000001</v>
      </c>
      <c r="H351" s="50">
        <v>724.57459904392101</v>
      </c>
      <c r="I351" s="50">
        <v>713.53421020507801</v>
      </c>
      <c r="J351" s="50">
        <v>1044.99755859375</v>
      </c>
      <c r="K351" s="50">
        <v>541.84307861328102</v>
      </c>
      <c r="L351" s="50">
        <v>72.235580047020207</v>
      </c>
      <c r="M351" s="50">
        <v>0.36317180448782399</v>
      </c>
      <c r="N351" s="50">
        <v>0.34122946018181399</v>
      </c>
      <c r="O351" s="50">
        <v>183.839190628853</v>
      </c>
      <c r="P351" s="50">
        <v>-0.64132977049916295</v>
      </c>
      <c r="Q351" s="50">
        <v>0.76726535531815299</v>
      </c>
      <c r="R351" s="50">
        <v>9.5909848416645804E-4</v>
      </c>
      <c r="S351" s="50">
        <v>1.1564333668938199E-3</v>
      </c>
      <c r="T351" s="50">
        <v>3.3166660334848599</v>
      </c>
      <c r="U351" s="50">
        <v>2.44198396362819E-5</v>
      </c>
    </row>
    <row r="352" spans="1:21" x14ac:dyDescent="0.25">
      <c r="A352" t="s">
        <v>3272</v>
      </c>
      <c r="B352" t="s">
        <v>917</v>
      </c>
      <c r="C352" t="s">
        <v>943</v>
      </c>
      <c r="D352" t="s">
        <v>931</v>
      </c>
      <c r="E352" s="50">
        <v>16.225000000000001</v>
      </c>
      <c r="F352" s="50">
        <v>74.502777777777794</v>
      </c>
      <c r="G352" s="50">
        <v>978.34037209999997</v>
      </c>
      <c r="H352" s="50">
        <v>714.111854406666</v>
      </c>
      <c r="I352" s="50">
        <v>696.65911865234398</v>
      </c>
      <c r="J352" s="50">
        <v>1027.00366210938</v>
      </c>
      <c r="K352" s="50">
        <v>620.84588623046898</v>
      </c>
      <c r="L352" s="50">
        <v>71.091435936792607</v>
      </c>
      <c r="M352" s="50">
        <v>0.229629896840888</v>
      </c>
      <c r="N352" s="50">
        <v>0.18665956168835801</v>
      </c>
      <c r="O352" s="50">
        <v>193.21191422810901</v>
      </c>
      <c r="P352" s="50">
        <v>0.68038254854150404</v>
      </c>
      <c r="Q352" s="50">
        <v>-0.73285713999398805</v>
      </c>
      <c r="R352" s="50">
        <v>-2.7197603801175298E-4</v>
      </c>
      <c r="S352" s="50">
        <v>1.6680220278825199E-5</v>
      </c>
      <c r="T352" s="50">
        <v>3.2886227429058601</v>
      </c>
      <c r="U352" s="50">
        <v>1.5537600842813498E-5</v>
      </c>
    </row>
    <row r="353" spans="1:21" x14ac:dyDescent="0.25">
      <c r="A353" t="s">
        <v>3273</v>
      </c>
      <c r="B353" t="s">
        <v>917</v>
      </c>
      <c r="C353" t="s">
        <v>944</v>
      </c>
      <c r="D353" t="s">
        <v>935</v>
      </c>
      <c r="E353" s="50">
        <v>16.7919444444444</v>
      </c>
      <c r="F353" s="50">
        <v>79.335555555555501</v>
      </c>
      <c r="G353" s="50">
        <v>3246.8024310000001</v>
      </c>
      <c r="H353" s="50">
        <v>324.18206919456799</v>
      </c>
      <c r="I353" s="50">
        <v>292.47160339355497</v>
      </c>
      <c r="J353" s="50">
        <v>699</v>
      </c>
      <c r="K353" s="50">
        <v>128.35519409179699</v>
      </c>
      <c r="L353" s="50">
        <v>121.124896364309</v>
      </c>
      <c r="M353" s="50">
        <v>0.34316771672197099</v>
      </c>
      <c r="N353" s="50">
        <v>0.28759818297226097</v>
      </c>
      <c r="O353" s="50">
        <v>188.370343195071</v>
      </c>
      <c r="P353" s="50">
        <v>-0.63910172042233404</v>
      </c>
      <c r="Q353" s="50">
        <v>-0.76912222107621597</v>
      </c>
      <c r="R353" s="50">
        <v>-1.69776167651002E-3</v>
      </c>
      <c r="S353" s="50">
        <v>5.4338397154306099E-3</v>
      </c>
      <c r="T353" s="50">
        <v>1.7395836849837001</v>
      </c>
      <c r="U353" s="50">
        <v>3.4394603222038099E-5</v>
      </c>
    </row>
    <row r="354" spans="1:21" x14ac:dyDescent="0.25">
      <c r="A354" t="s">
        <v>3274</v>
      </c>
      <c r="B354" t="s">
        <v>917</v>
      </c>
      <c r="C354" t="s">
        <v>945</v>
      </c>
      <c r="D354" t="s">
        <v>946</v>
      </c>
      <c r="E354" s="50">
        <v>14.8261111111111</v>
      </c>
      <c r="F354" s="50">
        <v>75.673055555555607</v>
      </c>
      <c r="G354" s="50">
        <v>14566.528840000001</v>
      </c>
      <c r="H354" s="50">
        <v>692.22052072664201</v>
      </c>
      <c r="I354" s="50">
        <v>652.98171997070301</v>
      </c>
      <c r="J354" s="50">
        <v>1882.39270019531</v>
      </c>
      <c r="K354" s="50">
        <v>509.78768920898398</v>
      </c>
      <c r="L354" s="50">
        <v>148.877650207953</v>
      </c>
      <c r="M354" s="50">
        <v>0.13290992678699701</v>
      </c>
      <c r="N354" s="50">
        <v>0.10432282383904599</v>
      </c>
      <c r="O354" s="50">
        <v>173.48719887531999</v>
      </c>
      <c r="P354" s="50">
        <v>0.99861443472845002</v>
      </c>
      <c r="Q354" s="50">
        <v>5.2623290964922999E-2</v>
      </c>
      <c r="R354" s="50">
        <v>3.73202226966748E-3</v>
      </c>
      <c r="S354" s="50">
        <v>-2.2961315668497901E-3</v>
      </c>
      <c r="T354" s="50">
        <v>4.0134791134057197</v>
      </c>
      <c r="U354" s="50">
        <v>4.9386821745710599E-5</v>
      </c>
    </row>
    <row r="355" spans="1:21" x14ac:dyDescent="0.25">
      <c r="A355" t="s">
        <v>3275</v>
      </c>
      <c r="B355" t="s">
        <v>917</v>
      </c>
      <c r="C355" t="s">
        <v>947</v>
      </c>
      <c r="D355" t="s">
        <v>948</v>
      </c>
      <c r="E355" s="50">
        <v>13.9761111111111</v>
      </c>
      <c r="F355" s="50">
        <v>75.685555555555595</v>
      </c>
      <c r="G355" s="50">
        <v>3407.1486020000002</v>
      </c>
      <c r="H355" s="50">
        <v>841.20007630832595</v>
      </c>
      <c r="I355" s="50">
        <v>786.62548828125</v>
      </c>
      <c r="J355" s="50">
        <v>1892</v>
      </c>
      <c r="K355" s="50">
        <v>561.17028808593795</v>
      </c>
      <c r="L355" s="50">
        <v>206.98022526846401</v>
      </c>
      <c r="M355" s="50">
        <v>0.21041744538423099</v>
      </c>
      <c r="N355" s="50">
        <v>0.169409503091911</v>
      </c>
      <c r="O355" s="50">
        <v>168.50949327102299</v>
      </c>
      <c r="P355" s="50">
        <v>0.31263348768127203</v>
      </c>
      <c r="Q355" s="50">
        <v>-0.94987383498033295</v>
      </c>
      <c r="R355" s="50">
        <v>8.1009330120042997E-3</v>
      </c>
      <c r="S355" s="50">
        <v>-7.3193561656864801E-3</v>
      </c>
      <c r="T355" s="50">
        <v>6.9930534176260002</v>
      </c>
      <c r="U355" s="50">
        <v>6.4999980659276907E-5</v>
      </c>
    </row>
    <row r="356" spans="1:21" x14ac:dyDescent="0.25">
      <c r="A356" t="s">
        <v>3276</v>
      </c>
      <c r="B356" t="s">
        <v>917</v>
      </c>
      <c r="C356" t="s">
        <v>949</v>
      </c>
      <c r="D356" t="s">
        <v>928</v>
      </c>
      <c r="E356" s="50">
        <v>14.237777777777801</v>
      </c>
      <c r="F356" s="50">
        <v>75.657499999999999</v>
      </c>
      <c r="G356" s="50">
        <v>7414.5330400000003</v>
      </c>
      <c r="H356" s="50">
        <v>753.87554988511704</v>
      </c>
      <c r="I356" s="50">
        <v>696.54040527343795</v>
      </c>
      <c r="J356" s="50">
        <v>1879.1474609375</v>
      </c>
      <c r="K356" s="50">
        <v>540</v>
      </c>
      <c r="L356" s="50">
        <v>177.11603308847199</v>
      </c>
      <c r="M356" s="50">
        <v>0.159710230668241</v>
      </c>
      <c r="N356" s="50">
        <v>0.116895569636407</v>
      </c>
      <c r="O356" s="50">
        <v>172.95966200012799</v>
      </c>
      <c r="P356" s="50">
        <v>0.83636153404994096</v>
      </c>
      <c r="Q356" s="50">
        <v>0.54817824141571903</v>
      </c>
      <c r="R356" s="50">
        <v>5.8896201853298503E-3</v>
      </c>
      <c r="S356" s="50">
        <v>-3.59008568867555E-3</v>
      </c>
      <c r="T356" s="50">
        <v>5.8669183453126399</v>
      </c>
      <c r="U356" s="50">
        <v>6.5310161944801099E-5</v>
      </c>
    </row>
    <row r="357" spans="1:21" x14ac:dyDescent="0.25">
      <c r="A357" t="s">
        <v>3278</v>
      </c>
      <c r="B357" t="s">
        <v>917</v>
      </c>
      <c r="C357" t="s">
        <v>951</v>
      </c>
      <c r="D357" t="s">
        <v>924</v>
      </c>
      <c r="E357" s="50">
        <v>16.1794444444444</v>
      </c>
      <c r="F357" s="50">
        <v>76.038333333333298</v>
      </c>
      <c r="G357" s="50">
        <v>11469.83581</v>
      </c>
      <c r="H357" s="50">
        <v>629.99805460080199</v>
      </c>
      <c r="I357" s="50">
        <v>624.77340698242199</v>
      </c>
      <c r="J357" s="50">
        <v>1022.90264892578</v>
      </c>
      <c r="K357" s="50">
        <v>492.38861083984398</v>
      </c>
      <c r="L357" s="50">
        <v>59.634772216427301</v>
      </c>
      <c r="M357" s="50">
        <v>0.25938888301136098</v>
      </c>
      <c r="N357" s="50">
        <v>0.24954060899163799</v>
      </c>
      <c r="O357" s="50">
        <v>174.290032640183</v>
      </c>
      <c r="P357" s="50">
        <v>0.73156196499344095</v>
      </c>
      <c r="Q357" s="50">
        <v>-0.6817749565472</v>
      </c>
      <c r="R357" s="50">
        <v>1.1775030984409E-4</v>
      </c>
      <c r="S357" s="50">
        <v>7.2190795307391605E-4</v>
      </c>
      <c r="T357" s="50">
        <v>1.48104008598072</v>
      </c>
      <c r="U357" s="50">
        <v>1.04497112412913E-5</v>
      </c>
    </row>
    <row r="358" spans="1:21" x14ac:dyDescent="0.25">
      <c r="A358" t="s">
        <v>3279</v>
      </c>
      <c r="B358" t="s">
        <v>917</v>
      </c>
      <c r="C358" t="s">
        <v>952</v>
      </c>
      <c r="D358" t="s">
        <v>953</v>
      </c>
      <c r="E358" s="50">
        <v>16.490555555555598</v>
      </c>
      <c r="F358" s="50">
        <v>76.92</v>
      </c>
      <c r="G358" s="50">
        <v>54266.636429999999</v>
      </c>
      <c r="H358" s="50">
        <v>633.12585011207204</v>
      </c>
      <c r="I358" s="50">
        <v>612.00793457031205</v>
      </c>
      <c r="J358" s="50">
        <v>1438.20751953125</v>
      </c>
      <c r="K358" s="50">
        <v>347.41448974609398</v>
      </c>
      <c r="L358" s="50">
        <v>115.20693067462101</v>
      </c>
      <c r="M358" s="50">
        <v>0.26192994689583898</v>
      </c>
      <c r="N358" s="50">
        <v>0.24256979793530001</v>
      </c>
      <c r="O358" s="50">
        <v>180.24935704405101</v>
      </c>
      <c r="P358" s="50">
        <v>0.91049150382821797</v>
      </c>
      <c r="Q358" s="50">
        <v>-0.41352777591914103</v>
      </c>
      <c r="R358" s="50">
        <v>-2.82848692070973E-4</v>
      </c>
      <c r="S358" s="50">
        <v>7.6212266345249797E-4</v>
      </c>
      <c r="T358" s="50">
        <v>2.5437787820240199</v>
      </c>
      <c r="U358" s="50">
        <v>1.6635572969892702E-5</v>
      </c>
    </row>
    <row r="359" spans="1:21" x14ac:dyDescent="0.25">
      <c r="A359" t="s">
        <v>3280</v>
      </c>
      <c r="B359" t="s">
        <v>917</v>
      </c>
      <c r="C359" t="s">
        <v>954</v>
      </c>
      <c r="D359" t="s">
        <v>955</v>
      </c>
      <c r="E359" s="50">
        <v>17.254166666666698</v>
      </c>
      <c r="F359" s="50">
        <v>77.464444444444496</v>
      </c>
      <c r="G359" s="50">
        <v>1862.9148909999999</v>
      </c>
      <c r="H359" s="50">
        <v>543.93709440578505</v>
      </c>
      <c r="I359" s="50">
        <v>545.23596191406205</v>
      </c>
      <c r="J359" s="50">
        <v>723.55169677734398</v>
      </c>
      <c r="K359" s="50">
        <v>422.71047973632801</v>
      </c>
      <c r="L359" s="50">
        <v>60.189787574317897</v>
      </c>
      <c r="M359" s="50">
        <v>0.40295879621085801</v>
      </c>
      <c r="N359" s="50">
        <v>0.40727624819118302</v>
      </c>
      <c r="O359" s="50">
        <v>181.40806579651101</v>
      </c>
      <c r="P359" s="50">
        <v>-1.4237197420138801E-2</v>
      </c>
      <c r="Q359" s="50">
        <v>-0.99989864596848999</v>
      </c>
      <c r="R359" s="50">
        <v>-4.9031380733420202E-4</v>
      </c>
      <c r="S359" s="50">
        <v>-3.2270873433848202E-3</v>
      </c>
      <c r="T359" s="50">
        <v>1.53224703819241</v>
      </c>
      <c r="U359" s="50">
        <v>7.6984676278417395E-6</v>
      </c>
    </row>
    <row r="360" spans="1:21" x14ac:dyDescent="0.25">
      <c r="A360" t="s">
        <v>3281</v>
      </c>
      <c r="B360" t="s">
        <v>917</v>
      </c>
      <c r="C360" t="s">
        <v>1325</v>
      </c>
      <c r="D360" t="s">
        <v>939</v>
      </c>
      <c r="E360" s="50">
        <v>16.259722222222202</v>
      </c>
      <c r="F360" s="50">
        <v>77.844166666666695</v>
      </c>
      <c r="G360" s="50">
        <v>129447.1829</v>
      </c>
      <c r="H360" s="50">
        <v>585.92298172120798</v>
      </c>
      <c r="I360" s="50">
        <v>572.49322509765602</v>
      </c>
      <c r="J360" s="50">
        <v>1467.77783203125</v>
      </c>
      <c r="K360" s="50">
        <v>268.88900756835898</v>
      </c>
      <c r="L360" s="50">
        <v>123.830884324148</v>
      </c>
      <c r="M360" s="50">
        <v>0.26443984436578799</v>
      </c>
      <c r="N360" s="50">
        <v>0.253238007840563</v>
      </c>
      <c r="O360" s="50">
        <v>182.138938484715</v>
      </c>
      <c r="P360" s="50">
        <v>-0.67805293550992396</v>
      </c>
      <c r="Q360" s="50">
        <v>-0.73501307243230396</v>
      </c>
      <c r="R360" s="50">
        <v>-3.6122979178800899E-4</v>
      </c>
      <c r="S360" s="50">
        <v>6.3297152807640495E-4</v>
      </c>
      <c r="T360" s="50">
        <v>2.2378705047235101</v>
      </c>
      <c r="U360" s="50">
        <v>1.47024612307392E-5</v>
      </c>
    </row>
    <row r="361" spans="1:21" x14ac:dyDescent="0.25">
      <c r="A361" t="s">
        <v>3282</v>
      </c>
      <c r="B361" t="s">
        <v>917</v>
      </c>
      <c r="C361" t="s">
        <v>956</v>
      </c>
      <c r="D361" t="s">
        <v>957</v>
      </c>
      <c r="E361" s="50">
        <v>17.294722222222202</v>
      </c>
      <c r="F361" s="50">
        <v>74.189166666666694</v>
      </c>
      <c r="G361" s="50">
        <v>5441.5323660000004</v>
      </c>
      <c r="H361" s="50">
        <v>784.24086579051595</v>
      </c>
      <c r="I361" s="50">
        <v>737.13537597656205</v>
      </c>
      <c r="J361" s="50">
        <v>1437.34545898438</v>
      </c>
      <c r="K361" s="50">
        <v>549.69891357421898</v>
      </c>
      <c r="L361" s="50">
        <v>163.18741705289099</v>
      </c>
      <c r="M361" s="50">
        <v>0.26422899230450098</v>
      </c>
      <c r="N361" s="50">
        <v>0.211161146710411</v>
      </c>
      <c r="O361" s="50">
        <v>181.59744006691801</v>
      </c>
      <c r="P361" s="50">
        <v>-0.20220797750653799</v>
      </c>
      <c r="Q361" s="50">
        <v>-0.97934260288865005</v>
      </c>
      <c r="R361" s="50">
        <v>-2.9622873406073501E-3</v>
      </c>
      <c r="S361" s="50">
        <v>2.0603499129065602E-3</v>
      </c>
      <c r="T361" s="50">
        <v>7.5039838899387599</v>
      </c>
      <c r="U361" s="50">
        <v>3.7880473900752797E-5</v>
      </c>
    </row>
    <row r="362" spans="1:21" x14ac:dyDescent="0.25">
      <c r="A362" t="s">
        <v>3283</v>
      </c>
      <c r="B362" t="s">
        <v>917</v>
      </c>
      <c r="C362" t="s">
        <v>958</v>
      </c>
      <c r="D362" t="s">
        <v>917</v>
      </c>
      <c r="E362" s="50">
        <v>16.717500000000001</v>
      </c>
      <c r="F362" s="50">
        <v>80.317499999999995</v>
      </c>
      <c r="G362" s="50">
        <v>10225.996730000001</v>
      </c>
      <c r="H362" s="50">
        <v>186.82743488637999</v>
      </c>
      <c r="I362" s="50">
        <v>181.27030944824199</v>
      </c>
      <c r="J362" s="50">
        <v>788.69287109375</v>
      </c>
      <c r="K362" s="50">
        <v>27.965826034545898</v>
      </c>
      <c r="L362" s="50">
        <v>90.7309775187301</v>
      </c>
      <c r="M362" s="50">
        <v>0.208828659219643</v>
      </c>
      <c r="N362" s="50">
        <v>0.201523640324586</v>
      </c>
      <c r="O362" s="50">
        <v>189.25159827018001</v>
      </c>
      <c r="P362" s="50">
        <v>-0.99999282357376296</v>
      </c>
      <c r="Q362" s="50">
        <v>3.7885090698310002E-3</v>
      </c>
      <c r="R362" s="50">
        <v>-2.0130927851043398E-3</v>
      </c>
      <c r="S362" s="50">
        <v>-5.9495388889593099E-4</v>
      </c>
      <c r="T362" s="50">
        <v>1.5620777742494201</v>
      </c>
      <c r="U362" s="50">
        <v>2.69992263246483E-5</v>
      </c>
    </row>
    <row r="363" spans="1:21" x14ac:dyDescent="0.25">
      <c r="A363" t="s">
        <v>3284</v>
      </c>
      <c r="B363" t="s">
        <v>917</v>
      </c>
      <c r="C363" t="s">
        <v>959</v>
      </c>
      <c r="D363" t="s">
        <v>918</v>
      </c>
      <c r="E363" s="50">
        <v>13.751944444444399</v>
      </c>
      <c r="F363" s="50">
        <v>76.316388888888895</v>
      </c>
      <c r="G363" s="50">
        <v>4256.5771409999998</v>
      </c>
      <c r="H363" s="50">
        <v>828.14568274425699</v>
      </c>
      <c r="I363" s="50">
        <v>797.91571044921898</v>
      </c>
      <c r="J363" s="50">
        <v>1902.31555175781</v>
      </c>
      <c r="K363" s="50">
        <v>655.77722167968795</v>
      </c>
      <c r="L363" s="50">
        <v>121.404661868719</v>
      </c>
      <c r="M363" s="50">
        <v>0.13827770627299199</v>
      </c>
      <c r="N363" s="50">
        <v>0.11402656889068399</v>
      </c>
      <c r="O363" s="50">
        <v>169.92635972870099</v>
      </c>
      <c r="P363" s="50">
        <v>-0.89070887667217302</v>
      </c>
      <c r="Q363" s="50">
        <v>-0.45457419308336899</v>
      </c>
      <c r="R363" s="50">
        <v>1.4873929607230199E-3</v>
      </c>
      <c r="S363" s="50">
        <v>5.6527931267365203E-3</v>
      </c>
      <c r="T363" s="50">
        <v>2.6590684105239499</v>
      </c>
      <c r="U363" s="50">
        <v>2.8776626159507599E-5</v>
      </c>
    </row>
    <row r="364" spans="1:21" x14ac:dyDescent="0.25">
      <c r="A364" t="s">
        <v>3286</v>
      </c>
      <c r="B364" t="s">
        <v>917</v>
      </c>
      <c r="C364" t="s">
        <v>1326</v>
      </c>
      <c r="D364" t="s">
        <v>957</v>
      </c>
      <c r="E364" s="50">
        <v>17.3811111111111</v>
      </c>
      <c r="F364" s="50">
        <v>73.735555555555493</v>
      </c>
      <c r="G364" s="50">
        <v>943.16413209999996</v>
      </c>
      <c r="H364" s="50">
        <v>835.49522288854598</v>
      </c>
      <c r="I364" s="50">
        <v>791.50790405273403</v>
      </c>
      <c r="J364" s="50">
        <v>1437.51403808594</v>
      </c>
      <c r="K364" s="50">
        <v>575.35900878906205</v>
      </c>
      <c r="L364" s="50">
        <v>172.14839157282699</v>
      </c>
      <c r="M364" s="50">
        <v>0.30172788565837799</v>
      </c>
      <c r="N364" s="50">
        <v>0.250707689358317</v>
      </c>
      <c r="O364" s="50">
        <v>177.321101584606</v>
      </c>
      <c r="P364" s="50">
        <v>-0.80229729734572797</v>
      </c>
      <c r="Q364" s="50">
        <v>0.59692465744995005</v>
      </c>
      <c r="R364" s="50">
        <v>-8.2566663305572007E-3</v>
      </c>
      <c r="S364" s="50">
        <v>-1.6456920730761101E-2</v>
      </c>
      <c r="T364" s="50">
        <v>12.042978726116401</v>
      </c>
      <c r="U364" s="50">
        <v>4.01159236776597E-5</v>
      </c>
    </row>
    <row r="365" spans="1:21" x14ac:dyDescent="0.25">
      <c r="A365" t="s">
        <v>3287</v>
      </c>
      <c r="B365" t="s">
        <v>917</v>
      </c>
      <c r="C365" t="s">
        <v>961</v>
      </c>
      <c r="D365" t="s">
        <v>946</v>
      </c>
      <c r="E365" s="50">
        <v>14.495555555555599</v>
      </c>
      <c r="F365" s="50">
        <v>75.632499999999993</v>
      </c>
      <c r="G365" s="50">
        <v>2039.2249810000001</v>
      </c>
      <c r="H365" s="50">
        <v>647.93265744420501</v>
      </c>
      <c r="I365" s="50">
        <v>640.99713134765602</v>
      </c>
      <c r="J365" s="50">
        <v>1032</v>
      </c>
      <c r="K365" s="50">
        <v>537.70153808593795</v>
      </c>
      <c r="L365" s="50">
        <v>57.1520629248406</v>
      </c>
      <c r="M365" s="50">
        <v>0.22300518381429199</v>
      </c>
      <c r="N365" s="50">
        <v>0.20897413449705901</v>
      </c>
      <c r="O365" s="50">
        <v>177.872570011101</v>
      </c>
      <c r="P365" s="50">
        <v>-0.37060976704902499</v>
      </c>
      <c r="Q365" s="50">
        <v>0.92878867379391905</v>
      </c>
      <c r="R365" s="50">
        <v>1.9117527594121201E-3</v>
      </c>
      <c r="S365" s="50">
        <v>-7.4769128896742202E-4</v>
      </c>
      <c r="T365" s="50">
        <v>2.67182622027729</v>
      </c>
      <c r="U365" s="50">
        <v>3.95807985483693E-5</v>
      </c>
    </row>
    <row r="366" spans="1:21" x14ac:dyDescent="0.25">
      <c r="A366" t="s">
        <v>3288</v>
      </c>
      <c r="B366" t="s">
        <v>917</v>
      </c>
      <c r="C366" t="s">
        <v>962</v>
      </c>
      <c r="D366" t="s">
        <v>922</v>
      </c>
      <c r="E366" s="50">
        <v>16.6872222222222</v>
      </c>
      <c r="F366" s="50">
        <v>74.602222222222196</v>
      </c>
      <c r="G366" s="50">
        <v>15335.644389999999</v>
      </c>
      <c r="H366" s="50">
        <v>703.70614562378796</v>
      </c>
      <c r="I366" s="50">
        <v>671.31024169921898</v>
      </c>
      <c r="J366" s="50">
        <v>1437.0537109375</v>
      </c>
      <c r="K366" s="50">
        <v>522.35363769531205</v>
      </c>
      <c r="L366" s="50">
        <v>141.65511563333499</v>
      </c>
      <c r="M366" s="50">
        <v>0.198264451084677</v>
      </c>
      <c r="N366" s="50">
        <v>0.162847482318356</v>
      </c>
      <c r="O366" s="50">
        <v>185.45329590864799</v>
      </c>
      <c r="P366" s="50">
        <v>0.79431254007382601</v>
      </c>
      <c r="Q366" s="50">
        <v>0.60750933217644199</v>
      </c>
      <c r="R366" s="50">
        <v>-2.43866689710362E-3</v>
      </c>
      <c r="S366" s="50">
        <v>8.7411202080616205E-4</v>
      </c>
      <c r="T366" s="50">
        <v>4.7984367820229901</v>
      </c>
      <c r="U366" s="50">
        <v>2.8241262974612101E-5</v>
      </c>
    </row>
    <row r="367" spans="1:21" x14ac:dyDescent="0.25">
      <c r="A367" t="s">
        <v>3289</v>
      </c>
      <c r="B367" t="s">
        <v>917</v>
      </c>
      <c r="C367" t="s">
        <v>963</v>
      </c>
      <c r="D367" t="s">
        <v>948</v>
      </c>
      <c r="E367" s="50">
        <v>13.703888888888899</v>
      </c>
      <c r="F367" s="50">
        <v>75.640833333333305</v>
      </c>
      <c r="G367" s="50">
        <v>2048.41488871</v>
      </c>
      <c r="H367" s="50">
        <v>913.30681619639404</v>
      </c>
      <c r="I367" s="50">
        <v>850.80975341796898</v>
      </c>
      <c r="J367" s="50">
        <v>1884.41528320312</v>
      </c>
      <c r="K367" s="50">
        <v>606.90740966796898</v>
      </c>
      <c r="L367" s="50">
        <v>212.48998110328</v>
      </c>
      <c r="M367" s="50">
        <v>0.23984150147000499</v>
      </c>
      <c r="N367" s="50">
        <v>0.19092042311650601</v>
      </c>
      <c r="O367" s="50">
        <v>169.32862594120201</v>
      </c>
      <c r="P367" s="50">
        <v>-0.480450611468697</v>
      </c>
      <c r="Q367" s="50">
        <v>-0.87702178418745902</v>
      </c>
      <c r="R367" s="50">
        <v>6.3524974407989498E-3</v>
      </c>
      <c r="S367" s="50">
        <v>-9.4937603482815793E-3</v>
      </c>
      <c r="T367" s="50">
        <v>8.7923388619826905</v>
      </c>
      <c r="U367" s="50">
        <v>6.4378455259031604E-5</v>
      </c>
    </row>
    <row r="368" spans="1:21" x14ac:dyDescent="0.25">
      <c r="A368" t="s">
        <v>3291</v>
      </c>
      <c r="B368" t="s">
        <v>917</v>
      </c>
      <c r="C368" t="s">
        <v>965</v>
      </c>
      <c r="D368" t="s">
        <v>794</v>
      </c>
      <c r="E368" s="50">
        <v>16.921388888888899</v>
      </c>
      <c r="F368" s="50">
        <v>80.355555555555597</v>
      </c>
      <c r="G368" s="50">
        <v>1673.678803</v>
      </c>
      <c r="H368" s="50">
        <v>129.54147718773899</v>
      </c>
      <c r="I368" s="50">
        <v>111.459831237793</v>
      </c>
      <c r="J368" s="50">
        <v>787.76885986328102</v>
      </c>
      <c r="K368" s="50">
        <v>43.46826171875</v>
      </c>
      <c r="L368" s="50">
        <v>74.491501331797593</v>
      </c>
      <c r="M368" s="50">
        <v>0.115643082490543</v>
      </c>
      <c r="N368" s="50">
        <v>9.1349610209288196E-2</v>
      </c>
      <c r="O368" s="50">
        <v>192.85407691929601</v>
      </c>
      <c r="P368" s="50">
        <v>0.893967473754675</v>
      </c>
      <c r="Q368" s="50">
        <v>-0.44813185098661001</v>
      </c>
      <c r="R368" s="50">
        <v>-3.20578832203105E-3</v>
      </c>
      <c r="S368" s="50">
        <v>-1.6057885485320899E-3</v>
      </c>
      <c r="T368" s="50">
        <v>2.10010234871122</v>
      </c>
      <c r="U368" s="50">
        <v>3.3020918436178698E-5</v>
      </c>
    </row>
    <row r="369" spans="1:21" x14ac:dyDescent="0.25">
      <c r="A369" t="s">
        <v>3292</v>
      </c>
      <c r="B369" t="s">
        <v>917</v>
      </c>
      <c r="C369" t="s">
        <v>966</v>
      </c>
      <c r="D369" t="s">
        <v>937</v>
      </c>
      <c r="E369" s="50">
        <v>17.2</v>
      </c>
      <c r="F369" s="50">
        <v>77.156666666666695</v>
      </c>
      <c r="G369" s="50">
        <v>8424.1848140000002</v>
      </c>
      <c r="H369" s="50">
        <v>534.76828737399899</v>
      </c>
      <c r="I369" s="50">
        <v>538.52825927734398</v>
      </c>
      <c r="J369" s="50">
        <v>723.98156738281205</v>
      </c>
      <c r="K369" s="50">
        <v>395.15802001953102</v>
      </c>
      <c r="L369" s="50">
        <v>69.7664960451919</v>
      </c>
      <c r="M369" s="50">
        <v>0.42457502959855797</v>
      </c>
      <c r="N369" s="50">
        <v>0.43600964835835898</v>
      </c>
      <c r="O369" s="50">
        <v>186.435570924161</v>
      </c>
      <c r="P369" s="50">
        <v>0.946251534283713</v>
      </c>
      <c r="Q369" s="50">
        <v>-0.32343165254148898</v>
      </c>
      <c r="R369" s="50">
        <v>-1.79204265055005E-3</v>
      </c>
      <c r="S369" s="50">
        <v>-1.7801857092365301E-3</v>
      </c>
      <c r="T369" s="50">
        <v>1.65647315655322</v>
      </c>
      <c r="U369" s="50">
        <v>7.28629241862178E-6</v>
      </c>
    </row>
    <row r="370" spans="1:21" x14ac:dyDescent="0.25">
      <c r="A370" t="s">
        <v>3293</v>
      </c>
      <c r="B370" t="s">
        <v>917</v>
      </c>
      <c r="C370" t="s">
        <v>967</v>
      </c>
      <c r="D370" t="s">
        <v>926</v>
      </c>
      <c r="E370" s="50">
        <v>15.9483333333333</v>
      </c>
      <c r="F370" s="50">
        <v>77.430277777777803</v>
      </c>
      <c r="G370" s="50">
        <v>64576.909549999997</v>
      </c>
      <c r="H370" s="50">
        <v>609.009897455295</v>
      </c>
      <c r="I370" s="50">
        <v>601.12432861328102</v>
      </c>
      <c r="J370" s="50">
        <v>1887.68127441406</v>
      </c>
      <c r="K370" s="50">
        <v>305.120849609375</v>
      </c>
      <c r="L370" s="50">
        <v>148.13850910513</v>
      </c>
      <c r="M370" s="50">
        <v>0.192023661834855</v>
      </c>
      <c r="N370" s="50">
        <v>0.18704087020275201</v>
      </c>
      <c r="O370" s="50">
        <v>173.95505728807899</v>
      </c>
      <c r="P370" s="50">
        <v>0.91503130611987304</v>
      </c>
      <c r="Q370" s="50">
        <v>-0.40338283158875099</v>
      </c>
      <c r="R370" s="50">
        <v>1.41759106326517E-3</v>
      </c>
      <c r="S370" s="50">
        <v>4.0031172432287401E-4</v>
      </c>
      <c r="T370" s="50">
        <v>2.2640073811147898</v>
      </c>
      <c r="U370" s="50">
        <v>3.1498783514165998E-5</v>
      </c>
    </row>
    <row r="371" spans="1:21" x14ac:dyDescent="0.25">
      <c r="A371" t="s">
        <v>3294</v>
      </c>
      <c r="B371" t="s">
        <v>917</v>
      </c>
      <c r="C371" t="s">
        <v>968</v>
      </c>
      <c r="D371" t="s">
        <v>946</v>
      </c>
      <c r="E371" s="50">
        <v>14.938611111111101</v>
      </c>
      <c r="F371" s="50">
        <v>75.617500000000007</v>
      </c>
      <c r="G371" s="50">
        <v>5151.3791030000002</v>
      </c>
      <c r="H371" s="50">
        <v>590.55875615084904</v>
      </c>
      <c r="I371" s="50">
        <v>587.29730224609398</v>
      </c>
      <c r="J371" s="50">
        <v>833</v>
      </c>
      <c r="K371" s="50">
        <v>512.26458740234398</v>
      </c>
      <c r="L371" s="50">
        <v>34.9020544392882</v>
      </c>
      <c r="M371" s="50">
        <v>0.24410827639641</v>
      </c>
      <c r="N371" s="50">
        <v>0.23393960222868901</v>
      </c>
      <c r="O371" s="50">
        <v>180.444909421554</v>
      </c>
      <c r="P371" s="50">
        <v>0.81278605343266697</v>
      </c>
      <c r="Q371" s="50">
        <v>-0.58256229825259898</v>
      </c>
      <c r="R371" s="50">
        <v>2.8248739404011699E-4</v>
      </c>
      <c r="S371" s="50">
        <v>-1.6026939530151E-5</v>
      </c>
      <c r="T371" s="50">
        <v>1.69146927491522</v>
      </c>
      <c r="U371" s="50">
        <v>1.8782350369372801E-5</v>
      </c>
    </row>
    <row r="372" spans="1:21" x14ac:dyDescent="0.25">
      <c r="A372" t="s">
        <v>3295</v>
      </c>
      <c r="B372" t="s">
        <v>917</v>
      </c>
      <c r="C372" t="s">
        <v>969</v>
      </c>
      <c r="D372" t="s">
        <v>926</v>
      </c>
      <c r="E372" s="50">
        <v>16.0272222222222</v>
      </c>
      <c r="F372" s="50">
        <v>78.271388888888893</v>
      </c>
      <c r="G372" s="50">
        <v>206353.8009</v>
      </c>
      <c r="H372" s="50">
        <v>582.06687900240604</v>
      </c>
      <c r="I372" s="50">
        <v>574.16394042968795</v>
      </c>
      <c r="J372" s="50">
        <v>1885.63757324219</v>
      </c>
      <c r="K372" s="50">
        <v>259.88781738281199</v>
      </c>
      <c r="L372" s="50">
        <v>138.42789205746899</v>
      </c>
      <c r="M372" s="50">
        <v>0.19817260341477899</v>
      </c>
      <c r="N372" s="50">
        <v>0.19331149945690601</v>
      </c>
      <c r="O372" s="50">
        <v>179.39547702967701</v>
      </c>
      <c r="P372" s="50">
        <v>0.90998237971413598</v>
      </c>
      <c r="Q372" s="50">
        <v>0.41464692041518703</v>
      </c>
      <c r="R372" s="50">
        <v>1.95718982559316E-4</v>
      </c>
      <c r="S372" s="50">
        <v>4.89964187252846E-4</v>
      </c>
      <c r="T372" s="50">
        <v>2.1984609426746</v>
      </c>
      <c r="U372" s="50">
        <v>2.0616846278413599E-5</v>
      </c>
    </row>
    <row r="373" spans="1:21" x14ac:dyDescent="0.25">
      <c r="A373" t="s">
        <v>3296</v>
      </c>
      <c r="B373" t="s">
        <v>917</v>
      </c>
      <c r="C373" t="s">
        <v>970</v>
      </c>
      <c r="D373" t="s">
        <v>931</v>
      </c>
      <c r="E373" s="50">
        <v>16.331111111111099</v>
      </c>
      <c r="F373" s="50">
        <v>75.199166666666699</v>
      </c>
      <c r="G373" s="50">
        <v>6594.8601529999996</v>
      </c>
      <c r="H373" s="50">
        <v>687.42072549935801</v>
      </c>
      <c r="I373" s="50">
        <v>683.29730224609398</v>
      </c>
      <c r="J373" s="50">
        <v>1044.98413085938</v>
      </c>
      <c r="K373" s="50">
        <v>529.56011962890602</v>
      </c>
      <c r="L373" s="50">
        <v>85.8224006504268</v>
      </c>
      <c r="M373" s="50">
        <v>0.30627328651917402</v>
      </c>
      <c r="N373" s="50">
        <v>0.29827322605745799</v>
      </c>
      <c r="O373" s="50">
        <v>178.939249979425</v>
      </c>
      <c r="P373" s="50">
        <v>0.63423180542397495</v>
      </c>
      <c r="Q373" s="50">
        <v>0.77314294731870004</v>
      </c>
      <c r="R373" s="50">
        <v>1.38007468360273E-3</v>
      </c>
      <c r="S373" s="50">
        <v>1.2974578355177801E-3</v>
      </c>
      <c r="T373" s="50">
        <v>2.5012794839577799</v>
      </c>
      <c r="U373" s="50">
        <v>1.8648804302108799E-5</v>
      </c>
    </row>
    <row r="374" spans="1:21" x14ac:dyDescent="0.25">
      <c r="A374" t="s">
        <v>3297</v>
      </c>
      <c r="B374" t="s">
        <v>917</v>
      </c>
      <c r="C374" t="s">
        <v>971</v>
      </c>
      <c r="D374" t="s">
        <v>972</v>
      </c>
      <c r="E374" s="50">
        <v>16.5763888888889</v>
      </c>
      <c r="F374" s="50">
        <v>79.311666666666696</v>
      </c>
      <c r="G374" s="50">
        <v>219775.59359500001</v>
      </c>
      <c r="H374" s="50">
        <v>573.76788243694796</v>
      </c>
      <c r="I374" s="50">
        <v>569.00250244140602</v>
      </c>
      <c r="J374" s="50">
        <v>1891.75048828125</v>
      </c>
      <c r="K374" s="50">
        <v>69</v>
      </c>
      <c r="L374" s="50">
        <v>142.30980631484101</v>
      </c>
      <c r="M374" s="50">
        <v>0.27692648318142299</v>
      </c>
      <c r="N374" s="50">
        <v>0.274312093539956</v>
      </c>
      <c r="O374" s="50">
        <v>179.70885609268799</v>
      </c>
      <c r="P374" s="50">
        <v>0.99348903266817601</v>
      </c>
      <c r="Q374" s="50">
        <v>0.11392779278144401</v>
      </c>
      <c r="R374" s="50">
        <v>1.93398336162314E-4</v>
      </c>
      <c r="S374" s="50">
        <v>4.6971392291911301E-4</v>
      </c>
      <c r="T374" s="50">
        <v>2.2592390023206401</v>
      </c>
      <c r="U374" s="50">
        <v>2.0763871060698202E-5</v>
      </c>
    </row>
    <row r="375" spans="1:21" x14ac:dyDescent="0.25">
      <c r="A375" t="s">
        <v>3298</v>
      </c>
      <c r="B375" t="s">
        <v>917</v>
      </c>
      <c r="C375" t="s">
        <v>973</v>
      </c>
      <c r="D375" t="s">
        <v>974</v>
      </c>
      <c r="E375" s="50">
        <v>17.9727777777778</v>
      </c>
      <c r="F375" s="50">
        <v>75.139722222222204</v>
      </c>
      <c r="G375" s="50">
        <v>22153.475409999999</v>
      </c>
      <c r="H375" s="50">
        <v>638.85113978865002</v>
      </c>
      <c r="I375" s="50">
        <v>608.20803833007801</v>
      </c>
      <c r="J375" s="50">
        <v>1467.32263183594</v>
      </c>
      <c r="K375" s="50">
        <v>446.87487792968801</v>
      </c>
      <c r="L375" s="50">
        <v>120.545612615515</v>
      </c>
      <c r="M375" s="50">
        <v>0.18812943742007601</v>
      </c>
      <c r="N375" s="50">
        <v>0.15810036308356901</v>
      </c>
      <c r="O375" s="50">
        <v>182.50552411482201</v>
      </c>
      <c r="P375" s="50">
        <v>-0.89645154160954998</v>
      </c>
      <c r="Q375" s="50">
        <v>-0.44314177589780701</v>
      </c>
      <c r="R375" s="50">
        <v>2.41417957960858E-4</v>
      </c>
      <c r="S375" s="50">
        <v>1.51018873081305E-3</v>
      </c>
      <c r="T375" s="50">
        <v>3.5714322692133198</v>
      </c>
      <c r="U375" s="50">
        <v>2.5151843443118699E-5</v>
      </c>
    </row>
    <row r="376" spans="1:21" x14ac:dyDescent="0.25">
      <c r="A376" t="s">
        <v>3299</v>
      </c>
      <c r="B376" t="s">
        <v>917</v>
      </c>
      <c r="C376" t="s">
        <v>975</v>
      </c>
      <c r="D376" t="s">
        <v>920</v>
      </c>
      <c r="E376" s="50">
        <v>16.223888888888901</v>
      </c>
      <c r="F376" s="50">
        <v>76.344444444444406</v>
      </c>
      <c r="G376" s="50">
        <v>47663.7167491</v>
      </c>
      <c r="H376" s="50">
        <v>648.71833569546698</v>
      </c>
      <c r="I376" s="50">
        <v>623.37530517578102</v>
      </c>
      <c r="J376" s="50">
        <v>1438.32763671875</v>
      </c>
      <c r="K376" s="50">
        <v>473</v>
      </c>
      <c r="L376" s="50">
        <v>110.274951988295</v>
      </c>
      <c r="M376" s="50">
        <v>0.18202973685986201</v>
      </c>
      <c r="N376" s="50">
        <v>0.15577644258370399</v>
      </c>
      <c r="O376" s="50">
        <v>180.43135899468001</v>
      </c>
      <c r="P376" s="50">
        <v>0.820605161347426</v>
      </c>
      <c r="Q376" s="50">
        <v>-0.57149555481207803</v>
      </c>
      <c r="R376" s="50">
        <v>-4.0046573048727399E-4</v>
      </c>
      <c r="S376" s="50">
        <v>6.8024557559268897E-4</v>
      </c>
      <c r="T376" s="50">
        <v>2.7286147672202201</v>
      </c>
      <c r="U376" s="50">
        <v>1.7261386802781499E-5</v>
      </c>
    </row>
    <row r="377" spans="1:21" x14ac:dyDescent="0.25">
      <c r="A377" t="s">
        <v>3300</v>
      </c>
      <c r="B377" t="s">
        <v>917</v>
      </c>
      <c r="C377" t="s">
        <v>976</v>
      </c>
      <c r="D377" t="s">
        <v>977</v>
      </c>
      <c r="E377" s="50">
        <v>15.5719444444444</v>
      </c>
      <c r="F377" s="50">
        <v>75.371666666666698</v>
      </c>
      <c r="G377" s="50">
        <v>3108.9147429999998</v>
      </c>
      <c r="H377" s="50">
        <v>638.77877736767903</v>
      </c>
      <c r="I377" s="50">
        <v>634.34454345703102</v>
      </c>
      <c r="J377" s="50">
        <v>842.58264160156205</v>
      </c>
      <c r="K377" s="50">
        <v>567.681640625</v>
      </c>
      <c r="L377" s="50">
        <v>36.485382803130797</v>
      </c>
      <c r="M377" s="50">
        <v>0.258628147915476</v>
      </c>
      <c r="N377" s="50">
        <v>0.24249785411918101</v>
      </c>
      <c r="O377" s="50">
        <v>171.301800867076</v>
      </c>
      <c r="P377" s="50">
        <v>-0.618827574525042</v>
      </c>
      <c r="Q377" s="50">
        <v>0.78552685059611704</v>
      </c>
      <c r="R377" s="50">
        <v>6.7854719315109499E-4</v>
      </c>
      <c r="S377" s="50">
        <v>9.7887466884834804E-4</v>
      </c>
      <c r="T377" s="50">
        <v>0.85652574540084203</v>
      </c>
      <c r="U377" s="50">
        <v>3.9425908414489701E-6</v>
      </c>
    </row>
    <row r="378" spans="1:21" x14ac:dyDescent="0.25">
      <c r="A378" t="s">
        <v>3301</v>
      </c>
      <c r="B378" t="s">
        <v>917</v>
      </c>
      <c r="C378" t="s">
        <v>978</v>
      </c>
      <c r="D378" t="s">
        <v>979</v>
      </c>
      <c r="E378" s="50">
        <v>15.491666666666699</v>
      </c>
      <c r="F378" s="50">
        <v>76.718055555555594</v>
      </c>
      <c r="G378" s="50">
        <v>32825.306219999999</v>
      </c>
      <c r="H378" s="50">
        <v>629.63854434084203</v>
      </c>
      <c r="I378" s="50">
        <v>607.160888671875</v>
      </c>
      <c r="J378" s="50">
        <v>1879</v>
      </c>
      <c r="K378" s="50">
        <v>370.56304931640602</v>
      </c>
      <c r="L378" s="50">
        <v>125.842515913292</v>
      </c>
      <c r="M378" s="50">
        <v>0.17175096042763199</v>
      </c>
      <c r="N378" s="50">
        <v>0.156849670944647</v>
      </c>
      <c r="O378" s="50">
        <v>174.97691191771901</v>
      </c>
      <c r="P378" s="50">
        <v>0.133332643313959</v>
      </c>
      <c r="Q378" s="50">
        <v>-0.99107134265244101</v>
      </c>
      <c r="R378" s="50">
        <v>2.0273714481915299E-3</v>
      </c>
      <c r="S378" s="50">
        <v>-7.5745021404754901E-4</v>
      </c>
      <c r="T378" s="50">
        <v>2.8107363411246502</v>
      </c>
      <c r="U378" s="50">
        <v>3.6488572491842601E-5</v>
      </c>
    </row>
    <row r="379" spans="1:21" x14ac:dyDescent="0.25">
      <c r="A379" t="s">
        <v>3302</v>
      </c>
      <c r="B379" t="s">
        <v>917</v>
      </c>
      <c r="C379" t="s">
        <v>980</v>
      </c>
      <c r="D379" t="s">
        <v>939</v>
      </c>
      <c r="E379" s="50">
        <v>16.3327777777778</v>
      </c>
      <c r="F379" s="50">
        <v>77.702777777777797</v>
      </c>
      <c r="G379" s="50">
        <v>129018.83949100001</v>
      </c>
      <c r="H379" s="50">
        <v>586.73060627001701</v>
      </c>
      <c r="I379" s="50">
        <v>572.91705322265602</v>
      </c>
      <c r="J379" s="50">
        <v>1467.77783203125</v>
      </c>
      <c r="K379" s="50">
        <v>300.27334594726602</v>
      </c>
      <c r="L379" s="50">
        <v>123.22625851011701</v>
      </c>
      <c r="M379" s="50">
        <v>0.24535859496658499</v>
      </c>
      <c r="N379" s="50">
        <v>0.233526903343974</v>
      </c>
      <c r="O379" s="50">
        <v>182.17823293246099</v>
      </c>
      <c r="P379" s="50">
        <v>-0.70640402861575502</v>
      </c>
      <c r="Q379" s="50">
        <v>-0.70780883602525901</v>
      </c>
      <c r="R379" s="50">
        <v>-3.6604543103144601E-4</v>
      </c>
      <c r="S379" s="50">
        <v>6.2583507939530396E-4</v>
      </c>
      <c r="T379" s="50">
        <v>2.2415485988811499</v>
      </c>
      <c r="U379" s="50">
        <v>1.4697114477094899E-5</v>
      </c>
    </row>
    <row r="380" spans="1:21" x14ac:dyDescent="0.25">
      <c r="A380" t="s">
        <v>3303</v>
      </c>
      <c r="B380" t="s">
        <v>917</v>
      </c>
      <c r="C380" t="s">
        <v>1327</v>
      </c>
      <c r="D380" t="s">
        <v>917</v>
      </c>
      <c r="E380" s="50">
        <v>16.9516666666667</v>
      </c>
      <c r="F380" s="50">
        <v>80.0486111111111</v>
      </c>
      <c r="G380" s="50">
        <v>2706.5861049999999</v>
      </c>
      <c r="H380" s="50">
        <v>189.397114861304</v>
      </c>
      <c r="I380" s="50">
        <v>181.446479797363</v>
      </c>
      <c r="J380" s="50">
        <v>479.40292358398398</v>
      </c>
      <c r="K380" s="50">
        <v>73.703971862792997</v>
      </c>
      <c r="L380" s="50">
        <v>56.755870957302697</v>
      </c>
      <c r="M380" s="50">
        <v>0.28516993329087698</v>
      </c>
      <c r="N380" s="50">
        <v>0.265572556886009</v>
      </c>
      <c r="O380" s="50">
        <v>187.33954137350401</v>
      </c>
      <c r="P380" s="50">
        <v>0.331102794092348</v>
      </c>
      <c r="Q380" s="50">
        <v>-0.94359469039638</v>
      </c>
      <c r="R380" s="50">
        <v>-1.1550497012223901E-3</v>
      </c>
      <c r="S380" s="50">
        <v>1.72286468093874E-3</v>
      </c>
      <c r="T380" s="50">
        <v>0.81977730002550597</v>
      </c>
      <c r="U380" s="50">
        <v>9.3504666077542796E-6</v>
      </c>
    </row>
    <row r="381" spans="1:21" x14ac:dyDescent="0.25">
      <c r="A381" t="s">
        <v>3304</v>
      </c>
      <c r="B381" t="s">
        <v>917</v>
      </c>
      <c r="C381" t="s">
        <v>981</v>
      </c>
      <c r="D381" t="s">
        <v>931</v>
      </c>
      <c r="E381" s="50">
        <v>16.9294444444444</v>
      </c>
      <c r="F381" s="50">
        <v>74.956388888888895</v>
      </c>
      <c r="G381" s="50">
        <v>691.80054829999995</v>
      </c>
      <c r="H381" s="50">
        <v>710.72483960126397</v>
      </c>
      <c r="I381" s="50">
        <v>695.04034423828102</v>
      </c>
      <c r="J381" s="50">
        <v>921</v>
      </c>
      <c r="K381" s="50">
        <v>584.48663330078102</v>
      </c>
      <c r="L381" s="50">
        <v>72.723029021011996</v>
      </c>
      <c r="M381" s="50">
        <v>0.37513578595323999</v>
      </c>
      <c r="N381" s="50">
        <v>0.32852695279802901</v>
      </c>
      <c r="O381" s="50">
        <v>194.64492893580399</v>
      </c>
      <c r="P381" s="50">
        <v>-0.632464052844952</v>
      </c>
      <c r="Q381" s="50">
        <v>-0.77458971195009996</v>
      </c>
      <c r="R381" s="50">
        <v>-3.48337725602638E-3</v>
      </c>
      <c r="S381" s="50">
        <v>1.5678128533706699E-3</v>
      </c>
      <c r="T381" s="50">
        <v>1.8325026978149499</v>
      </c>
      <c r="U381" s="50">
        <v>8.5164226131570408E-6</v>
      </c>
    </row>
    <row r="382" spans="1:21" x14ac:dyDescent="0.25">
      <c r="A382" t="s">
        <v>3305</v>
      </c>
      <c r="B382" t="s">
        <v>917</v>
      </c>
      <c r="C382" t="s">
        <v>982</v>
      </c>
      <c r="D382" t="s">
        <v>983</v>
      </c>
      <c r="E382" s="50">
        <v>18.665555555555599</v>
      </c>
      <c r="F382" s="50">
        <v>74.003333333333302</v>
      </c>
      <c r="G382" s="50">
        <v>2117.5392280000001</v>
      </c>
      <c r="H382" s="50">
        <v>688.335431997623</v>
      </c>
      <c r="I382" s="50">
        <v>658.40438842773403</v>
      </c>
      <c r="J382" s="50">
        <v>1258.19152832031</v>
      </c>
      <c r="K382" s="50">
        <v>545.02569580078102</v>
      </c>
      <c r="L382" s="50">
        <v>104.57641896146001</v>
      </c>
      <c r="M382" s="50">
        <v>0.20094868495108001</v>
      </c>
      <c r="N382" s="50">
        <v>0.15897942309770999</v>
      </c>
      <c r="O382" s="50">
        <v>187.731318383396</v>
      </c>
      <c r="P382" s="50">
        <v>-5.4278270933967303E-2</v>
      </c>
      <c r="Q382" s="50">
        <v>-0.998525848090283</v>
      </c>
      <c r="R382" s="50">
        <v>-5.0108207251446397E-3</v>
      </c>
      <c r="S382" s="50">
        <v>5.12277349103521E-5</v>
      </c>
      <c r="T382" s="50">
        <v>5.4283441191849304</v>
      </c>
      <c r="U382" s="50">
        <v>3.6913988341841701E-5</v>
      </c>
    </row>
    <row r="383" spans="1:21" x14ac:dyDescent="0.25">
      <c r="A383" t="s">
        <v>3306</v>
      </c>
      <c r="B383" t="s">
        <v>917</v>
      </c>
      <c r="C383" t="s">
        <v>984</v>
      </c>
      <c r="D383" t="s">
        <v>933</v>
      </c>
      <c r="E383" s="50">
        <v>16.684444444444399</v>
      </c>
      <c r="F383" s="50">
        <v>79.658888888888896</v>
      </c>
      <c r="G383" s="50">
        <v>226005.86809999999</v>
      </c>
      <c r="H383" s="50">
        <v>564.79257671639903</v>
      </c>
      <c r="I383" s="50">
        <v>565.50372314453102</v>
      </c>
      <c r="J383" s="50">
        <v>1895.07861328125</v>
      </c>
      <c r="K383" s="50">
        <v>42.517379760742202</v>
      </c>
      <c r="L383" s="50">
        <v>151.493150458841</v>
      </c>
      <c r="M383" s="50">
        <v>0.281920612126355</v>
      </c>
      <c r="N383" s="50">
        <v>0.28230448414918702</v>
      </c>
      <c r="O383" s="50">
        <v>179.801539318024</v>
      </c>
      <c r="P383" s="50">
        <v>0.999769045687258</v>
      </c>
      <c r="Q383" s="50">
        <v>2.1490818634693199E-2</v>
      </c>
      <c r="R383" s="50">
        <v>2.0610143075904699E-4</v>
      </c>
      <c r="S383" s="50">
        <v>5.5046491508348703E-4</v>
      </c>
      <c r="T383" s="50">
        <v>2.24373060627331</v>
      </c>
      <c r="U383" s="50">
        <v>2.09157661790416E-5</v>
      </c>
    </row>
    <row r="384" spans="1:21" x14ac:dyDescent="0.25">
      <c r="A384" t="s">
        <v>3307</v>
      </c>
      <c r="B384" t="s">
        <v>917</v>
      </c>
      <c r="C384" t="s">
        <v>985</v>
      </c>
      <c r="D384" t="s">
        <v>933</v>
      </c>
      <c r="E384" s="50">
        <v>16.5063888888889</v>
      </c>
      <c r="F384" s="50">
        <v>80.604444444444397</v>
      </c>
      <c r="G384" s="50">
        <v>256286.018274</v>
      </c>
      <c r="H384" s="50">
        <v>528.43397931713696</v>
      </c>
      <c r="I384" s="50">
        <v>551.86608886718795</v>
      </c>
      <c r="J384" s="50">
        <v>1884.21789550781</v>
      </c>
      <c r="K384" s="50">
        <v>9.3169260025024396</v>
      </c>
      <c r="L384" s="50">
        <v>184.14424997366601</v>
      </c>
      <c r="M384" s="50">
        <v>0.27687705204590202</v>
      </c>
      <c r="N384" s="50">
        <v>0.28937483722558199</v>
      </c>
      <c r="O384" s="50">
        <v>180.518121800296</v>
      </c>
      <c r="P384" s="50">
        <v>0.76799605821646599</v>
      </c>
      <c r="Q384" s="50">
        <v>-0.64045456869630502</v>
      </c>
      <c r="R384" s="50">
        <v>6.4463926455839897E-5</v>
      </c>
      <c r="S384" s="50">
        <v>5.8116883073098201E-4</v>
      </c>
      <c r="T384" s="50">
        <v>2.1394049437306601</v>
      </c>
      <c r="U384" s="50">
        <v>2.08749192425059E-5</v>
      </c>
    </row>
    <row r="385" spans="1:21" x14ac:dyDescent="0.25">
      <c r="A385" t="s">
        <v>3309</v>
      </c>
      <c r="B385" t="s">
        <v>917</v>
      </c>
      <c r="C385" t="s">
        <v>987</v>
      </c>
      <c r="D385" t="s">
        <v>988</v>
      </c>
      <c r="E385" s="50">
        <v>18.1186111111111</v>
      </c>
      <c r="F385" s="50">
        <v>75.540555555555599</v>
      </c>
      <c r="G385" s="50">
        <v>7427.0794536200001</v>
      </c>
      <c r="H385" s="50">
        <v>618.19885637062305</v>
      </c>
      <c r="I385" s="50">
        <v>602.72259521484398</v>
      </c>
      <c r="J385" s="50">
        <v>963.19256591796898</v>
      </c>
      <c r="K385" s="50">
        <v>466.04339599609398</v>
      </c>
      <c r="L385" s="50">
        <v>82.6602670635381</v>
      </c>
      <c r="M385" s="50">
        <v>0.30605594775193901</v>
      </c>
      <c r="N385" s="50">
        <v>0.27492593267374599</v>
      </c>
      <c r="O385" s="50">
        <v>193.38268456548801</v>
      </c>
      <c r="P385" s="50">
        <v>0.54594293920883796</v>
      </c>
      <c r="Q385" s="50">
        <v>-0.83782236012654498</v>
      </c>
      <c r="R385" s="50">
        <v>-2.73030717081059E-3</v>
      </c>
      <c r="S385" s="50">
        <v>-8.2812802133185503E-4</v>
      </c>
      <c r="T385" s="50">
        <v>1.8361496852892001</v>
      </c>
      <c r="U385" s="50">
        <v>9.8381160455451601E-6</v>
      </c>
    </row>
    <row r="386" spans="1:21" x14ac:dyDescent="0.25">
      <c r="A386" t="s">
        <v>3310</v>
      </c>
      <c r="B386" t="s">
        <v>917</v>
      </c>
      <c r="C386" t="s">
        <v>989</v>
      </c>
      <c r="D386" t="s">
        <v>931</v>
      </c>
      <c r="E386" s="50">
        <v>16.558333333333302</v>
      </c>
      <c r="F386" s="50">
        <v>74.501388888888897</v>
      </c>
      <c r="G386" s="50">
        <v>2244.0592369999999</v>
      </c>
      <c r="H386" s="50">
        <v>639.32684232181896</v>
      </c>
      <c r="I386" s="50">
        <v>605.97882080078102</v>
      </c>
      <c r="J386" s="50">
        <v>1034.95690917969</v>
      </c>
      <c r="K386" s="50">
        <v>531.65588378906205</v>
      </c>
      <c r="L386" s="50">
        <v>97.073309627138102</v>
      </c>
      <c r="M386" s="50">
        <v>0.213929543356663</v>
      </c>
      <c r="N386" s="50">
        <v>0.14767094295910599</v>
      </c>
      <c r="O386" s="50">
        <v>176.59122827115999</v>
      </c>
      <c r="P386" s="50">
        <v>-0.99593375849216303</v>
      </c>
      <c r="Q386" s="50">
        <v>-9.0088560293046197E-2</v>
      </c>
      <c r="R386" s="50">
        <v>4.5812500970869498E-3</v>
      </c>
      <c r="S386" s="50">
        <v>2.4659835813342998E-4</v>
      </c>
      <c r="T386" s="50">
        <v>3.8998056211979302</v>
      </c>
      <c r="U386" s="50">
        <v>2.01344382213191E-5</v>
      </c>
    </row>
    <row r="387" spans="1:21" x14ac:dyDescent="0.25">
      <c r="A387" t="s">
        <v>3311</v>
      </c>
      <c r="B387" t="s">
        <v>917</v>
      </c>
      <c r="C387" t="s">
        <v>990</v>
      </c>
      <c r="D387" t="s">
        <v>991</v>
      </c>
      <c r="E387" s="50">
        <v>16.855</v>
      </c>
      <c r="F387" s="50">
        <v>74.496666666666698</v>
      </c>
      <c r="G387" s="50">
        <v>2032.595354</v>
      </c>
      <c r="H387" s="50">
        <v>667.331909506079</v>
      </c>
      <c r="I387" s="50">
        <v>617.37451171875</v>
      </c>
      <c r="J387" s="50">
        <v>1105.962890625</v>
      </c>
      <c r="K387" s="50">
        <v>538</v>
      </c>
      <c r="L387" s="50">
        <v>126.041955812209</v>
      </c>
      <c r="M387" s="50">
        <v>0.22771190097254199</v>
      </c>
      <c r="N387" s="50">
        <v>0.13975298919865101</v>
      </c>
      <c r="O387" s="50">
        <v>179.88703810821201</v>
      </c>
      <c r="P387" s="50">
        <v>0.99795229492748605</v>
      </c>
      <c r="Q387" s="50">
        <v>-6.3962622280227394E-2</v>
      </c>
      <c r="R387" s="50">
        <v>1.5754407579838699E-3</v>
      </c>
      <c r="S387" s="50">
        <v>2.4652959936808899E-3</v>
      </c>
      <c r="T387" s="50">
        <v>4.94255115846856</v>
      </c>
      <c r="U387" s="50">
        <v>2.2249671900950801E-5</v>
      </c>
    </row>
    <row r="388" spans="1:21" x14ac:dyDescent="0.25">
      <c r="A388" t="s">
        <v>3312</v>
      </c>
      <c r="B388" t="s">
        <v>917</v>
      </c>
      <c r="C388" t="s">
        <v>992</v>
      </c>
      <c r="D388" t="s">
        <v>983</v>
      </c>
      <c r="E388" s="50">
        <v>17.911944444444401</v>
      </c>
      <c r="F388" s="50">
        <v>75.004999999999995</v>
      </c>
      <c r="G388" s="50">
        <v>6764.9991190000001</v>
      </c>
      <c r="H388" s="50">
        <v>648.71728800654205</v>
      </c>
      <c r="I388" s="50">
        <v>614.89703369140602</v>
      </c>
      <c r="J388" s="50">
        <v>1416.20739746094</v>
      </c>
      <c r="K388" s="50">
        <v>471.274658203125</v>
      </c>
      <c r="L388" s="50">
        <v>124.441444476542</v>
      </c>
      <c r="M388" s="50">
        <v>0.18778334418044099</v>
      </c>
      <c r="N388" s="50">
        <v>0.151992167824652</v>
      </c>
      <c r="O388" s="50">
        <v>176.663255922681</v>
      </c>
      <c r="P388" s="50">
        <v>-0.99983468990078594</v>
      </c>
      <c r="Q388" s="50">
        <v>-1.8182213039072002E-2</v>
      </c>
      <c r="R388" s="50">
        <v>3.343648610821E-3</v>
      </c>
      <c r="S388" s="50">
        <v>3.7306915253807098E-3</v>
      </c>
      <c r="T388" s="50">
        <v>3.4262306503609201</v>
      </c>
      <c r="U388" s="50">
        <v>2.3014844394754601E-5</v>
      </c>
    </row>
    <row r="389" spans="1:21" x14ac:dyDescent="0.25">
      <c r="A389" t="s">
        <v>3313</v>
      </c>
      <c r="B389" t="s">
        <v>917</v>
      </c>
      <c r="C389" t="s">
        <v>993</v>
      </c>
      <c r="D389" t="s">
        <v>948</v>
      </c>
      <c r="E389" s="50">
        <v>13.918888888888899</v>
      </c>
      <c r="F389" s="50">
        <v>75.576944444444393</v>
      </c>
      <c r="G389" s="50">
        <v>2730.637526</v>
      </c>
      <c r="H389" s="50">
        <v>704.55678482179201</v>
      </c>
      <c r="I389" s="50">
        <v>672.77191162109398</v>
      </c>
      <c r="J389" s="50">
        <v>1610.84802246094</v>
      </c>
      <c r="K389" s="50">
        <v>564.91223144531205</v>
      </c>
      <c r="L389" s="50">
        <v>104.05505024969401</v>
      </c>
      <c r="M389" s="50">
        <v>0.13351159275358701</v>
      </c>
      <c r="N389" s="50">
        <v>0.10312265925143201</v>
      </c>
      <c r="O389" s="50">
        <v>177.31076176774701</v>
      </c>
      <c r="P389" s="50">
        <v>-0.80842639185767595</v>
      </c>
      <c r="Q389" s="50">
        <v>0.58859728928018196</v>
      </c>
      <c r="R389" s="50">
        <v>5.9379827211321701E-3</v>
      </c>
      <c r="S389" s="50">
        <v>-7.4636882574642704E-4</v>
      </c>
      <c r="T389" s="50">
        <v>5.8801112255938097</v>
      </c>
      <c r="U389" s="50">
        <v>6.7077419422241399E-5</v>
      </c>
    </row>
    <row r="390" spans="1:21" x14ac:dyDescent="0.25">
      <c r="A390" t="s">
        <v>3314</v>
      </c>
      <c r="B390" t="s">
        <v>917</v>
      </c>
      <c r="C390" t="s">
        <v>994</v>
      </c>
      <c r="D390" t="s">
        <v>920</v>
      </c>
      <c r="E390" s="50">
        <v>17.372777777777799</v>
      </c>
      <c r="F390" s="50">
        <v>75.601388888888906</v>
      </c>
      <c r="G390" s="50">
        <v>602.21811649999995</v>
      </c>
      <c r="H390" s="50">
        <v>543.18039021045399</v>
      </c>
      <c r="I390" s="50">
        <v>532.86834716796898</v>
      </c>
      <c r="J390" s="50">
        <v>706</v>
      </c>
      <c r="K390" s="50">
        <v>439.31823730468801</v>
      </c>
      <c r="L390" s="50">
        <v>53.184541359994697</v>
      </c>
      <c r="M390" s="50">
        <v>0.38946102596610799</v>
      </c>
      <c r="N390" s="50">
        <v>0.35079305355486001</v>
      </c>
      <c r="O390" s="50">
        <v>163.00677346961501</v>
      </c>
      <c r="P390" s="50">
        <v>-0.44618798786969699</v>
      </c>
      <c r="Q390" s="50">
        <v>-0.89493926021869796</v>
      </c>
      <c r="R390" s="50">
        <v>3.7859266427907501E-3</v>
      </c>
      <c r="S390" s="50">
        <v>2.7865348852264302E-3</v>
      </c>
      <c r="T390" s="50">
        <v>1.20228532299484</v>
      </c>
      <c r="U390" s="50">
        <v>5.0464603129008101E-6</v>
      </c>
    </row>
    <row r="391" spans="1:21" x14ac:dyDescent="0.25">
      <c r="A391" t="s">
        <v>3315</v>
      </c>
      <c r="B391" t="s">
        <v>917</v>
      </c>
      <c r="C391" t="s">
        <v>995</v>
      </c>
      <c r="D391" t="s">
        <v>988</v>
      </c>
      <c r="E391" s="50">
        <v>17.565277777777801</v>
      </c>
      <c r="F391" s="50">
        <v>75.408888888888896</v>
      </c>
      <c r="G391" s="50">
        <v>4629.6781278199996</v>
      </c>
      <c r="H391" s="50">
        <v>627.13798763948603</v>
      </c>
      <c r="I391" s="50">
        <v>611.56689453125</v>
      </c>
      <c r="J391" s="50">
        <v>1073.83471679688</v>
      </c>
      <c r="K391" s="50">
        <v>447</v>
      </c>
      <c r="L391" s="50">
        <v>101.887075404223</v>
      </c>
      <c r="M391" s="50">
        <v>0.28737717106670702</v>
      </c>
      <c r="N391" s="50">
        <v>0.26253634350724298</v>
      </c>
      <c r="O391" s="50">
        <v>173.75886317310099</v>
      </c>
      <c r="P391" s="50">
        <v>0.97611156508643604</v>
      </c>
      <c r="Q391" s="50">
        <v>-0.21726990703847601</v>
      </c>
      <c r="R391" s="50">
        <v>1.90253492731865E-3</v>
      </c>
      <c r="S391" s="50">
        <v>4.49304338066324E-3</v>
      </c>
      <c r="T391" s="50">
        <v>1.9294987920371101</v>
      </c>
      <c r="U391" s="50">
        <v>1.51303536168882E-5</v>
      </c>
    </row>
    <row r="392" spans="1:21" x14ac:dyDescent="0.25">
      <c r="A392" t="s">
        <v>3316</v>
      </c>
      <c r="B392" t="s">
        <v>917</v>
      </c>
      <c r="C392" t="s">
        <v>996</v>
      </c>
      <c r="D392" t="s">
        <v>926</v>
      </c>
      <c r="E392" s="50">
        <v>16.086388888888902</v>
      </c>
      <c r="F392" s="50">
        <v>78.896666666666704</v>
      </c>
      <c r="G392" s="50">
        <v>210497.68900000001</v>
      </c>
      <c r="H392" s="50">
        <v>578.86236440897903</v>
      </c>
      <c r="I392" s="50">
        <v>572.36267089843795</v>
      </c>
      <c r="J392" s="50">
        <v>1893.79553222656</v>
      </c>
      <c r="K392" s="50">
        <v>168.38179016113301</v>
      </c>
      <c r="L392" s="50">
        <v>140.31006390773999</v>
      </c>
      <c r="M392" s="50">
        <v>0.23790269211399401</v>
      </c>
      <c r="N392" s="50">
        <v>0.23413565737207701</v>
      </c>
      <c r="O392" s="50">
        <v>179.47896982934799</v>
      </c>
      <c r="P392" s="50">
        <v>0.94139227988499796</v>
      </c>
      <c r="Q392" s="50">
        <v>0.33731376398381102</v>
      </c>
      <c r="R392" s="50">
        <v>1.15777504684391E-4</v>
      </c>
      <c r="S392" s="50">
        <v>4.01679255050799E-4</v>
      </c>
      <c r="T392" s="50">
        <v>2.2410930343955102</v>
      </c>
      <c r="U392" s="50">
        <v>2.0732807183940599E-5</v>
      </c>
    </row>
    <row r="393" spans="1:21" x14ac:dyDescent="0.25">
      <c r="A393" t="s">
        <v>3317</v>
      </c>
      <c r="B393" t="s">
        <v>917</v>
      </c>
      <c r="C393" t="s">
        <v>1328</v>
      </c>
      <c r="D393" t="s">
        <v>997</v>
      </c>
      <c r="E393" s="50">
        <v>15.657777777777801</v>
      </c>
      <c r="F393" s="50">
        <v>76.964722222222207</v>
      </c>
      <c r="G393" s="50">
        <v>23399.187160000001</v>
      </c>
      <c r="H393" s="50">
        <v>645.50939077871601</v>
      </c>
      <c r="I393" s="50">
        <v>646</v>
      </c>
      <c r="J393" s="50">
        <v>1896.26354980469</v>
      </c>
      <c r="K393" s="50">
        <v>352.35592651367199</v>
      </c>
      <c r="L393" s="50">
        <v>150.29797459967301</v>
      </c>
      <c r="M393" s="50">
        <v>0.189877593608971</v>
      </c>
      <c r="N393" s="50">
        <v>0.190195364707373</v>
      </c>
      <c r="O393" s="50">
        <v>169.95695314482299</v>
      </c>
      <c r="P393" s="50">
        <v>-0.90419688468934001</v>
      </c>
      <c r="Q393" s="50">
        <v>-0.42711590197286398</v>
      </c>
      <c r="R393" s="50">
        <v>1.2389839399409299E-3</v>
      </c>
      <c r="S393" s="50">
        <v>1.6435995164927901E-3</v>
      </c>
      <c r="T393" s="50">
        <v>1.9162483080238699</v>
      </c>
      <c r="U393" s="50">
        <v>2.8124285962941901E-5</v>
      </c>
    </row>
    <row r="394" spans="1:21" x14ac:dyDescent="0.25">
      <c r="A394" t="s">
        <v>3318</v>
      </c>
      <c r="B394" t="s">
        <v>917</v>
      </c>
      <c r="C394" t="s">
        <v>998</v>
      </c>
      <c r="D394" t="s">
        <v>979</v>
      </c>
      <c r="E394" s="50">
        <v>15.263055555555599</v>
      </c>
      <c r="F394" s="50">
        <v>76.332499999999996</v>
      </c>
      <c r="G394" s="50">
        <v>28865.064124600001</v>
      </c>
      <c r="H394" s="50">
        <v>641.87377492626399</v>
      </c>
      <c r="I394" s="50">
        <v>613.37298583984398</v>
      </c>
      <c r="J394" s="50">
        <v>1879</v>
      </c>
      <c r="K394" s="50">
        <v>465.66363525390602</v>
      </c>
      <c r="L394" s="50">
        <v>122.965382526616</v>
      </c>
      <c r="M394" s="50">
        <v>0.12467671820219101</v>
      </c>
      <c r="N394" s="50">
        <v>0.10451110879926601</v>
      </c>
      <c r="O394" s="50">
        <v>175.369421297363</v>
      </c>
      <c r="P394" s="50">
        <v>-0.25589990195790202</v>
      </c>
      <c r="Q394" s="50">
        <v>-0.96670328445595799</v>
      </c>
      <c r="R394" s="50">
        <v>1.84455489255268E-3</v>
      </c>
      <c r="S394" s="50">
        <v>-1.3515880489990001E-3</v>
      </c>
      <c r="T394" s="50">
        <v>2.7848697367536901</v>
      </c>
      <c r="U394" s="50">
        <v>3.48739050434007E-5</v>
      </c>
    </row>
    <row r="395" spans="1:21" x14ac:dyDescent="0.25">
      <c r="A395" t="s">
        <v>3319</v>
      </c>
      <c r="B395" t="s">
        <v>917</v>
      </c>
      <c r="C395" t="s">
        <v>999</v>
      </c>
      <c r="D395" t="s">
        <v>974</v>
      </c>
      <c r="E395" s="50">
        <v>17.414166666666699</v>
      </c>
      <c r="F395" s="50">
        <v>75.844999999999999</v>
      </c>
      <c r="G395" s="50">
        <v>33295.577720000001</v>
      </c>
      <c r="H395" s="50">
        <v>612.796376650105</v>
      </c>
      <c r="I395" s="50">
        <v>587.04107666015602</v>
      </c>
      <c r="J395" s="50">
        <v>1469.25158691406</v>
      </c>
      <c r="K395" s="50">
        <v>411.51162719726602</v>
      </c>
      <c r="L395" s="50">
        <v>119.266963898306</v>
      </c>
      <c r="M395" s="50">
        <v>0.19029700788342399</v>
      </c>
      <c r="N395" s="50">
        <v>0.165947639446171</v>
      </c>
      <c r="O395" s="50">
        <v>180.34142366863301</v>
      </c>
      <c r="P395" s="50">
        <v>0.86861710141953796</v>
      </c>
      <c r="Q395" s="50">
        <v>-0.49548393629008802</v>
      </c>
      <c r="R395" s="50">
        <v>6.4062776388745205E-4</v>
      </c>
      <c r="S395" s="50">
        <v>1.8780085705307E-3</v>
      </c>
      <c r="T395" s="50">
        <v>2.8559268135598299</v>
      </c>
      <c r="U395" s="50">
        <v>1.9918875073804002E-5</v>
      </c>
    </row>
    <row r="396" spans="1:21" x14ac:dyDescent="0.25">
      <c r="A396" t="s">
        <v>3320</v>
      </c>
      <c r="B396" t="s">
        <v>917</v>
      </c>
      <c r="C396" t="s">
        <v>1000</v>
      </c>
      <c r="D396" t="s">
        <v>920</v>
      </c>
      <c r="E396" s="50">
        <v>16.484166666666699</v>
      </c>
      <c r="F396" s="50">
        <v>76.284444444444404</v>
      </c>
      <c r="G396" s="50">
        <v>2413.5095390000001</v>
      </c>
      <c r="H396" s="50">
        <v>600.58387480041495</v>
      </c>
      <c r="I396" s="50">
        <v>600.38009643554699</v>
      </c>
      <c r="J396" s="50">
        <v>748.97320556640602</v>
      </c>
      <c r="K396" s="50">
        <v>502.01257324218801</v>
      </c>
      <c r="L396" s="50">
        <v>43.290955661943798</v>
      </c>
      <c r="M396" s="50">
        <v>0.39913771126411501</v>
      </c>
      <c r="N396" s="50">
        <v>0.39831256612681099</v>
      </c>
      <c r="O396" s="50">
        <v>177.95109929257899</v>
      </c>
      <c r="P396" s="50">
        <v>-0.296605442163628</v>
      </c>
      <c r="Q396" s="50">
        <v>0.95500011082665204</v>
      </c>
      <c r="R396" s="50">
        <v>3.97719701011638E-4</v>
      </c>
      <c r="S396" s="50">
        <v>9.3251674951335003E-4</v>
      </c>
      <c r="T396" s="50">
        <v>0.84938670433126695</v>
      </c>
      <c r="U396" s="50">
        <v>2.10859986589524E-6</v>
      </c>
    </row>
    <row r="397" spans="1:21" x14ac:dyDescent="0.25">
      <c r="A397" t="s">
        <v>3321</v>
      </c>
      <c r="B397" t="s">
        <v>917</v>
      </c>
      <c r="C397" t="s">
        <v>1001</v>
      </c>
      <c r="D397" t="s">
        <v>922</v>
      </c>
      <c r="E397" s="50">
        <v>16.675555555555601</v>
      </c>
      <c r="F397" s="50">
        <v>74.573611111111106</v>
      </c>
      <c r="G397" s="50">
        <v>2473.2240830000001</v>
      </c>
      <c r="H397" s="50">
        <v>636.90076453988104</v>
      </c>
      <c r="I397" s="50">
        <v>600.051513671875</v>
      </c>
      <c r="J397" s="50">
        <v>1025.24499511719</v>
      </c>
      <c r="K397" s="50">
        <v>529.8935546875</v>
      </c>
      <c r="L397" s="50">
        <v>99.365745461715903</v>
      </c>
      <c r="M397" s="50">
        <v>0.21602280950179301</v>
      </c>
      <c r="N397" s="50">
        <v>0.141632693999067</v>
      </c>
      <c r="O397" s="50">
        <v>185.50230791058701</v>
      </c>
      <c r="P397" s="50">
        <v>0.82312202074507401</v>
      </c>
      <c r="Q397" s="50">
        <v>0.56786454279567899</v>
      </c>
      <c r="R397" s="50">
        <v>-3.7801884954399602E-3</v>
      </c>
      <c r="S397" s="50">
        <v>6.4113623968084401E-4</v>
      </c>
      <c r="T397" s="50">
        <v>5.1015012644082898</v>
      </c>
      <c r="U397" s="50">
        <v>3.01271676076148E-5</v>
      </c>
    </row>
    <row r="398" spans="1:21" x14ac:dyDescent="0.25">
      <c r="A398" t="s">
        <v>3322</v>
      </c>
      <c r="B398" t="s">
        <v>917</v>
      </c>
      <c r="C398" t="s">
        <v>1002</v>
      </c>
      <c r="D398" t="s">
        <v>922</v>
      </c>
      <c r="E398" s="50">
        <v>16.560833333333299</v>
      </c>
      <c r="F398" s="50">
        <v>74.286944444444401</v>
      </c>
      <c r="G398" s="50">
        <v>584.49345370000003</v>
      </c>
      <c r="H398" s="50">
        <v>655.27108141609006</v>
      </c>
      <c r="I398" s="50">
        <v>631.21490478515602</v>
      </c>
      <c r="J398" s="50">
        <v>1033.11865234375</v>
      </c>
      <c r="K398" s="50">
        <v>538.2216796875</v>
      </c>
      <c r="L398" s="50">
        <v>110.612761550106</v>
      </c>
      <c r="M398" s="50">
        <v>0.236512664646853</v>
      </c>
      <c r="N398" s="50">
        <v>0.187904210847231</v>
      </c>
      <c r="O398" s="50">
        <v>179.46407922339199</v>
      </c>
      <c r="P398" s="50">
        <v>0.93626529356256405</v>
      </c>
      <c r="Q398" s="50">
        <v>0.35129375182346501</v>
      </c>
      <c r="R398" s="50">
        <v>4.2700563695535002E-3</v>
      </c>
      <c r="S398" s="50">
        <v>-8.2286600628565202E-4</v>
      </c>
      <c r="T398" s="50">
        <v>4.5876294075420301</v>
      </c>
      <c r="U398" s="50">
        <v>1.49211082751837E-5</v>
      </c>
    </row>
    <row r="399" spans="1:21" x14ac:dyDescent="0.25">
      <c r="A399" t="s">
        <v>3323</v>
      </c>
      <c r="B399" t="s">
        <v>917</v>
      </c>
      <c r="C399" t="s">
        <v>1003</v>
      </c>
      <c r="D399" t="s">
        <v>917</v>
      </c>
      <c r="E399" s="50">
        <v>16.5213888888889</v>
      </c>
      <c r="F399" s="50">
        <v>80.588333333333296</v>
      </c>
      <c r="G399" s="50">
        <v>255851.6355</v>
      </c>
      <c r="H399" s="50">
        <v>529.27816144433302</v>
      </c>
      <c r="I399" s="50">
        <v>552.08258056640602</v>
      </c>
      <c r="J399" s="50">
        <v>1884.21789550781</v>
      </c>
      <c r="K399" s="50">
        <v>10.810441970825201</v>
      </c>
      <c r="L399" s="50">
        <v>183.162714435548</v>
      </c>
      <c r="M399" s="50">
        <v>0.276751177910946</v>
      </c>
      <c r="N399" s="50">
        <v>0.288923873754031</v>
      </c>
      <c r="O399" s="50">
        <v>180.528477155264</v>
      </c>
      <c r="P399" s="50">
        <v>0.76132286530960203</v>
      </c>
      <c r="Q399" s="50">
        <v>-0.64837295961258101</v>
      </c>
      <c r="R399" s="50">
        <v>6.2220995695208098E-5</v>
      </c>
      <c r="S399" s="50">
        <v>5.80163689927754E-4</v>
      </c>
      <c r="T399" s="50">
        <v>2.1414581579171199</v>
      </c>
      <c r="U399" s="50">
        <v>2.0868646389144799E-5</v>
      </c>
    </row>
    <row r="400" spans="1:21" x14ac:dyDescent="0.25">
      <c r="A400" t="s">
        <v>3324</v>
      </c>
      <c r="B400" t="s">
        <v>917</v>
      </c>
      <c r="C400" t="s">
        <v>1004</v>
      </c>
      <c r="D400" t="s">
        <v>974</v>
      </c>
      <c r="E400" s="50">
        <v>17.5341666666667</v>
      </c>
      <c r="F400" s="50">
        <v>75.885000000000005</v>
      </c>
      <c r="G400" s="50">
        <v>12030.699420000001</v>
      </c>
      <c r="H400" s="50">
        <v>575.62292464192603</v>
      </c>
      <c r="I400" s="50">
        <v>555.99981689453102</v>
      </c>
      <c r="J400" s="50">
        <v>962.648193359375</v>
      </c>
      <c r="K400" s="50">
        <v>425.79455566406199</v>
      </c>
      <c r="L400" s="50">
        <v>89.128413562057801</v>
      </c>
      <c r="M400" s="50">
        <v>0.27908606453905999</v>
      </c>
      <c r="N400" s="50">
        <v>0.242534001985036</v>
      </c>
      <c r="O400" s="50">
        <v>191.82707341522899</v>
      </c>
      <c r="P400" s="50">
        <v>0.84601568673415295</v>
      </c>
      <c r="Q400" s="50">
        <v>0.53315800453499596</v>
      </c>
      <c r="R400" s="50">
        <v>-2.2768111877214401E-3</v>
      </c>
      <c r="S400" s="50">
        <v>-1.0148839826705099E-3</v>
      </c>
      <c r="T400" s="50">
        <v>1.56375363101139</v>
      </c>
      <c r="U400" s="50">
        <v>7.9684123877870105E-6</v>
      </c>
    </row>
    <row r="401" spans="1:21" x14ac:dyDescent="0.25">
      <c r="A401" t="s">
        <v>3325</v>
      </c>
      <c r="B401" t="s">
        <v>917</v>
      </c>
      <c r="C401" t="s">
        <v>1005</v>
      </c>
      <c r="D401" t="s">
        <v>935</v>
      </c>
      <c r="E401" s="50">
        <v>16.788888888888899</v>
      </c>
      <c r="F401" s="50">
        <v>80.131388888888907</v>
      </c>
      <c r="G401" s="50">
        <v>243276.80910000001</v>
      </c>
      <c r="H401" s="50">
        <v>548.29599136974298</v>
      </c>
      <c r="I401" s="50">
        <v>559.339599609375</v>
      </c>
      <c r="J401" s="50">
        <v>1894.07897949219</v>
      </c>
      <c r="K401" s="50">
        <v>18.157030105590799</v>
      </c>
      <c r="L401" s="50">
        <v>165.817133704735</v>
      </c>
      <c r="M401" s="50">
        <v>0.28260182223333002</v>
      </c>
      <c r="N401" s="50">
        <v>0.28848885193797302</v>
      </c>
      <c r="O401" s="50">
        <v>180.17069020119899</v>
      </c>
      <c r="P401" s="50">
        <v>0.94017306290765501</v>
      </c>
      <c r="Q401" s="50">
        <v>-0.34069724357974901</v>
      </c>
      <c r="R401" s="50">
        <v>1.5868518767979899E-4</v>
      </c>
      <c r="S401" s="50">
        <v>6.2478060686538099E-4</v>
      </c>
      <c r="T401" s="50">
        <v>2.1706637006706901</v>
      </c>
      <c r="U401" s="50">
        <v>2.0532039758904901E-5</v>
      </c>
    </row>
    <row r="402" spans="1:21" x14ac:dyDescent="0.25">
      <c r="A402" t="s">
        <v>3326</v>
      </c>
      <c r="B402" t="s">
        <v>917</v>
      </c>
      <c r="C402" t="s">
        <v>1006</v>
      </c>
      <c r="D402" t="s">
        <v>957</v>
      </c>
      <c r="E402" s="50">
        <v>17.2716666666667</v>
      </c>
      <c r="F402" s="50">
        <v>74.165555555555599</v>
      </c>
      <c r="G402" s="50">
        <v>1925.918799</v>
      </c>
      <c r="H402" s="50">
        <v>788.99479627182598</v>
      </c>
      <c r="I402" s="50">
        <v>747.39141845703102</v>
      </c>
      <c r="J402" s="50">
        <v>1438.54455566406</v>
      </c>
      <c r="K402" s="50">
        <v>554.61773681640602</v>
      </c>
      <c r="L402" s="50">
        <v>166.755345305058</v>
      </c>
      <c r="M402" s="50">
        <v>0.26515437076676701</v>
      </c>
      <c r="N402" s="50">
        <v>0.21808782981823899</v>
      </c>
      <c r="O402" s="50">
        <v>176.239964284747</v>
      </c>
      <c r="P402" s="50">
        <v>-0.90412248137125895</v>
      </c>
      <c r="Q402" s="50">
        <v>-0.42727337698372603</v>
      </c>
      <c r="R402" s="50">
        <v>-3.4192023572848099E-3</v>
      </c>
      <c r="S402" s="50">
        <v>-5.0859807599500702E-3</v>
      </c>
      <c r="T402" s="50">
        <v>9.9289976515328995</v>
      </c>
      <c r="U402" s="50">
        <v>3.4519859536260702E-5</v>
      </c>
    </row>
    <row r="403" spans="1:21" x14ac:dyDescent="0.25">
      <c r="A403" t="s">
        <v>3327</v>
      </c>
      <c r="B403" t="s">
        <v>917</v>
      </c>
      <c r="C403" t="s">
        <v>1007</v>
      </c>
      <c r="D403" t="s">
        <v>937</v>
      </c>
      <c r="E403" s="50">
        <v>16.737222222222201</v>
      </c>
      <c r="F403" s="50">
        <v>77.122222222222206</v>
      </c>
      <c r="G403" s="50">
        <v>69454.286720000004</v>
      </c>
      <c r="H403" s="50">
        <v>565.55055581516297</v>
      </c>
      <c r="I403" s="50">
        <v>546.43609619140602</v>
      </c>
      <c r="J403" s="50">
        <v>1469.06970214844</v>
      </c>
      <c r="K403" s="50">
        <v>352.35021972656199</v>
      </c>
      <c r="L403" s="50">
        <v>112.258373202112</v>
      </c>
      <c r="M403" s="50">
        <v>0.19091664419270701</v>
      </c>
      <c r="N403" s="50">
        <v>0.173800027240433</v>
      </c>
      <c r="O403" s="50">
        <v>183.55884899918101</v>
      </c>
      <c r="P403" s="50">
        <v>-0.82858289390236495</v>
      </c>
      <c r="Q403" s="50">
        <v>0.55986640186064196</v>
      </c>
      <c r="R403" s="50">
        <v>-3.80961519051305E-4</v>
      </c>
      <c r="S403" s="50">
        <v>5.3907314854070799E-4</v>
      </c>
      <c r="T403" s="50">
        <v>2.0980516068359298</v>
      </c>
      <c r="U403" s="50">
        <v>1.30227810323755E-5</v>
      </c>
    </row>
    <row r="404" spans="1:21" x14ac:dyDescent="0.25">
      <c r="A404" t="s">
        <v>3328</v>
      </c>
      <c r="B404" t="s">
        <v>917</v>
      </c>
      <c r="C404" t="s">
        <v>1008</v>
      </c>
      <c r="D404" t="s">
        <v>939</v>
      </c>
      <c r="E404" s="50">
        <v>16.039166666666699</v>
      </c>
      <c r="F404" s="50">
        <v>78.046111111111102</v>
      </c>
      <c r="G404" s="50">
        <v>134635.8867</v>
      </c>
      <c r="H404" s="50">
        <v>580.40224501750504</v>
      </c>
      <c r="I404" s="50">
        <v>568.61218261718795</v>
      </c>
      <c r="J404" s="50">
        <v>1467.8095703125</v>
      </c>
      <c r="K404" s="50">
        <v>262.05157470703102</v>
      </c>
      <c r="L404" s="50">
        <v>125.917536656783</v>
      </c>
      <c r="M404" s="50">
        <v>0.26402534461371302</v>
      </c>
      <c r="N404" s="50">
        <v>0.254247211320558</v>
      </c>
      <c r="O404" s="50">
        <v>182.44707960568601</v>
      </c>
      <c r="P404" s="50">
        <v>-0.86903648357291396</v>
      </c>
      <c r="Q404" s="50">
        <v>-0.49474800678650999</v>
      </c>
      <c r="R404" s="50">
        <v>-4.6764231429743399E-4</v>
      </c>
      <c r="S404" s="50">
        <v>5.5443695289022598E-4</v>
      </c>
      <c r="T404" s="50">
        <v>2.2263259911418101</v>
      </c>
      <c r="U404" s="50">
        <v>1.5755392866441399E-5</v>
      </c>
    </row>
    <row r="405" spans="1:21" x14ac:dyDescent="0.25">
      <c r="A405" t="s">
        <v>3330</v>
      </c>
      <c r="B405" t="s">
        <v>1009</v>
      </c>
      <c r="C405" t="s">
        <v>1012</v>
      </c>
      <c r="D405" t="s">
        <v>1013</v>
      </c>
      <c r="E405" s="50">
        <v>21.8325</v>
      </c>
      <c r="F405" s="50">
        <v>81.603888888888903</v>
      </c>
      <c r="G405" s="50">
        <v>2163.7986080000001</v>
      </c>
      <c r="H405" s="50">
        <v>424.63490996283099</v>
      </c>
      <c r="I405" s="50">
        <v>364.42393493652298</v>
      </c>
      <c r="J405" s="50">
        <v>969.59533691406205</v>
      </c>
      <c r="K405" s="50">
        <v>253.78465270996099</v>
      </c>
      <c r="L405" s="50">
        <v>154.65097817908199</v>
      </c>
      <c r="M405" s="50">
        <v>0.23868078672622201</v>
      </c>
      <c r="N405" s="50">
        <v>0.154565005340177</v>
      </c>
      <c r="O405" s="50">
        <v>191.85855678032601</v>
      </c>
      <c r="P405" s="50">
        <v>0.86237927028790495</v>
      </c>
      <c r="Q405" s="50">
        <v>0.50626277186625102</v>
      </c>
      <c r="R405" s="50">
        <v>-6.6396326140701597E-3</v>
      </c>
      <c r="S405" s="50">
        <v>1.0678751838699299E-2</v>
      </c>
      <c r="T405" s="50">
        <v>3.1760014048927498</v>
      </c>
      <c r="U405" s="50">
        <v>2.9093217537079602E-5</v>
      </c>
    </row>
    <row r="406" spans="1:21" x14ac:dyDescent="0.25">
      <c r="A406" t="s">
        <v>3332</v>
      </c>
      <c r="B406" t="s">
        <v>1009</v>
      </c>
      <c r="C406" t="s">
        <v>1015</v>
      </c>
      <c r="D406" t="s">
        <v>1016</v>
      </c>
      <c r="E406" s="50">
        <v>21.897777777777801</v>
      </c>
      <c r="F406" s="50">
        <v>82.713888888888903</v>
      </c>
      <c r="G406" s="50">
        <v>9773.2949840000001</v>
      </c>
      <c r="H406" s="50">
        <v>484.584695033137</v>
      </c>
      <c r="I406" s="50">
        <v>477.30078125</v>
      </c>
      <c r="J406" s="50">
        <v>1111</v>
      </c>
      <c r="K406" s="50">
        <v>200.34896850585901</v>
      </c>
      <c r="L406" s="50">
        <v>137.55198132358501</v>
      </c>
      <c r="M406" s="50">
        <v>0.31212365296607703</v>
      </c>
      <c r="N406" s="50">
        <v>0.304125074442331</v>
      </c>
      <c r="O406" s="50">
        <v>184.661749567973</v>
      </c>
      <c r="P406" s="50">
        <v>0.12599305152772</v>
      </c>
      <c r="Q406" s="50">
        <v>0.99203112399094295</v>
      </c>
      <c r="R406" s="50">
        <v>-1.7937301304347499E-3</v>
      </c>
      <c r="S406" s="50">
        <v>-9.0036192136005403E-4</v>
      </c>
      <c r="T406" s="50">
        <v>3.586313899021</v>
      </c>
      <c r="U406" s="50">
        <v>2.64163172943745E-5</v>
      </c>
    </row>
    <row r="407" spans="1:21" x14ac:dyDescent="0.25">
      <c r="A407" t="s">
        <v>3334</v>
      </c>
      <c r="B407" t="s">
        <v>1009</v>
      </c>
      <c r="C407" t="s">
        <v>1019</v>
      </c>
      <c r="D407" t="s">
        <v>1020</v>
      </c>
      <c r="E407" s="50">
        <v>20.911111111111101</v>
      </c>
      <c r="F407" s="50">
        <v>81.884722222222194</v>
      </c>
      <c r="G407" s="50">
        <v>3224.9845690000002</v>
      </c>
      <c r="H407" s="50">
        <v>468.88980694618999</v>
      </c>
      <c r="I407" s="50">
        <v>439.33668518066401</v>
      </c>
      <c r="J407" s="50">
        <v>957.18353271484398</v>
      </c>
      <c r="K407" s="50">
        <v>280.34695434570301</v>
      </c>
      <c r="L407" s="50">
        <v>113.770493806221</v>
      </c>
      <c r="M407" s="50">
        <v>0.27856480962477898</v>
      </c>
      <c r="N407" s="50">
        <v>0.23490120941461501</v>
      </c>
      <c r="O407" s="50">
        <v>169.502623617007</v>
      </c>
      <c r="P407" s="50">
        <v>-0.62502699390862104</v>
      </c>
      <c r="Q407" s="50">
        <v>-0.78060313661011704</v>
      </c>
      <c r="R407" s="50">
        <v>3.26916366575603E-3</v>
      </c>
      <c r="S407" s="50">
        <v>-3.7255813272387799E-3</v>
      </c>
      <c r="T407" s="50">
        <v>3.0083419955641899</v>
      </c>
      <c r="U407" s="50">
        <v>3.0078831281614202E-5</v>
      </c>
    </row>
    <row r="408" spans="1:21" x14ac:dyDescent="0.25">
      <c r="A408" t="s">
        <v>3335</v>
      </c>
      <c r="B408" t="s">
        <v>1009</v>
      </c>
      <c r="C408" t="s">
        <v>1021</v>
      </c>
      <c r="D408" t="s">
        <v>1016</v>
      </c>
      <c r="E408" s="50">
        <v>21.7219444444444</v>
      </c>
      <c r="F408" s="50">
        <v>82.789444444444399</v>
      </c>
      <c r="G408" s="50">
        <v>58824.861040000003</v>
      </c>
      <c r="H408" s="50">
        <v>378.62032109908699</v>
      </c>
      <c r="I408" s="50">
        <v>332.55471801757801</v>
      </c>
      <c r="J408" s="50">
        <v>1135.28503417969</v>
      </c>
      <c r="K408" s="50">
        <v>200.23255920410199</v>
      </c>
      <c r="L408" s="50">
        <v>126.30349628668</v>
      </c>
      <c r="M408" s="50">
        <v>0.190778343108117</v>
      </c>
      <c r="N408" s="50">
        <v>0.141513083334635</v>
      </c>
      <c r="O408" s="50">
        <v>179.38069884699399</v>
      </c>
      <c r="P408" s="50">
        <v>0.90375550896838897</v>
      </c>
      <c r="Q408" s="50">
        <v>0.42804903925752402</v>
      </c>
      <c r="R408" s="50">
        <v>-7.4594943461052398E-4</v>
      </c>
      <c r="S408" s="50">
        <v>9.8838176330745694E-4</v>
      </c>
      <c r="T408" s="50">
        <v>2.2097107153100901</v>
      </c>
      <c r="U408" s="50">
        <v>2.2463841853680501E-5</v>
      </c>
    </row>
    <row r="409" spans="1:21" x14ac:dyDescent="0.25">
      <c r="A409" t="s">
        <v>3338</v>
      </c>
      <c r="B409" t="s">
        <v>1009</v>
      </c>
      <c r="C409" t="s">
        <v>1026</v>
      </c>
      <c r="D409" t="s">
        <v>1027</v>
      </c>
      <c r="E409" s="50">
        <v>22.0419444444444</v>
      </c>
      <c r="F409" s="50">
        <v>82.222777777777793</v>
      </c>
      <c r="G409" s="50">
        <v>2972.7996349999999</v>
      </c>
      <c r="H409" s="50">
        <v>451.60870186910699</v>
      </c>
      <c r="I409" s="50">
        <v>374.81610107421898</v>
      </c>
      <c r="J409" s="50">
        <v>1135.42236328125</v>
      </c>
      <c r="K409" s="50">
        <v>242.51658630371099</v>
      </c>
      <c r="L409" s="50">
        <v>168.89591353311201</v>
      </c>
      <c r="M409" s="50">
        <v>0.23417041412047701</v>
      </c>
      <c r="N409" s="50">
        <v>0.14816738583363001</v>
      </c>
      <c r="O409" s="50">
        <v>190.058772387364</v>
      </c>
      <c r="P409" s="50">
        <v>-0.68880088917831594</v>
      </c>
      <c r="Q409" s="50">
        <v>0.72495057422362297</v>
      </c>
      <c r="R409" s="50">
        <v>-8.1110524190708792E-3</v>
      </c>
      <c r="S409" s="50">
        <v>1.75768998884799E-3</v>
      </c>
      <c r="T409" s="50">
        <v>3.5648872315167499</v>
      </c>
      <c r="U409" s="50">
        <v>2.7124463825610999E-5</v>
      </c>
    </row>
    <row r="410" spans="1:21" x14ac:dyDescent="0.25">
      <c r="A410" t="s">
        <v>3341</v>
      </c>
      <c r="B410" t="s">
        <v>1009</v>
      </c>
      <c r="C410" t="s">
        <v>1030</v>
      </c>
      <c r="D410" t="s">
        <v>1027</v>
      </c>
      <c r="E410" s="50">
        <v>21.713055555555599</v>
      </c>
      <c r="F410" s="50">
        <v>82.358333333333306</v>
      </c>
      <c r="G410" s="50">
        <v>29670.670050000001</v>
      </c>
      <c r="H410" s="50">
        <v>350.48325712702803</v>
      </c>
      <c r="I410" s="50">
        <v>313.80746459960898</v>
      </c>
      <c r="J410" s="50">
        <v>1135.01452636719</v>
      </c>
      <c r="K410" s="50">
        <v>214</v>
      </c>
      <c r="L410" s="50">
        <v>111.37441407748901</v>
      </c>
      <c r="M410" s="50">
        <v>0.148187952762664</v>
      </c>
      <c r="N410" s="50">
        <v>0.108366873423035</v>
      </c>
      <c r="O410" s="50">
        <v>182.508896339405</v>
      </c>
      <c r="P410" s="50">
        <v>-0.89794081519463298</v>
      </c>
      <c r="Q410" s="50">
        <v>-0.44011622602171602</v>
      </c>
      <c r="R410" s="50">
        <v>-2.5923864804969199E-3</v>
      </c>
      <c r="S410" s="50">
        <v>2.6710622590964701E-3</v>
      </c>
      <c r="T410" s="50">
        <v>1.81785830791792</v>
      </c>
      <c r="U410" s="50">
        <v>1.8695419321212701E-5</v>
      </c>
    </row>
    <row r="411" spans="1:21" x14ac:dyDescent="0.25">
      <c r="A411" t="s">
        <v>3343</v>
      </c>
      <c r="B411" t="s">
        <v>1009</v>
      </c>
      <c r="C411" t="s">
        <v>1033</v>
      </c>
      <c r="D411" t="s">
        <v>1034</v>
      </c>
      <c r="E411" s="50">
        <v>20.6525</v>
      </c>
      <c r="F411" s="50">
        <v>83.723333333333301</v>
      </c>
      <c r="G411" s="50">
        <v>20239.252049999999</v>
      </c>
      <c r="H411" s="50">
        <v>387.11978097478499</v>
      </c>
      <c r="I411" s="50">
        <v>298.03121948242199</v>
      </c>
      <c r="J411" s="50">
        <v>1318.60546875</v>
      </c>
      <c r="K411" s="50">
        <v>118</v>
      </c>
      <c r="L411" s="50">
        <v>201.15029593939801</v>
      </c>
      <c r="M411" s="50">
        <v>0.22415338592033601</v>
      </c>
      <c r="N411" s="50">
        <v>0.14995035768899201</v>
      </c>
      <c r="O411" s="50">
        <v>177.27446741474401</v>
      </c>
      <c r="P411" s="50">
        <v>-0.82925205630250598</v>
      </c>
      <c r="Q411" s="50">
        <v>0.55887478661867096</v>
      </c>
      <c r="R411" s="50">
        <v>3.4395459537416898E-3</v>
      </c>
      <c r="S411" s="50">
        <v>-7.6212204287931095E-4</v>
      </c>
      <c r="T411" s="50">
        <v>5.0611296271226998</v>
      </c>
      <c r="U411" s="50">
        <v>8.39506639569899E-5</v>
      </c>
    </row>
    <row r="412" spans="1:21" x14ac:dyDescent="0.25">
      <c r="A412" t="s">
        <v>3344</v>
      </c>
      <c r="B412" t="s">
        <v>1009</v>
      </c>
      <c r="C412" t="s">
        <v>1329</v>
      </c>
      <c r="D412" t="s">
        <v>1025</v>
      </c>
      <c r="E412" s="50">
        <v>21.891388888888901</v>
      </c>
      <c r="F412" s="50">
        <v>83.399444444444498</v>
      </c>
      <c r="G412" s="50">
        <v>1121.5450450000001</v>
      </c>
      <c r="H412" s="50">
        <v>331.276900487793</v>
      </c>
      <c r="I412" s="50">
        <v>296.68930053710898</v>
      </c>
      <c r="J412" s="50">
        <v>759.69866943359398</v>
      </c>
      <c r="K412" s="50">
        <v>203.88442993164099</v>
      </c>
      <c r="L412" s="50">
        <v>92.210170026589495</v>
      </c>
      <c r="M412" s="50">
        <v>0.22919972448043999</v>
      </c>
      <c r="N412" s="50">
        <v>0.166971020189458</v>
      </c>
      <c r="O412" s="50">
        <v>190.29813953367699</v>
      </c>
      <c r="P412" s="50">
        <v>-0.49728496059507499</v>
      </c>
      <c r="Q412" s="50">
        <v>0.86758726821337995</v>
      </c>
      <c r="R412" s="50">
        <v>-4.4309171611356798E-3</v>
      </c>
      <c r="S412" s="50">
        <v>-3.1941234797803202E-3</v>
      </c>
      <c r="T412" s="50">
        <v>3.5358147780473499</v>
      </c>
      <c r="U412" s="50">
        <v>2.5418337411203201E-5</v>
      </c>
    </row>
    <row r="413" spans="1:21" x14ac:dyDescent="0.25">
      <c r="A413" t="s">
        <v>3345</v>
      </c>
      <c r="B413" t="s">
        <v>1009</v>
      </c>
      <c r="C413" t="s">
        <v>1035</v>
      </c>
      <c r="D413" t="s">
        <v>1036</v>
      </c>
      <c r="E413" s="50">
        <v>20.204444444444398</v>
      </c>
      <c r="F413" s="50">
        <v>83.2222222222222</v>
      </c>
      <c r="G413" s="50">
        <v>11858.465990000001</v>
      </c>
      <c r="H413" s="50">
        <v>371.50952326533201</v>
      </c>
      <c r="I413" s="50">
        <v>295.60111999511702</v>
      </c>
      <c r="J413" s="50">
        <v>1093.42565917969</v>
      </c>
      <c r="K413" s="50">
        <v>166</v>
      </c>
      <c r="L413" s="50">
        <v>170.732131198433</v>
      </c>
      <c r="M413" s="50">
        <v>0.221591370942989</v>
      </c>
      <c r="N413" s="50">
        <v>0.139742866409098</v>
      </c>
      <c r="O413" s="50">
        <v>177.43417364094</v>
      </c>
      <c r="P413" s="50">
        <v>-0.72982219218794098</v>
      </c>
      <c r="Q413" s="50">
        <v>0.68363701464299598</v>
      </c>
      <c r="R413" s="50">
        <v>3.1844473851845899E-3</v>
      </c>
      <c r="S413" s="50">
        <v>1.8736266567913099E-3</v>
      </c>
      <c r="T413" s="50">
        <v>4.2966893978333198</v>
      </c>
      <c r="U413" s="50">
        <v>6.3705037029007194E-5</v>
      </c>
    </row>
    <row r="414" spans="1:21" x14ac:dyDescent="0.25">
      <c r="A414" t="s">
        <v>3346</v>
      </c>
      <c r="B414" t="s">
        <v>1009</v>
      </c>
      <c r="C414" t="s">
        <v>1037</v>
      </c>
      <c r="D414" t="s">
        <v>1034</v>
      </c>
      <c r="E414" s="50">
        <v>20.837222222222199</v>
      </c>
      <c r="F414" s="50">
        <v>83.998333333333306</v>
      </c>
      <c r="G414" s="50">
        <v>118078.1351</v>
      </c>
      <c r="H414" s="50">
        <v>359.04911685758901</v>
      </c>
      <c r="I414" s="50">
        <v>310.69049072265602</v>
      </c>
      <c r="J414" s="50">
        <v>1318.78735351562</v>
      </c>
      <c r="K414" s="50">
        <v>94</v>
      </c>
      <c r="L414" s="50">
        <v>157.06523969177701</v>
      </c>
      <c r="M414" s="50">
        <v>0.21640419138619699</v>
      </c>
      <c r="N414" s="50">
        <v>0.176920908025927</v>
      </c>
      <c r="O414" s="50">
        <v>179.97548562142401</v>
      </c>
      <c r="P414" s="50">
        <v>0.98840140567610002</v>
      </c>
      <c r="Q414" s="50">
        <v>-0.151863956413332</v>
      </c>
      <c r="R414" s="50">
        <v>-5.0979154203356495E-4</v>
      </c>
      <c r="S414" s="50">
        <v>4.0592122506146199E-4</v>
      </c>
      <c r="T414" s="50">
        <v>2.9148839515563298</v>
      </c>
      <c r="U414" s="50">
        <v>3.72010981126062E-5</v>
      </c>
    </row>
    <row r="415" spans="1:21" x14ac:dyDescent="0.25">
      <c r="A415" t="s">
        <v>3347</v>
      </c>
      <c r="B415" t="s">
        <v>1009</v>
      </c>
      <c r="C415" t="s">
        <v>1038</v>
      </c>
      <c r="D415" t="s">
        <v>1039</v>
      </c>
      <c r="E415" s="50">
        <v>20.274999999999999</v>
      </c>
      <c r="F415" s="50">
        <v>85.197222222222194</v>
      </c>
      <c r="G415" s="50">
        <v>1158.1331290000001</v>
      </c>
      <c r="H415" s="50">
        <v>144.185829769138</v>
      </c>
      <c r="I415" s="50">
        <v>120.533905029297</v>
      </c>
      <c r="J415" s="50">
        <v>723.92431640625</v>
      </c>
      <c r="K415" s="50">
        <v>47.004367828369098</v>
      </c>
      <c r="L415" s="50">
        <v>87.593972874644095</v>
      </c>
      <c r="M415" s="50">
        <v>0.14356418679185601</v>
      </c>
      <c r="N415" s="50">
        <v>0.108623681951468</v>
      </c>
      <c r="O415" s="50">
        <v>179.67839208084499</v>
      </c>
      <c r="P415" s="50">
        <v>0.98955790076311301</v>
      </c>
      <c r="Q415" s="50">
        <v>0.14413591168512199</v>
      </c>
      <c r="R415" s="50">
        <v>-2.65676793716058E-3</v>
      </c>
      <c r="S415" s="50">
        <v>1.1192591640759499E-3</v>
      </c>
      <c r="T415" s="50">
        <v>4.2145529248744298</v>
      </c>
      <c r="U415" s="50">
        <v>7.4210922539233505E-5</v>
      </c>
    </row>
    <row r="416" spans="1:21" x14ac:dyDescent="0.25">
      <c r="A416" t="s">
        <v>3348</v>
      </c>
      <c r="B416" t="s">
        <v>1009</v>
      </c>
      <c r="C416" t="s">
        <v>1040</v>
      </c>
      <c r="D416" t="s">
        <v>1018</v>
      </c>
      <c r="E416" s="50">
        <v>22.358611111111099</v>
      </c>
      <c r="F416" s="50">
        <v>82.687777777777796</v>
      </c>
      <c r="G416" s="50">
        <v>8835.3616889999994</v>
      </c>
      <c r="H416" s="50">
        <v>505.83616500791197</v>
      </c>
      <c r="I416" s="50">
        <v>494.24102783203102</v>
      </c>
      <c r="J416" s="50">
        <v>1110.85815429688</v>
      </c>
      <c r="K416" s="50">
        <v>251.152420043945</v>
      </c>
      <c r="L416" s="50">
        <v>127.06092898802601</v>
      </c>
      <c r="M416" s="50">
        <v>0.29624525557606401</v>
      </c>
      <c r="N416" s="50">
        <v>0.28275792297619801</v>
      </c>
      <c r="O416" s="50">
        <v>184.31273340891499</v>
      </c>
      <c r="P416" s="50">
        <v>-0.22085142235734201</v>
      </c>
      <c r="Q416" s="50">
        <v>0.97530746395315704</v>
      </c>
      <c r="R416" s="50">
        <v>-1.9269516560303001E-3</v>
      </c>
      <c r="S416" s="50">
        <v>-8.2481558560838102E-4</v>
      </c>
      <c r="T416" s="50">
        <v>3.8294393065433798</v>
      </c>
      <c r="U416" s="50">
        <v>2.8221288813529298E-5</v>
      </c>
    </row>
    <row r="417" spans="1:21" x14ac:dyDescent="0.25">
      <c r="A417" t="s">
        <v>3349</v>
      </c>
      <c r="B417" t="s">
        <v>1009</v>
      </c>
      <c r="C417" t="s">
        <v>1041</v>
      </c>
      <c r="D417" t="s">
        <v>1013</v>
      </c>
      <c r="E417" s="50">
        <v>21.2225</v>
      </c>
      <c r="F417" s="50">
        <v>81.239999999999995</v>
      </c>
      <c r="G417" s="50">
        <v>6956.0117929999997</v>
      </c>
      <c r="H417" s="50">
        <v>350.73617464615</v>
      </c>
      <c r="I417" s="50">
        <v>341.29699707031199</v>
      </c>
      <c r="J417" s="50">
        <v>758.85296630859398</v>
      </c>
      <c r="K417" s="50">
        <v>274</v>
      </c>
      <c r="L417" s="50">
        <v>45.1259902789538</v>
      </c>
      <c r="M417" s="50">
        <v>0.15826689734493599</v>
      </c>
      <c r="N417" s="50">
        <v>0.138798773538863</v>
      </c>
      <c r="O417" s="50">
        <v>173.97822735404199</v>
      </c>
      <c r="P417" s="50">
        <v>0.90544012836854104</v>
      </c>
      <c r="Q417" s="50">
        <v>-0.42447399677714098</v>
      </c>
      <c r="R417" s="50">
        <v>5.3370688371695096E-4</v>
      </c>
      <c r="S417" s="50">
        <v>1.08421508113275E-3</v>
      </c>
      <c r="T417" s="50">
        <v>1.48744672623466</v>
      </c>
      <c r="U417" s="50">
        <v>2.2791639630876001E-5</v>
      </c>
    </row>
    <row r="418" spans="1:21" x14ac:dyDescent="0.25">
      <c r="A418" t="s">
        <v>3350</v>
      </c>
      <c r="B418" t="s">
        <v>1009</v>
      </c>
      <c r="C418" t="s">
        <v>1042</v>
      </c>
      <c r="D418" t="s">
        <v>1025</v>
      </c>
      <c r="E418" s="50">
        <v>21.9783333333333</v>
      </c>
      <c r="F418" s="50">
        <v>83.213611111111106</v>
      </c>
      <c r="G418" s="50">
        <v>4752.8654450000004</v>
      </c>
      <c r="H418" s="50">
        <v>458.69689486348102</v>
      </c>
      <c r="I418" s="50">
        <v>391.19760131835898</v>
      </c>
      <c r="J418" s="50">
        <v>1145.44873046875</v>
      </c>
      <c r="K418" s="50">
        <v>212.74186706543</v>
      </c>
      <c r="L418" s="50">
        <v>186.60082278848901</v>
      </c>
      <c r="M418" s="50">
        <v>0.26370024436251599</v>
      </c>
      <c r="N418" s="50">
        <v>0.19133099718143901</v>
      </c>
      <c r="O418" s="50">
        <v>190.05210073024199</v>
      </c>
      <c r="P418" s="50">
        <v>-0.69362214540478495</v>
      </c>
      <c r="Q418" s="50">
        <v>0.72033903087647699</v>
      </c>
      <c r="R418" s="50">
        <v>-8.0443679810290793E-3</v>
      </c>
      <c r="S418" s="50">
        <v>3.2140955971929602E-3</v>
      </c>
      <c r="T418" s="50">
        <v>4.1457447885558798</v>
      </c>
      <c r="U418" s="50">
        <v>2.9605784719751498E-5</v>
      </c>
    </row>
    <row r="419" spans="1:21" x14ac:dyDescent="0.25">
      <c r="A419" t="s">
        <v>3351</v>
      </c>
      <c r="B419" t="s">
        <v>1009</v>
      </c>
      <c r="C419" t="s">
        <v>1043</v>
      </c>
      <c r="D419" t="s">
        <v>1023</v>
      </c>
      <c r="E419" s="50">
        <v>21.873333333333299</v>
      </c>
      <c r="F419" s="50">
        <v>84.433333333333294</v>
      </c>
      <c r="G419" s="50">
        <v>358.81376230000001</v>
      </c>
      <c r="H419" s="50">
        <v>408.57945164315697</v>
      </c>
      <c r="I419" s="50">
        <v>357.85733032226602</v>
      </c>
      <c r="J419" s="50">
        <v>812.56805419921898</v>
      </c>
      <c r="K419" s="50">
        <v>244.11933898925801</v>
      </c>
      <c r="L419" s="50">
        <v>130.86287629647001</v>
      </c>
      <c r="M419" s="50">
        <v>0.289313896317199</v>
      </c>
      <c r="N419" s="50">
        <v>0.20008487712211301</v>
      </c>
      <c r="O419" s="50">
        <v>185.26227674910101</v>
      </c>
      <c r="P419" s="50">
        <v>0.66452349777032005</v>
      </c>
      <c r="Q419" s="50">
        <v>0.74726736909295</v>
      </c>
      <c r="R419" s="50">
        <v>-3.1800604389062002E-3</v>
      </c>
      <c r="S419" s="50">
        <v>-1.5795508896092901E-2</v>
      </c>
      <c r="T419" s="50">
        <v>7.3150311631160099</v>
      </c>
      <c r="U419" s="50">
        <v>8.1452930637896694E-5</v>
      </c>
    </row>
    <row r="420" spans="1:21" x14ac:dyDescent="0.25">
      <c r="A420" t="s">
        <v>3352</v>
      </c>
      <c r="B420" t="s">
        <v>1009</v>
      </c>
      <c r="C420" t="s">
        <v>1044</v>
      </c>
      <c r="D420" t="s">
        <v>1045</v>
      </c>
      <c r="E420" s="50">
        <v>23.202500000000001</v>
      </c>
      <c r="F420" s="50">
        <v>82.215555555555596</v>
      </c>
      <c r="G420" s="50">
        <v>1024.6069729999999</v>
      </c>
      <c r="H420" s="50">
        <v>667.85309386006202</v>
      </c>
      <c r="I420" s="50">
        <v>684.57043457031205</v>
      </c>
      <c r="J420" s="50">
        <v>1044.51599121094</v>
      </c>
      <c r="K420" s="50">
        <v>413.72100830078102</v>
      </c>
      <c r="L420" s="50">
        <v>107.536647583839</v>
      </c>
      <c r="M420" s="50">
        <v>0.402875882726348</v>
      </c>
      <c r="N420" s="50">
        <v>0.42937790186595098</v>
      </c>
      <c r="O420" s="50">
        <v>195.62537205536299</v>
      </c>
      <c r="P420" s="50">
        <v>-0.99554979594219495</v>
      </c>
      <c r="Q420" s="50">
        <v>9.4236955593091407E-2</v>
      </c>
      <c r="R420" s="50">
        <v>-6.6938452217748697E-3</v>
      </c>
      <c r="S420" s="50">
        <v>-1.2876776583428801E-3</v>
      </c>
      <c r="T420" s="50">
        <v>3.16876997586755</v>
      </c>
      <c r="U420" s="50">
        <v>2.12828346523301E-5</v>
      </c>
    </row>
    <row r="421" spans="1:21" x14ac:dyDescent="0.25">
      <c r="A421" t="s">
        <v>3354</v>
      </c>
      <c r="B421" t="s">
        <v>1009</v>
      </c>
      <c r="C421" t="s">
        <v>1048</v>
      </c>
      <c r="D421" t="s">
        <v>1049</v>
      </c>
      <c r="E421" s="50">
        <v>20.4797222222222</v>
      </c>
      <c r="F421" s="50">
        <v>85.765000000000001</v>
      </c>
      <c r="G421" s="50">
        <v>132293.06690000001</v>
      </c>
      <c r="H421" s="50">
        <v>349.391571641474</v>
      </c>
      <c r="I421" s="50">
        <v>305.82281494140602</v>
      </c>
      <c r="J421" s="50">
        <v>1318.77990722656</v>
      </c>
      <c r="K421" s="50">
        <v>9.5567255020141602</v>
      </c>
      <c r="L421" s="50">
        <v>166.10969354372199</v>
      </c>
      <c r="M421" s="50">
        <v>0.259569835672952</v>
      </c>
      <c r="N421" s="50">
        <v>0.22629150902227499</v>
      </c>
      <c r="O421" s="50">
        <v>179.84549498903601</v>
      </c>
      <c r="P421" s="50">
        <v>0.99974771298208098</v>
      </c>
      <c r="Q421" s="50">
        <v>-2.2461308668447599E-2</v>
      </c>
      <c r="R421" s="50">
        <v>-3.9454083902298003E-4</v>
      </c>
      <c r="S421" s="50">
        <v>4.1407748161608702E-4</v>
      </c>
      <c r="T421" s="50">
        <v>3.2702045693438802</v>
      </c>
      <c r="U421" s="50">
        <v>4.5111016194028603E-5</v>
      </c>
    </row>
    <row r="422" spans="1:21" x14ac:dyDescent="0.25">
      <c r="A422" t="s">
        <v>3356</v>
      </c>
      <c r="B422" t="s">
        <v>1009</v>
      </c>
      <c r="C422" t="s">
        <v>1051</v>
      </c>
      <c r="D422" t="s">
        <v>1039</v>
      </c>
      <c r="E422" s="50">
        <v>20.342500000000001</v>
      </c>
      <c r="F422" s="50">
        <v>85.313888888888897</v>
      </c>
      <c r="G422" s="50">
        <v>130736.3876</v>
      </c>
      <c r="H422" s="50">
        <v>352.76125004155102</v>
      </c>
      <c r="I422" s="50">
        <v>307.20285034179699</v>
      </c>
      <c r="J422" s="50">
        <v>1318.80895996094</v>
      </c>
      <c r="K422" s="50">
        <v>30.333570480346701</v>
      </c>
      <c r="L422" s="50">
        <v>164.11172888368199</v>
      </c>
      <c r="M422" s="50">
        <v>0.25023968807908797</v>
      </c>
      <c r="N422" s="50">
        <v>0.2148813102073</v>
      </c>
      <c r="O422" s="50">
        <v>179.836377467197</v>
      </c>
      <c r="P422" s="50">
        <v>0.99991094778888201</v>
      </c>
      <c r="Q422" s="50">
        <v>-1.33452797624819E-2</v>
      </c>
      <c r="R422" s="50">
        <v>-3.6658449754640098E-4</v>
      </c>
      <c r="S422" s="50">
        <v>4.02835383784737E-4</v>
      </c>
      <c r="T422" s="50">
        <v>3.28153574722112</v>
      </c>
      <c r="U422" s="50">
        <v>4.5104841359509E-5</v>
      </c>
    </row>
    <row r="423" spans="1:21" x14ac:dyDescent="0.25">
      <c r="A423" t="s">
        <v>3357</v>
      </c>
      <c r="B423" t="s">
        <v>1009</v>
      </c>
      <c r="C423" t="s">
        <v>1052</v>
      </c>
      <c r="D423" t="s">
        <v>1036</v>
      </c>
      <c r="E423" s="50">
        <v>20.092777777777801</v>
      </c>
      <c r="F423" s="50">
        <v>83.084444444444401</v>
      </c>
      <c r="G423" s="50">
        <v>5856.8055860000004</v>
      </c>
      <c r="H423" s="50">
        <v>389.24299613887302</v>
      </c>
      <c r="I423" s="50">
        <v>302.43380737304699</v>
      </c>
      <c r="J423" s="50">
        <v>1094.73400878906</v>
      </c>
      <c r="K423" s="50">
        <v>178</v>
      </c>
      <c r="L423" s="50">
        <v>176.218152353222</v>
      </c>
      <c r="M423" s="50">
        <v>0.230429976540206</v>
      </c>
      <c r="N423" s="50">
        <v>0.13573599995206301</v>
      </c>
      <c r="O423" s="50">
        <v>172.59660227507899</v>
      </c>
      <c r="P423" s="50">
        <v>0.58716503862896896</v>
      </c>
      <c r="Q423" s="50">
        <v>0.80946724295170902</v>
      </c>
      <c r="R423" s="50">
        <v>6.5040087126240903E-3</v>
      </c>
      <c r="S423" s="50">
        <v>-3.8071187390249398E-4</v>
      </c>
      <c r="T423" s="50">
        <v>4.3674005348580103</v>
      </c>
      <c r="U423" s="50">
        <v>6.0086471495241701E-5</v>
      </c>
    </row>
    <row r="424" spans="1:21" x14ac:dyDescent="0.25">
      <c r="A424" t="s">
        <v>3359</v>
      </c>
      <c r="B424" t="s">
        <v>1009</v>
      </c>
      <c r="C424" t="s">
        <v>1055</v>
      </c>
      <c r="D424" t="s">
        <v>1020</v>
      </c>
      <c r="E424" s="50">
        <v>21.341944444444401</v>
      </c>
      <c r="F424" s="50">
        <v>81.594166666666695</v>
      </c>
      <c r="G424" s="50">
        <v>2491.4882720000001</v>
      </c>
      <c r="H424" s="50">
        <v>309.49664339068897</v>
      </c>
      <c r="I424" s="50">
        <v>306.68771362304699</v>
      </c>
      <c r="J424" s="50">
        <v>449.97717285156199</v>
      </c>
      <c r="K424" s="50">
        <v>259.31167602539102</v>
      </c>
      <c r="L424" s="50">
        <v>25.044952801469702</v>
      </c>
      <c r="M424" s="50">
        <v>0.26320948572594399</v>
      </c>
      <c r="N424" s="50">
        <v>0.2484772462049</v>
      </c>
      <c r="O424" s="50">
        <v>171.28033488737199</v>
      </c>
      <c r="P424" s="50">
        <v>-0.63554581423642897</v>
      </c>
      <c r="Q424" s="50">
        <v>0.772063156747266</v>
      </c>
      <c r="R424" s="50">
        <v>1.14755722823247E-3</v>
      </c>
      <c r="S424" s="50">
        <v>4.2006687688926403E-4</v>
      </c>
      <c r="T424" s="50">
        <v>0.62987160642483397</v>
      </c>
      <c r="U424" s="50">
        <v>2.5895205839964798E-6</v>
      </c>
    </row>
    <row r="425" spans="1:21" x14ac:dyDescent="0.25">
      <c r="A425" t="s">
        <v>3361</v>
      </c>
      <c r="B425" t="s">
        <v>1009</v>
      </c>
      <c r="C425" t="s">
        <v>1057</v>
      </c>
      <c r="D425" t="s">
        <v>1020</v>
      </c>
      <c r="E425" s="50">
        <v>20.975000000000001</v>
      </c>
      <c r="F425" s="50">
        <v>81.877777777777794</v>
      </c>
      <c r="G425" s="50">
        <v>8411.1787889999996</v>
      </c>
      <c r="H425" s="50">
        <v>446.11910503993897</v>
      </c>
      <c r="I425" s="50">
        <v>420.01525878906199</v>
      </c>
      <c r="J425" s="50">
        <v>957.25036621093795</v>
      </c>
      <c r="K425" s="50">
        <v>272.69982910156199</v>
      </c>
      <c r="L425" s="50">
        <v>110.782493386013</v>
      </c>
      <c r="M425" s="50">
        <v>0.25333305072064799</v>
      </c>
      <c r="N425" s="50">
        <v>0.21520022511349299</v>
      </c>
      <c r="O425" s="50">
        <v>165.20912223778899</v>
      </c>
      <c r="P425" s="50">
        <v>-0.45888744446109198</v>
      </c>
      <c r="Q425" s="50">
        <v>0.88849440815120995</v>
      </c>
      <c r="R425" s="50">
        <v>4.6318744580981699E-3</v>
      </c>
      <c r="S425" s="50">
        <v>-1.1361187138984E-3</v>
      </c>
      <c r="T425" s="50">
        <v>2.70908109447792</v>
      </c>
      <c r="U425" s="50">
        <v>3.27541683438306E-5</v>
      </c>
    </row>
    <row r="426" spans="1:21" x14ac:dyDescent="0.25">
      <c r="A426" t="s">
        <v>3362</v>
      </c>
      <c r="B426" t="s">
        <v>1009</v>
      </c>
      <c r="C426" t="s">
        <v>710</v>
      </c>
      <c r="D426" t="s">
        <v>1020</v>
      </c>
      <c r="E426" s="50">
        <v>21.655277777777801</v>
      </c>
      <c r="F426" s="50">
        <v>82.521388888888893</v>
      </c>
      <c r="G426" s="50">
        <v>3418.5039409999999</v>
      </c>
      <c r="H426" s="50">
        <v>347.17177082610499</v>
      </c>
      <c r="I426" s="50">
        <v>319.88137817382801</v>
      </c>
      <c r="J426" s="50">
        <v>859.040283203125</v>
      </c>
      <c r="K426" s="50">
        <v>217.33802795410199</v>
      </c>
      <c r="L426" s="50">
        <v>96.2068932640789</v>
      </c>
      <c r="M426" s="50">
        <v>0.20232707896845201</v>
      </c>
      <c r="N426" s="50">
        <v>0.159798955638597</v>
      </c>
      <c r="O426" s="50">
        <v>175.45429610827699</v>
      </c>
      <c r="P426" s="50">
        <v>-0.336929022178588</v>
      </c>
      <c r="Q426" s="50">
        <v>-0.94153004944812102</v>
      </c>
      <c r="R426" s="50">
        <v>1.7544309210503601E-3</v>
      </c>
      <c r="S426" s="50">
        <v>1.0900428024297299E-3</v>
      </c>
      <c r="T426" s="50">
        <v>2.3558188428850402</v>
      </c>
      <c r="U426" s="50">
        <v>3.1837199176935897E-5</v>
      </c>
    </row>
    <row r="427" spans="1:21" x14ac:dyDescent="0.25">
      <c r="A427" t="s">
        <v>3363</v>
      </c>
      <c r="B427" t="s">
        <v>1009</v>
      </c>
      <c r="C427" t="s">
        <v>1058</v>
      </c>
      <c r="D427" t="s">
        <v>1059</v>
      </c>
      <c r="E427" s="50">
        <v>20.9783333333333</v>
      </c>
      <c r="F427" s="50">
        <v>83.551388888888894</v>
      </c>
      <c r="G427" s="50">
        <v>4616.8502740000004</v>
      </c>
      <c r="H427" s="50">
        <v>256.90643408331601</v>
      </c>
      <c r="I427" s="50">
        <v>249.22854614257801</v>
      </c>
      <c r="J427" s="50">
        <v>1003.71716308594</v>
      </c>
      <c r="K427" s="50">
        <v>127.551956176758</v>
      </c>
      <c r="L427" s="50">
        <v>84.274732870013693</v>
      </c>
      <c r="M427" s="50">
        <v>0.14763708589031699</v>
      </c>
      <c r="N427" s="50">
        <v>0.13887402627531301</v>
      </c>
      <c r="O427" s="50">
        <v>183.118816823137</v>
      </c>
      <c r="P427" s="50">
        <v>-0.98813588926704399</v>
      </c>
      <c r="Q427" s="50">
        <v>0.153582109447778</v>
      </c>
      <c r="R427" s="50">
        <v>1.9072489065617101E-3</v>
      </c>
      <c r="S427" s="50">
        <v>4.0186454718814201E-4</v>
      </c>
      <c r="T427" s="50">
        <v>2.55754574545626</v>
      </c>
      <c r="U427" s="50">
        <v>2.8998322935948899E-5</v>
      </c>
    </row>
    <row r="428" spans="1:21" x14ac:dyDescent="0.25">
      <c r="A428" t="s">
        <v>3364</v>
      </c>
      <c r="B428" t="s">
        <v>1009</v>
      </c>
      <c r="C428" t="s">
        <v>1060</v>
      </c>
      <c r="D428" t="s">
        <v>1061</v>
      </c>
      <c r="E428" s="50">
        <v>21.2919444444444</v>
      </c>
      <c r="F428" s="50">
        <v>82.656944444444406</v>
      </c>
      <c r="G428" s="50">
        <v>2340.7390610000002</v>
      </c>
      <c r="H428" s="50">
        <v>363.73474592706498</v>
      </c>
      <c r="I428" s="50">
        <v>326.52972412109398</v>
      </c>
      <c r="J428" s="50">
        <v>863</v>
      </c>
      <c r="K428" s="50">
        <v>260.15008544921898</v>
      </c>
      <c r="L428" s="50">
        <v>106.147417995889</v>
      </c>
      <c r="M428" s="50">
        <v>0.17182495672249201</v>
      </c>
      <c r="N428" s="50">
        <v>0.11010972560448699</v>
      </c>
      <c r="O428" s="50">
        <v>175.29809823668899</v>
      </c>
      <c r="P428" s="50">
        <v>-0.18635950361095199</v>
      </c>
      <c r="Q428" s="50">
        <v>-0.98248162090386204</v>
      </c>
      <c r="R428" s="50">
        <v>2.9201364408242099E-3</v>
      </c>
      <c r="S428" s="50">
        <v>1.4398418848195801E-3</v>
      </c>
      <c r="T428" s="50">
        <v>2.1392617179091298</v>
      </c>
      <c r="U428" s="50">
        <v>2.8578678991030399E-5</v>
      </c>
    </row>
    <row r="429" spans="1:21" x14ac:dyDescent="0.25">
      <c r="A429" t="s">
        <v>3365</v>
      </c>
      <c r="B429" t="s">
        <v>1009</v>
      </c>
      <c r="C429" t="s">
        <v>1062</v>
      </c>
      <c r="D429" t="s">
        <v>1016</v>
      </c>
      <c r="E429" s="50">
        <v>21.715</v>
      </c>
      <c r="F429" s="50">
        <v>82.596388888888896</v>
      </c>
      <c r="G429" s="50">
        <v>47794.520510000002</v>
      </c>
      <c r="H429" s="50">
        <v>360.22008976963599</v>
      </c>
      <c r="I429" s="50">
        <v>321.66549682617199</v>
      </c>
      <c r="J429" s="50">
        <v>1134.9833984375</v>
      </c>
      <c r="K429" s="50">
        <v>206.12342834472699</v>
      </c>
      <c r="L429" s="50">
        <v>112.70611050788401</v>
      </c>
      <c r="M429" s="50">
        <v>0.16589869989716399</v>
      </c>
      <c r="N429" s="50">
        <v>0.124391266931123</v>
      </c>
      <c r="O429" s="50">
        <v>178.32340306033299</v>
      </c>
      <c r="P429" s="50">
        <v>7.1107535805244704E-2</v>
      </c>
      <c r="Q429" s="50">
        <v>0.99746865532291595</v>
      </c>
      <c r="R429" s="50">
        <v>-5.8663747966895396E-4</v>
      </c>
      <c r="S429" s="50">
        <v>1.38573848479193E-3</v>
      </c>
      <c r="T429" s="50">
        <v>1.95135815642723</v>
      </c>
      <c r="U429" s="50">
        <v>2.1538499710496299E-5</v>
      </c>
    </row>
    <row r="430" spans="1:21" x14ac:dyDescent="0.25">
      <c r="A430" t="s">
        <v>3367</v>
      </c>
      <c r="B430" t="s">
        <v>1009</v>
      </c>
      <c r="C430" t="s">
        <v>880</v>
      </c>
      <c r="D430" t="s">
        <v>1059</v>
      </c>
      <c r="E430" s="50">
        <v>20.782222222222199</v>
      </c>
      <c r="F430" s="50">
        <v>83.369722222222194</v>
      </c>
      <c r="G430" s="50">
        <v>1269.010929</v>
      </c>
      <c r="H430" s="50">
        <v>285.29995286643202</v>
      </c>
      <c r="I430" s="50">
        <v>269.17974853515602</v>
      </c>
      <c r="J430" s="50">
        <v>1003.11340332031</v>
      </c>
      <c r="K430" s="50">
        <v>173.38058471679699</v>
      </c>
      <c r="L430" s="50">
        <v>92.261012670283804</v>
      </c>
      <c r="M430" s="50">
        <v>0.134886032756907</v>
      </c>
      <c r="N430" s="50">
        <v>0.115457845791365</v>
      </c>
      <c r="O430" s="50">
        <v>183.03855964845701</v>
      </c>
      <c r="P430" s="50">
        <v>-0.99726803767846905</v>
      </c>
      <c r="Q430" s="50">
        <v>7.3867861922050498E-2</v>
      </c>
      <c r="R430" s="50">
        <v>-6.2945136332088203E-3</v>
      </c>
      <c r="S430" s="50">
        <v>6.0230148630074096E-3</v>
      </c>
      <c r="T430" s="50">
        <v>2.8931105557522399</v>
      </c>
      <c r="U430" s="50">
        <v>4.8557002567852902E-5</v>
      </c>
    </row>
    <row r="431" spans="1:21" x14ac:dyDescent="0.25">
      <c r="A431" t="s">
        <v>3368</v>
      </c>
      <c r="B431" t="s">
        <v>1009</v>
      </c>
      <c r="C431" t="s">
        <v>1065</v>
      </c>
      <c r="D431" t="s">
        <v>1066</v>
      </c>
      <c r="E431" s="50">
        <v>22.113611111111101</v>
      </c>
      <c r="F431" s="50">
        <v>84.008611111111094</v>
      </c>
      <c r="G431" s="50">
        <v>5872.5764559999998</v>
      </c>
      <c r="H431" s="50">
        <v>514.42601487657305</v>
      </c>
      <c r="I431" s="50">
        <v>478.71218872070301</v>
      </c>
      <c r="J431" s="50">
        <v>1133.107421875</v>
      </c>
      <c r="K431" s="50">
        <v>215.48571777343801</v>
      </c>
      <c r="L431" s="50">
        <v>183.96311329141099</v>
      </c>
      <c r="M431" s="50">
        <v>0.32577727375773702</v>
      </c>
      <c r="N431" s="50">
        <v>0.28685728527420701</v>
      </c>
      <c r="O431" s="50">
        <v>186.11373820326401</v>
      </c>
      <c r="P431" s="50">
        <v>0.99997171662456996</v>
      </c>
      <c r="Q431" s="50">
        <v>-7.52103389909422E-3</v>
      </c>
      <c r="R431" s="50">
        <v>-5.7727815804534902E-3</v>
      </c>
      <c r="S431" s="50">
        <v>6.5487697332254798E-4</v>
      </c>
      <c r="T431" s="50">
        <v>3.46517721050171</v>
      </c>
      <c r="U431" s="50">
        <v>3.62033703124157E-5</v>
      </c>
    </row>
    <row r="432" spans="1:21" x14ac:dyDescent="0.25">
      <c r="A432" t="s">
        <v>3369</v>
      </c>
      <c r="B432" t="s">
        <v>1009</v>
      </c>
      <c r="C432" t="s">
        <v>1067</v>
      </c>
      <c r="D432" t="s">
        <v>1025</v>
      </c>
      <c r="E432" s="50">
        <v>21.682222222222201</v>
      </c>
      <c r="F432" s="50">
        <v>83.369722222222194</v>
      </c>
      <c r="G432" s="50">
        <v>68451.172560000006</v>
      </c>
      <c r="H432" s="50">
        <v>375.39660213390601</v>
      </c>
      <c r="I432" s="50">
        <v>327.61111450195301</v>
      </c>
      <c r="J432" s="50">
        <v>1145.50122070312</v>
      </c>
      <c r="K432" s="50">
        <v>184.08021545410199</v>
      </c>
      <c r="L432" s="50">
        <v>133.69047966418199</v>
      </c>
      <c r="M432" s="50">
        <v>0.19899335008834201</v>
      </c>
      <c r="N432" s="50">
        <v>0.14929037150657501</v>
      </c>
      <c r="O432" s="50">
        <v>180.16697288764701</v>
      </c>
      <c r="P432" s="50">
        <v>0.94143304262596095</v>
      </c>
      <c r="Q432" s="50">
        <v>-0.33719997961450998</v>
      </c>
      <c r="R432" s="50">
        <v>-1.2700796524110899E-3</v>
      </c>
      <c r="S432" s="50">
        <v>1.00639598399442E-3</v>
      </c>
      <c r="T432" s="50">
        <v>2.3232963536194502</v>
      </c>
      <c r="U432" s="50">
        <v>2.2905369440560699E-5</v>
      </c>
    </row>
    <row r="433" spans="1:21" x14ac:dyDescent="0.25">
      <c r="A433" t="s">
        <v>3370</v>
      </c>
      <c r="B433" t="s">
        <v>1009</v>
      </c>
      <c r="C433" t="s">
        <v>1068</v>
      </c>
      <c r="D433" t="s">
        <v>1069</v>
      </c>
      <c r="E433" s="50">
        <v>22.662500000000001</v>
      </c>
      <c r="F433" s="50">
        <v>83.912222222222198</v>
      </c>
      <c r="G433" s="50">
        <v>2766.7729129999998</v>
      </c>
      <c r="H433" s="50">
        <v>637.10729808399697</v>
      </c>
      <c r="I433" s="50">
        <v>583.11083984375</v>
      </c>
      <c r="J433" s="50">
        <v>1133.36999511719</v>
      </c>
      <c r="K433" s="50">
        <v>371.24319458007801</v>
      </c>
      <c r="L433" s="50">
        <v>180.446315008672</v>
      </c>
      <c r="M433" s="50">
        <v>0.348844973456584</v>
      </c>
      <c r="N433" s="50">
        <v>0.27799526944119801</v>
      </c>
      <c r="O433" s="50">
        <v>188.012332889812</v>
      </c>
      <c r="P433" s="50">
        <v>-0.32907085871585101</v>
      </c>
      <c r="Q433" s="50">
        <v>-0.94430523134419397</v>
      </c>
      <c r="R433" s="50">
        <v>-9.3729392358142399E-3</v>
      </c>
      <c r="S433" s="50">
        <v>1.15571427903515E-3</v>
      </c>
      <c r="T433" s="50">
        <v>4.3961760061131701</v>
      </c>
      <c r="U433" s="50">
        <v>4.1284868399820497E-5</v>
      </c>
    </row>
    <row r="434" spans="1:21" x14ac:dyDescent="0.25">
      <c r="A434" t="s">
        <v>3371</v>
      </c>
      <c r="B434" t="s">
        <v>1009</v>
      </c>
      <c r="C434" t="s">
        <v>1070</v>
      </c>
      <c r="D434" t="s">
        <v>93</v>
      </c>
      <c r="E434" s="50">
        <v>20.601666666666699</v>
      </c>
      <c r="F434" s="50">
        <v>84.775833333333296</v>
      </c>
      <c r="G434" s="50">
        <v>126493.87639999999</v>
      </c>
      <c r="H434" s="50">
        <v>357.30710568448802</v>
      </c>
      <c r="I434" s="50">
        <v>309.33889770507801</v>
      </c>
      <c r="J434" s="50">
        <v>1318.77783203125</v>
      </c>
      <c r="K434" s="50">
        <v>47.611900329589801</v>
      </c>
      <c r="L434" s="50">
        <v>162.140558176273</v>
      </c>
      <c r="M434" s="50">
        <v>0.24363082555266499</v>
      </c>
      <c r="N434" s="50">
        <v>0.20589522645963701</v>
      </c>
      <c r="O434" s="50">
        <v>179.86091541066801</v>
      </c>
      <c r="P434" s="50">
        <v>0.99928250150803299</v>
      </c>
      <c r="Q434" s="50">
        <v>-3.7874558477264703E-2</v>
      </c>
      <c r="R434" s="50">
        <v>-2.7625048464273899E-4</v>
      </c>
      <c r="S434" s="50">
        <v>2.7240772509769999E-4</v>
      </c>
      <c r="T434" s="50">
        <v>3.1526210855734602</v>
      </c>
      <c r="U434" s="50">
        <v>4.2457780212025903E-5</v>
      </c>
    </row>
    <row r="435" spans="1:21" x14ac:dyDescent="0.25">
      <c r="A435" t="s">
        <v>3372</v>
      </c>
      <c r="B435" t="s">
        <v>1071</v>
      </c>
      <c r="C435" t="s">
        <v>1330</v>
      </c>
      <c r="D435" t="s">
        <v>1072</v>
      </c>
      <c r="E435" s="50">
        <v>23.3541666666667</v>
      </c>
      <c r="F435" s="50">
        <v>74.234166666666695</v>
      </c>
      <c r="G435" s="50">
        <v>5274.6858110000003</v>
      </c>
      <c r="H435" s="50">
        <v>338.26003885986302</v>
      </c>
      <c r="I435" s="50">
        <v>327.76956176757801</v>
      </c>
      <c r="J435" s="50">
        <v>586.25189208984398</v>
      </c>
      <c r="K435" s="50">
        <v>142.53567504882801</v>
      </c>
      <c r="L435" s="50">
        <v>70.933274664601598</v>
      </c>
      <c r="M435" s="50">
        <v>0.44110257027847699</v>
      </c>
      <c r="N435" s="50">
        <v>0.41746025861756503</v>
      </c>
      <c r="O435" s="50">
        <v>172.79227761919901</v>
      </c>
      <c r="P435" s="50">
        <v>0.73334386086444103</v>
      </c>
      <c r="Q435" s="50">
        <v>0.67985791289977304</v>
      </c>
      <c r="R435" s="50">
        <v>1.0761902804999001E-3</v>
      </c>
      <c r="S435" s="50">
        <v>-2.1265249054023602E-3</v>
      </c>
      <c r="T435" s="50">
        <v>2.28218684884853</v>
      </c>
      <c r="U435" s="50">
        <v>2.0490771604005999E-5</v>
      </c>
    </row>
    <row r="436" spans="1:21" x14ac:dyDescent="0.25">
      <c r="A436" t="s">
        <v>3373</v>
      </c>
      <c r="B436" t="s">
        <v>1071</v>
      </c>
      <c r="C436" t="s">
        <v>1073</v>
      </c>
      <c r="D436" t="s">
        <v>1074</v>
      </c>
      <c r="E436" s="50">
        <v>23.0544444444444</v>
      </c>
      <c r="F436" s="50">
        <v>74.3194444444444</v>
      </c>
      <c r="G436" s="50">
        <v>3562.1481859999999</v>
      </c>
      <c r="H436" s="50">
        <v>364.23004290612897</v>
      </c>
      <c r="I436" s="50">
        <v>356.86442565917997</v>
      </c>
      <c r="J436" s="50">
        <v>571.39056396484398</v>
      </c>
      <c r="K436" s="50">
        <v>217.17857360839801</v>
      </c>
      <c r="L436" s="50">
        <v>64.423831442440004</v>
      </c>
      <c r="M436" s="50">
        <v>0.41515102057881298</v>
      </c>
      <c r="N436" s="50">
        <v>0.39435664476014698</v>
      </c>
      <c r="O436" s="50">
        <v>172.94261722462701</v>
      </c>
      <c r="P436" s="50">
        <v>0.82689692264317605</v>
      </c>
      <c r="Q436" s="50">
        <v>0.56235351810337697</v>
      </c>
      <c r="R436" s="50">
        <v>1.2569762184939299E-3</v>
      </c>
      <c r="S436" s="50">
        <v>-2.1642790403940699E-3</v>
      </c>
      <c r="T436" s="50">
        <v>2.24338820902606</v>
      </c>
      <c r="U436" s="50">
        <v>2.0446408386379202E-5</v>
      </c>
    </row>
    <row r="437" spans="1:21" x14ac:dyDescent="0.25">
      <c r="A437" t="s">
        <v>3374</v>
      </c>
      <c r="B437" t="s">
        <v>1071</v>
      </c>
      <c r="C437" t="s">
        <v>1075</v>
      </c>
      <c r="D437" t="s">
        <v>243</v>
      </c>
      <c r="E437" s="50">
        <v>24.086666666666702</v>
      </c>
      <c r="F437" s="50">
        <v>74.475277777777805</v>
      </c>
      <c r="G437" s="50">
        <v>1242.937903</v>
      </c>
      <c r="H437" s="50">
        <v>436.16812990406299</v>
      </c>
      <c r="I437" s="50">
        <v>457.85369873046898</v>
      </c>
      <c r="J437" s="50">
        <v>585.5947265625</v>
      </c>
      <c r="K437" s="50">
        <v>218</v>
      </c>
      <c r="L437" s="50">
        <v>77.7692733983137</v>
      </c>
      <c r="M437" s="50">
        <v>0.59350179461012698</v>
      </c>
      <c r="N437" s="50">
        <v>0.65249493912336598</v>
      </c>
      <c r="O437" s="50">
        <v>180.57993291385799</v>
      </c>
      <c r="P437" s="50">
        <v>0.72696741012200194</v>
      </c>
      <c r="Q437" s="50">
        <v>-0.68667196289095001</v>
      </c>
      <c r="R437" s="50">
        <v>-1.52215724565719E-3</v>
      </c>
      <c r="S437" s="50">
        <v>-3.42125988851042E-3</v>
      </c>
      <c r="T437" s="50">
        <v>2.4962869057925499</v>
      </c>
      <c r="U437" s="50">
        <v>2.5279946289507199E-5</v>
      </c>
    </row>
    <row r="438" spans="1:21" x14ac:dyDescent="0.25">
      <c r="A438" t="s">
        <v>3375</v>
      </c>
      <c r="B438" t="s">
        <v>1071</v>
      </c>
      <c r="C438" t="s">
        <v>1331</v>
      </c>
      <c r="D438" t="s">
        <v>1074</v>
      </c>
      <c r="E438" s="50">
        <v>23.305</v>
      </c>
      <c r="F438" s="50">
        <v>73.824166666666699</v>
      </c>
      <c r="G438" s="50">
        <v>25959.38278</v>
      </c>
      <c r="H438" s="50">
        <v>347.58483390965802</v>
      </c>
      <c r="I438" s="50">
        <v>347.50091552734398</v>
      </c>
      <c r="J438" s="50">
        <v>1010.03265380859</v>
      </c>
      <c r="K438" s="50">
        <v>79.843666076660199</v>
      </c>
      <c r="L438" s="50">
        <v>119.577306792103</v>
      </c>
      <c r="M438" s="50">
        <v>0.28783523710147002</v>
      </c>
      <c r="N438" s="50">
        <v>0.28774502061490598</v>
      </c>
      <c r="O438" s="50">
        <v>178.86855037598301</v>
      </c>
      <c r="P438" s="50">
        <v>0.57803200799578303</v>
      </c>
      <c r="Q438" s="50">
        <v>0.81601409162609595</v>
      </c>
      <c r="R438" s="50">
        <v>-1.0145460225844201E-3</v>
      </c>
      <c r="S438" s="50">
        <v>-8.4949445829629101E-4</v>
      </c>
      <c r="T438" s="50">
        <v>2.8002445547584101</v>
      </c>
      <c r="U438" s="50">
        <v>3.63906427140422E-5</v>
      </c>
    </row>
    <row r="439" spans="1:21" x14ac:dyDescent="0.25">
      <c r="A439" t="s">
        <v>3376</v>
      </c>
      <c r="B439" t="s">
        <v>1071</v>
      </c>
      <c r="C439" t="s">
        <v>1076</v>
      </c>
      <c r="D439" t="s">
        <v>1077</v>
      </c>
      <c r="E439" s="50">
        <v>22.5338888888889</v>
      </c>
      <c r="F439" s="50">
        <v>73.1388888888889</v>
      </c>
      <c r="G439" s="50">
        <v>32988.795180000001</v>
      </c>
      <c r="H439" s="50">
        <v>306.73875894318502</v>
      </c>
      <c r="I439" s="50">
        <v>301.49426269531199</v>
      </c>
      <c r="J439" s="50">
        <v>1009.66735839844</v>
      </c>
      <c r="K439" s="50">
        <v>6.0750660896301296</v>
      </c>
      <c r="L439" s="50">
        <v>137.20364189911101</v>
      </c>
      <c r="M439" s="50">
        <v>0.29958748702808902</v>
      </c>
      <c r="N439" s="50">
        <v>0.294361763108062</v>
      </c>
      <c r="O439" s="50">
        <v>179.391715906168</v>
      </c>
      <c r="P439" s="50">
        <v>0.90841640879016095</v>
      </c>
      <c r="Q439" s="50">
        <v>0.41806653566243102</v>
      </c>
      <c r="R439" s="50">
        <v>-7.03112602901593E-4</v>
      </c>
      <c r="S439" s="50">
        <v>-1.1993123938991001E-3</v>
      </c>
      <c r="T439" s="50">
        <v>2.5990564748459102</v>
      </c>
      <c r="U439" s="50">
        <v>3.3562038714945002E-5</v>
      </c>
    </row>
    <row r="440" spans="1:21" x14ac:dyDescent="0.25">
      <c r="A440" t="s">
        <v>3377</v>
      </c>
      <c r="B440" t="s">
        <v>1071</v>
      </c>
      <c r="C440" t="s">
        <v>1332</v>
      </c>
      <c r="D440" t="s">
        <v>1078</v>
      </c>
      <c r="E440" s="50">
        <v>23.628333333333298</v>
      </c>
      <c r="F440" s="50">
        <v>74.546388888888899</v>
      </c>
      <c r="G440" s="50">
        <v>6255.4035569999996</v>
      </c>
      <c r="H440" s="50">
        <v>433.657099802652</v>
      </c>
      <c r="I440" s="50">
        <v>436.02822875976602</v>
      </c>
      <c r="J440" s="50">
        <v>601.93988037109398</v>
      </c>
      <c r="K440" s="50">
        <v>247</v>
      </c>
      <c r="L440" s="50">
        <v>69.707097285289507</v>
      </c>
      <c r="M440" s="50">
        <v>0.525883706298374</v>
      </c>
      <c r="N440" s="50">
        <v>0.53256407412470697</v>
      </c>
      <c r="O440" s="50">
        <v>175.52724185064</v>
      </c>
      <c r="P440" s="50">
        <v>-0.404652721667975</v>
      </c>
      <c r="Q440" s="50">
        <v>-0.91447043410200002</v>
      </c>
      <c r="R440" s="50">
        <v>1.4456639556118E-4</v>
      </c>
      <c r="S440" s="50">
        <v>-2.2894703852156298E-3</v>
      </c>
      <c r="T440" s="50">
        <v>2.2852465943117699</v>
      </c>
      <c r="U440" s="50">
        <v>1.5803464247665499E-5</v>
      </c>
    </row>
    <row r="441" spans="1:21" x14ac:dyDescent="0.25">
      <c r="A441" t="s">
        <v>3378</v>
      </c>
      <c r="B441" t="s">
        <v>1071</v>
      </c>
      <c r="C441" t="s">
        <v>1079</v>
      </c>
      <c r="D441" t="s">
        <v>1080</v>
      </c>
      <c r="E441" s="50">
        <v>23.361944444444401</v>
      </c>
      <c r="F441" s="50">
        <v>74.6666666666667</v>
      </c>
      <c r="G441" s="50">
        <v>3972.8105690000002</v>
      </c>
      <c r="H441" s="50">
        <v>454.59419177809298</v>
      </c>
      <c r="I441" s="50">
        <v>457.35411071777298</v>
      </c>
      <c r="J441" s="50">
        <v>600.86926269531205</v>
      </c>
      <c r="K441" s="50">
        <v>279.12457275390602</v>
      </c>
      <c r="L441" s="50">
        <v>55.9705247216773</v>
      </c>
      <c r="M441" s="50">
        <v>0.54536912188400599</v>
      </c>
      <c r="N441" s="50">
        <v>0.55394710009456605</v>
      </c>
      <c r="O441" s="50">
        <v>175.862578198102</v>
      </c>
      <c r="P441" s="50">
        <v>-0.68305358380195802</v>
      </c>
      <c r="Q441" s="50">
        <v>-0.73036826440864899</v>
      </c>
      <c r="R441" s="50">
        <v>2.34093011224621E-4</v>
      </c>
      <c r="S441" s="50">
        <v>-1.5866759051338299E-3</v>
      </c>
      <c r="T441" s="50">
        <v>1.6288488457702099</v>
      </c>
      <c r="U441" s="50">
        <v>9.7867978587750408E-6</v>
      </c>
    </row>
    <row r="442" spans="1:21" x14ac:dyDescent="0.25">
      <c r="A442" t="s">
        <v>3379</v>
      </c>
      <c r="B442" t="s">
        <v>1071</v>
      </c>
      <c r="C442" t="s">
        <v>1081</v>
      </c>
      <c r="D442" t="s">
        <v>1082</v>
      </c>
      <c r="E442" s="50">
        <v>23.763055555555599</v>
      </c>
      <c r="F442" s="50">
        <v>74.134722222222194</v>
      </c>
      <c r="G442" s="50">
        <v>16355.9321</v>
      </c>
      <c r="H442" s="50">
        <v>389.55873491107798</v>
      </c>
      <c r="I442" s="50">
        <v>399.40563964843801</v>
      </c>
      <c r="J442" s="50">
        <v>1010.1611328125</v>
      </c>
      <c r="K442" s="50">
        <v>130.15824890136699</v>
      </c>
      <c r="L442" s="50">
        <v>113.045778240121</v>
      </c>
      <c r="M442" s="50">
        <v>0.29477231353699401</v>
      </c>
      <c r="N442" s="50">
        <v>0.30596194134093302</v>
      </c>
      <c r="O442" s="50">
        <v>181.46096527532799</v>
      </c>
      <c r="P442" s="50">
        <v>-6.7086732973697605E-2</v>
      </c>
      <c r="Q442" s="50">
        <v>-0.99774714745716797</v>
      </c>
      <c r="R442" s="50">
        <v>-2.1549516347134198E-3</v>
      </c>
      <c r="S442" s="50">
        <v>-1.5050770285879799E-4</v>
      </c>
      <c r="T442" s="50">
        <v>3.0859996905141598</v>
      </c>
      <c r="U442" s="50">
        <v>4.2464405756865002E-5</v>
      </c>
    </row>
    <row r="443" spans="1:21" x14ac:dyDescent="0.25">
      <c r="A443" t="s">
        <v>3380</v>
      </c>
      <c r="B443" t="s">
        <v>1071</v>
      </c>
      <c r="C443" t="s">
        <v>1083</v>
      </c>
      <c r="D443" t="s">
        <v>1084</v>
      </c>
      <c r="E443" s="50">
        <v>23.054166666666699</v>
      </c>
      <c r="F443" s="50">
        <v>73.716388888888901</v>
      </c>
      <c r="G443" s="50">
        <v>2351.35507237</v>
      </c>
      <c r="H443" s="50">
        <v>231.101454396289</v>
      </c>
      <c r="I443" s="50">
        <v>209.1025390625</v>
      </c>
      <c r="J443" s="50">
        <v>667</v>
      </c>
      <c r="K443" s="50">
        <v>85</v>
      </c>
      <c r="L443" s="50">
        <v>85.127214246341794</v>
      </c>
      <c r="M443" s="50">
        <v>0.25103342679774798</v>
      </c>
      <c r="N443" s="50">
        <v>0.21323460320017201</v>
      </c>
      <c r="O443" s="50">
        <v>175.866234662176</v>
      </c>
      <c r="P443" s="50">
        <v>-0.68571957705508702</v>
      </c>
      <c r="Q443" s="50">
        <v>-0.72786582667644995</v>
      </c>
      <c r="R443" s="50">
        <v>1.84310128146129E-3</v>
      </c>
      <c r="S443" s="50">
        <v>-4.1731771716755697E-3</v>
      </c>
      <c r="T443" s="50">
        <v>2.7697159835535201</v>
      </c>
      <c r="U443" s="50">
        <v>3.5447924736728199E-5</v>
      </c>
    </row>
    <row r="444" spans="1:21" x14ac:dyDescent="0.25">
      <c r="A444" t="s">
        <v>3381</v>
      </c>
      <c r="B444" t="s">
        <v>1071</v>
      </c>
      <c r="C444" t="s">
        <v>1085</v>
      </c>
      <c r="D444" t="s">
        <v>1086</v>
      </c>
      <c r="E444" s="50">
        <v>22.111944444444401</v>
      </c>
      <c r="F444" s="50">
        <v>73.079722222222202</v>
      </c>
      <c r="G444" s="50">
        <v>2550.3295149999999</v>
      </c>
      <c r="H444" s="50">
        <v>57.434237389055902</v>
      </c>
      <c r="I444" s="50">
        <v>43.808162689208999</v>
      </c>
      <c r="J444" s="50">
        <v>793.91522216796898</v>
      </c>
      <c r="K444" s="50">
        <v>14.1292104721069</v>
      </c>
      <c r="L444" s="50">
        <v>40.590854472363702</v>
      </c>
      <c r="M444" s="50">
        <v>5.5534500834107103E-2</v>
      </c>
      <c r="N444" s="50">
        <v>3.8060380376094299E-2</v>
      </c>
      <c r="O444" s="50">
        <v>188.897016439384</v>
      </c>
      <c r="P444" s="50">
        <v>-0.93910039210825502</v>
      </c>
      <c r="Q444" s="50">
        <v>-0.34364291574557698</v>
      </c>
      <c r="R444" s="50">
        <v>-9.9256639881825995E-4</v>
      </c>
      <c r="S444" s="50">
        <v>-1.8617205846856999E-3</v>
      </c>
      <c r="T444" s="50">
        <v>0.83488287197607602</v>
      </c>
      <c r="U444" s="50">
        <v>7.9101466695941204E-6</v>
      </c>
    </row>
    <row r="445" spans="1:21" x14ac:dyDescent="0.25">
      <c r="A445" t="s">
        <v>3382</v>
      </c>
      <c r="B445" t="s">
        <v>1071</v>
      </c>
      <c r="C445" t="s">
        <v>1087</v>
      </c>
      <c r="D445" t="s">
        <v>1082</v>
      </c>
      <c r="E445" s="50">
        <v>23.8688888888889</v>
      </c>
      <c r="F445" s="50">
        <v>74.229722222222193</v>
      </c>
      <c r="G445" s="50">
        <v>8535.5250639999995</v>
      </c>
      <c r="H445" s="50">
        <v>385.38635381342601</v>
      </c>
      <c r="I445" s="50">
        <v>383.200927734375</v>
      </c>
      <c r="J445" s="50">
        <v>1009.72998046875</v>
      </c>
      <c r="K445" s="50">
        <v>148</v>
      </c>
      <c r="L445" s="50">
        <v>118.983576695774</v>
      </c>
      <c r="M445" s="50">
        <v>0.27547649402228802</v>
      </c>
      <c r="N445" s="50">
        <v>0.27294040252195301</v>
      </c>
      <c r="O445" s="50">
        <v>185.973779749687</v>
      </c>
      <c r="P445" s="50">
        <v>0.991242985140393</v>
      </c>
      <c r="Q445" s="50">
        <v>0.13205053733310501</v>
      </c>
      <c r="R445" s="50">
        <v>-4.2257160394114897E-3</v>
      </c>
      <c r="S445" s="50">
        <v>2.1289772447040901E-3</v>
      </c>
      <c r="T445" s="50">
        <v>3.7501139867012898</v>
      </c>
      <c r="U445" s="50">
        <v>6.0970613235898199E-5</v>
      </c>
    </row>
    <row r="446" spans="1:21" x14ac:dyDescent="0.25">
      <c r="A446" t="s">
        <v>3383</v>
      </c>
      <c r="B446" t="s">
        <v>1071</v>
      </c>
      <c r="C446" t="s">
        <v>1333</v>
      </c>
      <c r="D446" t="s">
        <v>1082</v>
      </c>
      <c r="E446" s="50">
        <v>23.9797222222222</v>
      </c>
      <c r="F446" s="50">
        <v>74.042500000000004</v>
      </c>
      <c r="G446" s="50">
        <v>5365.8993350000001</v>
      </c>
      <c r="H446" s="50">
        <v>405.663794004164</v>
      </c>
      <c r="I446" s="50">
        <v>391.91098022460898</v>
      </c>
      <c r="J446" s="50">
        <v>1009.72998046875</v>
      </c>
      <c r="K446" s="50">
        <v>188.00035095214801</v>
      </c>
      <c r="L446" s="50">
        <v>116.705931271035</v>
      </c>
      <c r="M446" s="50">
        <v>0.26488450121977503</v>
      </c>
      <c r="N446" s="50">
        <v>0.248148079304887</v>
      </c>
      <c r="O446" s="50">
        <v>185.81399729431899</v>
      </c>
      <c r="P446" s="50">
        <v>0.95760675721426602</v>
      </c>
      <c r="Q446" s="50">
        <v>0.28807863255989502</v>
      </c>
      <c r="R446" s="50">
        <v>-4.12737710723986E-3</v>
      </c>
      <c r="S446" s="50">
        <v>4.3127733884313502E-3</v>
      </c>
      <c r="T446" s="50">
        <v>4.28146676882149</v>
      </c>
      <c r="U446" s="50">
        <v>7.0767890634502003E-5</v>
      </c>
    </row>
    <row r="447" spans="1:21" x14ac:dyDescent="0.25">
      <c r="A447" t="s">
        <v>3384</v>
      </c>
      <c r="B447" t="s">
        <v>1071</v>
      </c>
      <c r="C447" t="s">
        <v>1088</v>
      </c>
      <c r="D447" t="s">
        <v>1077</v>
      </c>
      <c r="E447" s="50">
        <v>22.947500000000002</v>
      </c>
      <c r="F447" s="50">
        <v>73.428611111111096</v>
      </c>
      <c r="G447" s="50">
        <v>30473.726320000002</v>
      </c>
      <c r="H447" s="50">
        <v>323.26587999448202</v>
      </c>
      <c r="I447" s="50">
        <v>317.69967651367199</v>
      </c>
      <c r="J447" s="50">
        <v>1008.87396240234</v>
      </c>
      <c r="K447" s="50">
        <v>49.736446380615199</v>
      </c>
      <c r="L447" s="50">
        <v>128.98401943857399</v>
      </c>
      <c r="M447" s="50">
        <v>0.28518270742698199</v>
      </c>
      <c r="N447" s="50">
        <v>0.27937936495749199</v>
      </c>
      <c r="O447" s="50">
        <v>179.39269127537699</v>
      </c>
      <c r="P447" s="50">
        <v>0.90882374584311698</v>
      </c>
      <c r="Q447" s="50">
        <v>0.41718029554580399</v>
      </c>
      <c r="R447" s="50">
        <v>-8.1356540905211502E-4</v>
      </c>
      <c r="S447" s="50">
        <v>-1.10815646457727E-3</v>
      </c>
      <c r="T447" s="50">
        <v>2.7329626812336598</v>
      </c>
      <c r="U447" s="50">
        <v>3.5539511844819099E-5</v>
      </c>
    </row>
    <row r="448" spans="1:21" x14ac:dyDescent="0.25">
      <c r="A448" t="s">
        <v>3385</v>
      </c>
      <c r="B448" t="s">
        <v>1089</v>
      </c>
      <c r="C448" t="s">
        <v>1090</v>
      </c>
      <c r="D448" t="s">
        <v>1091</v>
      </c>
      <c r="E448" s="50">
        <v>22.5686111111111</v>
      </c>
      <c r="F448" s="50">
        <v>80.428888888888906</v>
      </c>
      <c r="G448" s="50">
        <v>9381.1939380000003</v>
      </c>
      <c r="H448" s="50">
        <v>723.750597415058</v>
      </c>
      <c r="I448" s="50">
        <v>720.38513183593795</v>
      </c>
      <c r="J448" s="50">
        <v>1137.89929199219</v>
      </c>
      <c r="K448" s="50">
        <v>436.210205078125</v>
      </c>
      <c r="L448" s="50">
        <v>124.560928080509</v>
      </c>
      <c r="M448" s="50">
        <v>0.40978318987615697</v>
      </c>
      <c r="N448" s="50">
        <v>0.40498695513076399</v>
      </c>
      <c r="O448" s="50">
        <v>179.642401098123</v>
      </c>
      <c r="P448" s="50">
        <v>0.98373058439558303</v>
      </c>
      <c r="Q448" s="50">
        <v>0.17965004126001299</v>
      </c>
      <c r="R448" s="50">
        <v>-6.1688331103884597E-4</v>
      </c>
      <c r="S448" s="50">
        <v>-3.1790717776969501E-3</v>
      </c>
      <c r="T448" s="50">
        <v>4.5806757866024901</v>
      </c>
      <c r="U448" s="50">
        <v>3.7340218887000198E-5</v>
      </c>
    </row>
    <row r="449" spans="1:21" x14ac:dyDescent="0.25">
      <c r="A449" t="s">
        <v>3389</v>
      </c>
      <c r="B449" t="s">
        <v>1089</v>
      </c>
      <c r="C449" t="s">
        <v>1096</v>
      </c>
      <c r="D449" t="s">
        <v>1097</v>
      </c>
      <c r="E449" s="50">
        <v>22.9447222222222</v>
      </c>
      <c r="F449" s="50">
        <v>79.917222222222193</v>
      </c>
      <c r="G449" s="50">
        <v>15056.5314282</v>
      </c>
      <c r="H449" s="50">
        <v>658.47159044262196</v>
      </c>
      <c r="I449" s="50">
        <v>645.14959716796898</v>
      </c>
      <c r="J449" s="50">
        <v>1137.55639648438</v>
      </c>
      <c r="K449" s="50">
        <v>369.21176147460898</v>
      </c>
      <c r="L449" s="50">
        <v>138.973069121104</v>
      </c>
      <c r="M449" s="50">
        <v>0.376471463179197</v>
      </c>
      <c r="N449" s="50">
        <v>0.35913289833780399</v>
      </c>
      <c r="O449" s="50">
        <v>178.16360434840601</v>
      </c>
      <c r="P449" s="50">
        <v>-8.8515121730238594E-2</v>
      </c>
      <c r="Q449" s="50">
        <v>0.99607483314512102</v>
      </c>
      <c r="R449" s="50">
        <v>-5.2767683660682996E-4</v>
      </c>
      <c r="S449" s="50">
        <v>-3.13637023031467E-3</v>
      </c>
      <c r="T449" s="50">
        <v>4.0623630178072503</v>
      </c>
      <c r="U449" s="50">
        <v>3.5923960490877298E-5</v>
      </c>
    </row>
    <row r="450" spans="1:21" x14ac:dyDescent="0.25">
      <c r="A450" t="s">
        <v>3390</v>
      </c>
      <c r="B450" t="s">
        <v>1089</v>
      </c>
      <c r="C450" t="s">
        <v>1335</v>
      </c>
      <c r="D450" t="s">
        <v>1098</v>
      </c>
      <c r="E450" s="50">
        <v>23.029722222222201</v>
      </c>
      <c r="F450" s="50">
        <v>79.015833333333305</v>
      </c>
      <c r="G450" s="50">
        <v>26250.96416</v>
      </c>
      <c r="H450" s="50">
        <v>570.41510267019396</v>
      </c>
      <c r="I450" s="50">
        <v>556.49163818359398</v>
      </c>
      <c r="J450" s="50">
        <v>1138.03784179688</v>
      </c>
      <c r="K450" s="50">
        <v>310.78381347656199</v>
      </c>
      <c r="L450" s="50">
        <v>157.838621755422</v>
      </c>
      <c r="M450" s="50">
        <v>0.313847113831282</v>
      </c>
      <c r="N450" s="50">
        <v>0.29701617193200702</v>
      </c>
      <c r="O450" s="50">
        <v>177.39697670682301</v>
      </c>
      <c r="P450" s="50">
        <v>-0.75474069243751496</v>
      </c>
      <c r="Q450" s="50">
        <v>0.65602323676752605</v>
      </c>
      <c r="R450" s="50">
        <v>2.16829673101453E-4</v>
      </c>
      <c r="S450" s="50">
        <v>-2.0680395053271701E-3</v>
      </c>
      <c r="T450" s="50">
        <v>3.3210767343524599</v>
      </c>
      <c r="U450" s="50">
        <v>3.0810393698268103E-5</v>
      </c>
    </row>
    <row r="451" spans="1:21" x14ac:dyDescent="0.25">
      <c r="A451" t="s">
        <v>3391</v>
      </c>
      <c r="B451" t="s">
        <v>1089</v>
      </c>
      <c r="C451" t="s">
        <v>1099</v>
      </c>
      <c r="D451" t="s">
        <v>1098</v>
      </c>
      <c r="E451" s="50">
        <v>22.928888888888899</v>
      </c>
      <c r="F451" s="50">
        <v>79.339444444444396</v>
      </c>
      <c r="G451" s="50">
        <v>1486.4957340000001</v>
      </c>
      <c r="H451" s="50">
        <v>560.53909646478303</v>
      </c>
      <c r="I451" s="50">
        <v>583.841552734375</v>
      </c>
      <c r="J451" s="50">
        <v>893.09143066406205</v>
      </c>
      <c r="K451" s="50">
        <v>343.92581176757801</v>
      </c>
      <c r="L451" s="50">
        <v>94.565712041312196</v>
      </c>
      <c r="M451" s="50">
        <v>0.39444072469881902</v>
      </c>
      <c r="N451" s="50">
        <v>0.43687319947103298</v>
      </c>
      <c r="O451" s="50">
        <v>168.71593916657201</v>
      </c>
      <c r="P451" s="50">
        <v>0.111287334178911</v>
      </c>
      <c r="Q451" s="50">
        <v>-0.99378827184232299</v>
      </c>
      <c r="R451" s="50">
        <v>5.9300958498518901E-3</v>
      </c>
      <c r="S451" s="50">
        <v>2.5692795878474301E-4</v>
      </c>
      <c r="T451" s="50">
        <v>3.0889397360571</v>
      </c>
      <c r="U451" s="50">
        <v>2.4101999714454901E-5</v>
      </c>
    </row>
    <row r="452" spans="1:21" x14ac:dyDescent="0.25">
      <c r="A452" t="s">
        <v>3394</v>
      </c>
      <c r="B452" t="s">
        <v>1089</v>
      </c>
      <c r="C452" t="s">
        <v>1102</v>
      </c>
      <c r="D452" t="s">
        <v>1086</v>
      </c>
      <c r="E452" s="50">
        <v>22.052499999999998</v>
      </c>
      <c r="F452" s="50">
        <v>73.468611111111102</v>
      </c>
      <c r="G452" s="50">
        <v>3898.1718230000001</v>
      </c>
      <c r="H452" s="50">
        <v>192.29825562446601</v>
      </c>
      <c r="I452" s="50">
        <v>175.90960693359401</v>
      </c>
      <c r="J452" s="50">
        <v>805.559814453125</v>
      </c>
      <c r="K452" s="50">
        <v>16.332157135009801</v>
      </c>
      <c r="L452" s="50">
        <v>107.26116908744601</v>
      </c>
      <c r="M452" s="50">
        <v>0.22295987331134501</v>
      </c>
      <c r="N452" s="50">
        <v>0.20219444708874801</v>
      </c>
      <c r="O452" s="50">
        <v>185.38738354569401</v>
      </c>
      <c r="P452" s="50">
        <v>0.75257435494220204</v>
      </c>
      <c r="Q452" s="50">
        <v>0.65850728187570395</v>
      </c>
      <c r="R452" s="50">
        <v>-1.00106678180131E-3</v>
      </c>
      <c r="S452" s="50">
        <v>-4.1439720010388896E-3</v>
      </c>
      <c r="T452" s="50">
        <v>2.7041690027660699</v>
      </c>
      <c r="U452" s="50">
        <v>4.4919898903383303E-5</v>
      </c>
    </row>
    <row r="453" spans="1:21" x14ac:dyDescent="0.25">
      <c r="A453" t="s">
        <v>3395</v>
      </c>
      <c r="B453" t="s">
        <v>1089</v>
      </c>
      <c r="C453" t="s">
        <v>1103</v>
      </c>
      <c r="D453" t="s">
        <v>1104</v>
      </c>
      <c r="E453" s="50">
        <v>22.4022222222222</v>
      </c>
      <c r="F453" s="50">
        <v>77.310833333333306</v>
      </c>
      <c r="G453" s="50">
        <v>1744.4726149999999</v>
      </c>
      <c r="H453" s="50">
        <v>508.245853703904</v>
      </c>
      <c r="I453" s="50">
        <v>513.200927734375</v>
      </c>
      <c r="J453" s="50">
        <v>827</v>
      </c>
      <c r="K453" s="50">
        <v>288.07992553710898</v>
      </c>
      <c r="L453" s="50">
        <v>102.142906989643</v>
      </c>
      <c r="M453" s="50">
        <v>0.40853168883385998</v>
      </c>
      <c r="N453" s="50">
        <v>0.41772613948669501</v>
      </c>
      <c r="O453" s="50">
        <v>173.801550068658</v>
      </c>
      <c r="P453" s="50">
        <v>0.96595061755910705</v>
      </c>
      <c r="Q453" s="50">
        <v>-0.25872650509211498</v>
      </c>
      <c r="R453" s="50">
        <v>5.0288541867927099E-3</v>
      </c>
      <c r="S453" s="50">
        <v>-2.9310645292698499E-3</v>
      </c>
      <c r="T453" s="50">
        <v>4.5675640099522301</v>
      </c>
      <c r="U453" s="50">
        <v>6.2525505304654702E-5</v>
      </c>
    </row>
    <row r="454" spans="1:21" x14ac:dyDescent="0.25">
      <c r="A454" t="s">
        <v>3396</v>
      </c>
      <c r="B454" t="s">
        <v>1089</v>
      </c>
      <c r="C454" t="s">
        <v>1105</v>
      </c>
      <c r="D454" t="s">
        <v>1106</v>
      </c>
      <c r="E454" s="50">
        <v>22.205833333333299</v>
      </c>
      <c r="F454" s="50">
        <v>74.851666666666702</v>
      </c>
      <c r="G454" s="50">
        <v>765.53795630000002</v>
      </c>
      <c r="H454" s="50">
        <v>332.44617271197899</v>
      </c>
      <c r="I454" s="50">
        <v>315.57342529296898</v>
      </c>
      <c r="J454" s="50">
        <v>571.92010498046898</v>
      </c>
      <c r="K454" s="50">
        <v>150.10119628906199</v>
      </c>
      <c r="L454" s="50">
        <v>102.986499357798</v>
      </c>
      <c r="M454" s="50">
        <v>0.432282604373045</v>
      </c>
      <c r="N454" s="50">
        <v>0.392282625540057</v>
      </c>
      <c r="O454" s="50">
        <v>204.06780610528199</v>
      </c>
      <c r="P454" s="50">
        <v>0.63099057780447998</v>
      </c>
      <c r="Q454" s="50">
        <v>0.77579049409100698</v>
      </c>
      <c r="R454" s="50">
        <v>-9.0821136856801907E-3</v>
      </c>
      <c r="S454" s="50">
        <v>-1.89446618007898E-3</v>
      </c>
      <c r="T454" s="50">
        <v>2.7674364490031298</v>
      </c>
      <c r="U454" s="50">
        <v>2.3770097426685102E-5</v>
      </c>
    </row>
    <row r="455" spans="1:21" x14ac:dyDescent="0.25">
      <c r="A455" t="s">
        <v>3397</v>
      </c>
      <c r="B455" t="s">
        <v>1089</v>
      </c>
      <c r="C455" t="s">
        <v>1107</v>
      </c>
      <c r="D455" t="s">
        <v>1107</v>
      </c>
      <c r="E455" s="50">
        <v>22.947500000000002</v>
      </c>
      <c r="F455" s="50">
        <v>81.077777777777797</v>
      </c>
      <c r="G455" s="50">
        <v>2317.3577270000001</v>
      </c>
      <c r="H455" s="50">
        <v>834.782817335505</v>
      </c>
      <c r="I455" s="50">
        <v>805.28289794921898</v>
      </c>
      <c r="J455" s="50">
        <v>1137.77075195312</v>
      </c>
      <c r="K455" s="50">
        <v>656</v>
      </c>
      <c r="L455" s="50">
        <v>98.7134554351845</v>
      </c>
      <c r="M455" s="50">
        <v>0.371095207857077</v>
      </c>
      <c r="N455" s="50">
        <v>0.30986293240927898</v>
      </c>
      <c r="O455" s="50">
        <v>175.41758235524199</v>
      </c>
      <c r="P455" s="50">
        <v>-0.30214263769016098</v>
      </c>
      <c r="Q455" s="50">
        <v>-0.95326272689622804</v>
      </c>
      <c r="R455" s="50">
        <v>-4.7087061424770101E-5</v>
      </c>
      <c r="S455" s="50">
        <v>-2.9016540853649998E-3</v>
      </c>
      <c r="T455" s="50">
        <v>4.5328731953114501</v>
      </c>
      <c r="U455" s="50">
        <v>2.7580219862123499E-5</v>
      </c>
    </row>
    <row r="456" spans="1:21" x14ac:dyDescent="0.25">
      <c r="A456" t="s">
        <v>3398</v>
      </c>
      <c r="B456" t="s">
        <v>1089</v>
      </c>
      <c r="C456" t="s">
        <v>1108</v>
      </c>
      <c r="D456" t="s">
        <v>1098</v>
      </c>
      <c r="E456" s="50">
        <v>22.9297222222222</v>
      </c>
      <c r="F456" s="50">
        <v>78.788055555555601</v>
      </c>
      <c r="G456" s="50">
        <v>2222.9995749999998</v>
      </c>
      <c r="H456" s="50">
        <v>632.52896729019596</v>
      </c>
      <c r="I456" s="50">
        <v>634.90313720703102</v>
      </c>
      <c r="J456" s="50">
        <v>1143.5361328125</v>
      </c>
      <c r="K456" s="50">
        <v>322</v>
      </c>
      <c r="L456" s="50">
        <v>172.30867934407601</v>
      </c>
      <c r="M456" s="50">
        <v>0.37798576944766898</v>
      </c>
      <c r="N456" s="50">
        <v>0.38087568484154</v>
      </c>
      <c r="O456" s="50">
        <v>170.45043463753899</v>
      </c>
      <c r="P456" s="50">
        <v>-0.99863889057072597</v>
      </c>
      <c r="Q456" s="50">
        <v>5.2157130285996597E-2</v>
      </c>
      <c r="R456" s="50">
        <v>9.2931101341710495E-3</v>
      </c>
      <c r="S456" s="50">
        <v>1.5415368927383E-3</v>
      </c>
      <c r="T456" s="50">
        <v>4.97672965775112</v>
      </c>
      <c r="U456" s="50">
        <v>3.6569404015998399E-5</v>
      </c>
    </row>
    <row r="457" spans="1:21" x14ac:dyDescent="0.25">
      <c r="A457" t="s">
        <v>3399</v>
      </c>
      <c r="B457" t="s">
        <v>1089</v>
      </c>
      <c r="C457" t="s">
        <v>1109</v>
      </c>
      <c r="D457" t="s">
        <v>1089</v>
      </c>
      <c r="E457" s="50">
        <v>21.886944444444399</v>
      </c>
      <c r="F457" s="50">
        <v>73.645555555555603</v>
      </c>
      <c r="G457" s="50">
        <v>87399.207179999998</v>
      </c>
      <c r="H457" s="50">
        <v>439.333671402824</v>
      </c>
      <c r="I457" s="50">
        <v>396.280517578125</v>
      </c>
      <c r="J457" s="50">
        <v>1315.96325683594</v>
      </c>
      <c r="K457" s="50">
        <v>9.9625921249389595</v>
      </c>
      <c r="L457" s="50">
        <v>176.45567938628599</v>
      </c>
      <c r="M457" s="50">
        <v>0.32876788724521799</v>
      </c>
      <c r="N457" s="50">
        <v>0.29580224259585097</v>
      </c>
      <c r="O457" s="50">
        <v>178.13105371713701</v>
      </c>
      <c r="P457" s="50">
        <v>-0.12088537239583701</v>
      </c>
      <c r="Q457" s="50">
        <v>0.99266647306168199</v>
      </c>
      <c r="R457" s="50">
        <v>1.3633528371619101E-3</v>
      </c>
      <c r="S457" s="50">
        <v>-1.02928585628618E-3</v>
      </c>
      <c r="T457" s="50">
        <v>3.1972309157378298</v>
      </c>
      <c r="U457" s="50">
        <v>3.12054359726401E-5</v>
      </c>
    </row>
    <row r="458" spans="1:21" x14ac:dyDescent="0.25">
      <c r="A458" t="s">
        <v>3400</v>
      </c>
      <c r="B458" t="s">
        <v>1089</v>
      </c>
      <c r="C458" t="s">
        <v>1110</v>
      </c>
      <c r="D458" t="s">
        <v>1104</v>
      </c>
      <c r="E458" s="50">
        <v>22.491388888888899</v>
      </c>
      <c r="F458" s="50">
        <v>76.995000000000005</v>
      </c>
      <c r="G458" s="50">
        <v>51885.7264</v>
      </c>
      <c r="H458" s="50">
        <v>510.29187772474899</v>
      </c>
      <c r="I458" s="50">
        <v>472.83377075195301</v>
      </c>
      <c r="J458" s="50">
        <v>1316.16943359375</v>
      </c>
      <c r="K458" s="50">
        <v>260</v>
      </c>
      <c r="L458" s="50">
        <v>166.41044030946901</v>
      </c>
      <c r="M458" s="50">
        <v>0.236980800394023</v>
      </c>
      <c r="N458" s="50">
        <v>0.20151479865097</v>
      </c>
      <c r="O458" s="50">
        <v>177.24868365396401</v>
      </c>
      <c r="P458" s="50">
        <v>-0.84338472446297896</v>
      </c>
      <c r="Q458" s="50">
        <v>0.53731015860720999</v>
      </c>
      <c r="R458" s="50">
        <v>1.0351413724182599E-3</v>
      </c>
      <c r="S458" s="50">
        <v>-1.72861128672741E-3</v>
      </c>
      <c r="T458" s="50">
        <v>3.2471200528429298</v>
      </c>
      <c r="U458" s="50">
        <v>3.0664102033916401E-5</v>
      </c>
    </row>
    <row r="459" spans="1:21" x14ac:dyDescent="0.25">
      <c r="A459" t="s">
        <v>3401</v>
      </c>
      <c r="B459" t="s">
        <v>1089</v>
      </c>
      <c r="C459" t="s">
        <v>1111</v>
      </c>
      <c r="D459" t="s">
        <v>632</v>
      </c>
      <c r="E459" s="50">
        <v>22.538611111111098</v>
      </c>
      <c r="F459" s="50">
        <v>80.383333333333297</v>
      </c>
      <c r="G459" s="50">
        <v>3370.61541231</v>
      </c>
      <c r="H459" s="50">
        <v>582.05174495232097</v>
      </c>
      <c r="I459" s="50">
        <v>578.38732910156205</v>
      </c>
      <c r="J459" s="50">
        <v>905</v>
      </c>
      <c r="K459" s="50">
        <v>438.84857177734398</v>
      </c>
      <c r="L459" s="50">
        <v>76.323128910620497</v>
      </c>
      <c r="M459" s="50">
        <v>0.30720312006976502</v>
      </c>
      <c r="N459" s="50">
        <v>0.29934212119922599</v>
      </c>
      <c r="O459" s="50">
        <v>176.84858312020199</v>
      </c>
      <c r="P459" s="50">
        <v>-0.98606393437611695</v>
      </c>
      <c r="Q459" s="50">
        <v>0.166366815569368</v>
      </c>
      <c r="R459" s="50">
        <v>-2.33661429109456E-4</v>
      </c>
      <c r="S459" s="50">
        <v>-4.5903808564520098E-3</v>
      </c>
      <c r="T459" s="50">
        <v>2.7550732788910302</v>
      </c>
      <c r="U459" s="50">
        <v>2.7637517734569798E-5</v>
      </c>
    </row>
    <row r="460" spans="1:21" x14ac:dyDescent="0.25">
      <c r="A460" t="s">
        <v>3402</v>
      </c>
      <c r="B460" t="s">
        <v>1089</v>
      </c>
      <c r="C460" t="s">
        <v>1112</v>
      </c>
      <c r="D460" t="s">
        <v>1112</v>
      </c>
      <c r="E460" s="50">
        <v>22.7575</v>
      </c>
      <c r="F460" s="50">
        <v>77.732500000000002</v>
      </c>
      <c r="G460" s="50">
        <v>44933.237480000003</v>
      </c>
      <c r="H460" s="50">
        <v>527.51312271880204</v>
      </c>
      <c r="I460" s="50">
        <v>491.11775207519503</v>
      </c>
      <c r="J460" s="50">
        <v>1314.55798339844</v>
      </c>
      <c r="K460" s="50">
        <v>284.72662353515602</v>
      </c>
      <c r="L460" s="50">
        <v>167.01019195170201</v>
      </c>
      <c r="M460" s="50">
        <v>0.235753647292192</v>
      </c>
      <c r="N460" s="50">
        <v>0.200412549650303</v>
      </c>
      <c r="O460" s="50">
        <v>176.708903683297</v>
      </c>
      <c r="P460" s="50">
        <v>-0.99962287307374098</v>
      </c>
      <c r="Q460" s="50">
        <v>2.7461092982619902E-2</v>
      </c>
      <c r="R460" s="50">
        <v>1.2370423120359199E-3</v>
      </c>
      <c r="S460" s="50">
        <v>-1.7701057661234101E-3</v>
      </c>
      <c r="T460" s="50">
        <v>3.3605894640054998</v>
      </c>
      <c r="U460" s="50">
        <v>3.1298978787332899E-5</v>
      </c>
    </row>
    <row r="461" spans="1:21" x14ac:dyDescent="0.25">
      <c r="A461" t="s">
        <v>3403</v>
      </c>
      <c r="B461" t="s">
        <v>1089</v>
      </c>
      <c r="C461" t="s">
        <v>557</v>
      </c>
      <c r="D461" t="s">
        <v>1097</v>
      </c>
      <c r="E461" s="50">
        <v>23.086666666666702</v>
      </c>
      <c r="F461" s="50">
        <v>79.953055555555594</v>
      </c>
      <c r="G461" s="50">
        <v>17043.0343192</v>
      </c>
      <c r="H461" s="50">
        <v>641.10239953555299</v>
      </c>
      <c r="I461" s="50">
        <v>624.67514038085903</v>
      </c>
      <c r="J461" s="50">
        <v>1137.72705078125</v>
      </c>
      <c r="K461" s="50">
        <v>365.86386108398398</v>
      </c>
      <c r="L461" s="50">
        <v>141.32562722260101</v>
      </c>
      <c r="M461" s="50">
        <v>0.356589797421899</v>
      </c>
      <c r="N461" s="50">
        <v>0.335307192714274</v>
      </c>
      <c r="O461" s="50">
        <v>177.903098776853</v>
      </c>
      <c r="P461" s="50">
        <v>-0.34208670769063199</v>
      </c>
      <c r="Q461" s="50">
        <v>0.939668390668423</v>
      </c>
      <c r="R461" s="50">
        <v>-1.9892826296518399E-4</v>
      </c>
      <c r="S461" s="50">
        <v>-2.9021259928238199E-3</v>
      </c>
      <c r="T461" s="50">
        <v>3.9444493918569501</v>
      </c>
      <c r="U461" s="50">
        <v>3.4966363491396999E-5</v>
      </c>
    </row>
    <row r="462" spans="1:21" x14ac:dyDescent="0.25">
      <c r="A462" t="s">
        <v>3404</v>
      </c>
      <c r="B462" t="s">
        <v>1089</v>
      </c>
      <c r="C462" t="s">
        <v>1113</v>
      </c>
      <c r="D462" t="s">
        <v>1114</v>
      </c>
      <c r="E462" s="50">
        <v>22.274444444444399</v>
      </c>
      <c r="F462" s="50">
        <v>74.586666666666702</v>
      </c>
      <c r="G462" s="50">
        <v>808.87365720000003</v>
      </c>
      <c r="H462" s="50">
        <v>346.49652403345698</v>
      </c>
      <c r="I462" s="50">
        <v>344.48110961914102</v>
      </c>
      <c r="J462" s="50">
        <v>567.74041748046898</v>
      </c>
      <c r="K462" s="50">
        <v>231.00897216796901</v>
      </c>
      <c r="L462" s="50">
        <v>45.102783332978603</v>
      </c>
      <c r="M462" s="50">
        <v>0.34296634149599903</v>
      </c>
      <c r="N462" s="50">
        <v>0.336981113676109</v>
      </c>
      <c r="O462" s="50">
        <v>194.75862350716201</v>
      </c>
      <c r="P462" s="50">
        <v>-0.71625773133900095</v>
      </c>
      <c r="Q462" s="50">
        <v>-0.69783584194071602</v>
      </c>
      <c r="R462" s="50">
        <v>-4.8738603473991301E-3</v>
      </c>
      <c r="S462" s="50">
        <v>-5.3546710965884502E-4</v>
      </c>
      <c r="T462" s="50">
        <v>2.02065375955122</v>
      </c>
      <c r="U462" s="50">
        <v>1.9924462499538099E-5</v>
      </c>
    </row>
    <row r="463" spans="1:21" x14ac:dyDescent="0.25">
      <c r="A463" t="s">
        <v>3405</v>
      </c>
      <c r="B463" t="s">
        <v>1089</v>
      </c>
      <c r="C463" t="s">
        <v>1115</v>
      </c>
      <c r="D463" t="s">
        <v>1116</v>
      </c>
      <c r="E463" s="50">
        <v>22.102777777777799</v>
      </c>
      <c r="F463" s="50">
        <v>75.681388888888904</v>
      </c>
      <c r="G463" s="50">
        <v>3895.1586000000002</v>
      </c>
      <c r="H463" s="50">
        <v>370.69468373962201</v>
      </c>
      <c r="I463" s="50">
        <v>324.31393432617199</v>
      </c>
      <c r="J463" s="50">
        <v>978.13757324218795</v>
      </c>
      <c r="K463" s="50">
        <v>150.20915222168</v>
      </c>
      <c r="L463" s="50">
        <v>150.246776364798</v>
      </c>
      <c r="M463" s="50">
        <v>0.266309895783226</v>
      </c>
      <c r="N463" s="50">
        <v>0.210289655100727</v>
      </c>
      <c r="O463" s="50">
        <v>163.822291192623</v>
      </c>
      <c r="P463" s="50">
        <v>-0.95744599690223298</v>
      </c>
      <c r="Q463" s="50">
        <v>-0.28861247896771602</v>
      </c>
      <c r="R463" s="50">
        <v>8.7797826573957904E-3</v>
      </c>
      <c r="S463" s="50">
        <v>3.6070961661671802E-5</v>
      </c>
      <c r="T463" s="50">
        <v>2.6970575064268698</v>
      </c>
      <c r="U463" s="50">
        <v>2.6789971877435599E-5</v>
      </c>
    </row>
    <row r="464" spans="1:21" x14ac:dyDescent="0.25">
      <c r="A464" t="s">
        <v>3408</v>
      </c>
      <c r="B464" t="s">
        <v>1089</v>
      </c>
      <c r="C464" t="s">
        <v>1118</v>
      </c>
      <c r="D464" t="s">
        <v>1116</v>
      </c>
      <c r="E464" s="50">
        <v>22.1675</v>
      </c>
      <c r="F464" s="50">
        <v>75.659444444444404</v>
      </c>
      <c r="G464" s="50">
        <v>72434.348589999994</v>
      </c>
      <c r="H464" s="50">
        <v>460.84827671490098</v>
      </c>
      <c r="I464" s="50">
        <v>415.56498718261702</v>
      </c>
      <c r="J464" s="50">
        <v>1313.93640136719</v>
      </c>
      <c r="K464" s="50">
        <v>131.68476867675801</v>
      </c>
      <c r="L464" s="50">
        <v>172.237690519257</v>
      </c>
      <c r="M464" s="50">
        <v>0.27842085300324099</v>
      </c>
      <c r="N464" s="50">
        <v>0.240118271488311</v>
      </c>
      <c r="O464" s="50">
        <v>177.29301238382399</v>
      </c>
      <c r="P464" s="50">
        <v>-0.81874574234264597</v>
      </c>
      <c r="Q464" s="50">
        <v>0.57415625869251796</v>
      </c>
      <c r="R464" s="50">
        <v>9.824779668233159E-4</v>
      </c>
      <c r="S464" s="50">
        <v>-1.18781297730837E-3</v>
      </c>
      <c r="T464" s="50">
        <v>2.9392199302936901</v>
      </c>
      <c r="U464" s="50">
        <v>2.7942574363994701E-5</v>
      </c>
    </row>
    <row r="465" spans="1:21" x14ac:dyDescent="0.25">
      <c r="A465" t="s">
        <v>3410</v>
      </c>
      <c r="B465" t="s">
        <v>1089</v>
      </c>
      <c r="C465" t="s">
        <v>1120</v>
      </c>
      <c r="D465" t="s">
        <v>1091</v>
      </c>
      <c r="E465" s="50">
        <v>22.7358333333333</v>
      </c>
      <c r="F465" s="50">
        <v>80.513055555555596</v>
      </c>
      <c r="G465" s="50">
        <v>4928.1034289999998</v>
      </c>
      <c r="H465" s="50">
        <v>766.52694429700205</v>
      </c>
      <c r="I465" s="50">
        <v>761.01086425781205</v>
      </c>
      <c r="J465" s="50">
        <v>1137.74658203125</v>
      </c>
      <c r="K465" s="50">
        <v>444.97055053710898</v>
      </c>
      <c r="L465" s="50">
        <v>118.83865007009599</v>
      </c>
      <c r="M465" s="50">
        <v>0.46415634944294798</v>
      </c>
      <c r="N465" s="50">
        <v>0.45619406468073798</v>
      </c>
      <c r="O465" s="50">
        <v>181.24583131435699</v>
      </c>
      <c r="P465" s="50">
        <v>0.14745713141696501</v>
      </c>
      <c r="Q465" s="50">
        <v>-0.989068447780173</v>
      </c>
      <c r="R465" s="50">
        <v>-1.5437038956801401E-3</v>
      </c>
      <c r="S465" s="50">
        <v>-2.9096184034368301E-3</v>
      </c>
      <c r="T465" s="50">
        <v>4.5988008657112696</v>
      </c>
      <c r="U465" s="50">
        <v>3.3680584036799801E-5</v>
      </c>
    </row>
    <row r="466" spans="1:21" x14ac:dyDescent="0.25">
      <c r="A466" t="s">
        <v>3411</v>
      </c>
      <c r="B466" t="s">
        <v>1089</v>
      </c>
      <c r="C466" t="s">
        <v>1121</v>
      </c>
      <c r="D466" t="s">
        <v>1091</v>
      </c>
      <c r="E466" s="50">
        <v>22.760833333333299</v>
      </c>
      <c r="F466" s="50">
        <v>80.623611111111103</v>
      </c>
      <c r="G466" s="50">
        <v>4132.8460139999997</v>
      </c>
      <c r="H466" s="50">
        <v>690.34473165888596</v>
      </c>
      <c r="I466" s="50">
        <v>674.38415527343795</v>
      </c>
      <c r="J466" s="50">
        <v>1015</v>
      </c>
      <c r="K466" s="50">
        <v>450.71054077148398</v>
      </c>
      <c r="L466" s="50">
        <v>104.683641583504</v>
      </c>
      <c r="M466" s="50">
        <v>0.42466536804537097</v>
      </c>
      <c r="N466" s="50">
        <v>0.39638099001132299</v>
      </c>
      <c r="O466" s="50">
        <v>177.347223743022</v>
      </c>
      <c r="P466" s="50">
        <v>-0.78643239507627805</v>
      </c>
      <c r="Q466" s="50">
        <v>0.61767636183894004</v>
      </c>
      <c r="R466" s="50">
        <v>3.1175607863193901E-4</v>
      </c>
      <c r="S466" s="50">
        <v>-3.3464446247229601E-3</v>
      </c>
      <c r="T466" s="50">
        <v>4.6849874764005497</v>
      </c>
      <c r="U466" s="50">
        <v>4.0721438127167899E-5</v>
      </c>
    </row>
    <row r="467" spans="1:21" x14ac:dyDescent="0.25">
      <c r="A467" t="s">
        <v>3412</v>
      </c>
      <c r="B467" t="s">
        <v>1089</v>
      </c>
      <c r="C467" t="s">
        <v>1122</v>
      </c>
      <c r="D467" t="s">
        <v>1123</v>
      </c>
      <c r="E467" s="50">
        <v>22.226388888888899</v>
      </c>
      <c r="F467" s="50">
        <v>76.044722222222205</v>
      </c>
      <c r="G467" s="50">
        <v>66407.300950000004</v>
      </c>
      <c r="H467" s="50">
        <v>473.16205308630202</v>
      </c>
      <c r="I467" s="50">
        <v>428.38616943359398</v>
      </c>
      <c r="J467" s="50">
        <v>1313.60131835938</v>
      </c>
      <c r="K467" s="50">
        <v>153</v>
      </c>
      <c r="L467" s="50">
        <v>169.39606165258201</v>
      </c>
      <c r="M467" s="50">
        <v>0.27585877081277299</v>
      </c>
      <c r="N467" s="50">
        <v>0.23727887007993401</v>
      </c>
      <c r="O467" s="50">
        <v>177.76973807952399</v>
      </c>
      <c r="P467" s="50">
        <v>-0.46399290097535401</v>
      </c>
      <c r="Q467" s="50">
        <v>0.88583891754905097</v>
      </c>
      <c r="R467" s="50">
        <v>7.0319787579921605E-4</v>
      </c>
      <c r="S467" s="50">
        <v>-1.3485391982598601E-3</v>
      </c>
      <c r="T467" s="50">
        <v>2.99066308508886</v>
      </c>
      <c r="U467" s="50">
        <v>2.82386613112803E-5</v>
      </c>
    </row>
    <row r="468" spans="1:21" x14ac:dyDescent="0.25">
      <c r="A468" t="s">
        <v>3414</v>
      </c>
      <c r="B468" t="s">
        <v>1089</v>
      </c>
      <c r="C468" t="s">
        <v>1125</v>
      </c>
      <c r="D468" t="s">
        <v>1097</v>
      </c>
      <c r="E468" s="50">
        <v>23.311666666666699</v>
      </c>
      <c r="F468" s="50">
        <v>79.663611111111095</v>
      </c>
      <c r="G468" s="50">
        <v>4034.2000560000001</v>
      </c>
      <c r="H468" s="50">
        <v>430.20814330948201</v>
      </c>
      <c r="I468" s="50">
        <v>409.20292663574202</v>
      </c>
      <c r="J468" s="50">
        <v>745.964599609375</v>
      </c>
      <c r="K468" s="50">
        <v>345.94369506835898</v>
      </c>
      <c r="L468" s="50">
        <v>62.387748692772199</v>
      </c>
      <c r="M468" s="50">
        <v>0.21065011174305501</v>
      </c>
      <c r="N468" s="50">
        <v>0.15813981431787</v>
      </c>
      <c r="O468" s="50">
        <v>182.44204836377901</v>
      </c>
      <c r="P468" s="50">
        <v>-0.86653629806069199</v>
      </c>
      <c r="Q468" s="50">
        <v>-0.49911405925226399</v>
      </c>
      <c r="R468" s="50">
        <v>-8.7779539767915795E-4</v>
      </c>
      <c r="S468" s="50">
        <v>-6.3500519834454902E-4</v>
      </c>
      <c r="T468" s="50">
        <v>2.1039888835756502</v>
      </c>
      <c r="U468" s="50">
        <v>2.8215862382503099E-5</v>
      </c>
    </row>
    <row r="469" spans="1:21" x14ac:dyDescent="0.25">
      <c r="A469" t="s">
        <v>3416</v>
      </c>
      <c r="B469" t="s">
        <v>1089</v>
      </c>
      <c r="C469" t="s">
        <v>703</v>
      </c>
      <c r="D469" t="s">
        <v>1127</v>
      </c>
      <c r="E469" s="50">
        <v>22.078888888888901</v>
      </c>
      <c r="F469" s="50">
        <v>74.885000000000005</v>
      </c>
      <c r="G469" s="50">
        <v>78385.682130000001</v>
      </c>
      <c r="H469" s="50">
        <v>448.641893755875</v>
      </c>
      <c r="I469" s="50">
        <v>405.97209167480497</v>
      </c>
      <c r="J469" s="50">
        <v>1316.00439453125</v>
      </c>
      <c r="K469" s="50">
        <v>112.97972869873</v>
      </c>
      <c r="L469" s="50">
        <v>175.31985683672801</v>
      </c>
      <c r="M469" s="50">
        <v>0.27901519776808498</v>
      </c>
      <c r="N469" s="50">
        <v>0.24354643034132401</v>
      </c>
      <c r="O469" s="50">
        <v>177.750700718931</v>
      </c>
      <c r="P469" s="50">
        <v>-0.48077183937870999</v>
      </c>
      <c r="Q469" s="50">
        <v>0.876845732418429</v>
      </c>
      <c r="R469" s="50">
        <v>8.4866797707963302E-4</v>
      </c>
      <c r="S469" s="50">
        <v>-1.1628681543047401E-3</v>
      </c>
      <c r="T469" s="50">
        <v>2.9153996979713002</v>
      </c>
      <c r="U469" s="50">
        <v>2.79675873747389E-5</v>
      </c>
    </row>
    <row r="470" spans="1:21" x14ac:dyDescent="0.25">
      <c r="A470" t="s">
        <v>3419</v>
      </c>
      <c r="B470" t="s">
        <v>1089</v>
      </c>
      <c r="C470" t="s">
        <v>1131</v>
      </c>
      <c r="D470" t="s">
        <v>1112</v>
      </c>
      <c r="E470" s="50">
        <v>22.918333333333301</v>
      </c>
      <c r="F470" s="50">
        <v>78.348888888888894</v>
      </c>
      <c r="G470" s="50">
        <v>32796.857100000001</v>
      </c>
      <c r="H470" s="50">
        <v>551.81305047476098</v>
      </c>
      <c r="I470" s="50">
        <v>533.32653808593795</v>
      </c>
      <c r="J470" s="50">
        <v>1205.75634765625</v>
      </c>
      <c r="K470" s="50">
        <v>295.89849853515602</v>
      </c>
      <c r="L470" s="50">
        <v>165.64596512464499</v>
      </c>
      <c r="M470" s="50">
        <v>0.28126871926951402</v>
      </c>
      <c r="N470" s="50">
        <v>0.26095069661720499</v>
      </c>
      <c r="O470" s="50">
        <v>176.74791472885201</v>
      </c>
      <c r="P470" s="50">
        <v>-0.99779131141976796</v>
      </c>
      <c r="Q470" s="50">
        <v>6.6426642661056995E-2</v>
      </c>
      <c r="R470" s="50">
        <v>9.9895343447938705E-4</v>
      </c>
      <c r="S470" s="50">
        <v>-2.01031230897633E-3</v>
      </c>
      <c r="T470" s="50">
        <v>3.2883493018048999</v>
      </c>
      <c r="U470" s="50">
        <v>2.9693258050843099E-5</v>
      </c>
    </row>
    <row r="471" spans="1:21" x14ac:dyDescent="0.25">
      <c r="A471" t="s">
        <v>3420</v>
      </c>
      <c r="B471" t="s">
        <v>1089</v>
      </c>
      <c r="C471" t="s">
        <v>1132</v>
      </c>
      <c r="D471" t="s">
        <v>1133</v>
      </c>
      <c r="E471" s="50">
        <v>22.1947222222222</v>
      </c>
      <c r="F471" s="50">
        <v>77.898055555555601</v>
      </c>
      <c r="G471" s="50">
        <v>937.98961629999997</v>
      </c>
      <c r="H471" s="50">
        <v>622.04820326674496</v>
      </c>
      <c r="I471" s="50">
        <v>627</v>
      </c>
      <c r="J471" s="50">
        <v>867.97717285156205</v>
      </c>
      <c r="K471" s="50">
        <v>382.62948608398398</v>
      </c>
      <c r="L471" s="50">
        <v>73.116580427303802</v>
      </c>
      <c r="M471" s="50">
        <v>0.49329320755043099</v>
      </c>
      <c r="N471" s="50">
        <v>0.50349578369998305</v>
      </c>
      <c r="O471" s="50">
        <v>175.139339128611</v>
      </c>
      <c r="P471" s="50">
        <v>-2.86923794123689E-2</v>
      </c>
      <c r="Q471" s="50">
        <v>-0.99958828892882501</v>
      </c>
      <c r="R471" s="50">
        <v>8.2073013453247E-4</v>
      </c>
      <c r="S471" s="50">
        <v>-7.6352041476737502E-4</v>
      </c>
      <c r="T471" s="50">
        <v>2.46484699888265</v>
      </c>
      <c r="U471" s="50">
        <v>2.6956548030771799E-5</v>
      </c>
    </row>
    <row r="472" spans="1:21" x14ac:dyDescent="0.25">
      <c r="A472" t="s">
        <v>3421</v>
      </c>
      <c r="B472" t="s">
        <v>1089</v>
      </c>
      <c r="C472" t="s">
        <v>1134</v>
      </c>
      <c r="D472" t="s">
        <v>1135</v>
      </c>
      <c r="E472" s="50">
        <v>22.570833333333301</v>
      </c>
      <c r="F472" s="50">
        <v>77.9791666666667</v>
      </c>
      <c r="G472" s="50">
        <v>5990.2474962899996</v>
      </c>
      <c r="H472" s="50">
        <v>549.068308718818</v>
      </c>
      <c r="I472" s="50">
        <v>517.12094116210903</v>
      </c>
      <c r="J472" s="50">
        <v>1312.36364746094</v>
      </c>
      <c r="K472" s="50">
        <v>308.05706787109398</v>
      </c>
      <c r="L472" s="50">
        <v>161.335589663436</v>
      </c>
      <c r="M472" s="50">
        <v>0.239977757535107</v>
      </c>
      <c r="N472" s="50">
        <v>0.208167383884308</v>
      </c>
      <c r="O472" s="50">
        <v>170.819916095862</v>
      </c>
      <c r="P472" s="50">
        <v>-0.91240987306096</v>
      </c>
      <c r="Q472" s="50">
        <v>0.40927768512451701</v>
      </c>
      <c r="R472" s="50">
        <v>6.2669639541126903E-3</v>
      </c>
      <c r="S472" s="50">
        <v>-2.9892867702779801E-3</v>
      </c>
      <c r="T472" s="50">
        <v>5.0594555770325798</v>
      </c>
      <c r="U472" s="50">
        <v>5.0411127471847303E-5</v>
      </c>
    </row>
    <row r="473" spans="1:21" x14ac:dyDescent="0.25">
      <c r="A473" t="s">
        <v>3424</v>
      </c>
      <c r="B473" t="s">
        <v>1138</v>
      </c>
      <c r="C473" t="s">
        <v>1139</v>
      </c>
      <c r="D473" t="s">
        <v>1140</v>
      </c>
      <c r="E473" s="50">
        <v>14.7183333333333</v>
      </c>
      <c r="F473" s="50">
        <v>78.668611111111105</v>
      </c>
      <c r="G473" s="50">
        <v>8642.1325859999997</v>
      </c>
      <c r="H473" s="50">
        <v>283.59173196007299</v>
      </c>
      <c r="I473" s="50">
        <v>241.97869873046901</v>
      </c>
      <c r="J473" s="50">
        <v>906.155517578125</v>
      </c>
      <c r="K473" s="50">
        <v>135.34819030761699</v>
      </c>
      <c r="L473" s="50">
        <v>117.716892631544</v>
      </c>
      <c r="M473" s="50">
        <v>0.192322434423915</v>
      </c>
      <c r="N473" s="50">
        <v>0.138336137514986</v>
      </c>
      <c r="O473" s="50">
        <v>189.32623755660401</v>
      </c>
      <c r="P473" s="50">
        <v>-0.99692611582235802</v>
      </c>
      <c r="Q473" s="50">
        <v>7.8347428747506498E-2</v>
      </c>
      <c r="R473" s="50">
        <v>-1.23154407528519E-3</v>
      </c>
      <c r="S473" s="50">
        <v>-2.7938959367984598E-3</v>
      </c>
      <c r="T473" s="50">
        <v>2.5296622982385299</v>
      </c>
      <c r="U473" s="50">
        <v>2.1958290620682801E-5</v>
      </c>
    </row>
    <row r="474" spans="1:21" x14ac:dyDescent="0.25">
      <c r="A474" t="s">
        <v>3425</v>
      </c>
      <c r="B474" t="s">
        <v>1138</v>
      </c>
      <c r="C474" t="s">
        <v>1141</v>
      </c>
      <c r="D474" t="s">
        <v>1140</v>
      </c>
      <c r="E474" s="50">
        <v>14.567777777777801</v>
      </c>
      <c r="F474" s="50">
        <v>78.8</v>
      </c>
      <c r="G474" s="50">
        <v>37441.87601</v>
      </c>
      <c r="H474" s="50">
        <v>459.50038535833602</v>
      </c>
      <c r="I474" s="50">
        <v>432.2841796875</v>
      </c>
      <c r="J474" s="50">
        <v>1430.86206054688</v>
      </c>
      <c r="K474" s="50">
        <v>117.38663482666</v>
      </c>
      <c r="L474" s="50">
        <v>209.592403753452</v>
      </c>
      <c r="M474" s="50">
        <v>0.26046452322782099</v>
      </c>
      <c r="N474" s="50">
        <v>0.239743765809835</v>
      </c>
      <c r="O474" s="50">
        <v>174.63538923988401</v>
      </c>
      <c r="P474" s="50">
        <v>0.45756393132617501</v>
      </c>
      <c r="Q474" s="50">
        <v>-0.889176725262945</v>
      </c>
      <c r="R474" s="50">
        <v>1.9270331173289099E-3</v>
      </c>
      <c r="S474" s="50">
        <v>-1.4475283086448201E-4</v>
      </c>
      <c r="T474" s="50">
        <v>2.77467047997209</v>
      </c>
      <c r="U474" s="50">
        <v>4.58376766451545E-5</v>
      </c>
    </row>
    <row r="475" spans="1:21" x14ac:dyDescent="0.25">
      <c r="A475" t="s">
        <v>3426</v>
      </c>
      <c r="B475" t="s">
        <v>1138</v>
      </c>
      <c r="C475" t="s">
        <v>1142</v>
      </c>
      <c r="D475" t="s">
        <v>1140</v>
      </c>
      <c r="E475" s="50">
        <v>14.5794444444444</v>
      </c>
      <c r="F475" s="50">
        <v>78.673055555555607</v>
      </c>
      <c r="G475" s="50">
        <v>7115.5815839999996</v>
      </c>
      <c r="H475" s="50">
        <v>543.62123375314104</v>
      </c>
      <c r="I475" s="50">
        <v>569.64715576171898</v>
      </c>
      <c r="J475" s="50">
        <v>1355.30883789062</v>
      </c>
      <c r="K475" s="50">
        <v>133.97026062011699</v>
      </c>
      <c r="L475" s="50">
        <v>214.81371490657099</v>
      </c>
      <c r="M475" s="50">
        <v>0.33541147455485099</v>
      </c>
      <c r="N475" s="50">
        <v>0.35672081701969</v>
      </c>
      <c r="O475" s="50">
        <v>167.90077465271301</v>
      </c>
      <c r="P475" s="50">
        <v>0.79963242982466898</v>
      </c>
      <c r="Q475" s="50">
        <v>-0.60048978107266304</v>
      </c>
      <c r="R475" s="50">
        <v>4.48036571424294E-3</v>
      </c>
      <c r="S475" s="50">
        <v>1.37249053781854E-3</v>
      </c>
      <c r="T475" s="50">
        <v>3.6258722405053798</v>
      </c>
      <c r="U475" s="50">
        <v>6.2941563627604298E-5</v>
      </c>
    </row>
    <row r="476" spans="1:21" x14ac:dyDescent="0.25">
      <c r="A476" t="s">
        <v>3427</v>
      </c>
      <c r="B476" t="s">
        <v>1138</v>
      </c>
      <c r="C476" t="s">
        <v>1143</v>
      </c>
      <c r="D476" t="s">
        <v>1144</v>
      </c>
      <c r="E476" s="50">
        <v>14.1977777777778</v>
      </c>
      <c r="F476" s="50">
        <v>77.3669444444444</v>
      </c>
      <c r="G476" s="50">
        <v>4787.9649989999998</v>
      </c>
      <c r="H476" s="50">
        <v>722.36349274026804</v>
      </c>
      <c r="I476" s="50">
        <v>702.05404663085903</v>
      </c>
      <c r="J476" s="50">
        <v>1431.15319824219</v>
      </c>
      <c r="K476" s="50">
        <v>548.84783935546898</v>
      </c>
      <c r="L476" s="50">
        <v>105.022862983</v>
      </c>
      <c r="M476" s="50">
        <v>0.19666167913083801</v>
      </c>
      <c r="N476" s="50">
        <v>0.173643065558056</v>
      </c>
      <c r="O476" s="50">
        <v>168.592303021779</v>
      </c>
      <c r="P476" s="50">
        <v>0.23299321863035</v>
      </c>
      <c r="Q476" s="50">
        <v>-0.972478359693556</v>
      </c>
      <c r="R476" s="50">
        <v>3.54618891564021E-3</v>
      </c>
      <c r="S476" s="50">
        <v>-2.28063228422802E-4</v>
      </c>
      <c r="T476" s="50">
        <v>2.4768328638365902</v>
      </c>
      <c r="U476" s="50">
        <v>4.5928535485642202E-5</v>
      </c>
    </row>
    <row r="477" spans="1:21" x14ac:dyDescent="0.25">
      <c r="A477" t="s">
        <v>3428</v>
      </c>
      <c r="B477" t="s">
        <v>1138</v>
      </c>
      <c r="C477" t="s">
        <v>1145</v>
      </c>
      <c r="D477" t="s">
        <v>1140</v>
      </c>
      <c r="E477" s="50">
        <v>14.7130555555556</v>
      </c>
      <c r="F477" s="50">
        <v>79.023055555555601</v>
      </c>
      <c r="G477" s="50">
        <v>2439.2781890000001</v>
      </c>
      <c r="H477" s="50">
        <v>311.41417566039598</v>
      </c>
      <c r="I477" s="50">
        <v>263.42047119140602</v>
      </c>
      <c r="J477" s="50">
        <v>869.13421630859398</v>
      </c>
      <c r="K477" s="50">
        <v>114.114395141602</v>
      </c>
      <c r="L477" s="50">
        <v>148.341553002697</v>
      </c>
      <c r="M477" s="50">
        <v>0.26131735219062102</v>
      </c>
      <c r="N477" s="50">
        <v>0.19775120051686901</v>
      </c>
      <c r="O477" s="50">
        <v>188.30919893039899</v>
      </c>
      <c r="P477" s="50">
        <v>-0.59090929780998702</v>
      </c>
      <c r="Q477" s="50">
        <v>-0.80673800069273305</v>
      </c>
      <c r="R477" s="50">
        <v>-1.04553312288187E-3</v>
      </c>
      <c r="S477" s="50">
        <v>5.4557901921500401E-3</v>
      </c>
      <c r="T477" s="50">
        <v>5.7703915209500201</v>
      </c>
      <c r="U477" s="50">
        <v>7.2345206818001106E-5</v>
      </c>
    </row>
    <row r="478" spans="1:21" x14ac:dyDescent="0.25">
      <c r="A478" t="s">
        <v>3429</v>
      </c>
      <c r="B478" t="s">
        <v>1138</v>
      </c>
      <c r="C478" t="s">
        <v>346</v>
      </c>
      <c r="D478" t="s">
        <v>346</v>
      </c>
      <c r="E478" s="50">
        <v>14.470833333333299</v>
      </c>
      <c r="F478" s="50">
        <v>79.999444444444407</v>
      </c>
      <c r="G478" s="50">
        <v>54033.262920000001</v>
      </c>
      <c r="H478" s="50">
        <v>421.503582406313</v>
      </c>
      <c r="I478" s="50">
        <v>396.22695922851602</v>
      </c>
      <c r="J478" s="50">
        <v>1429.69055175781</v>
      </c>
      <c r="K478" s="50">
        <v>5.6925311088562003</v>
      </c>
      <c r="L478" s="50">
        <v>221.16069907734399</v>
      </c>
      <c r="M478" s="50">
        <v>0.292002548646774</v>
      </c>
      <c r="N478" s="50">
        <v>0.27425208634888498</v>
      </c>
      <c r="O478" s="50">
        <v>173.74628096058899</v>
      </c>
      <c r="P478" s="50">
        <v>0.97876796499655205</v>
      </c>
      <c r="Q478" s="50">
        <v>-0.20497138994627701</v>
      </c>
      <c r="R478" s="50">
        <v>1.9116938646549799E-3</v>
      </c>
      <c r="S478" s="50">
        <v>3.3760792701860697E-4</v>
      </c>
      <c r="T478" s="50">
        <v>3.4166482839747498</v>
      </c>
      <c r="U478" s="50">
        <v>5.0905942102272701E-5</v>
      </c>
    </row>
    <row r="479" spans="1:21" x14ac:dyDescent="0.25">
      <c r="A479" t="s">
        <v>3430</v>
      </c>
      <c r="B479" t="s">
        <v>1138</v>
      </c>
      <c r="C479" t="s">
        <v>1146</v>
      </c>
      <c r="D479" t="s">
        <v>1147</v>
      </c>
      <c r="E479" s="50">
        <v>14.5980555555556</v>
      </c>
      <c r="F479" s="50">
        <v>78.016388888888898</v>
      </c>
      <c r="G479" s="50">
        <v>5914.0001899999997</v>
      </c>
      <c r="H479" s="50">
        <v>553.42607026486701</v>
      </c>
      <c r="I479" s="50">
        <v>540.46441650390602</v>
      </c>
      <c r="J479" s="50">
        <v>1219.28625488281</v>
      </c>
      <c r="K479" s="50">
        <v>256.99060058593801</v>
      </c>
      <c r="L479" s="50">
        <v>163.21595120305699</v>
      </c>
      <c r="M479" s="50">
        <v>0.30805030486761098</v>
      </c>
      <c r="N479" s="50">
        <v>0.29458079193456999</v>
      </c>
      <c r="O479" s="50">
        <v>166.83848396221799</v>
      </c>
      <c r="P479" s="50">
        <v>0.91383068277044099</v>
      </c>
      <c r="Q479" s="50">
        <v>0.406095411482707</v>
      </c>
      <c r="R479" s="50">
        <v>3.9688824459710699E-3</v>
      </c>
      <c r="S479" s="50">
        <v>-2.7432916118981201E-4</v>
      </c>
      <c r="T479" s="50">
        <v>3.39879383936263</v>
      </c>
      <c r="U479" s="50">
        <v>6.8858251354048005E-5</v>
      </c>
    </row>
    <row r="480" spans="1:21" x14ac:dyDescent="0.25">
      <c r="A480" t="s">
        <v>3431</v>
      </c>
      <c r="B480" t="s">
        <v>1138</v>
      </c>
      <c r="C480" t="s">
        <v>1148</v>
      </c>
      <c r="D480" t="s">
        <v>1147</v>
      </c>
      <c r="E480" s="50">
        <v>14.921388888888901</v>
      </c>
      <c r="F480" s="50">
        <v>78.022222222222197</v>
      </c>
      <c r="G480" s="50">
        <v>12651.92419</v>
      </c>
      <c r="H480" s="50">
        <v>544.16659390424604</v>
      </c>
      <c r="I480" s="50">
        <v>537.30838012695301</v>
      </c>
      <c r="J480" s="50">
        <v>1433.36547851562</v>
      </c>
      <c r="K480" s="50">
        <v>226.01640319824199</v>
      </c>
      <c r="L480" s="50">
        <v>177.175031436148</v>
      </c>
      <c r="M480" s="50">
        <v>0.263511354926387</v>
      </c>
      <c r="N480" s="50">
        <v>0.25783096479109002</v>
      </c>
      <c r="O480" s="50">
        <v>173.86513251116099</v>
      </c>
      <c r="P480" s="50">
        <v>0.94755935669754399</v>
      </c>
      <c r="Q480" s="50">
        <v>-0.319579826545632</v>
      </c>
      <c r="R480" s="50">
        <v>1.4354607337076599E-3</v>
      </c>
      <c r="S480" s="50">
        <v>1.0001162139544799E-3</v>
      </c>
      <c r="T480" s="50">
        <v>2.2497437485372398</v>
      </c>
      <c r="U480" s="50">
        <v>4.5273753234238103E-5</v>
      </c>
    </row>
    <row r="481" spans="1:21" x14ac:dyDescent="0.25">
      <c r="A481" t="s">
        <v>3432</v>
      </c>
      <c r="B481" t="s">
        <v>1149</v>
      </c>
      <c r="C481" t="s">
        <v>1337</v>
      </c>
      <c r="D481" t="s">
        <v>1150</v>
      </c>
      <c r="E481" s="50">
        <v>23.578333333333301</v>
      </c>
      <c r="F481" s="50">
        <v>72.806111111111093</v>
      </c>
      <c r="G481" s="50">
        <v>6236.2167099999997</v>
      </c>
      <c r="H481" s="50">
        <v>430.03991716400401</v>
      </c>
      <c r="I481" s="50">
        <v>398.225341796875</v>
      </c>
      <c r="J481" s="50">
        <v>1170.32604980469</v>
      </c>
      <c r="K481" s="50">
        <v>88.263801574707003</v>
      </c>
      <c r="L481" s="50">
        <v>217.15480493402899</v>
      </c>
      <c r="M481" s="50">
        <v>0.31585624223409398</v>
      </c>
      <c r="N481" s="50">
        <v>0.28645444449170798</v>
      </c>
      <c r="O481" s="50">
        <v>193.29016520137901</v>
      </c>
      <c r="P481" s="50">
        <v>0.62101226905275198</v>
      </c>
      <c r="Q481" s="50">
        <v>-0.78380084312658904</v>
      </c>
      <c r="R481" s="50">
        <v>-5.1010342675519996E-3</v>
      </c>
      <c r="S481" s="50">
        <v>-3.8902663293363402E-3</v>
      </c>
      <c r="T481" s="50">
        <v>6.2159265925043004</v>
      </c>
      <c r="U481" s="50">
        <v>9.3233767890165997E-5</v>
      </c>
    </row>
    <row r="482" spans="1:21" x14ac:dyDescent="0.25">
      <c r="A482" t="s">
        <v>3434</v>
      </c>
      <c r="B482" t="s">
        <v>1149</v>
      </c>
      <c r="C482" t="s">
        <v>1338</v>
      </c>
      <c r="D482" t="s">
        <v>1153</v>
      </c>
      <c r="E482" s="50">
        <v>24.003611111111098</v>
      </c>
      <c r="F482" s="50">
        <v>72.856388888888901</v>
      </c>
      <c r="G482" s="50">
        <v>5279.6840549999997</v>
      </c>
      <c r="H482" s="50">
        <v>476.65910171864499</v>
      </c>
      <c r="I482" s="50">
        <v>461.07186889648398</v>
      </c>
      <c r="J482" s="50">
        <v>1170.39013671875</v>
      </c>
      <c r="K482" s="50">
        <v>154.68786621093801</v>
      </c>
      <c r="L482" s="50">
        <v>203.158223434874</v>
      </c>
      <c r="M482" s="50">
        <v>0.31699371445407298</v>
      </c>
      <c r="N482" s="50">
        <v>0.30164745278394101</v>
      </c>
      <c r="O482" s="50">
        <v>192.521315234128</v>
      </c>
      <c r="P482" s="50">
        <v>0.99131211196583402</v>
      </c>
      <c r="Q482" s="50">
        <v>-0.131530592144328</v>
      </c>
      <c r="R482" s="50">
        <v>-5.5055511525122702E-3</v>
      </c>
      <c r="S482" s="50">
        <v>-4.35220867085679E-3</v>
      </c>
      <c r="T482" s="50">
        <v>7.0672992316696002</v>
      </c>
      <c r="U482" s="50">
        <v>1.0472873509054801E-4</v>
      </c>
    </row>
    <row r="483" spans="1:21" x14ac:dyDescent="0.25">
      <c r="A483" t="s">
        <v>3435</v>
      </c>
      <c r="B483" t="s">
        <v>1149</v>
      </c>
      <c r="C483" t="s">
        <v>1339</v>
      </c>
      <c r="D483" t="s">
        <v>1150</v>
      </c>
      <c r="E483" s="50">
        <v>24.030833333333302</v>
      </c>
      <c r="F483" s="50">
        <v>73.172777777777796</v>
      </c>
      <c r="G483" s="50">
        <v>423.49055349999998</v>
      </c>
      <c r="H483" s="50">
        <v>420.45634070259501</v>
      </c>
      <c r="I483" s="50">
        <v>400.27645874023398</v>
      </c>
      <c r="J483" s="50">
        <v>774.94012451171898</v>
      </c>
      <c r="K483" s="50">
        <v>233.44017028808599</v>
      </c>
      <c r="L483" s="50">
        <v>119.061143247275</v>
      </c>
      <c r="M483" s="50">
        <v>0.34536691823481502</v>
      </c>
      <c r="N483" s="50">
        <v>0.30810028172827297</v>
      </c>
      <c r="O483" s="50">
        <v>203.588367197487</v>
      </c>
      <c r="P483" s="50">
        <v>0.201991102458631</v>
      </c>
      <c r="Q483" s="50">
        <v>0.97938735673253796</v>
      </c>
      <c r="R483" s="50">
        <v>-8.4366371251175902E-3</v>
      </c>
      <c r="S483" s="50">
        <v>-4.0609321621545196E-3</v>
      </c>
      <c r="T483" s="50">
        <v>8.8982327640254599</v>
      </c>
      <c r="U483" s="50">
        <v>9.4680445653333906E-5</v>
      </c>
    </row>
    <row r="484" spans="1:21" x14ac:dyDescent="0.25">
      <c r="A484" t="s">
        <v>3436</v>
      </c>
      <c r="B484" t="s">
        <v>1149</v>
      </c>
      <c r="C484" t="s">
        <v>1340</v>
      </c>
      <c r="D484" t="s">
        <v>1150</v>
      </c>
      <c r="E484" s="50">
        <v>23.607500000000002</v>
      </c>
      <c r="F484" s="50">
        <v>72.963333333333296</v>
      </c>
      <c r="G484" s="50">
        <v>1369.111187</v>
      </c>
      <c r="H484" s="50">
        <v>250.556579563242</v>
      </c>
      <c r="I484" s="50">
        <v>222.33703613281199</v>
      </c>
      <c r="J484" s="50">
        <v>664.55755615234398</v>
      </c>
      <c r="K484" s="50">
        <v>122.31109619140599</v>
      </c>
      <c r="L484" s="50">
        <v>87.422511747315596</v>
      </c>
      <c r="M484" s="50">
        <v>0.236507737424554</v>
      </c>
      <c r="N484" s="50">
        <v>0.184465823803833</v>
      </c>
      <c r="O484" s="50">
        <v>198.46325418882</v>
      </c>
      <c r="P484" s="50">
        <v>0.97816963101880905</v>
      </c>
      <c r="Q484" s="50">
        <v>0.20780801946153901</v>
      </c>
      <c r="R484" s="50">
        <v>-2.8866570346248299E-3</v>
      </c>
      <c r="S484" s="50">
        <v>-4.3200115271764799E-3</v>
      </c>
      <c r="T484" s="50">
        <v>3.5635409075697702</v>
      </c>
      <c r="U484" s="50">
        <v>5.5402491296048402E-5</v>
      </c>
    </row>
    <row r="485" spans="1:21" x14ac:dyDescent="0.25">
      <c r="A485" t="s">
        <v>3439</v>
      </c>
      <c r="B485" t="s">
        <v>1149</v>
      </c>
      <c r="C485" t="s">
        <v>1342</v>
      </c>
      <c r="D485" t="s">
        <v>1154</v>
      </c>
      <c r="E485" s="50">
        <v>24.23</v>
      </c>
      <c r="F485" s="50">
        <v>73.006666666666703</v>
      </c>
      <c r="G485" s="50">
        <v>3392.8231580000001</v>
      </c>
      <c r="H485" s="50">
        <v>570.971304044205</v>
      </c>
      <c r="I485" s="50">
        <v>566.01483154296898</v>
      </c>
      <c r="J485" s="50">
        <v>1167.38732910156</v>
      </c>
      <c r="K485" s="50">
        <v>206.92543029785199</v>
      </c>
      <c r="L485" s="50">
        <v>176.9089011547</v>
      </c>
      <c r="M485" s="50">
        <v>0.37903208258420801</v>
      </c>
      <c r="N485" s="50">
        <v>0.373871573346507</v>
      </c>
      <c r="O485" s="50">
        <v>192.93737457359001</v>
      </c>
      <c r="P485" s="50">
        <v>0.853582690412937</v>
      </c>
      <c r="Q485" s="50">
        <v>-0.52095737889717297</v>
      </c>
      <c r="R485" s="50">
        <v>-4.3830708688778596E-3</v>
      </c>
      <c r="S485" s="50">
        <v>-6.11651368921647E-3</v>
      </c>
      <c r="T485" s="50">
        <v>8.0387744613907692</v>
      </c>
      <c r="U485" s="50">
        <v>1.15587103059054E-4</v>
      </c>
    </row>
    <row r="486" spans="1:21" x14ac:dyDescent="0.25">
      <c r="A486" t="s">
        <v>3441</v>
      </c>
      <c r="B486" t="s">
        <v>1149</v>
      </c>
      <c r="C486" t="s">
        <v>1344</v>
      </c>
      <c r="D486" t="s">
        <v>1077</v>
      </c>
      <c r="E486" s="50">
        <v>22.978055555555599</v>
      </c>
      <c r="F486" s="50">
        <v>72.884444444444497</v>
      </c>
      <c r="G486" s="50">
        <v>2855.5022840000001</v>
      </c>
      <c r="H486" s="50">
        <v>164.487852046396</v>
      </c>
      <c r="I486" s="50">
        <v>155.61119079589801</v>
      </c>
      <c r="J486" s="50">
        <v>377.19842529296898</v>
      </c>
      <c r="K486" s="50">
        <v>35.808158874511697</v>
      </c>
      <c r="L486" s="50">
        <v>64.686590008010199</v>
      </c>
      <c r="M486" s="50">
        <v>0.37692841838131302</v>
      </c>
      <c r="N486" s="50">
        <v>0.35092691182512797</v>
      </c>
      <c r="O486" s="50">
        <v>195.83714186438601</v>
      </c>
      <c r="P486" s="50">
        <v>-0.95350194764895702</v>
      </c>
      <c r="Q486" s="50">
        <v>0.301386854108877</v>
      </c>
      <c r="R486" s="50">
        <v>-2.4789823627982001E-3</v>
      </c>
      <c r="S486" s="50">
        <v>-1.08651880594938E-3</v>
      </c>
      <c r="T486" s="50">
        <v>1.42747842940672</v>
      </c>
      <c r="U486" s="50">
        <v>1.35050060986709E-5</v>
      </c>
    </row>
    <row r="487" spans="1:21" x14ac:dyDescent="0.25">
      <c r="A487" t="s">
        <v>3442</v>
      </c>
      <c r="B487" t="s">
        <v>1149</v>
      </c>
      <c r="C487" t="s">
        <v>1345</v>
      </c>
      <c r="D487" t="s">
        <v>1078</v>
      </c>
      <c r="E487" s="50">
        <v>24.716944444444401</v>
      </c>
      <c r="F487" s="50">
        <v>73.193611111111096</v>
      </c>
      <c r="G487" s="50">
        <v>334.57632769999998</v>
      </c>
      <c r="H487" s="50">
        <v>732.14794157057395</v>
      </c>
      <c r="I487" s="50">
        <v>736.76086425781205</v>
      </c>
      <c r="J487" s="50">
        <v>1134.6328125</v>
      </c>
      <c r="K487" s="50">
        <v>482.25759887695301</v>
      </c>
      <c r="L487" s="50">
        <v>111.935787414106</v>
      </c>
      <c r="M487" s="50">
        <v>0.38304696051498299</v>
      </c>
      <c r="N487" s="50">
        <v>0.39011792610489299</v>
      </c>
      <c r="O487" s="50">
        <v>201.372539067806</v>
      </c>
      <c r="P487" s="50">
        <v>-0.90405135104851198</v>
      </c>
      <c r="Q487" s="50">
        <v>-0.42742385832725699</v>
      </c>
      <c r="R487" s="50">
        <v>-9.0276912896414003E-3</v>
      </c>
      <c r="S487" s="50">
        <v>-7.7726772779123897E-3</v>
      </c>
      <c r="T487" s="50">
        <v>6.6705175088142896</v>
      </c>
      <c r="U487" s="50">
        <v>8.1449256101846895E-5</v>
      </c>
    </row>
    <row r="488" spans="1:21" x14ac:dyDescent="0.25">
      <c r="A488" t="s">
        <v>3446</v>
      </c>
      <c r="B488" t="s">
        <v>1149</v>
      </c>
      <c r="C488" t="s">
        <v>1348</v>
      </c>
      <c r="D488" t="s">
        <v>1150</v>
      </c>
      <c r="E488" s="50">
        <v>23.3119444444444</v>
      </c>
      <c r="F488" s="50">
        <v>73.395555555555603</v>
      </c>
      <c r="G488" s="50">
        <v>1152.6022479999999</v>
      </c>
      <c r="H488" s="50">
        <v>199.858870955567</v>
      </c>
      <c r="I488" s="50">
        <v>188.276985168457</v>
      </c>
      <c r="J488" s="50">
        <v>377.38711547851602</v>
      </c>
      <c r="K488" s="50">
        <v>108.40900421142599</v>
      </c>
      <c r="L488" s="50">
        <v>49.571718759742097</v>
      </c>
      <c r="M488" s="50">
        <v>0.33998999514623401</v>
      </c>
      <c r="N488" s="50">
        <v>0.29693115391729402</v>
      </c>
      <c r="O488" s="50">
        <v>195.45218411489199</v>
      </c>
      <c r="P488" s="50">
        <v>-0.99689602463419003</v>
      </c>
      <c r="Q488" s="50">
        <v>-7.8729385038555894E-2</v>
      </c>
      <c r="R488" s="50">
        <v>-2.9568873509711801E-3</v>
      </c>
      <c r="S488" s="50">
        <v>-8.4473982888351895E-4</v>
      </c>
      <c r="T488" s="50">
        <v>1.7179203531973899</v>
      </c>
      <c r="U488" s="50">
        <v>2.0760154365064901E-5</v>
      </c>
    </row>
    <row r="489" spans="1:21" x14ac:dyDescent="0.25">
      <c r="A489" t="s">
        <v>3447</v>
      </c>
      <c r="B489" t="s">
        <v>1158</v>
      </c>
      <c r="C489" t="s">
        <v>1159</v>
      </c>
      <c r="D489" t="s">
        <v>1160</v>
      </c>
      <c r="E489" s="50">
        <v>22.786111111111101</v>
      </c>
      <c r="F489" s="50">
        <v>86.174444444444404</v>
      </c>
      <c r="G489" s="50">
        <v>6237.5873840000004</v>
      </c>
      <c r="H489" s="50">
        <v>311.45963855634801</v>
      </c>
      <c r="I489" s="50">
        <v>280.44619750976602</v>
      </c>
      <c r="J489" s="50">
        <v>938.710693359375</v>
      </c>
      <c r="K489" s="50">
        <v>122.96897888183599</v>
      </c>
      <c r="L489" s="50">
        <v>115.976611090731</v>
      </c>
      <c r="M489" s="50">
        <v>0.231066594155033</v>
      </c>
      <c r="N489" s="50">
        <v>0.193047892283883</v>
      </c>
      <c r="O489" s="50">
        <v>178.34707224538801</v>
      </c>
      <c r="P489" s="50">
        <v>9.4694684249452696E-2</v>
      </c>
      <c r="Q489" s="50">
        <v>0.99550636199619402</v>
      </c>
      <c r="R489" s="50">
        <v>-5.1413276924476504E-4</v>
      </c>
      <c r="S489" s="50">
        <v>1.7722013664393499E-3</v>
      </c>
      <c r="T489" s="50">
        <v>3.8568764284220398</v>
      </c>
      <c r="U489" s="50">
        <v>5.3146210817527703E-5</v>
      </c>
    </row>
    <row r="490" spans="1:21" x14ac:dyDescent="0.25">
      <c r="A490" t="s">
        <v>3449</v>
      </c>
      <c r="B490" t="s">
        <v>1158</v>
      </c>
      <c r="C490" t="s">
        <v>1163</v>
      </c>
      <c r="D490" t="s">
        <v>1162</v>
      </c>
      <c r="E490" s="50">
        <v>21.919444444444402</v>
      </c>
      <c r="F490" s="50">
        <v>86.721111111111099</v>
      </c>
      <c r="G490" s="50">
        <v>1640.716426</v>
      </c>
      <c r="H490" s="50">
        <v>339.27394450968001</v>
      </c>
      <c r="I490" s="50">
        <v>236.61743927001999</v>
      </c>
      <c r="J490" s="50">
        <v>1112.87927246094</v>
      </c>
      <c r="K490" s="50">
        <v>21.1915893554688</v>
      </c>
      <c r="L490" s="50">
        <v>285.169506985292</v>
      </c>
      <c r="M490" s="50">
        <v>0.29136754043920199</v>
      </c>
      <c r="N490" s="50">
        <v>0.19733285741737</v>
      </c>
      <c r="O490" s="50">
        <v>177.071138301888</v>
      </c>
      <c r="P490" s="50">
        <v>-0.92502339228840202</v>
      </c>
      <c r="Q490" s="50">
        <v>0.37991015216661</v>
      </c>
      <c r="R490" s="50">
        <v>1.01452023212371E-2</v>
      </c>
      <c r="S490" s="50">
        <v>1.44554900320942E-2</v>
      </c>
      <c r="T490" s="50">
        <v>6.4799743263730498</v>
      </c>
      <c r="U490" s="50">
        <v>6.2269779243403998E-5</v>
      </c>
    </row>
    <row r="491" spans="1:21" x14ac:dyDescent="0.25">
      <c r="A491" t="s">
        <v>3452</v>
      </c>
      <c r="B491" t="s">
        <v>1158</v>
      </c>
      <c r="C491" t="s">
        <v>1167</v>
      </c>
      <c r="D491" t="s">
        <v>1168</v>
      </c>
      <c r="E491" s="50">
        <v>22.585555555555601</v>
      </c>
      <c r="F491" s="50">
        <v>86.461666666666702</v>
      </c>
      <c r="G491" s="50">
        <v>14151.040800000001</v>
      </c>
      <c r="H491" s="50">
        <v>340.766042129651</v>
      </c>
      <c r="I491" s="50">
        <v>285.62765502929699</v>
      </c>
      <c r="J491" s="50">
        <v>1045.20446777344</v>
      </c>
      <c r="K491" s="50">
        <v>68.426826477050795</v>
      </c>
      <c r="L491" s="50">
        <v>156.0978426142</v>
      </c>
      <c r="M491" s="50">
        <v>0.27881393281192401</v>
      </c>
      <c r="N491" s="50">
        <v>0.22236466046046599</v>
      </c>
      <c r="O491" s="50">
        <v>180.11012150355401</v>
      </c>
      <c r="P491" s="50">
        <v>0.95907201953631904</v>
      </c>
      <c r="Q491" s="50">
        <v>-0.28316225267949402</v>
      </c>
      <c r="R491" s="50">
        <v>-4.0863850572056498E-5</v>
      </c>
      <c r="S491" s="50">
        <v>1.7761122982633199E-3</v>
      </c>
      <c r="T491" s="50">
        <v>3.7916676007029202</v>
      </c>
      <c r="U491" s="50">
        <v>5.29146722119464E-5</v>
      </c>
    </row>
    <row r="492" spans="1:21" x14ac:dyDescent="0.25">
      <c r="A492" t="s">
        <v>3453</v>
      </c>
      <c r="B492" t="s">
        <v>1158</v>
      </c>
      <c r="C492" t="s">
        <v>1349</v>
      </c>
      <c r="D492" t="s">
        <v>1169</v>
      </c>
      <c r="E492" s="50">
        <v>21.544722222222202</v>
      </c>
      <c r="F492" s="50">
        <v>86.918611111111105</v>
      </c>
      <c r="G492" s="50">
        <v>4383.0418529999997</v>
      </c>
      <c r="H492" s="50">
        <v>230.229116412758</v>
      </c>
      <c r="I492" s="50">
        <v>100.986278533936</v>
      </c>
      <c r="J492" s="50">
        <v>1172</v>
      </c>
      <c r="K492" s="50">
        <v>-0.64615398645401001</v>
      </c>
      <c r="L492" s="50">
        <v>267.54978453959399</v>
      </c>
      <c r="M492" s="50">
        <v>0.196884004278992</v>
      </c>
      <c r="N492" s="50">
        <v>8.6669309556754504E-2</v>
      </c>
      <c r="O492" s="50">
        <v>182.05355507458401</v>
      </c>
      <c r="P492" s="50">
        <v>-0.61290112688668097</v>
      </c>
      <c r="Q492" s="50">
        <v>-0.79015960961127196</v>
      </c>
      <c r="R492" s="50">
        <v>1.2161105285045199E-3</v>
      </c>
      <c r="S492" s="50">
        <v>1.43137442625635E-2</v>
      </c>
      <c r="T492" s="50">
        <v>4.7711967664058701</v>
      </c>
      <c r="U492" s="50">
        <v>4.0345730588212799E-5</v>
      </c>
    </row>
    <row r="493" spans="1:21" x14ac:dyDescent="0.25">
      <c r="A493" t="s">
        <v>3454</v>
      </c>
      <c r="B493" t="s">
        <v>1158</v>
      </c>
      <c r="C493" t="s">
        <v>1170</v>
      </c>
      <c r="D493" t="s">
        <v>1168</v>
      </c>
      <c r="E493" s="50">
        <v>22.815555555555601</v>
      </c>
      <c r="F493" s="50">
        <v>86.216111111111104</v>
      </c>
      <c r="G493" s="50">
        <v>12664.42081</v>
      </c>
      <c r="H493" s="50">
        <v>357.352751574754</v>
      </c>
      <c r="I493" s="50">
        <v>298.97482299804699</v>
      </c>
      <c r="J493" s="50">
        <v>1045.20446777344</v>
      </c>
      <c r="K493" s="50">
        <v>119</v>
      </c>
      <c r="L493" s="50">
        <v>154.399311399228</v>
      </c>
      <c r="M493" s="50">
        <v>0.25734355627515498</v>
      </c>
      <c r="N493" s="50">
        <v>0.19431435418434101</v>
      </c>
      <c r="O493" s="50">
        <v>180.92849199550199</v>
      </c>
      <c r="P493" s="50">
        <v>0.44872320971171398</v>
      </c>
      <c r="Q493" s="50">
        <v>-0.89367079009331896</v>
      </c>
      <c r="R493" s="50">
        <v>-4.1774728718613397E-4</v>
      </c>
      <c r="S493" s="50">
        <v>2.2057751643447198E-3</v>
      </c>
      <c r="T493" s="50">
        <v>3.7285357922662401</v>
      </c>
      <c r="U493" s="50">
        <v>5.1475651137659901E-5</v>
      </c>
    </row>
    <row r="494" spans="1:21" x14ac:dyDescent="0.25">
      <c r="A494" t="s">
        <v>3455</v>
      </c>
      <c r="B494" t="s">
        <v>1158</v>
      </c>
      <c r="C494" t="s">
        <v>1171</v>
      </c>
      <c r="D494" t="s">
        <v>1162</v>
      </c>
      <c r="E494" s="50">
        <v>22.218888888888898</v>
      </c>
      <c r="F494" s="50">
        <v>86.722499999999997</v>
      </c>
      <c r="G494" s="50">
        <v>15841.08705</v>
      </c>
      <c r="H494" s="50">
        <v>321.474831978628</v>
      </c>
      <c r="I494" s="50">
        <v>273.20910644531199</v>
      </c>
      <c r="J494" s="50">
        <v>1045.20446777344</v>
      </c>
      <c r="K494" s="50">
        <v>44.767982482910199</v>
      </c>
      <c r="L494" s="50">
        <v>160.708917305395</v>
      </c>
      <c r="M494" s="50">
        <v>0.27658612372114899</v>
      </c>
      <c r="N494" s="50">
        <v>0.22834145627551999</v>
      </c>
      <c r="O494" s="50">
        <v>180.520052592452</v>
      </c>
      <c r="P494" s="50">
        <v>0.76675804279874904</v>
      </c>
      <c r="Q494" s="50">
        <v>-0.64193621474678597</v>
      </c>
      <c r="R494" s="50">
        <v>-1.5692681831151601E-4</v>
      </c>
      <c r="S494" s="50">
        <v>2.2913385867722501E-3</v>
      </c>
      <c r="T494" s="50">
        <v>3.7773716527405901</v>
      </c>
      <c r="U494" s="50">
        <v>5.3059708266023902E-5</v>
      </c>
    </row>
    <row r="495" spans="1:21" x14ac:dyDescent="0.25">
      <c r="A495" t="s">
        <v>3456</v>
      </c>
      <c r="B495" t="s">
        <v>1158</v>
      </c>
      <c r="C495" t="s">
        <v>1172</v>
      </c>
      <c r="D495" t="s">
        <v>1162</v>
      </c>
      <c r="E495" s="50">
        <v>21.607777777777802</v>
      </c>
      <c r="F495" s="50">
        <v>86.6816666666667</v>
      </c>
      <c r="G495" s="50">
        <v>1193.308035</v>
      </c>
      <c r="H495" s="50">
        <v>225.63014446880101</v>
      </c>
      <c r="I495" s="50">
        <v>129.076377868652</v>
      </c>
      <c r="J495" s="50">
        <v>1172</v>
      </c>
      <c r="K495" s="50">
        <v>24.458927154541001</v>
      </c>
      <c r="L495" s="50">
        <v>255.247429426732</v>
      </c>
      <c r="M495" s="50">
        <v>0.175306332883957</v>
      </c>
      <c r="N495" s="50">
        <v>9.1166628532694194E-2</v>
      </c>
      <c r="O495" s="50">
        <v>186.04311760614701</v>
      </c>
      <c r="P495" s="50">
        <v>0.99800988747691499</v>
      </c>
      <c r="Q495" s="50">
        <v>6.3057628391149298E-2</v>
      </c>
      <c r="R495" s="50">
        <v>-5.4494365265488603E-3</v>
      </c>
      <c r="S495" s="50">
        <v>1.7129225786433801E-2</v>
      </c>
      <c r="T495" s="50">
        <v>4.5362264788441502</v>
      </c>
      <c r="U495" s="50">
        <v>2.9631482036552101E-5</v>
      </c>
    </row>
    <row r="496" spans="1:21" x14ac:dyDescent="0.25">
      <c r="A496" t="s">
        <v>3457</v>
      </c>
      <c r="B496" t="s">
        <v>1158</v>
      </c>
      <c r="C496" t="s">
        <v>1173</v>
      </c>
      <c r="D496" t="s">
        <v>1174</v>
      </c>
      <c r="E496" s="50">
        <v>23.362777777777801</v>
      </c>
      <c r="F496" s="50">
        <v>85.874722222222204</v>
      </c>
      <c r="G496" s="50">
        <v>1361.1350789999999</v>
      </c>
      <c r="H496" s="50">
        <v>528.74840671991706</v>
      </c>
      <c r="I496" s="50">
        <v>606.39068603515602</v>
      </c>
      <c r="J496" s="50">
        <v>1035.26904296875</v>
      </c>
      <c r="K496" s="50">
        <v>234.42124938964801</v>
      </c>
      <c r="L496" s="50">
        <v>155.202794624734</v>
      </c>
      <c r="M496" s="50">
        <v>0.36751947085335601</v>
      </c>
      <c r="N496" s="50">
        <v>0.46446957789959598</v>
      </c>
      <c r="O496" s="50">
        <v>181.77709486260201</v>
      </c>
      <c r="P496" s="50">
        <v>-0.37395219497558702</v>
      </c>
      <c r="Q496" s="50">
        <v>-0.92744798014386798</v>
      </c>
      <c r="R496" s="50">
        <v>-3.7078289173441501E-3</v>
      </c>
      <c r="S496" s="50">
        <v>3.1346681587060602E-3</v>
      </c>
      <c r="T496" s="50">
        <v>2.9839426404581202</v>
      </c>
      <c r="U496" s="50">
        <v>3.5325689240987802E-5</v>
      </c>
    </row>
    <row r="497" spans="1:21" x14ac:dyDescent="0.25">
      <c r="A497" t="s">
        <v>3458</v>
      </c>
      <c r="B497" t="s">
        <v>1158</v>
      </c>
      <c r="C497" t="s">
        <v>703</v>
      </c>
      <c r="D497" t="s">
        <v>1169</v>
      </c>
      <c r="E497" s="50">
        <v>21.76</v>
      </c>
      <c r="F497" s="50">
        <v>87.165833333333296</v>
      </c>
      <c r="G497" s="50">
        <v>18354.811849999998</v>
      </c>
      <c r="H497" s="50">
        <v>286.73828848208598</v>
      </c>
      <c r="I497" s="50">
        <v>254.39778137207</v>
      </c>
      <c r="J497" s="50">
        <v>1045.36877441406</v>
      </c>
      <c r="K497" s="50">
        <v>6</v>
      </c>
      <c r="L497" s="50">
        <v>173.352523470676</v>
      </c>
      <c r="M497" s="50">
        <v>0.27010460136283199</v>
      </c>
      <c r="N497" s="50">
        <v>0.23898907441403799</v>
      </c>
      <c r="O497" s="50">
        <v>181.001093757137</v>
      </c>
      <c r="P497" s="50">
        <v>0.38271602589195802</v>
      </c>
      <c r="Q497" s="50">
        <v>-0.92386603115682597</v>
      </c>
      <c r="R497" s="50">
        <v>-2.3379420739947501E-4</v>
      </c>
      <c r="S497" s="50">
        <v>2.2039830570948198E-3</v>
      </c>
      <c r="T497" s="50">
        <v>3.3954702845121099</v>
      </c>
      <c r="U497" s="50">
        <v>4.7063693395182702E-5</v>
      </c>
    </row>
    <row r="498" spans="1:21" x14ac:dyDescent="0.25">
      <c r="A498" t="s">
        <v>3459</v>
      </c>
      <c r="B498" t="s">
        <v>1175</v>
      </c>
      <c r="C498" t="s">
        <v>1176</v>
      </c>
      <c r="D498" t="s">
        <v>1177</v>
      </c>
      <c r="E498" s="50">
        <v>21.067777777777799</v>
      </c>
      <c r="F498" s="50">
        <v>75.780277777777798</v>
      </c>
      <c r="G498" s="50">
        <v>30000.122920000002</v>
      </c>
      <c r="H498" s="50">
        <v>413.49393972547301</v>
      </c>
      <c r="I498" s="50">
        <v>354.44894409179699</v>
      </c>
      <c r="J498" s="50">
        <v>1160.30224609375</v>
      </c>
      <c r="K498" s="50">
        <v>165.07112121582</v>
      </c>
      <c r="L498" s="50">
        <v>159.006185398095</v>
      </c>
      <c r="M498" s="50">
        <v>0.249613192654243</v>
      </c>
      <c r="N498" s="50">
        <v>0.190285269564097</v>
      </c>
      <c r="O498" s="50">
        <v>182.37705653492699</v>
      </c>
      <c r="P498" s="50">
        <v>-0.83229134034779595</v>
      </c>
      <c r="Q498" s="50">
        <v>-0.55433845688538497</v>
      </c>
      <c r="R498" s="50">
        <v>-4.87642104988036E-4</v>
      </c>
      <c r="S498" s="50">
        <v>-2.0582767099181301E-4</v>
      </c>
      <c r="T498" s="50">
        <v>2.9031975525309099</v>
      </c>
      <c r="U498" s="50">
        <v>2.67549995099947E-5</v>
      </c>
    </row>
    <row r="499" spans="1:21" x14ac:dyDescent="0.25">
      <c r="A499" t="s">
        <v>3460</v>
      </c>
      <c r="B499" t="s">
        <v>1175</v>
      </c>
      <c r="C499" t="s">
        <v>1178</v>
      </c>
      <c r="D499" t="s">
        <v>1123</v>
      </c>
      <c r="E499" s="50">
        <v>21.299444444444401</v>
      </c>
      <c r="F499" s="50">
        <v>76.235277777777796</v>
      </c>
      <c r="G499" s="50">
        <v>8987.3800549999996</v>
      </c>
      <c r="H499" s="50">
        <v>511.83905529480302</v>
      </c>
      <c r="I499" s="50">
        <v>491.69625854492199</v>
      </c>
      <c r="J499" s="50">
        <v>1162</v>
      </c>
      <c r="K499" s="50">
        <v>215.75086975097699</v>
      </c>
      <c r="L499" s="50">
        <v>164.471023516321</v>
      </c>
      <c r="M499" s="50">
        <v>0.31290722081393602</v>
      </c>
      <c r="N499" s="50">
        <v>0.291620229781691</v>
      </c>
      <c r="O499" s="50">
        <v>183.44752695243301</v>
      </c>
      <c r="P499" s="50">
        <v>-0.88565087084668004</v>
      </c>
      <c r="Q499" s="50">
        <v>0.46435173626090498</v>
      </c>
      <c r="R499" s="50">
        <v>3.1466348343027E-3</v>
      </c>
      <c r="S499" s="50">
        <v>-3.05166514882875E-3</v>
      </c>
      <c r="T499" s="50">
        <v>4.4871402186108602</v>
      </c>
      <c r="U499" s="50">
        <v>4.80157745709758E-5</v>
      </c>
    </row>
    <row r="500" spans="1:21" x14ac:dyDescent="0.25">
      <c r="A500" t="s">
        <v>3461</v>
      </c>
      <c r="B500" t="s">
        <v>1175</v>
      </c>
      <c r="C500" t="s">
        <v>1179</v>
      </c>
      <c r="D500" t="s">
        <v>1177</v>
      </c>
      <c r="E500" s="50">
        <v>20.8327777777778</v>
      </c>
      <c r="F500" s="50">
        <v>75.425555555555604</v>
      </c>
      <c r="G500" s="50">
        <v>8619.2341190000006</v>
      </c>
      <c r="H500" s="50">
        <v>515.09463107602505</v>
      </c>
      <c r="I500" s="50">
        <v>498.17231750488298</v>
      </c>
      <c r="J500" s="50">
        <v>1545.01696777344</v>
      </c>
      <c r="K500" s="50">
        <v>207.68647766113301</v>
      </c>
      <c r="L500" s="50">
        <v>183.59851455826501</v>
      </c>
      <c r="M500" s="50">
        <v>0.22986700422053299</v>
      </c>
      <c r="N500" s="50">
        <v>0.217213203461289</v>
      </c>
      <c r="O500" s="50">
        <v>169.20234905825799</v>
      </c>
      <c r="P500" s="50">
        <v>-0.36617161760962402</v>
      </c>
      <c r="Q500" s="50">
        <v>-0.93054733703189496</v>
      </c>
      <c r="R500" s="50">
        <v>5.45420989135691E-3</v>
      </c>
      <c r="S500" s="50">
        <v>2.0873820460876498E-3</v>
      </c>
      <c r="T500" s="50">
        <v>3.2238824055750799</v>
      </c>
      <c r="U500" s="50">
        <v>4.0566394689502297E-5</v>
      </c>
    </row>
    <row r="501" spans="1:21" x14ac:dyDescent="0.25">
      <c r="A501" t="s">
        <v>3463</v>
      </c>
      <c r="B501" t="s">
        <v>1175</v>
      </c>
      <c r="C501" t="s">
        <v>1181</v>
      </c>
      <c r="D501" t="s">
        <v>1182</v>
      </c>
      <c r="E501" s="50">
        <v>21.2913888888889</v>
      </c>
      <c r="F501" s="50">
        <v>73.036111111111097</v>
      </c>
      <c r="G501" s="50">
        <v>63534.669979999999</v>
      </c>
      <c r="H501" s="50">
        <v>378.993913948174</v>
      </c>
      <c r="I501" s="50">
        <v>332.71424865722702</v>
      </c>
      <c r="J501" s="50">
        <v>1551.68017578125</v>
      </c>
      <c r="K501" s="50">
        <v>1.9937773942947401</v>
      </c>
      <c r="L501" s="50">
        <v>180.40795406542799</v>
      </c>
      <c r="M501" s="50">
        <v>0.24327511485310399</v>
      </c>
      <c r="N501" s="50">
        <v>0.21341122410777699</v>
      </c>
      <c r="O501" s="50">
        <v>176.996426930675</v>
      </c>
      <c r="P501" s="50">
        <v>-0.95080016077695495</v>
      </c>
      <c r="Q501" s="50">
        <v>0.30980486482061098</v>
      </c>
      <c r="R501" s="50">
        <v>-2.6337253072834398E-4</v>
      </c>
      <c r="S501" s="50">
        <v>1.3884146959669799E-4</v>
      </c>
      <c r="T501" s="50">
        <v>2.7945153814274799</v>
      </c>
      <c r="U501" s="50">
        <v>2.87830220681937E-5</v>
      </c>
    </row>
    <row r="502" spans="1:21" x14ac:dyDescent="0.25">
      <c r="A502" t="s">
        <v>3465</v>
      </c>
      <c r="B502" t="s">
        <v>1175</v>
      </c>
      <c r="C502" t="s">
        <v>1350</v>
      </c>
      <c r="D502" t="s">
        <v>1185</v>
      </c>
      <c r="E502" s="50">
        <v>20.4786111111111</v>
      </c>
      <c r="F502" s="50">
        <v>74.715555555555596</v>
      </c>
      <c r="G502" s="50">
        <v>4581.0725279999997</v>
      </c>
      <c r="H502" s="50">
        <v>630.43789211405999</v>
      </c>
      <c r="I502" s="50">
        <v>608.59780883789097</v>
      </c>
      <c r="J502" s="50">
        <v>1545.68298339844</v>
      </c>
      <c r="K502" s="50">
        <v>359.54019165039102</v>
      </c>
      <c r="L502" s="50">
        <v>150.752616568771</v>
      </c>
      <c r="M502" s="50">
        <v>0.22838540380491701</v>
      </c>
      <c r="N502" s="50">
        <v>0.209972710638369</v>
      </c>
      <c r="O502" s="50">
        <v>178.70628507274299</v>
      </c>
      <c r="P502" s="50">
        <v>0.43860841560216002</v>
      </c>
      <c r="Q502" s="50">
        <v>0.89867828379401904</v>
      </c>
      <c r="R502" s="50">
        <v>1.47057902078796E-3</v>
      </c>
      <c r="S502" s="50">
        <v>5.5151215480219399E-3</v>
      </c>
      <c r="T502" s="50">
        <v>4.3446603040377596</v>
      </c>
      <c r="U502" s="50">
        <v>6.6761200208431898E-5</v>
      </c>
    </row>
    <row r="503" spans="1:21" x14ac:dyDescent="0.25">
      <c r="A503" t="s">
        <v>3466</v>
      </c>
      <c r="B503" t="s">
        <v>1175</v>
      </c>
      <c r="C503" t="s">
        <v>1186</v>
      </c>
      <c r="D503" t="s">
        <v>1187</v>
      </c>
      <c r="E503" s="50">
        <v>20.864722222222198</v>
      </c>
      <c r="F503" s="50">
        <v>76.9941666666667</v>
      </c>
      <c r="G503" s="50">
        <v>8090.2318889999997</v>
      </c>
      <c r="H503" s="50">
        <v>396.36854479350097</v>
      </c>
      <c r="I503" s="50">
        <v>341</v>
      </c>
      <c r="J503" s="50">
        <v>1159.44921875</v>
      </c>
      <c r="K503" s="50">
        <v>242.3076171875</v>
      </c>
      <c r="L503" s="50">
        <v>152.32233904987601</v>
      </c>
      <c r="M503" s="50">
        <v>0.167979434520834</v>
      </c>
      <c r="N503" s="50">
        <v>0.10760866440292501</v>
      </c>
      <c r="O503" s="50">
        <v>188.59649875189501</v>
      </c>
      <c r="P503" s="50">
        <v>-0.795289715183367</v>
      </c>
      <c r="Q503" s="50">
        <v>-0.60622955134467005</v>
      </c>
      <c r="R503" s="50">
        <v>-4.3032655183793903E-3</v>
      </c>
      <c r="S503" s="50">
        <v>1.1524523968614001E-3</v>
      </c>
      <c r="T503" s="50">
        <v>1.9691535178139099</v>
      </c>
      <c r="U503" s="50">
        <v>1.1616143746370699E-5</v>
      </c>
    </row>
    <row r="504" spans="1:21" x14ac:dyDescent="0.25">
      <c r="A504" t="s">
        <v>3467</v>
      </c>
      <c r="B504" t="s">
        <v>1175</v>
      </c>
      <c r="C504" t="s">
        <v>1188</v>
      </c>
      <c r="D504" t="s">
        <v>1177</v>
      </c>
      <c r="E504" s="50">
        <v>21.072222222222202</v>
      </c>
      <c r="F504" s="50">
        <v>75.9455555555556</v>
      </c>
      <c r="G504" s="50">
        <v>29685.915850000001</v>
      </c>
      <c r="H504" s="50">
        <v>415.24355219594901</v>
      </c>
      <c r="I504" s="50">
        <v>356.07173156738298</v>
      </c>
      <c r="J504" s="50">
        <v>1160.30224609375</v>
      </c>
      <c r="K504" s="50">
        <v>193.56976318359401</v>
      </c>
      <c r="L504" s="50">
        <v>158.889071082165</v>
      </c>
      <c r="M504" s="50">
        <v>0.229302100561522</v>
      </c>
      <c r="N504" s="50">
        <v>0.16809403972297399</v>
      </c>
      <c r="O504" s="50">
        <v>182.69791783546199</v>
      </c>
      <c r="P504" s="50">
        <v>-0.96464411885470402</v>
      </c>
      <c r="Q504" s="50">
        <v>-0.263555921881924</v>
      </c>
      <c r="R504" s="50">
        <v>-5.4495750162816803E-4</v>
      </c>
      <c r="S504" s="50">
        <v>-1.8804133887956E-4</v>
      </c>
      <c r="T504" s="50">
        <v>2.9201920662518099</v>
      </c>
      <c r="U504" s="50">
        <v>2.6939192020770301E-5</v>
      </c>
    </row>
    <row r="505" spans="1:21" x14ac:dyDescent="0.25">
      <c r="A505" t="s">
        <v>3468</v>
      </c>
      <c r="B505" t="s">
        <v>1175</v>
      </c>
      <c r="C505" t="s">
        <v>1189</v>
      </c>
      <c r="D505" t="s">
        <v>1182</v>
      </c>
      <c r="E505" s="50">
        <v>21.269166666666699</v>
      </c>
      <c r="F505" s="50">
        <v>73.371388888888902</v>
      </c>
      <c r="G505" s="50">
        <v>62609.597240000003</v>
      </c>
      <c r="H505" s="50">
        <v>383.42348533972802</v>
      </c>
      <c r="I505" s="50">
        <v>335.16592407226602</v>
      </c>
      <c r="J505" s="50">
        <v>1550.43127441406</v>
      </c>
      <c r="K505" s="50">
        <v>35.508487701416001</v>
      </c>
      <c r="L505" s="50">
        <v>177.88050862824099</v>
      </c>
      <c r="M505" s="50">
        <v>0.22965856787545</v>
      </c>
      <c r="N505" s="50">
        <v>0.197803768613911</v>
      </c>
      <c r="O505" s="50">
        <v>176.772614656972</v>
      </c>
      <c r="P505" s="50">
        <v>-0.99584639094217098</v>
      </c>
      <c r="Q505" s="50">
        <v>9.1049248472747105E-2</v>
      </c>
      <c r="R505" s="50">
        <v>-2.4042181698718601E-4</v>
      </c>
      <c r="S505" s="50">
        <v>1.9147393415478101E-4</v>
      </c>
      <c r="T505" s="50">
        <v>2.8110700375192801</v>
      </c>
      <c r="U505" s="50">
        <v>2.87821418327639E-5</v>
      </c>
    </row>
    <row r="506" spans="1:21" x14ac:dyDescent="0.25">
      <c r="A506" t="s">
        <v>3469</v>
      </c>
      <c r="B506" t="s">
        <v>1175</v>
      </c>
      <c r="C506" t="s">
        <v>1190</v>
      </c>
      <c r="D506" t="s">
        <v>1187</v>
      </c>
      <c r="E506" s="50">
        <v>20.8477777777778</v>
      </c>
      <c r="F506" s="50">
        <v>77.3611111111111</v>
      </c>
      <c r="G506" s="50">
        <v>3558.7755550000002</v>
      </c>
      <c r="H506" s="50">
        <v>405.35921317274102</v>
      </c>
      <c r="I506" s="50">
        <v>342.397705078125</v>
      </c>
      <c r="J506" s="50">
        <v>1129</v>
      </c>
      <c r="K506" s="50">
        <v>263.72103881835898</v>
      </c>
      <c r="L506" s="50">
        <v>157.89172655771799</v>
      </c>
      <c r="M506" s="50">
        <v>0.163690764144962</v>
      </c>
      <c r="N506" s="50">
        <v>9.0926359924807798E-2</v>
      </c>
      <c r="O506" s="50">
        <v>186.230192260622</v>
      </c>
      <c r="P506" s="50">
        <v>0.99232491754193197</v>
      </c>
      <c r="Q506" s="50">
        <v>-0.123657826381502</v>
      </c>
      <c r="R506" s="50">
        <v>-2.0751439059498002E-3</v>
      </c>
      <c r="S506" s="50">
        <v>2.1975447746201801E-4</v>
      </c>
      <c r="T506" s="50">
        <v>1.8420731338308201</v>
      </c>
      <c r="U506" s="50">
        <v>1.16185033510531E-5</v>
      </c>
    </row>
    <row r="507" spans="1:21" x14ac:dyDescent="0.25">
      <c r="A507" t="s">
        <v>3470</v>
      </c>
      <c r="B507" t="s">
        <v>1175</v>
      </c>
      <c r="C507" t="s">
        <v>1191</v>
      </c>
      <c r="D507" t="s">
        <v>1177</v>
      </c>
      <c r="E507" s="50">
        <v>21.0563888888889</v>
      </c>
      <c r="F507" s="50">
        <v>75.0705555555556</v>
      </c>
      <c r="G507" s="50">
        <v>1727.91013</v>
      </c>
      <c r="H507" s="50">
        <v>353.09103922531602</v>
      </c>
      <c r="I507" s="50">
        <v>335.78015136718801</v>
      </c>
      <c r="J507" s="50">
        <v>866.92224121093795</v>
      </c>
      <c r="K507" s="50">
        <v>171.54653930664099</v>
      </c>
      <c r="L507" s="50">
        <v>107.343098872974</v>
      </c>
      <c r="M507" s="50">
        <v>0.26107397687539602</v>
      </c>
      <c r="N507" s="50">
        <v>0.23617968187670399</v>
      </c>
      <c r="O507" s="50">
        <v>168.837787242556</v>
      </c>
      <c r="P507" s="50">
        <v>-1.03295551405123E-2</v>
      </c>
      <c r="Q507" s="50">
        <v>-0.99994664872212002</v>
      </c>
      <c r="R507" s="50">
        <v>5.3064479999683498E-4</v>
      </c>
      <c r="S507" s="50">
        <v>2.795379807459E-3</v>
      </c>
      <c r="T507" s="50">
        <v>1.21864332221849</v>
      </c>
      <c r="U507" s="50">
        <v>1.26316953985504E-5</v>
      </c>
    </row>
    <row r="508" spans="1:21" x14ac:dyDescent="0.25">
      <c r="A508" t="s">
        <v>3472</v>
      </c>
      <c r="B508" t="s">
        <v>1175</v>
      </c>
      <c r="C508" t="s">
        <v>1193</v>
      </c>
      <c r="D508" t="s">
        <v>1182</v>
      </c>
      <c r="E508" s="50">
        <v>21.4022222222222</v>
      </c>
      <c r="F508" s="50">
        <v>72.961666666666702</v>
      </c>
      <c r="G508" s="50">
        <v>772.61889810000002</v>
      </c>
      <c r="H508" s="50">
        <v>73.415855912932997</v>
      </c>
      <c r="I508" s="50">
        <v>63.234258651733398</v>
      </c>
      <c r="J508" s="50">
        <v>249.68688964843801</v>
      </c>
      <c r="K508" s="50">
        <v>-31.41721534729</v>
      </c>
      <c r="L508" s="50">
        <v>42.231757881464198</v>
      </c>
      <c r="M508" s="50">
        <v>0.37293326350327199</v>
      </c>
      <c r="N508" s="50">
        <v>0.33671324010178399</v>
      </c>
      <c r="O508" s="50">
        <v>172.05908905703001</v>
      </c>
      <c r="P508" s="50">
        <v>8.9917291419298898E-2</v>
      </c>
      <c r="Q508" s="50">
        <v>0.995949236007447</v>
      </c>
      <c r="R508" s="50">
        <v>1.4634839127174099E-3</v>
      </c>
      <c r="S508" s="50">
        <v>-4.3233226631181898E-3</v>
      </c>
      <c r="T508" s="50">
        <v>0.99252540590481098</v>
      </c>
      <c r="U508" s="50">
        <v>1.2039412235782E-5</v>
      </c>
    </row>
    <row r="509" spans="1:21" x14ac:dyDescent="0.25">
      <c r="A509" t="s">
        <v>3473</v>
      </c>
      <c r="B509" t="s">
        <v>1175</v>
      </c>
      <c r="C509" t="s">
        <v>1194</v>
      </c>
      <c r="D509" t="s">
        <v>1195</v>
      </c>
      <c r="E509" s="50">
        <v>21.426944444444398</v>
      </c>
      <c r="F509" s="50">
        <v>74.530277777777798</v>
      </c>
      <c r="G509" s="50">
        <v>55643.183920000003</v>
      </c>
      <c r="H509" s="50">
        <v>402.47834701071503</v>
      </c>
      <c r="I509" s="50">
        <v>348.88064575195301</v>
      </c>
      <c r="J509" s="50">
        <v>1552.63757324219</v>
      </c>
      <c r="K509" s="50">
        <v>103.09196472168</v>
      </c>
      <c r="L509" s="50">
        <v>170.94910577338001</v>
      </c>
      <c r="M509" s="50">
        <v>0.20653809064663201</v>
      </c>
      <c r="N509" s="50">
        <v>0.16956257159865401</v>
      </c>
      <c r="O509" s="50">
        <v>176.825267984307</v>
      </c>
      <c r="P509" s="50">
        <v>-0.98967445002816501</v>
      </c>
      <c r="Q509" s="50">
        <v>0.14333346769491201</v>
      </c>
      <c r="R509" s="50">
        <v>6.2112721059016495E-4</v>
      </c>
      <c r="S509" s="50">
        <v>3.2355866671798903E-4</v>
      </c>
      <c r="T509" s="50">
        <v>2.7292873587546098</v>
      </c>
      <c r="U509" s="50">
        <v>2.78535481005097E-5</v>
      </c>
    </row>
    <row r="510" spans="1:21" x14ac:dyDescent="0.25">
      <c r="A510" t="s">
        <v>3474</v>
      </c>
      <c r="B510" t="s">
        <v>1175</v>
      </c>
      <c r="C510" t="s">
        <v>1196</v>
      </c>
      <c r="D510" t="s">
        <v>1177</v>
      </c>
      <c r="E510" s="50">
        <v>21.149166666666702</v>
      </c>
      <c r="F510" s="50">
        <v>75.231666666666698</v>
      </c>
      <c r="G510" s="50">
        <v>44397.248939999998</v>
      </c>
      <c r="H510" s="50">
        <v>417.902340250284</v>
      </c>
      <c r="I510" s="50">
        <v>357.79266357421898</v>
      </c>
      <c r="J510" s="50">
        <v>1552.63757324219</v>
      </c>
      <c r="K510" s="50">
        <v>138.56669616699199</v>
      </c>
      <c r="L510" s="50">
        <v>171.346300239968</v>
      </c>
      <c r="M510" s="50">
        <v>0.19754005871407099</v>
      </c>
      <c r="N510" s="50">
        <v>0.155031809905218</v>
      </c>
      <c r="O510" s="50">
        <v>178.40316088220999</v>
      </c>
      <c r="P510" s="50">
        <v>0.150353094637031</v>
      </c>
      <c r="Q510" s="50">
        <v>0.98863236186818604</v>
      </c>
      <c r="R510" s="50">
        <v>6.3871779280290396E-4</v>
      </c>
      <c r="S510" s="50">
        <v>1.2800495299832501E-4</v>
      </c>
      <c r="T510" s="50">
        <v>2.8563596071672799</v>
      </c>
      <c r="U510" s="50">
        <v>2.76388077926043E-5</v>
      </c>
    </row>
    <row r="511" spans="1:21" x14ac:dyDescent="0.25">
      <c r="A511" t="s">
        <v>3475</v>
      </c>
      <c r="B511" t="s">
        <v>1175</v>
      </c>
      <c r="C511" t="s">
        <v>1197</v>
      </c>
      <c r="D511" t="s">
        <v>1182</v>
      </c>
      <c r="E511" s="50">
        <v>21.1936111111111</v>
      </c>
      <c r="F511" s="50">
        <v>72.813611111111101</v>
      </c>
      <c r="G511" s="50">
        <v>63756.16358</v>
      </c>
      <c r="H511" s="50">
        <v>377.73419212364502</v>
      </c>
      <c r="I511" s="50">
        <v>332.09423828125</v>
      </c>
      <c r="J511" s="50">
        <v>1552.67956542969</v>
      </c>
      <c r="K511" s="50">
        <v>-13.0667457580566</v>
      </c>
      <c r="L511" s="50">
        <v>181.344157306775</v>
      </c>
      <c r="M511" s="50">
        <v>0.24959403390530599</v>
      </c>
      <c r="N511" s="50">
        <v>0.22044502456944901</v>
      </c>
      <c r="O511" s="50">
        <v>177.043865656257</v>
      </c>
      <c r="P511" s="50">
        <v>-0.93503926927313796</v>
      </c>
      <c r="Q511" s="50">
        <v>0.35454416497406399</v>
      </c>
      <c r="R511" s="50">
        <v>-2.64344540769813E-4</v>
      </c>
      <c r="S511" s="50">
        <v>1.3436884615356399E-4</v>
      </c>
      <c r="T511" s="50">
        <v>2.78739356920194</v>
      </c>
      <c r="U511" s="50">
        <v>2.8688162262738701E-5</v>
      </c>
    </row>
    <row r="512" spans="1:21" x14ac:dyDescent="0.25">
      <c r="A512" t="s">
        <v>3476</v>
      </c>
      <c r="B512" t="s">
        <v>1175</v>
      </c>
      <c r="C512" t="s">
        <v>1198</v>
      </c>
      <c r="D512" t="s">
        <v>1133</v>
      </c>
      <c r="E512" s="50">
        <v>21.814444444444401</v>
      </c>
      <c r="F512" s="50">
        <v>77.772499999999994</v>
      </c>
      <c r="G512" s="50">
        <v>1508.467525</v>
      </c>
      <c r="H512" s="50">
        <v>676.63875051474599</v>
      </c>
      <c r="I512" s="50">
        <v>676.94598388671898</v>
      </c>
      <c r="J512" s="50">
        <v>920.80474853515602</v>
      </c>
      <c r="K512" s="50">
        <v>460</v>
      </c>
      <c r="L512" s="50">
        <v>50.123205653213198</v>
      </c>
      <c r="M512" s="50">
        <v>0.47013133263798801</v>
      </c>
      <c r="N512" s="50">
        <v>0.470798064855808</v>
      </c>
      <c r="O512" s="50">
        <v>185.71908691471501</v>
      </c>
      <c r="P512" s="50">
        <v>0.92599632055296399</v>
      </c>
      <c r="Q512" s="50">
        <v>0.37753253412437598</v>
      </c>
      <c r="R512" s="50">
        <v>-5.3488556491731304E-4</v>
      </c>
      <c r="S512" s="50">
        <v>-4.63319894742399E-4</v>
      </c>
      <c r="T512" s="50">
        <v>2.3696246368229699</v>
      </c>
      <c r="U512" s="50">
        <v>1.1675305387956499E-5</v>
      </c>
    </row>
    <row r="513" spans="1:21" x14ac:dyDescent="0.25">
      <c r="A513" t="s">
        <v>3477</v>
      </c>
      <c r="B513" t="s">
        <v>1175</v>
      </c>
      <c r="C513" t="s">
        <v>1351</v>
      </c>
      <c r="D513" t="s">
        <v>1182</v>
      </c>
      <c r="E513" s="50">
        <v>21.248055555555599</v>
      </c>
      <c r="F513" s="50">
        <v>73.589444444444396</v>
      </c>
      <c r="G513" s="50">
        <v>62054.021890000004</v>
      </c>
      <c r="H513" s="50">
        <v>385.63593814045203</v>
      </c>
      <c r="I513" s="50">
        <v>336.68719482421898</v>
      </c>
      <c r="J513" s="50">
        <v>1554.27233886719</v>
      </c>
      <c r="K513" s="50">
        <v>49.4539604187012</v>
      </c>
      <c r="L513" s="50">
        <v>176.99935197053</v>
      </c>
      <c r="M513" s="50">
        <v>0.223403689466077</v>
      </c>
      <c r="N513" s="50">
        <v>0.190875682088402</v>
      </c>
      <c r="O513" s="50">
        <v>176.764858338023</v>
      </c>
      <c r="P513" s="50">
        <v>-0.99652263572240296</v>
      </c>
      <c r="Q513" s="50">
        <v>8.3322484917792303E-2</v>
      </c>
      <c r="R513" s="50">
        <v>-1.94617034765676E-4</v>
      </c>
      <c r="S513" s="50">
        <v>2.2932611948890699E-4</v>
      </c>
      <c r="T513" s="50">
        <v>2.80341401546174</v>
      </c>
      <c r="U513" s="50">
        <v>2.8392506743010501E-5</v>
      </c>
    </row>
    <row r="514" spans="1:21" x14ac:dyDescent="0.25">
      <c r="A514" t="s">
        <v>3478</v>
      </c>
      <c r="B514" t="s">
        <v>1175</v>
      </c>
      <c r="C514" t="s">
        <v>1199</v>
      </c>
      <c r="D514" t="s">
        <v>1200</v>
      </c>
      <c r="E514" s="50">
        <v>20.9380555555556</v>
      </c>
      <c r="F514" s="50">
        <v>76.474444444444401</v>
      </c>
      <c r="G514" s="50">
        <v>15934.13787</v>
      </c>
      <c r="H514" s="50">
        <v>382.76084179249898</v>
      </c>
      <c r="I514" s="50">
        <v>333.96444702148398</v>
      </c>
      <c r="J514" s="50">
        <v>1159.74047851562</v>
      </c>
      <c r="K514" s="50">
        <v>215.34977722168</v>
      </c>
      <c r="L514" s="50">
        <v>138.27767058776499</v>
      </c>
      <c r="M514" s="50">
        <v>0.17726886164957301</v>
      </c>
      <c r="N514" s="50">
        <v>0.125599150475843</v>
      </c>
      <c r="O514" s="50">
        <v>184.790914820079</v>
      </c>
      <c r="P514" s="50">
        <v>0.25272345034902299</v>
      </c>
      <c r="Q514" s="50">
        <v>0.967538556153544</v>
      </c>
      <c r="R514" s="50">
        <v>-3.0541701509855302E-3</v>
      </c>
      <c r="S514" s="50">
        <v>1.3966953610810599E-3</v>
      </c>
      <c r="T514" s="50">
        <v>2.07256731412624</v>
      </c>
      <c r="U514" s="50">
        <v>1.4385941077673E-5</v>
      </c>
    </row>
    <row r="515" spans="1:21" x14ac:dyDescent="0.25">
      <c r="A515" t="s">
        <v>3479</v>
      </c>
      <c r="B515" t="s">
        <v>1201</v>
      </c>
      <c r="C515" t="s">
        <v>1352</v>
      </c>
      <c r="D515" t="s">
        <v>1202</v>
      </c>
      <c r="E515" s="50">
        <v>24.495000000000001</v>
      </c>
      <c r="F515" s="50">
        <v>72.791111111111107</v>
      </c>
      <c r="G515" s="50">
        <v>1457.8477370000001</v>
      </c>
      <c r="H515" s="50">
        <v>460.444517383782</v>
      </c>
      <c r="I515" s="50">
        <v>401.75143432617199</v>
      </c>
      <c r="J515" s="50">
        <v>1678.75842285156</v>
      </c>
      <c r="K515" s="50">
        <v>252.84233093261699</v>
      </c>
      <c r="L515" s="50">
        <v>206.918959894301</v>
      </c>
      <c r="M515" s="50">
        <v>0.14559214783233301</v>
      </c>
      <c r="N515" s="50">
        <v>0.10443048103423699</v>
      </c>
      <c r="O515" s="50">
        <v>194.315834855231</v>
      </c>
      <c r="P515" s="50">
        <v>-0.34818675317790398</v>
      </c>
      <c r="Q515" s="50">
        <v>-0.93742518896786098</v>
      </c>
      <c r="R515" s="50">
        <v>-1.01890099849855E-3</v>
      </c>
      <c r="S515" s="50">
        <v>4.4251947096450098E-3</v>
      </c>
      <c r="T515" s="50">
        <v>5.7228514081971404</v>
      </c>
      <c r="U515" s="50">
        <v>7.3591070533911699E-5</v>
      </c>
    </row>
    <row r="516" spans="1:21" x14ac:dyDescent="0.25">
      <c r="A516" t="s">
        <v>3483</v>
      </c>
      <c r="B516" t="s">
        <v>1201</v>
      </c>
      <c r="C516" t="s">
        <v>1207</v>
      </c>
      <c r="D516" t="s">
        <v>1204</v>
      </c>
      <c r="E516" s="50">
        <v>24.274999999999999</v>
      </c>
      <c r="F516" s="50">
        <v>72.504999999999995</v>
      </c>
      <c r="G516" s="50">
        <v>279.06268189999997</v>
      </c>
      <c r="H516" s="50">
        <v>353.41553833136101</v>
      </c>
      <c r="I516" s="50">
        <v>330.97447204589798</v>
      </c>
      <c r="J516" s="50">
        <v>789.93798828125</v>
      </c>
      <c r="K516" s="50">
        <v>189.10290527343801</v>
      </c>
      <c r="L516" s="50">
        <v>89.992215621523599</v>
      </c>
      <c r="M516" s="50">
        <v>0.27347376627104603</v>
      </c>
      <c r="N516" s="50">
        <v>0.23612397275845501</v>
      </c>
      <c r="O516" s="50">
        <v>175.47602006340099</v>
      </c>
      <c r="P516" s="50">
        <v>-0.35730166959978299</v>
      </c>
      <c r="Q516" s="50">
        <v>-0.93398903467932004</v>
      </c>
      <c r="R516" s="50">
        <v>5.2239654468631304E-3</v>
      </c>
      <c r="S516" s="50">
        <v>-9.6212000220488297E-3</v>
      </c>
      <c r="T516" s="50">
        <v>5.7834041769179096</v>
      </c>
      <c r="U516" s="50">
        <v>1.16198732212678E-4</v>
      </c>
    </row>
    <row r="517" spans="1:21" x14ac:dyDescent="0.25">
      <c r="A517" t="s">
        <v>3484</v>
      </c>
      <c r="B517" t="s">
        <v>1201</v>
      </c>
      <c r="C517" t="s">
        <v>1354</v>
      </c>
      <c r="D517" t="s">
        <v>2</v>
      </c>
      <c r="E517" s="50">
        <v>24.338055555555599</v>
      </c>
      <c r="F517" s="50">
        <v>72.338888888888903</v>
      </c>
      <c r="G517" s="50">
        <v>2761.9021729999999</v>
      </c>
      <c r="H517" s="50">
        <v>400.70525724454598</v>
      </c>
      <c r="I517" s="50">
        <v>369.86514282226602</v>
      </c>
      <c r="J517" s="50">
        <v>1682.06384277344</v>
      </c>
      <c r="K517" s="50">
        <v>142.51425170898401</v>
      </c>
      <c r="L517" s="50">
        <v>190.783938172457</v>
      </c>
      <c r="M517" s="50">
        <v>0.167705546501459</v>
      </c>
      <c r="N517" s="50">
        <v>0.14767363937662401</v>
      </c>
      <c r="O517" s="50">
        <v>190.015787241666</v>
      </c>
      <c r="P517" s="50">
        <v>-0.71931714107436695</v>
      </c>
      <c r="Q517" s="50">
        <v>0.69468183404822004</v>
      </c>
      <c r="R517" s="50">
        <v>-5.1207489045063496E-3</v>
      </c>
      <c r="S517" s="50">
        <v>-4.1250856968917302E-4</v>
      </c>
      <c r="T517" s="50">
        <v>5.8306063688522896</v>
      </c>
      <c r="U517" s="50">
        <v>8.6217457767786803E-5</v>
      </c>
    </row>
    <row r="518" spans="1:21" x14ac:dyDescent="0.25">
      <c r="A518" t="s">
        <v>3486</v>
      </c>
      <c r="B518" t="s">
        <v>1201</v>
      </c>
      <c r="C518" t="s">
        <v>1209</v>
      </c>
      <c r="D518" t="s">
        <v>1210</v>
      </c>
      <c r="E518" s="50">
        <v>21.6663888888889</v>
      </c>
      <c r="F518" s="50">
        <v>70.184722222222206</v>
      </c>
      <c r="G518" s="50">
        <v>5491.5977919999996</v>
      </c>
      <c r="H518" s="50">
        <v>138.65348689764701</v>
      </c>
      <c r="I518" s="50">
        <v>138.515098571777</v>
      </c>
      <c r="J518" s="50">
        <v>308.65640258789102</v>
      </c>
      <c r="K518" s="50">
        <v>22.983686447143601</v>
      </c>
      <c r="L518" s="50">
        <v>46.374624630424698</v>
      </c>
      <c r="M518" s="50">
        <v>0.40490321236528098</v>
      </c>
      <c r="N518" s="50">
        <v>0.40441878274337201</v>
      </c>
      <c r="O518" s="50">
        <v>189.898735457757</v>
      </c>
      <c r="P518" s="50">
        <v>-0.79552323302319905</v>
      </c>
      <c r="Q518" s="50">
        <v>0.60592308564727704</v>
      </c>
      <c r="R518" s="50">
        <v>-1.20262082874223E-3</v>
      </c>
      <c r="S518" s="50">
        <v>-9.1661584122837501E-4</v>
      </c>
      <c r="T518" s="50">
        <v>0.72795005326239504</v>
      </c>
      <c r="U518" s="50">
        <v>6.6196642231845997E-6</v>
      </c>
    </row>
    <row r="519" spans="1:21" x14ac:dyDescent="0.25">
      <c r="A519" t="s">
        <v>3487</v>
      </c>
      <c r="B519" t="s">
        <v>1201</v>
      </c>
      <c r="C519" t="s">
        <v>1211</v>
      </c>
      <c r="D519" t="s">
        <v>1155</v>
      </c>
      <c r="E519" s="50">
        <v>22.961944444444399</v>
      </c>
      <c r="F519" s="50">
        <v>70.764166666666696</v>
      </c>
      <c r="G519" s="50">
        <v>2315.9099849999998</v>
      </c>
      <c r="H519" s="50">
        <v>136.57903675454199</v>
      </c>
      <c r="I519" s="50">
        <v>125.489414215088</v>
      </c>
      <c r="J519" s="50">
        <v>341</v>
      </c>
      <c r="K519" s="50">
        <v>10.72154712677</v>
      </c>
      <c r="L519" s="50">
        <v>64.658514116171801</v>
      </c>
      <c r="M519" s="50">
        <v>0.38106479103582103</v>
      </c>
      <c r="N519" s="50">
        <v>0.34748820605735697</v>
      </c>
      <c r="O519" s="50">
        <v>163.78152331952799</v>
      </c>
      <c r="P519" s="50">
        <v>-0.94488760221282897</v>
      </c>
      <c r="Q519" s="50">
        <v>-0.327394897920677</v>
      </c>
      <c r="R519" s="50">
        <v>1.9970409398000302E-3</v>
      </c>
      <c r="S519" s="50">
        <v>-2.1444576564658901E-3</v>
      </c>
      <c r="T519" s="50">
        <v>1.05947656235083</v>
      </c>
      <c r="U519" s="50">
        <v>9.8621746553385992E-6</v>
      </c>
    </row>
    <row r="520" spans="1:21" x14ac:dyDescent="0.25">
      <c r="A520" t="s">
        <v>3488</v>
      </c>
      <c r="B520" t="s">
        <v>1201</v>
      </c>
      <c r="C520" t="s">
        <v>46</v>
      </c>
      <c r="D520" t="s">
        <v>1204</v>
      </c>
      <c r="E520" s="50">
        <v>23.813611111111101</v>
      </c>
      <c r="F520" s="50">
        <v>71.743611111111093</v>
      </c>
      <c r="G520" s="50">
        <v>6092.0989730000001</v>
      </c>
      <c r="H520" s="50">
        <v>285.63382730945699</v>
      </c>
      <c r="I520" s="50">
        <v>257.072998046875</v>
      </c>
      <c r="J520" s="50">
        <v>1687.72705078125</v>
      </c>
      <c r="K520" s="50">
        <v>25.961135864257798</v>
      </c>
      <c r="L520" s="50">
        <v>192.35717402062801</v>
      </c>
      <c r="M520" s="50">
        <v>0.156263098860209</v>
      </c>
      <c r="N520" s="50">
        <v>0.139076063666983</v>
      </c>
      <c r="O520" s="50">
        <v>192.46030261264099</v>
      </c>
      <c r="P520" s="50">
        <v>0.99748763302676802</v>
      </c>
      <c r="Q520" s="50">
        <v>-7.0840821273161006E-2</v>
      </c>
      <c r="R520" s="50">
        <v>-4.0254291838318301E-4</v>
      </c>
      <c r="S520" s="50">
        <v>-3.7603988225622799E-3</v>
      </c>
      <c r="T520" s="50">
        <v>3.5071485760168599</v>
      </c>
      <c r="U520" s="50">
        <v>4.8919237029713101E-5</v>
      </c>
    </row>
    <row r="521" spans="1:21" x14ac:dyDescent="0.25">
      <c r="A521" t="s">
        <v>3489</v>
      </c>
      <c r="B521" t="s">
        <v>1201</v>
      </c>
      <c r="C521" t="s">
        <v>1212</v>
      </c>
      <c r="D521" t="s">
        <v>1213</v>
      </c>
      <c r="E521" s="50">
        <v>21.4441666666667</v>
      </c>
      <c r="F521" s="50">
        <v>71.561111111111103</v>
      </c>
      <c r="G521" s="50">
        <v>3831.1719010000002</v>
      </c>
      <c r="H521" s="50">
        <v>156.11394357270501</v>
      </c>
      <c r="I521" s="50">
        <v>142</v>
      </c>
      <c r="J521" s="50">
        <v>608</v>
      </c>
      <c r="K521" s="50">
        <v>62.761295318603501</v>
      </c>
      <c r="L521" s="50">
        <v>63.657452598499503</v>
      </c>
      <c r="M521" s="50">
        <v>0.17121427267099701</v>
      </c>
      <c r="N521" s="50">
        <v>0.145328466231499</v>
      </c>
      <c r="O521" s="50">
        <v>170.86993472543901</v>
      </c>
      <c r="P521" s="50">
        <v>-0.89080577477101197</v>
      </c>
      <c r="Q521" s="50">
        <v>0.45438427749496102</v>
      </c>
      <c r="R521" s="50">
        <v>2.24503969730348E-3</v>
      </c>
      <c r="S521" s="50">
        <v>1.6044495044638799E-3</v>
      </c>
      <c r="T521" s="50">
        <v>0.71560309887075402</v>
      </c>
      <c r="U521" s="50">
        <v>3.72731187891548E-6</v>
      </c>
    </row>
    <row r="522" spans="1:21" x14ac:dyDescent="0.25">
      <c r="A522" t="s">
        <v>3491</v>
      </c>
      <c r="B522" t="s">
        <v>1201</v>
      </c>
      <c r="C522" t="s">
        <v>1215</v>
      </c>
      <c r="D522" t="s">
        <v>1204</v>
      </c>
      <c r="E522" s="50">
        <v>24.37</v>
      </c>
      <c r="F522" s="50">
        <v>72.536666666666704</v>
      </c>
      <c r="G522" s="50">
        <v>2196.2912649999998</v>
      </c>
      <c r="H522" s="50">
        <v>426.81013676371299</v>
      </c>
      <c r="I522" s="50">
        <v>388.84088134765602</v>
      </c>
      <c r="J522" s="50">
        <v>1682.07788085938</v>
      </c>
      <c r="K522" s="50">
        <v>183.74250793457</v>
      </c>
      <c r="L522" s="50">
        <v>197.688302634568</v>
      </c>
      <c r="M522" s="50">
        <v>0.162225115432379</v>
      </c>
      <c r="N522" s="50">
        <v>0.13688415632391199</v>
      </c>
      <c r="O522" s="50">
        <v>192.40697973063999</v>
      </c>
      <c r="P522" s="50">
        <v>0.99984552280023697</v>
      </c>
      <c r="Q522" s="50">
        <v>-1.7576419894894099E-2</v>
      </c>
      <c r="R522" s="50">
        <v>-4.4555457614134002E-3</v>
      </c>
      <c r="S522" s="50">
        <v>6.5828880919379198E-4</v>
      </c>
      <c r="T522" s="50">
        <v>6.0555631010209199</v>
      </c>
      <c r="U522" s="50">
        <v>8.2564439218681002E-5</v>
      </c>
    </row>
    <row r="523" spans="1:21" x14ac:dyDescent="0.25">
      <c r="A523" t="s">
        <v>3492</v>
      </c>
      <c r="B523" t="s">
        <v>1201</v>
      </c>
      <c r="C523" t="s">
        <v>1216</v>
      </c>
      <c r="D523" t="s">
        <v>1202</v>
      </c>
      <c r="E523" s="50">
        <v>24.663333333333298</v>
      </c>
      <c r="F523" s="50">
        <v>72.912499999999994</v>
      </c>
      <c r="G523" s="50">
        <v>533.71986140000001</v>
      </c>
      <c r="H523" s="50">
        <v>406.95714920731399</v>
      </c>
      <c r="I523" s="50">
        <v>391.79306030273398</v>
      </c>
      <c r="J523" s="50">
        <v>1068</v>
      </c>
      <c r="K523" s="50">
        <v>313</v>
      </c>
      <c r="L523" s="50">
        <v>77.870000457637303</v>
      </c>
      <c r="M523" s="50">
        <v>0.12444655524147499</v>
      </c>
      <c r="N523" s="50">
        <v>0.10436166927514499</v>
      </c>
      <c r="O523" s="50">
        <v>196.333932633036</v>
      </c>
      <c r="P523" s="50">
        <v>-0.69459641985590004</v>
      </c>
      <c r="Q523" s="50">
        <v>0.71939962018572601</v>
      </c>
      <c r="R523" s="50">
        <v>2.55857326493496E-3</v>
      </c>
      <c r="S523" s="50">
        <v>-6.0456684953282096E-3</v>
      </c>
      <c r="T523" s="50">
        <v>2.7499303625104599</v>
      </c>
      <c r="U523" s="50">
        <v>5.1761665286053299E-5</v>
      </c>
    </row>
    <row r="524" spans="1:21" x14ac:dyDescent="0.25">
      <c r="A524" t="s">
        <v>3493</v>
      </c>
      <c r="B524" t="s">
        <v>1217</v>
      </c>
      <c r="C524" t="s">
        <v>1218</v>
      </c>
      <c r="D524" t="s">
        <v>1219</v>
      </c>
      <c r="E524" s="50">
        <v>12.9305555555556</v>
      </c>
      <c r="F524" s="50">
        <v>74.952777777777797</v>
      </c>
      <c r="G524" s="50">
        <v>693.05208909999999</v>
      </c>
      <c r="H524" s="50">
        <v>176.56899934074201</v>
      </c>
      <c r="I524" s="50">
        <v>102.691703796387</v>
      </c>
      <c r="J524" s="50">
        <v>1879.69128417969</v>
      </c>
      <c r="K524" s="50">
        <v>2.35391068458557</v>
      </c>
      <c r="L524" s="50">
        <v>242.59150000352699</v>
      </c>
      <c r="M524" s="50">
        <v>9.2799030752695202E-2</v>
      </c>
      <c r="N524" s="50">
        <v>5.3446862843303897E-2</v>
      </c>
      <c r="O524" s="50">
        <v>188.66190203821901</v>
      </c>
      <c r="P524" s="50">
        <v>-0.83321050347426795</v>
      </c>
      <c r="Q524" s="50">
        <v>-0.55295592672486704</v>
      </c>
      <c r="R524" s="50">
        <v>-2.4393000925833502E-2</v>
      </c>
      <c r="S524" s="50">
        <v>-1.6897357862296299E-2</v>
      </c>
      <c r="T524" s="50">
        <v>5.5478017117640102</v>
      </c>
      <c r="U524" s="50">
        <v>7.2594289665583E-5</v>
      </c>
    </row>
    <row r="525" spans="1:21" x14ac:dyDescent="0.25">
      <c r="A525" t="s">
        <v>3495</v>
      </c>
      <c r="B525" t="s">
        <v>1217</v>
      </c>
      <c r="C525" t="s">
        <v>1221</v>
      </c>
      <c r="D525" t="s">
        <v>1222</v>
      </c>
      <c r="E525" s="50">
        <v>10.2813888888889</v>
      </c>
      <c r="F525" s="50">
        <v>76.314166666666694</v>
      </c>
      <c r="G525" s="50">
        <v>1344.5805459999999</v>
      </c>
      <c r="H525" s="50">
        <v>691.97817390643195</v>
      </c>
      <c r="I525" s="50">
        <v>694.61444091796898</v>
      </c>
      <c r="J525" s="50">
        <v>2352</v>
      </c>
      <c r="K525" s="50">
        <v>2.6111653074622199E-2</v>
      </c>
      <c r="L525" s="50">
        <v>370.21815199742798</v>
      </c>
      <c r="M525" s="50">
        <v>0.29420057156318702</v>
      </c>
      <c r="N525" s="50">
        <v>0.29532144583164699</v>
      </c>
      <c r="O525" s="50">
        <v>187.73002215488</v>
      </c>
      <c r="P525" s="50">
        <v>-5.2983908019025597E-2</v>
      </c>
      <c r="Q525" s="50">
        <v>-0.99859536624752598</v>
      </c>
      <c r="R525" s="50">
        <v>-1.31118855979079E-2</v>
      </c>
      <c r="S525" s="50">
        <v>-1.3479902692285099E-2</v>
      </c>
      <c r="T525" s="50">
        <v>11.263186208660001</v>
      </c>
      <c r="U525" s="50">
        <v>9.0410744492869206E-5</v>
      </c>
    </row>
    <row r="526" spans="1:21" x14ac:dyDescent="0.25">
      <c r="A526" t="s">
        <v>3497</v>
      </c>
      <c r="B526" t="s">
        <v>1217</v>
      </c>
      <c r="C526" t="s">
        <v>1225</v>
      </c>
      <c r="D526" t="s">
        <v>1226</v>
      </c>
      <c r="E526" s="50">
        <v>13.5211111111111</v>
      </c>
      <c r="F526" s="50">
        <v>74.880277777777806</v>
      </c>
      <c r="G526" s="50">
        <v>288.7289361</v>
      </c>
      <c r="H526" s="50">
        <v>308.29047861478</v>
      </c>
      <c r="I526" s="50">
        <v>154.05027770996099</v>
      </c>
      <c r="J526" s="50">
        <v>1144.974609375</v>
      </c>
      <c r="K526" s="50">
        <v>17.241458892822301</v>
      </c>
      <c r="L526" s="50">
        <v>288.76516271441602</v>
      </c>
      <c r="M526" s="50">
        <v>0.258083235025517</v>
      </c>
      <c r="N526" s="50">
        <v>0.121313112732958</v>
      </c>
      <c r="O526" s="50">
        <v>177.67792663926301</v>
      </c>
      <c r="P526" s="50">
        <v>-0.54325463227395598</v>
      </c>
      <c r="Q526" s="50">
        <v>0.83956798683185196</v>
      </c>
      <c r="R526" s="50">
        <v>-4.0285547531608602E-3</v>
      </c>
      <c r="S526" s="50">
        <v>-4.0891639959153597E-2</v>
      </c>
      <c r="T526" s="50">
        <v>9.1865558384859796</v>
      </c>
      <c r="U526" s="50">
        <v>4.2681408752733897E-5</v>
      </c>
    </row>
    <row r="527" spans="1:21" x14ac:dyDescent="0.25">
      <c r="A527" t="s">
        <v>3498</v>
      </c>
      <c r="B527" t="s">
        <v>1217</v>
      </c>
      <c r="C527" t="s">
        <v>1227</v>
      </c>
      <c r="D527" t="s">
        <v>1228</v>
      </c>
      <c r="E527" s="50">
        <v>8.7230555555555593</v>
      </c>
      <c r="F527" s="50">
        <v>76.859444444444406</v>
      </c>
      <c r="G527" s="50">
        <v>532.68145379999999</v>
      </c>
      <c r="H527" s="50">
        <v>182.89114424971601</v>
      </c>
      <c r="I527" s="50">
        <v>113.93887329101599</v>
      </c>
      <c r="J527" s="50">
        <v>1676.89892578125</v>
      </c>
      <c r="K527" s="50">
        <v>12.3837270736694</v>
      </c>
      <c r="L527" s="50">
        <v>225.84612257408099</v>
      </c>
      <c r="M527" s="50">
        <v>0.102436683851513</v>
      </c>
      <c r="N527" s="50">
        <v>6.1011846750452702E-2</v>
      </c>
      <c r="O527" s="50">
        <v>179.85129113917699</v>
      </c>
      <c r="P527" s="50">
        <v>0.99960073120023896</v>
      </c>
      <c r="Q527" s="50">
        <v>-2.8255586774098299E-2</v>
      </c>
      <c r="R527" s="50">
        <v>-1.7142825254689499E-2</v>
      </c>
      <c r="S527" s="50">
        <v>-2.6758438845681201E-2</v>
      </c>
      <c r="T527" s="50">
        <v>7.1227182155484101</v>
      </c>
      <c r="U527" s="50">
        <v>8.4715019174757395E-5</v>
      </c>
    </row>
    <row r="528" spans="1:21" x14ac:dyDescent="0.25">
      <c r="A528" t="s">
        <v>3499</v>
      </c>
      <c r="B528" t="s">
        <v>1217</v>
      </c>
      <c r="C528" t="s">
        <v>1229</v>
      </c>
      <c r="D528" t="s">
        <v>1219</v>
      </c>
      <c r="E528" s="50">
        <v>12.8808333333333</v>
      </c>
      <c r="F528" s="50">
        <v>75.040833333333296</v>
      </c>
      <c r="G528" s="50">
        <v>3273.7836339999999</v>
      </c>
      <c r="H528" s="50">
        <v>346.34483601896602</v>
      </c>
      <c r="I528" s="50">
        <v>157.26040649414099</v>
      </c>
      <c r="J528" s="50">
        <v>1699.44287109375</v>
      </c>
      <c r="K528" s="50">
        <v>5.0522146224975604</v>
      </c>
      <c r="L528" s="50">
        <v>343.599649327988</v>
      </c>
      <c r="M528" s="50">
        <v>0.20142499021285101</v>
      </c>
      <c r="N528" s="50">
        <v>8.9830636925626497E-2</v>
      </c>
      <c r="O528" s="50">
        <v>183.58304268639699</v>
      </c>
      <c r="P528" s="50">
        <v>-0.81479649542094101</v>
      </c>
      <c r="Q528" s="50">
        <v>0.57974707506787104</v>
      </c>
      <c r="R528" s="50">
        <v>-8.5894228079978503E-3</v>
      </c>
      <c r="S528" s="50">
        <v>-1.6707758928698802E-2</v>
      </c>
      <c r="T528" s="50">
        <v>8.5800274412991993</v>
      </c>
      <c r="U528" s="50">
        <v>7.95393224120126E-5</v>
      </c>
    </row>
    <row r="529" spans="1:21" x14ac:dyDescent="0.25">
      <c r="A529" t="s">
        <v>3500</v>
      </c>
      <c r="B529" t="s">
        <v>1217</v>
      </c>
      <c r="C529" t="s">
        <v>1230</v>
      </c>
      <c r="D529" t="s">
        <v>1231</v>
      </c>
      <c r="E529" s="50">
        <v>12.4936111111111</v>
      </c>
      <c r="F529" s="50">
        <v>75.156388888888898</v>
      </c>
      <c r="G529" s="50">
        <v>876.23113039999998</v>
      </c>
      <c r="H529" s="50">
        <v>289.08437658208197</v>
      </c>
      <c r="I529" s="50">
        <v>190.26483154296901</v>
      </c>
      <c r="J529" s="50">
        <v>1457.08483886719</v>
      </c>
      <c r="K529" s="50">
        <v>15.3544368743896</v>
      </c>
      <c r="L529" s="50">
        <v>246.79901120749199</v>
      </c>
      <c r="M529" s="50">
        <v>0.18986208470691601</v>
      </c>
      <c r="N529" s="50">
        <v>0.121319765766757</v>
      </c>
      <c r="O529" s="50">
        <v>169.974958954649</v>
      </c>
      <c r="P529" s="50">
        <v>-0.91174046633316197</v>
      </c>
      <c r="Q529" s="50">
        <v>-0.41076674895929499</v>
      </c>
      <c r="R529" s="50">
        <v>1.90247251019365E-2</v>
      </c>
      <c r="S529" s="50">
        <v>-1.1573535275316E-2</v>
      </c>
      <c r="T529" s="50">
        <v>10.116344011387399</v>
      </c>
      <c r="U529" s="50">
        <v>9.14151018992511E-5</v>
      </c>
    </row>
    <row r="530" spans="1:21" x14ac:dyDescent="0.25">
      <c r="A530" t="s">
        <v>3501</v>
      </c>
      <c r="B530" t="s">
        <v>1217</v>
      </c>
      <c r="C530" t="s">
        <v>1232</v>
      </c>
      <c r="D530" t="s">
        <v>1226</v>
      </c>
      <c r="E530" s="50">
        <v>13.5802777777778</v>
      </c>
      <c r="F530" s="50">
        <v>74.856111111111105</v>
      </c>
      <c r="G530" s="50">
        <v>542.79368309999995</v>
      </c>
      <c r="H530" s="50">
        <v>340.30802128717397</v>
      </c>
      <c r="I530" s="50">
        <v>237.39159393310501</v>
      </c>
      <c r="J530" s="50">
        <v>958.2314453125</v>
      </c>
      <c r="K530" s="50">
        <v>7.3586125373840297</v>
      </c>
      <c r="L530" s="50">
        <v>269.91918064140799</v>
      </c>
      <c r="M530" s="50">
        <v>0.35015135281347698</v>
      </c>
      <c r="N530" s="50">
        <v>0.24191771335434201</v>
      </c>
      <c r="O530" s="50">
        <v>180.99528781131301</v>
      </c>
      <c r="P530" s="50">
        <v>0.38807346141119398</v>
      </c>
      <c r="Q530" s="50">
        <v>-0.92162844386896703</v>
      </c>
      <c r="R530" s="50">
        <v>-6.3711208102521302E-3</v>
      </c>
      <c r="S530" s="50">
        <v>-2.0135208884254501E-2</v>
      </c>
      <c r="T530" s="50">
        <v>6.8778767107060101</v>
      </c>
      <c r="U530" s="50">
        <v>1.051652157718E-4</v>
      </c>
    </row>
    <row r="531" spans="1:21" x14ac:dyDescent="0.25">
      <c r="A531" t="s">
        <v>3502</v>
      </c>
      <c r="B531" t="s">
        <v>1217</v>
      </c>
      <c r="C531" t="s">
        <v>1233</v>
      </c>
      <c r="D531" t="s">
        <v>1234</v>
      </c>
      <c r="E531" s="50">
        <v>9.9908333333333292</v>
      </c>
      <c r="F531" s="50">
        <v>76.630555555555503</v>
      </c>
      <c r="G531" s="50">
        <v>381.9053624</v>
      </c>
      <c r="H531" s="50">
        <v>227.32635926045799</v>
      </c>
      <c r="I531" s="50">
        <v>70.691410064697294</v>
      </c>
      <c r="J531" s="50">
        <v>1170</v>
      </c>
      <c r="K531" s="50">
        <v>15</v>
      </c>
      <c r="L531" s="50">
        <v>269.30666128125802</v>
      </c>
      <c r="M531" s="50">
        <v>0.18383234568005</v>
      </c>
      <c r="N531" s="50">
        <v>4.8217671051685902E-2</v>
      </c>
      <c r="O531" s="50">
        <v>166.55747590956801</v>
      </c>
      <c r="P531" s="50">
        <v>0.76536679856225098</v>
      </c>
      <c r="Q531" s="50">
        <v>0.64359433159294599</v>
      </c>
      <c r="R531" s="50">
        <v>-1.3724169068202001E-3</v>
      </c>
      <c r="S531" s="50">
        <v>-2.9729180637448401E-2</v>
      </c>
      <c r="T531" s="50">
        <v>8.4934269473357595</v>
      </c>
      <c r="U531" s="50">
        <v>5.6257589231789399E-5</v>
      </c>
    </row>
    <row r="532" spans="1:21" x14ac:dyDescent="0.25">
      <c r="A532" t="s">
        <v>3503</v>
      </c>
      <c r="B532" t="s">
        <v>1217</v>
      </c>
      <c r="C532" t="s">
        <v>1235</v>
      </c>
      <c r="D532" t="s">
        <v>1236</v>
      </c>
      <c r="E532" s="50">
        <v>9.4022222222222194</v>
      </c>
      <c r="F532" s="50">
        <v>76.6527777777778</v>
      </c>
      <c r="G532" s="50">
        <v>700.72542309999994</v>
      </c>
      <c r="H532" s="50">
        <v>173.94745012754001</v>
      </c>
      <c r="I532" s="50">
        <v>103.56484222412099</v>
      </c>
      <c r="J532" s="50">
        <v>1378.5244140625</v>
      </c>
      <c r="K532" s="50">
        <v>4.6334967613220197</v>
      </c>
      <c r="L532" s="50">
        <v>208.57648903065299</v>
      </c>
      <c r="M532" s="50">
        <v>0.12323682414235</v>
      </c>
      <c r="N532" s="50">
        <v>7.2008151605759393E-2</v>
      </c>
      <c r="O532" s="50">
        <v>171.85439198375701</v>
      </c>
      <c r="P532" s="50">
        <v>-0.114407113079928</v>
      </c>
      <c r="Q532" s="50">
        <v>0.99343394973028598</v>
      </c>
      <c r="R532" s="50">
        <v>-1.3008172489204699E-2</v>
      </c>
      <c r="S532" s="50">
        <v>-2.01503533982967E-2</v>
      </c>
      <c r="T532" s="50">
        <v>8.7871827328403498</v>
      </c>
      <c r="U532" s="50">
        <v>7.4925913136182003E-5</v>
      </c>
    </row>
    <row r="533" spans="1:21" x14ac:dyDescent="0.25">
      <c r="A533" t="s">
        <v>3504</v>
      </c>
      <c r="B533" t="s">
        <v>1217</v>
      </c>
      <c r="C533" t="s">
        <v>1237</v>
      </c>
      <c r="D533" t="s">
        <v>1238</v>
      </c>
      <c r="E533" s="50">
        <v>11.0563888888889</v>
      </c>
      <c r="F533" s="50">
        <v>76.039722222222196</v>
      </c>
      <c r="G533" s="50">
        <v>775.80656339999996</v>
      </c>
      <c r="H533" s="50">
        <v>113.890726877183</v>
      </c>
      <c r="I533" s="50">
        <v>66.841339111328097</v>
      </c>
      <c r="J533" s="50">
        <v>1315.28869628906</v>
      </c>
      <c r="K533" s="50">
        <v>10.4754066467285</v>
      </c>
      <c r="L533" s="50">
        <v>166.82723578516601</v>
      </c>
      <c r="M533" s="50">
        <v>7.92567956284395E-2</v>
      </c>
      <c r="N533" s="50">
        <v>4.3198465950672699E-2</v>
      </c>
      <c r="O533" s="50">
        <v>178.44430975936501</v>
      </c>
      <c r="P533" s="50">
        <v>0.19089545357313101</v>
      </c>
      <c r="Q533" s="50">
        <v>0.98161037372529303</v>
      </c>
      <c r="R533" s="50">
        <v>-1.1210491547849399E-3</v>
      </c>
      <c r="S533" s="50">
        <v>-1.40818120616963E-2</v>
      </c>
      <c r="T533" s="50">
        <v>6.3317519715503998</v>
      </c>
      <c r="U533" s="50">
        <v>7.7655214374168402E-5</v>
      </c>
    </row>
    <row r="534" spans="1:21" x14ac:dyDescent="0.25">
      <c r="A534" t="s">
        <v>3505</v>
      </c>
      <c r="B534" t="s">
        <v>1217</v>
      </c>
      <c r="C534" t="s">
        <v>1239</v>
      </c>
      <c r="D534" t="s">
        <v>1240</v>
      </c>
      <c r="E534" s="50">
        <v>9.6755555555555492</v>
      </c>
      <c r="F534" s="50">
        <v>76.605833333333294</v>
      </c>
      <c r="G534" s="50">
        <v>596.03172370000004</v>
      </c>
      <c r="H534" s="50">
        <v>173.937424907691</v>
      </c>
      <c r="I534" s="50">
        <v>82.801895141601605</v>
      </c>
      <c r="J534" s="50">
        <v>1171.37609863281</v>
      </c>
      <c r="K534" s="50">
        <v>4.1992130279540998</v>
      </c>
      <c r="L534" s="50">
        <v>221.311929838944</v>
      </c>
      <c r="M534" s="50">
        <v>0.14542629653925501</v>
      </c>
      <c r="N534" s="50">
        <v>6.7344275818925006E-2</v>
      </c>
      <c r="O534" s="50">
        <v>170.18830449539101</v>
      </c>
      <c r="P534" s="50">
        <v>-0.97804147506515204</v>
      </c>
      <c r="Q534" s="50">
        <v>-0.20841034775745099</v>
      </c>
      <c r="R534" s="50">
        <v>-1.6994544970277699E-2</v>
      </c>
      <c r="S534" s="50">
        <v>-2.9664111893721101E-2</v>
      </c>
      <c r="T534" s="50">
        <v>9.2376150302490707</v>
      </c>
      <c r="U534" s="50">
        <v>7.8247992173002703E-5</v>
      </c>
    </row>
    <row r="535" spans="1:21" x14ac:dyDescent="0.25">
      <c r="A535" t="s">
        <v>3506</v>
      </c>
      <c r="B535" t="s">
        <v>1217</v>
      </c>
      <c r="C535" t="s">
        <v>1241</v>
      </c>
      <c r="D535" t="s">
        <v>1242</v>
      </c>
      <c r="E535" s="50">
        <v>10.8438888888889</v>
      </c>
      <c r="F535" s="50">
        <v>76.021388888888893</v>
      </c>
      <c r="G535" s="50">
        <v>5789.0237969999998</v>
      </c>
      <c r="H535" s="50">
        <v>288.21668652900098</v>
      </c>
      <c r="I535" s="50">
        <v>145.06663513183599</v>
      </c>
      <c r="J535" s="50">
        <v>2497.7080078125</v>
      </c>
      <c r="K535" s="50">
        <v>-4.7724699974060103</v>
      </c>
      <c r="L535" s="50">
        <v>363.01825390057701</v>
      </c>
      <c r="M535" s="50">
        <v>0.117079497372472</v>
      </c>
      <c r="N535" s="50">
        <v>5.9876233384396502E-2</v>
      </c>
      <c r="O535" s="50">
        <v>180.58069020974099</v>
      </c>
      <c r="P535" s="50">
        <v>0.72644718786407703</v>
      </c>
      <c r="Q535" s="50">
        <v>-0.68722229536327895</v>
      </c>
      <c r="R535" s="50">
        <v>4.3223234737247004E-3</v>
      </c>
      <c r="S535" s="50">
        <v>-6.7577610424208196E-3</v>
      </c>
      <c r="T535" s="50">
        <v>5.8850795768222897</v>
      </c>
      <c r="U535" s="50">
        <v>5.2625793721840903E-5</v>
      </c>
    </row>
    <row r="536" spans="1:21" x14ac:dyDescent="0.25">
      <c r="A536" t="s">
        <v>3507</v>
      </c>
      <c r="B536" t="s">
        <v>1217</v>
      </c>
      <c r="C536" t="s">
        <v>1243</v>
      </c>
      <c r="D536" t="s">
        <v>1238</v>
      </c>
      <c r="E536" s="50">
        <v>11.241111111111101</v>
      </c>
      <c r="F536" s="50">
        <v>76.024444444444399</v>
      </c>
      <c r="G536" s="50">
        <v>2135.1228719999999</v>
      </c>
      <c r="H536" s="50">
        <v>547.66387726789003</v>
      </c>
      <c r="I536" s="50">
        <v>287.32937622070301</v>
      </c>
      <c r="J536" s="50">
        <v>2601.96948242188</v>
      </c>
      <c r="K536" s="50">
        <v>5.31069135665894</v>
      </c>
      <c r="L536" s="50">
        <v>597.14396674253805</v>
      </c>
      <c r="M536" s="50">
        <v>0.20886578851923199</v>
      </c>
      <c r="N536" s="50">
        <v>0.108608295334926</v>
      </c>
      <c r="O536" s="50">
        <v>185.79167183484</v>
      </c>
      <c r="P536" s="50">
        <v>0.95093716542531603</v>
      </c>
      <c r="Q536" s="50">
        <v>0.309384077503781</v>
      </c>
      <c r="R536" s="50">
        <v>-5.8323796014901003E-3</v>
      </c>
      <c r="S536" s="50">
        <v>-2.27093339038817E-2</v>
      </c>
      <c r="T536" s="50">
        <v>11.593064399510499</v>
      </c>
      <c r="U536" s="50">
        <v>8.4396401094388005E-5</v>
      </c>
    </row>
    <row r="537" spans="1:21" x14ac:dyDescent="0.25">
      <c r="A537" t="s">
        <v>3508</v>
      </c>
      <c r="B537" t="s">
        <v>1217</v>
      </c>
      <c r="C537" t="s">
        <v>1244</v>
      </c>
      <c r="D537" t="s">
        <v>1245</v>
      </c>
      <c r="E537" s="50">
        <v>11.645</v>
      </c>
      <c r="F537" s="50">
        <v>75.766111111111101</v>
      </c>
      <c r="G537" s="50">
        <v>237.91837609999999</v>
      </c>
      <c r="H537" s="50">
        <v>486.93167453360797</v>
      </c>
      <c r="I537" s="50">
        <v>352.81378173828102</v>
      </c>
      <c r="J537" s="50">
        <v>2026</v>
      </c>
      <c r="K537" s="50">
        <v>10.780911445617701</v>
      </c>
      <c r="L537" s="50">
        <v>430.58322105661898</v>
      </c>
      <c r="M537" s="50">
        <v>0.23627741806949501</v>
      </c>
      <c r="N537" s="50">
        <v>0.169724905959491</v>
      </c>
      <c r="O537" s="50">
        <v>186.79687648584201</v>
      </c>
      <c r="P537" s="50">
        <v>0.77082612277391704</v>
      </c>
      <c r="Q537" s="50">
        <v>-0.63704559369744396</v>
      </c>
      <c r="R537" s="50">
        <v>-4.8569871879927097E-2</v>
      </c>
      <c r="S537" s="50">
        <v>-8.7780507857424001E-2</v>
      </c>
      <c r="T537" s="50">
        <v>14.670611817406099</v>
      </c>
      <c r="U537" s="50">
        <v>9.5742681540747306E-5</v>
      </c>
    </row>
    <row r="538" spans="1:21" x14ac:dyDescent="0.25">
      <c r="A538" t="s">
        <v>3509</v>
      </c>
      <c r="B538" t="s">
        <v>1217</v>
      </c>
      <c r="C538" t="s">
        <v>1246</v>
      </c>
      <c r="D538" t="s">
        <v>1224</v>
      </c>
      <c r="E538" s="50">
        <v>8.3008333333333297</v>
      </c>
      <c r="F538" s="50">
        <v>77.178611111111096</v>
      </c>
      <c r="G538" s="50">
        <v>722.82468129999995</v>
      </c>
      <c r="H538" s="50">
        <v>363.05173927828702</v>
      </c>
      <c r="I538" s="50">
        <v>130.10476684570301</v>
      </c>
      <c r="J538" s="50">
        <v>1803.32421875</v>
      </c>
      <c r="K538" s="50">
        <v>3.9355506896972701</v>
      </c>
      <c r="L538" s="50">
        <v>432.174731689851</v>
      </c>
      <c r="M538" s="50">
        <v>0.19957677569221799</v>
      </c>
      <c r="N538" s="50">
        <v>7.0117823011530495E-2</v>
      </c>
      <c r="O538" s="50">
        <v>182.85005084209499</v>
      </c>
      <c r="P538" s="50">
        <v>-0.99344362167567501</v>
      </c>
      <c r="Q538" s="50">
        <v>-0.11432309719351499</v>
      </c>
      <c r="R538" s="50">
        <v>-4.0293769844034599E-2</v>
      </c>
      <c r="S538" s="50">
        <v>-3.1513513104455201E-2</v>
      </c>
      <c r="T538" s="50">
        <v>10.7789697270366</v>
      </c>
      <c r="U538" s="50">
        <v>7.8485224131969906E-5</v>
      </c>
    </row>
    <row r="539" spans="1:21" x14ac:dyDescent="0.25">
      <c r="A539" t="s">
        <v>3510</v>
      </c>
      <c r="B539" t="s">
        <v>1217</v>
      </c>
      <c r="C539" t="s">
        <v>1247</v>
      </c>
      <c r="D539" t="s">
        <v>1236</v>
      </c>
      <c r="E539" s="50">
        <v>9.3322222222222209</v>
      </c>
      <c r="F539" s="50">
        <v>76.663888888888906</v>
      </c>
      <c r="G539" s="50">
        <v>1643.5861950000001</v>
      </c>
      <c r="H539" s="50">
        <v>542.93344052259999</v>
      </c>
      <c r="I539" s="50">
        <v>416.30966186523398</v>
      </c>
      <c r="J539" s="50">
        <v>1912.53979492188</v>
      </c>
      <c r="K539" s="50">
        <v>-2.2511889934539799</v>
      </c>
      <c r="L539" s="50">
        <v>434.94230833015803</v>
      </c>
      <c r="M539" s="50">
        <v>0.28472278911679</v>
      </c>
      <c r="N539" s="50">
        <v>0.21859349368922901</v>
      </c>
      <c r="O539" s="50">
        <v>177.203431538563</v>
      </c>
      <c r="P539" s="50">
        <v>-0.86682747343764999</v>
      </c>
      <c r="Q539" s="50">
        <v>0.498608194170233</v>
      </c>
      <c r="R539" s="50">
        <v>-3.64478894792045E-3</v>
      </c>
      <c r="S539" s="50">
        <v>-2.71909224082033E-2</v>
      </c>
      <c r="T539" s="50">
        <v>13.480859369190499</v>
      </c>
      <c r="U539" s="50">
        <v>1.00492289607813E-4</v>
      </c>
    </row>
    <row r="540" spans="1:21" x14ac:dyDescent="0.25">
      <c r="A540" t="s">
        <v>3511</v>
      </c>
      <c r="B540" t="s">
        <v>1217</v>
      </c>
      <c r="C540" t="s">
        <v>1248</v>
      </c>
      <c r="D540" t="s">
        <v>1242</v>
      </c>
      <c r="E540" s="50">
        <v>10.762222222222199</v>
      </c>
      <c r="F540" s="50">
        <v>76.486666666666693</v>
      </c>
      <c r="G540" s="50">
        <v>2771.4174659999999</v>
      </c>
      <c r="H540" s="50">
        <v>409.23222862393499</v>
      </c>
      <c r="I540" s="50">
        <v>303.50720214843801</v>
      </c>
      <c r="J540" s="50">
        <v>2500.8369140625</v>
      </c>
      <c r="K540" s="50">
        <v>36.326129913330099</v>
      </c>
      <c r="L540" s="50">
        <v>390.79147608997499</v>
      </c>
      <c r="M540" s="50">
        <v>0.151310394382934</v>
      </c>
      <c r="N540" s="50">
        <v>0.10841140316914701</v>
      </c>
      <c r="O540" s="50">
        <v>183.04711762394399</v>
      </c>
      <c r="P540" s="50">
        <v>-0.99659936683699202</v>
      </c>
      <c r="Q540" s="50">
        <v>8.2399648179509705E-2</v>
      </c>
      <c r="R540" s="50">
        <v>3.4648986366871701E-3</v>
      </c>
      <c r="S540" s="50">
        <v>-1.53358212190015E-3</v>
      </c>
      <c r="T540" s="50">
        <v>5.5237058001716601</v>
      </c>
      <c r="U540" s="50">
        <v>3.5080966119105902E-5</v>
      </c>
    </row>
    <row r="541" spans="1:21" x14ac:dyDescent="0.25">
      <c r="A541" t="s">
        <v>3512</v>
      </c>
      <c r="B541" t="s">
        <v>1217</v>
      </c>
      <c r="C541" t="s">
        <v>1249</v>
      </c>
      <c r="D541" t="s">
        <v>1234</v>
      </c>
      <c r="E541" s="50">
        <v>10.183055555555599</v>
      </c>
      <c r="F541" s="50">
        <v>76.497500000000002</v>
      </c>
      <c r="G541" s="50">
        <v>4076.2777510000001</v>
      </c>
      <c r="H541" s="50">
        <v>931.74137351804302</v>
      </c>
      <c r="I541" s="50">
        <v>942.59356689453102</v>
      </c>
      <c r="J541" s="50">
        <v>2672.90747070312</v>
      </c>
      <c r="K541" s="50">
        <v>4.14503717422485</v>
      </c>
      <c r="L541" s="50">
        <v>495.23665377626202</v>
      </c>
      <c r="M541" s="50">
        <v>0.347575462203003</v>
      </c>
      <c r="N541" s="50">
        <v>0.35164183890261003</v>
      </c>
      <c r="O541" s="50">
        <v>179.63756296851</v>
      </c>
      <c r="P541" s="50">
        <v>0.98284990428837105</v>
      </c>
      <c r="Q541" s="50">
        <v>0.18440733618904501</v>
      </c>
      <c r="R541" s="50">
        <v>-1.15503326063842E-2</v>
      </c>
      <c r="S541" s="50">
        <v>-1.8906173788617701E-2</v>
      </c>
      <c r="T541" s="50">
        <v>12.9580579630326</v>
      </c>
      <c r="U541" s="50">
        <v>1.10504406347219E-4</v>
      </c>
    </row>
    <row r="542" spans="1:21" x14ac:dyDescent="0.25">
      <c r="A542" t="s">
        <v>3513</v>
      </c>
      <c r="B542" t="s">
        <v>1217</v>
      </c>
      <c r="C542" t="s">
        <v>1250</v>
      </c>
      <c r="D542" t="s">
        <v>1251</v>
      </c>
      <c r="E542" s="50">
        <v>9.0833333333333304</v>
      </c>
      <c r="F542" s="50">
        <v>76.780555555555594</v>
      </c>
      <c r="G542" s="50">
        <v>1133.889091</v>
      </c>
      <c r="H542" s="50">
        <v>294.188983319128</v>
      </c>
      <c r="I542" s="50">
        <v>168.79634094238301</v>
      </c>
      <c r="J542" s="50">
        <v>1751.72302246094</v>
      </c>
      <c r="K542" s="50">
        <v>11.755053520202599</v>
      </c>
      <c r="L542" s="50">
        <v>303.43749351382502</v>
      </c>
      <c r="M542" s="50">
        <v>0.162321338576633</v>
      </c>
      <c r="N542" s="50">
        <v>9.0255274939218796E-2</v>
      </c>
      <c r="O542" s="50">
        <v>172.884496524849</v>
      </c>
      <c r="P542" s="50">
        <v>0.79283469863145695</v>
      </c>
      <c r="Q542" s="50">
        <v>0.60943674047924501</v>
      </c>
      <c r="R542" s="50">
        <v>2.4867214844528601E-3</v>
      </c>
      <c r="S542" s="50">
        <v>-2.51157646211226E-2</v>
      </c>
      <c r="T542" s="50">
        <v>10.923296902213499</v>
      </c>
      <c r="U542" s="50">
        <v>1.04985835776408E-4</v>
      </c>
    </row>
    <row r="543" spans="1:21" x14ac:dyDescent="0.25">
      <c r="A543" t="s">
        <v>3514</v>
      </c>
      <c r="B543" t="s">
        <v>1217</v>
      </c>
      <c r="C543" t="s">
        <v>1252</v>
      </c>
      <c r="D543" t="s">
        <v>1253</v>
      </c>
      <c r="E543" s="50">
        <v>11.981111111111099</v>
      </c>
      <c r="F543" s="50">
        <v>75.591388888888901</v>
      </c>
      <c r="G543" s="50">
        <v>1024.109242</v>
      </c>
      <c r="H543" s="50">
        <v>474.97978207124402</v>
      </c>
      <c r="I543" s="50">
        <v>395.85125732421898</v>
      </c>
      <c r="J543" s="50">
        <v>1583.19982910156</v>
      </c>
      <c r="K543" s="50">
        <v>10.7353572845459</v>
      </c>
      <c r="L543" s="50">
        <v>367.71288175759503</v>
      </c>
      <c r="M543" s="50">
        <v>0.295233649540109</v>
      </c>
      <c r="N543" s="50">
        <v>0.24491230609150899</v>
      </c>
      <c r="O543" s="50">
        <v>183.163040530845</v>
      </c>
      <c r="P543" s="50">
        <v>-0.98038002346141595</v>
      </c>
      <c r="Q543" s="50">
        <v>0.19711674103888999</v>
      </c>
      <c r="R543" s="50">
        <v>-2.9539084214133598E-3</v>
      </c>
      <c r="S543" s="50">
        <v>-2.4269562153285899E-2</v>
      </c>
      <c r="T543" s="50">
        <v>10.788802924029</v>
      </c>
      <c r="U543" s="50">
        <v>7.5378271296574706E-5</v>
      </c>
    </row>
    <row r="544" spans="1:21" x14ac:dyDescent="0.25">
      <c r="A544" t="s">
        <v>3515</v>
      </c>
      <c r="B544" t="s">
        <v>1217</v>
      </c>
      <c r="C544" t="s">
        <v>1254</v>
      </c>
      <c r="D544" t="s">
        <v>1242</v>
      </c>
      <c r="E544" s="50">
        <v>10.7777777777778</v>
      </c>
      <c r="F544" s="50">
        <v>76.574722222222206</v>
      </c>
      <c r="G544" s="50">
        <v>1291.9066680000001</v>
      </c>
      <c r="H544" s="50">
        <v>531.37540111934095</v>
      </c>
      <c r="I544" s="50">
        <v>325.84310913085898</v>
      </c>
      <c r="J544" s="50">
        <v>2500.11840820312</v>
      </c>
      <c r="K544" s="50">
        <v>59.554359436035199</v>
      </c>
      <c r="L544" s="50">
        <v>494.06669648947502</v>
      </c>
      <c r="M544" s="50">
        <v>0.19332458901115801</v>
      </c>
      <c r="N544" s="50">
        <v>0.109109510905623</v>
      </c>
      <c r="O544" s="50">
        <v>165.11521347754299</v>
      </c>
      <c r="P544" s="50">
        <v>-0.54018032542650896</v>
      </c>
      <c r="Q544" s="50">
        <v>0.84154929506364096</v>
      </c>
      <c r="R544" s="50">
        <v>3.9405382050126003E-2</v>
      </c>
      <c r="S544" s="50">
        <v>-4.87161078633247E-4</v>
      </c>
      <c r="T544" s="50">
        <v>7.0669725581385103</v>
      </c>
      <c r="U544" s="50">
        <v>4.4544937490187198E-5</v>
      </c>
    </row>
    <row r="545" spans="1:21" x14ac:dyDescent="0.25">
      <c r="A545" t="s">
        <v>3517</v>
      </c>
      <c r="B545" t="s">
        <v>1217</v>
      </c>
      <c r="C545" t="s">
        <v>1256</v>
      </c>
      <c r="D545" t="s">
        <v>1234</v>
      </c>
      <c r="E545" s="50">
        <v>9.9405555555555605</v>
      </c>
      <c r="F545" s="50">
        <v>76.474444444444401</v>
      </c>
      <c r="G545" s="50">
        <v>1284.664209</v>
      </c>
      <c r="H545" s="50">
        <v>204.91265401323301</v>
      </c>
      <c r="I545" s="50">
        <v>64.325782775878906</v>
      </c>
      <c r="J545" s="50">
        <v>1253.76647949219</v>
      </c>
      <c r="K545" s="50">
        <v>3.06397676467896</v>
      </c>
      <c r="L545" s="50">
        <v>275.541153769559</v>
      </c>
      <c r="M545" s="50">
        <v>0.16138824125510701</v>
      </c>
      <c r="N545" s="50">
        <v>4.8981916864803098E-2</v>
      </c>
      <c r="O545" s="50">
        <v>168.477951908763</v>
      </c>
      <c r="P545" s="50">
        <v>0.34243333495383599</v>
      </c>
      <c r="Q545" s="50">
        <v>-0.93954212843937701</v>
      </c>
      <c r="R545" s="50">
        <v>6.74174829911458E-3</v>
      </c>
      <c r="S545" s="50">
        <v>-1.5462280080422599E-2</v>
      </c>
      <c r="T545" s="50">
        <v>7.6025621141502997</v>
      </c>
      <c r="U545" s="50">
        <v>7.2451684500387294E-5</v>
      </c>
    </row>
    <row r="546" spans="1:21" x14ac:dyDescent="0.25">
      <c r="A546" t="s">
        <v>3518</v>
      </c>
      <c r="B546" t="s">
        <v>1217</v>
      </c>
      <c r="C546" t="s">
        <v>1257</v>
      </c>
      <c r="D546" t="s">
        <v>1258</v>
      </c>
      <c r="E546" s="50">
        <v>14.4341666666667</v>
      </c>
      <c r="F546" s="50">
        <v>74.585833333333298</v>
      </c>
      <c r="G546" s="50">
        <v>1039.2713819999999</v>
      </c>
      <c r="H546" s="50">
        <v>501.08577670080899</v>
      </c>
      <c r="I546" s="50">
        <v>538.867431640625</v>
      </c>
      <c r="J546" s="50">
        <v>781.82781982421898</v>
      </c>
      <c r="K546" s="50">
        <v>15.1247806549072</v>
      </c>
      <c r="L546" s="50">
        <v>130.78195156261</v>
      </c>
      <c r="M546" s="50">
        <v>0.63383209824291098</v>
      </c>
      <c r="N546" s="50">
        <v>0.68311017985942701</v>
      </c>
      <c r="O546" s="50">
        <v>183.34736925476801</v>
      </c>
      <c r="P546" s="50">
        <v>-0.92764303240923895</v>
      </c>
      <c r="Q546" s="50">
        <v>0.37346807684538802</v>
      </c>
      <c r="R546" s="50">
        <v>7.5563027283681496E-4</v>
      </c>
      <c r="S546" s="50">
        <v>-4.1156390889066996E-3</v>
      </c>
      <c r="T546" s="50">
        <v>6.7074730754682497</v>
      </c>
      <c r="U546" s="50">
        <v>1.01334679151627E-4</v>
      </c>
    </row>
    <row r="547" spans="1:21" x14ac:dyDescent="0.25">
      <c r="A547" t="s">
        <v>3519</v>
      </c>
      <c r="B547" t="s">
        <v>1217</v>
      </c>
      <c r="C547" t="s">
        <v>1259</v>
      </c>
      <c r="D547" t="s">
        <v>1236</v>
      </c>
      <c r="E547" s="50">
        <v>9.2249999999999996</v>
      </c>
      <c r="F547" s="50">
        <v>76.714722222222207</v>
      </c>
      <c r="G547" s="50">
        <v>814.52695940000001</v>
      </c>
      <c r="H547" s="50">
        <v>300.90493475445402</v>
      </c>
      <c r="I547" s="50">
        <v>174.33905029296901</v>
      </c>
      <c r="J547" s="50">
        <v>1880.2001953125</v>
      </c>
      <c r="K547" s="50">
        <v>12.4431209564209</v>
      </c>
      <c r="L547" s="50">
        <v>323.51460144651401</v>
      </c>
      <c r="M547" s="50">
        <v>0.15444289718323401</v>
      </c>
      <c r="N547" s="50">
        <v>8.6679328676810094E-2</v>
      </c>
      <c r="O547" s="50">
        <v>181.50110348354201</v>
      </c>
      <c r="P547" s="50">
        <v>-0.10706972960523101</v>
      </c>
      <c r="Q547" s="50">
        <v>-0.99425151395522804</v>
      </c>
      <c r="R547" s="50">
        <v>-1.47966380812897E-2</v>
      </c>
      <c r="S547" s="50">
        <v>-2.3172162839255699E-2</v>
      </c>
      <c r="T547" s="50">
        <v>12.2130307300962</v>
      </c>
      <c r="U547" s="50">
        <v>1.01005109376941E-4</v>
      </c>
    </row>
    <row r="548" spans="1:21" x14ac:dyDescent="0.25">
      <c r="A548" t="s">
        <v>3520</v>
      </c>
      <c r="B548" t="s">
        <v>1217</v>
      </c>
      <c r="C548" t="s">
        <v>1260</v>
      </c>
      <c r="D548" t="s">
        <v>1261</v>
      </c>
      <c r="E548" s="50">
        <v>9.5738888888888898</v>
      </c>
      <c r="F548" s="50">
        <v>77.089444444444396</v>
      </c>
      <c r="G548" s="50">
        <v>736.65564219999999</v>
      </c>
      <c r="H548" s="50">
        <v>1130.41741200093</v>
      </c>
      <c r="I548" s="50">
        <v>1086.9176635742199</v>
      </c>
      <c r="J548" s="50">
        <v>1978.42419433594</v>
      </c>
      <c r="K548" s="50">
        <v>802.51025390625</v>
      </c>
      <c r="L548" s="50">
        <v>207.28950003933099</v>
      </c>
      <c r="M548" s="50">
        <v>0.27885302386572303</v>
      </c>
      <c r="N548" s="50">
        <v>0.241860734777958</v>
      </c>
      <c r="O548" s="50">
        <v>181.77222594003101</v>
      </c>
      <c r="P548" s="50">
        <v>-0.36943210789120801</v>
      </c>
      <c r="Q548" s="50">
        <v>-0.92925772402442797</v>
      </c>
      <c r="R548" s="50">
        <v>3.04474040349253E-3</v>
      </c>
      <c r="S548" s="50">
        <v>-6.9410111723934098E-3</v>
      </c>
      <c r="T548" s="50">
        <v>13.018958075256</v>
      </c>
      <c r="U548" s="50">
        <v>1.30133182677614E-4</v>
      </c>
    </row>
    <row r="549" spans="1:21" x14ac:dyDescent="0.25">
      <c r="A549" t="s">
        <v>3521</v>
      </c>
      <c r="B549" t="s">
        <v>1217</v>
      </c>
      <c r="C549" t="s">
        <v>1262</v>
      </c>
      <c r="D549" t="s">
        <v>1226</v>
      </c>
      <c r="E549" s="50">
        <v>13.293611111111099</v>
      </c>
      <c r="F549" s="50">
        <v>74.989166666666705</v>
      </c>
      <c r="G549" s="50">
        <v>336.49950680000001</v>
      </c>
      <c r="H549" s="50">
        <v>195.479094300474</v>
      </c>
      <c r="I549" s="50">
        <v>101.196746826172</v>
      </c>
      <c r="J549" s="50">
        <v>1205.73303222656</v>
      </c>
      <c r="K549" s="50">
        <v>21.275152206420898</v>
      </c>
      <c r="L549" s="50">
        <v>214.909322724102</v>
      </c>
      <c r="M549" s="50">
        <v>0.14707483063145399</v>
      </c>
      <c r="N549" s="50">
        <v>6.7475252575795994E-2</v>
      </c>
      <c r="O549" s="50">
        <v>184.21266963018999</v>
      </c>
      <c r="P549" s="50">
        <v>-0.31717684780620498</v>
      </c>
      <c r="Q549" s="50">
        <v>0.94836640978881104</v>
      </c>
      <c r="R549" s="50">
        <v>-2.50266120120399E-2</v>
      </c>
      <c r="S549" s="50">
        <v>-5.3010819844583598E-2</v>
      </c>
      <c r="T549" s="50">
        <v>6.9080992068326799</v>
      </c>
      <c r="U549" s="50">
        <v>3.9371202762547501E-5</v>
      </c>
    </row>
    <row r="550" spans="1:21" x14ac:dyDescent="0.25">
      <c r="A550" t="s">
        <v>3522</v>
      </c>
      <c r="B550" t="s">
        <v>1263</v>
      </c>
      <c r="C550" t="s">
        <v>1264</v>
      </c>
      <c r="D550" t="s">
        <v>1265</v>
      </c>
      <c r="E550" s="50">
        <v>16.935277777777799</v>
      </c>
      <c r="F550" s="50">
        <v>73.522777777777804</v>
      </c>
      <c r="G550" s="50">
        <v>296.56019500000002</v>
      </c>
      <c r="H550" s="50">
        <v>198.98841486179001</v>
      </c>
      <c r="I550" s="50">
        <v>155.73919677734401</v>
      </c>
      <c r="J550" s="50">
        <v>1016.97375488281</v>
      </c>
      <c r="K550" s="50">
        <v>19.800340652465799</v>
      </c>
      <c r="L550" s="50">
        <v>154.00335392864699</v>
      </c>
      <c r="M550" s="50">
        <v>0.17969600036682401</v>
      </c>
      <c r="N550" s="50">
        <v>0.13632418813512001</v>
      </c>
      <c r="O550" s="50">
        <v>176.230915708634</v>
      </c>
      <c r="P550" s="50">
        <v>-0.90021930541371498</v>
      </c>
      <c r="Q550" s="50">
        <v>-0.43543679467914598</v>
      </c>
      <c r="R550" s="50">
        <v>9.7226482828002107E-3</v>
      </c>
      <c r="S550" s="50">
        <v>-2.4625974100650799E-2</v>
      </c>
      <c r="T550" s="50">
        <v>10.5686264992048</v>
      </c>
      <c r="U550" s="50">
        <v>3.9832939979177002E-5</v>
      </c>
    </row>
    <row r="551" spans="1:21" x14ac:dyDescent="0.25">
      <c r="A551" t="s">
        <v>3523</v>
      </c>
      <c r="B551" t="s">
        <v>1263</v>
      </c>
      <c r="C551" t="s">
        <v>1266</v>
      </c>
      <c r="D551" t="s">
        <v>1267</v>
      </c>
      <c r="E551" s="50">
        <v>19.164166666666699</v>
      </c>
      <c r="F551" s="50">
        <v>73.254444444444403</v>
      </c>
      <c r="G551" s="50">
        <v>911.10577450000005</v>
      </c>
      <c r="H551" s="50">
        <v>190.628804302232</v>
      </c>
      <c r="I551" s="50">
        <v>109.242565155029</v>
      </c>
      <c r="J551" s="50">
        <v>1083</v>
      </c>
      <c r="K551" s="50">
        <v>5.9613881111145002</v>
      </c>
      <c r="L551" s="50">
        <v>203.87356536516199</v>
      </c>
      <c r="M551" s="50">
        <v>0.17145849197296001</v>
      </c>
      <c r="N551" s="50">
        <v>9.5893662403414306E-2</v>
      </c>
      <c r="O551" s="50">
        <v>172.03309362984999</v>
      </c>
      <c r="P551" s="50">
        <v>6.3999701765272504E-2</v>
      </c>
      <c r="Q551" s="50">
        <v>0.99794991766819496</v>
      </c>
      <c r="R551" s="50">
        <v>1.64019427973397E-2</v>
      </c>
      <c r="S551" s="50">
        <v>-1.96994646219E-2</v>
      </c>
      <c r="T551" s="50">
        <v>7.5726927545435299</v>
      </c>
      <c r="U551" s="50">
        <v>3.3627607353062999E-5</v>
      </c>
    </row>
    <row r="552" spans="1:21" x14ac:dyDescent="0.25">
      <c r="A552" t="s">
        <v>3524</v>
      </c>
      <c r="B552" t="s">
        <v>1263</v>
      </c>
      <c r="C552" t="s">
        <v>1355</v>
      </c>
      <c r="D552" t="s">
        <v>1268</v>
      </c>
      <c r="E552" s="50">
        <v>16.219722222222199</v>
      </c>
      <c r="F552" s="50">
        <v>73.596666666666707</v>
      </c>
      <c r="G552" s="50">
        <v>547.47944910000001</v>
      </c>
      <c r="H552" s="50">
        <v>211.80713902830001</v>
      </c>
      <c r="I552" s="50">
        <v>129.68775177001999</v>
      </c>
      <c r="J552" s="50">
        <v>1025</v>
      </c>
      <c r="K552" s="50">
        <v>14.139888763427701</v>
      </c>
      <c r="L552" s="50">
        <v>199.290036207653</v>
      </c>
      <c r="M552" s="50">
        <v>0.19554362474850101</v>
      </c>
      <c r="N552" s="50">
        <v>0.114306481898117</v>
      </c>
      <c r="O552" s="50">
        <v>185.691971418847</v>
      </c>
      <c r="P552" s="50">
        <v>0.915420194501121</v>
      </c>
      <c r="Q552" s="50">
        <v>0.40249952484385698</v>
      </c>
      <c r="R552" s="50">
        <v>-4.5510885302769803E-3</v>
      </c>
      <c r="S552" s="50">
        <v>-2.9667001737751799E-2</v>
      </c>
      <c r="T552" s="50">
        <v>8.7064500146091106</v>
      </c>
      <c r="U552" s="50">
        <v>4.23781251103176E-5</v>
      </c>
    </row>
    <row r="553" spans="1:21" x14ac:dyDescent="0.25">
      <c r="A553" t="s">
        <v>3526</v>
      </c>
      <c r="B553" t="s">
        <v>1263</v>
      </c>
      <c r="C553" t="s">
        <v>1271</v>
      </c>
      <c r="D553" t="s">
        <v>1271</v>
      </c>
      <c r="E553" s="50">
        <v>20.411111111111101</v>
      </c>
      <c r="F553" s="50">
        <v>72.84</v>
      </c>
      <c r="G553" s="50">
        <v>2311.7476710000001</v>
      </c>
      <c r="H553" s="50">
        <v>305.58262480951799</v>
      </c>
      <c r="I553" s="50">
        <v>325.17111206054699</v>
      </c>
      <c r="J553" s="50">
        <v>1198.06604003906</v>
      </c>
      <c r="K553" s="50">
        <v>-1.3087747097015401</v>
      </c>
      <c r="L553" s="50">
        <v>177.13248300586099</v>
      </c>
      <c r="M553" s="50">
        <v>0.25587614125739799</v>
      </c>
      <c r="N553" s="50">
        <v>0.272208389533873</v>
      </c>
      <c r="O553" s="50">
        <v>176.05570141451901</v>
      </c>
      <c r="P553" s="50">
        <v>-0.81053125905255896</v>
      </c>
      <c r="Q553" s="50">
        <v>-0.58569537995332899</v>
      </c>
      <c r="R553" s="50">
        <v>3.04473470721347E-3</v>
      </c>
      <c r="S553" s="50">
        <v>-9.3991629745283894E-3</v>
      </c>
      <c r="T553" s="50">
        <v>7.5423844387947199</v>
      </c>
      <c r="U553" s="50">
        <v>4.8253574752475899E-5</v>
      </c>
    </row>
    <row r="554" spans="1:21" x14ac:dyDescent="0.25">
      <c r="A554" t="s">
        <v>3527</v>
      </c>
      <c r="B554" t="s">
        <v>1263</v>
      </c>
      <c r="C554" t="s">
        <v>1272</v>
      </c>
      <c r="D554" t="s">
        <v>1267</v>
      </c>
      <c r="E554" s="50">
        <v>19.712499999999999</v>
      </c>
      <c r="F554" s="50">
        <v>72.929722222222196</v>
      </c>
      <c r="G554" s="50">
        <v>1991.013686</v>
      </c>
      <c r="H554" s="50">
        <v>230.88492030043199</v>
      </c>
      <c r="I554" s="50">
        <v>159.01165771484401</v>
      </c>
      <c r="J554" s="50">
        <v>1222.97302246094</v>
      </c>
      <c r="K554" s="50">
        <v>-3.0101842880249001</v>
      </c>
      <c r="L554" s="50">
        <v>202.82582470658801</v>
      </c>
      <c r="M554" s="50">
        <v>0.190781654512785</v>
      </c>
      <c r="N554" s="50">
        <v>0.13215665688644701</v>
      </c>
      <c r="O554" s="50">
        <v>184.47386934279299</v>
      </c>
      <c r="P554" s="50">
        <v>-6.1512570829024199E-2</v>
      </c>
      <c r="Q554" s="50">
        <v>0.99810630878178697</v>
      </c>
      <c r="R554" s="50">
        <v>-6.0952057146418798E-3</v>
      </c>
      <c r="S554" s="50">
        <v>-7.2293106497246899E-3</v>
      </c>
      <c r="T554" s="50">
        <v>5.7438400787581596</v>
      </c>
      <c r="U554" s="50">
        <v>5.5174993193675798E-5</v>
      </c>
    </row>
    <row r="555" spans="1:21" x14ac:dyDescent="0.25">
      <c r="A555" t="s">
        <v>3528</v>
      </c>
      <c r="B555" t="s">
        <v>1263</v>
      </c>
      <c r="C555" t="s">
        <v>1273</v>
      </c>
      <c r="D555" t="s">
        <v>1274</v>
      </c>
      <c r="E555" s="50">
        <v>20.855</v>
      </c>
      <c r="F555" s="50">
        <v>72.982222222222205</v>
      </c>
      <c r="G555" s="50">
        <v>1477.064781</v>
      </c>
      <c r="H555" s="50">
        <v>284.94726697551403</v>
      </c>
      <c r="I555" s="50">
        <v>261.44065856933599</v>
      </c>
      <c r="J555" s="50">
        <v>1116</v>
      </c>
      <c r="K555" s="50">
        <v>-0.56019002199172996</v>
      </c>
      <c r="L555" s="50">
        <v>199.28899181336899</v>
      </c>
      <c r="M555" s="50">
        <v>0.25570270151928098</v>
      </c>
      <c r="N555" s="50">
        <v>0.234650000002389</v>
      </c>
      <c r="O555" s="50">
        <v>175.38254908859199</v>
      </c>
      <c r="P555" s="50">
        <v>-0.26856816590544602</v>
      </c>
      <c r="Q555" s="50">
        <v>-0.96326068136417997</v>
      </c>
      <c r="R555" s="50">
        <v>6.9979537181016904E-3</v>
      </c>
      <c r="S555" s="50">
        <v>-1.2250866766828799E-2</v>
      </c>
      <c r="T555" s="50">
        <v>6.5092970859727002</v>
      </c>
      <c r="U555" s="50">
        <v>4.5588008791930398E-5</v>
      </c>
    </row>
    <row r="556" spans="1:21" x14ac:dyDescent="0.25">
      <c r="A556" t="s">
        <v>3529</v>
      </c>
      <c r="B556" t="s">
        <v>1263</v>
      </c>
      <c r="C556" t="s">
        <v>1275</v>
      </c>
      <c r="D556" t="s">
        <v>1276</v>
      </c>
      <c r="E556" s="50">
        <v>15.4713888888889</v>
      </c>
      <c r="F556" s="50">
        <v>74.099722222222198</v>
      </c>
      <c r="G556" s="50">
        <v>866.13802759999999</v>
      </c>
      <c r="H556" s="50">
        <v>382.37479208322799</v>
      </c>
      <c r="I556" s="50">
        <v>277.49253845214798</v>
      </c>
      <c r="J556" s="50">
        <v>1020</v>
      </c>
      <c r="K556" s="50">
        <v>6.3245825767517099</v>
      </c>
      <c r="L556" s="50">
        <v>297.72322910405501</v>
      </c>
      <c r="M556" s="50">
        <v>0.37097694493015498</v>
      </c>
      <c r="N556" s="50">
        <v>0.26750964975031399</v>
      </c>
      <c r="O556" s="50">
        <v>185.45334647463099</v>
      </c>
      <c r="P556" s="50">
        <v>0.79434325836472597</v>
      </c>
      <c r="Q556" s="50">
        <v>0.607469166205586</v>
      </c>
      <c r="R556" s="50">
        <v>-1.4626036811147301E-2</v>
      </c>
      <c r="S556" s="50">
        <v>-1.6985065742568299E-2</v>
      </c>
      <c r="T556" s="50">
        <v>9.3655363883246103</v>
      </c>
      <c r="U556" s="50">
        <v>5.8722468878653397E-5</v>
      </c>
    </row>
    <row r="557" spans="1:21" x14ac:dyDescent="0.25">
      <c r="A557" t="s">
        <v>3531</v>
      </c>
      <c r="B557" t="s">
        <v>1263</v>
      </c>
      <c r="C557" t="s">
        <v>1279</v>
      </c>
      <c r="D557" t="s">
        <v>1025</v>
      </c>
      <c r="E557" s="50">
        <v>18.4166666666667</v>
      </c>
      <c r="F557" s="50">
        <v>73.2152777777778</v>
      </c>
      <c r="G557" s="50">
        <v>309.51210909999998</v>
      </c>
      <c r="H557" s="50">
        <v>219.14110504272401</v>
      </c>
      <c r="I557" s="50">
        <v>113.442241668701</v>
      </c>
      <c r="J557" s="50">
        <v>1090.10717773438</v>
      </c>
      <c r="K557" s="50">
        <v>14.6576690673828</v>
      </c>
      <c r="L557" s="50">
        <v>225.257195473423</v>
      </c>
      <c r="M557" s="50">
        <v>0.19013764414546699</v>
      </c>
      <c r="N557" s="50">
        <v>9.1854217055490406E-2</v>
      </c>
      <c r="O557" s="50">
        <v>188.364883811959</v>
      </c>
      <c r="P557" s="50">
        <v>-0.63489328426973402</v>
      </c>
      <c r="Q557" s="50">
        <v>-0.772599843120092</v>
      </c>
      <c r="R557" s="50">
        <v>-1.9406507283863599E-2</v>
      </c>
      <c r="S557" s="50">
        <v>-3.2588953220205399E-2</v>
      </c>
      <c r="T557" s="50">
        <v>9.2428809316666491</v>
      </c>
      <c r="U557" s="50">
        <v>4.2949701050700603E-5</v>
      </c>
    </row>
    <row r="558" spans="1:21" x14ac:dyDescent="0.25">
      <c r="A558" t="s">
        <v>3533</v>
      </c>
      <c r="B558" t="s">
        <v>1263</v>
      </c>
      <c r="C558" t="s">
        <v>1356</v>
      </c>
      <c r="D558" t="s">
        <v>1281</v>
      </c>
      <c r="E558" s="50">
        <v>20.192777777777799</v>
      </c>
      <c r="F558" s="50">
        <v>73.06</v>
      </c>
      <c r="G558" s="50">
        <v>1825.583889</v>
      </c>
      <c r="H558" s="50">
        <v>359.43825406931899</v>
      </c>
      <c r="I558" s="50">
        <v>366.30177307128901</v>
      </c>
      <c r="J558" s="50">
        <v>1201</v>
      </c>
      <c r="K558" s="50">
        <v>36</v>
      </c>
      <c r="L558" s="50">
        <v>154.35921534803899</v>
      </c>
      <c r="M558" s="50">
        <v>0.277629402634608</v>
      </c>
      <c r="N558" s="50">
        <v>0.28352083525432498</v>
      </c>
      <c r="O558" s="50">
        <v>177.696296843722</v>
      </c>
      <c r="P558" s="50">
        <v>-0.52774080216361796</v>
      </c>
      <c r="Q558" s="50">
        <v>0.84940546603592104</v>
      </c>
      <c r="R558" s="50">
        <v>1.8622321627135201E-3</v>
      </c>
      <c r="S558" s="50">
        <v>-1.0319887240797699E-2</v>
      </c>
      <c r="T558" s="50">
        <v>8.6332889938698596</v>
      </c>
      <c r="U558" s="50">
        <v>5.1145136611273E-5</v>
      </c>
    </row>
    <row r="559" spans="1:21" x14ac:dyDescent="0.25">
      <c r="A559" t="s">
        <v>3535</v>
      </c>
      <c r="B559" t="s">
        <v>1263</v>
      </c>
      <c r="C559" t="s">
        <v>1284</v>
      </c>
      <c r="D559" t="s">
        <v>1182</v>
      </c>
      <c r="E559" s="50">
        <v>21.02</v>
      </c>
      <c r="F559" s="50">
        <v>73.132222222222197</v>
      </c>
      <c r="G559" s="50">
        <v>1707.4281080000001</v>
      </c>
      <c r="H559" s="50">
        <v>302.65463060266399</v>
      </c>
      <c r="I559" s="50">
        <v>294.55366516113298</v>
      </c>
      <c r="J559" s="50">
        <v>1385.05834960938</v>
      </c>
      <c r="K559" s="50">
        <v>10.115343093872101</v>
      </c>
      <c r="L559" s="50">
        <v>185.959762269707</v>
      </c>
      <c r="M559" s="50">
        <v>0.21276466451520001</v>
      </c>
      <c r="N559" s="50">
        <v>0.20687280906872499</v>
      </c>
      <c r="O559" s="50">
        <v>177.26252403383501</v>
      </c>
      <c r="P559" s="50">
        <v>-0.835867608716368</v>
      </c>
      <c r="Q559" s="50">
        <v>0.54893108920772604</v>
      </c>
      <c r="R559" s="50">
        <v>6.6914483526278297E-3</v>
      </c>
      <c r="S559" s="50">
        <v>-1.0412648915040901E-2</v>
      </c>
      <c r="T559" s="50">
        <v>5.2874531635977799</v>
      </c>
      <c r="U559" s="50">
        <v>4.5412891102221998E-5</v>
      </c>
    </row>
    <row r="560" spans="1:21" x14ac:dyDescent="0.25">
      <c r="A560" t="s">
        <v>3536</v>
      </c>
      <c r="B560" t="s">
        <v>1263</v>
      </c>
      <c r="C560" t="s">
        <v>1285</v>
      </c>
      <c r="D560" t="s">
        <v>1286</v>
      </c>
      <c r="E560" s="50">
        <v>18.232500000000002</v>
      </c>
      <c r="F560" s="50">
        <v>73.284166666666707</v>
      </c>
      <c r="G560" s="50">
        <v>273.54846750000002</v>
      </c>
      <c r="H560" s="50">
        <v>175.82550048101999</v>
      </c>
      <c r="I560" s="50">
        <v>88.613288879394503</v>
      </c>
      <c r="J560" s="50">
        <v>1059.3740234375</v>
      </c>
      <c r="K560" s="50">
        <v>6.8303894996643102</v>
      </c>
      <c r="L560" s="50">
        <v>202.331911516064</v>
      </c>
      <c r="M560" s="50">
        <v>0.16055876975769801</v>
      </c>
      <c r="N560" s="50">
        <v>7.7700246092182804E-2</v>
      </c>
      <c r="O560" s="50">
        <v>187.76100215169799</v>
      </c>
      <c r="P560" s="50">
        <v>-8.3890017035200701E-2</v>
      </c>
      <c r="Q560" s="50">
        <v>-0.99647501977813502</v>
      </c>
      <c r="R560" s="50">
        <v>1.15722535382541E-3</v>
      </c>
      <c r="S560" s="50">
        <v>-4.38946757023315E-2</v>
      </c>
      <c r="T560" s="50">
        <v>7.4896493585819002</v>
      </c>
      <c r="U560" s="50">
        <v>4.3027070351749898E-5</v>
      </c>
    </row>
    <row r="561" spans="1:21" x14ac:dyDescent="0.25">
      <c r="A561" t="s">
        <v>3538</v>
      </c>
      <c r="B561" t="s">
        <v>1263</v>
      </c>
      <c r="C561" t="s">
        <v>1288</v>
      </c>
      <c r="D561" t="s">
        <v>1274</v>
      </c>
      <c r="E561" s="50">
        <v>20.203333333333301</v>
      </c>
      <c r="F561" s="50">
        <v>73.281111111111102</v>
      </c>
      <c r="G561" s="50">
        <v>749.73947239999995</v>
      </c>
      <c r="H561" s="50">
        <v>415.43880563178999</v>
      </c>
      <c r="I561" s="50">
        <v>409.28126525878901</v>
      </c>
      <c r="J561" s="50">
        <v>1017</v>
      </c>
      <c r="K561" s="50">
        <v>94.725776672363295</v>
      </c>
      <c r="L561" s="50">
        <v>132.06490056391701</v>
      </c>
      <c r="M561" s="50">
        <v>0.34774150772887202</v>
      </c>
      <c r="N561" s="50">
        <v>0.341065033186643</v>
      </c>
      <c r="O561" s="50">
        <v>180.45162647067201</v>
      </c>
      <c r="P561" s="50">
        <v>0.80885464741037905</v>
      </c>
      <c r="Q561" s="50">
        <v>-0.58800863885034205</v>
      </c>
      <c r="R561" s="50">
        <v>5.7940171499183495E-4</v>
      </c>
      <c r="S561" s="50">
        <v>-9.8573108947686908E-3</v>
      </c>
      <c r="T561" s="50">
        <v>8.8015934757452907</v>
      </c>
      <c r="U561" s="50">
        <v>4.2246436834267599E-5</v>
      </c>
    </row>
    <row r="562" spans="1:21" x14ac:dyDescent="0.25">
      <c r="A562" t="s">
        <v>3539</v>
      </c>
      <c r="B562" t="s">
        <v>1263</v>
      </c>
      <c r="C562" t="s">
        <v>1289</v>
      </c>
      <c r="D562" t="s">
        <v>1265</v>
      </c>
      <c r="E562" s="50">
        <v>17.066388888888898</v>
      </c>
      <c r="F562" s="50">
        <v>73.450555555555596</v>
      </c>
      <c r="G562" s="50">
        <v>447.452361</v>
      </c>
      <c r="H562" s="50">
        <v>263.32849786801597</v>
      </c>
      <c r="I562" s="50">
        <v>197.97411346435501</v>
      </c>
      <c r="J562" s="50">
        <v>1039</v>
      </c>
      <c r="K562" s="50">
        <v>7.0244669914245597</v>
      </c>
      <c r="L562" s="50">
        <v>202.55824551572599</v>
      </c>
      <c r="M562" s="50">
        <v>0.24836250732551199</v>
      </c>
      <c r="N562" s="50">
        <v>0.18503311402766001</v>
      </c>
      <c r="O562" s="50">
        <v>186.49981404459101</v>
      </c>
      <c r="P562" s="50">
        <v>0.92353556231609202</v>
      </c>
      <c r="Q562" s="50">
        <v>-0.383512796575943</v>
      </c>
      <c r="R562" s="50">
        <v>-1.38831665637412E-2</v>
      </c>
      <c r="S562" s="50">
        <v>-2.0009783185219999E-2</v>
      </c>
      <c r="T562" s="50">
        <v>9.8938043696914004</v>
      </c>
      <c r="U562" s="50">
        <v>4.2398942112892998E-5</v>
      </c>
    </row>
    <row r="563" spans="1:21" x14ac:dyDescent="0.25">
      <c r="A563" t="s">
        <v>3540</v>
      </c>
      <c r="B563" t="s">
        <v>1263</v>
      </c>
      <c r="C563" t="s">
        <v>1290</v>
      </c>
      <c r="D563" t="s">
        <v>1185</v>
      </c>
      <c r="E563" s="50">
        <v>20.101666666666699</v>
      </c>
      <c r="F563" s="50">
        <v>73.270555555555603</v>
      </c>
      <c r="G563" s="50">
        <v>665.74549019999995</v>
      </c>
      <c r="H563" s="50">
        <v>398.92618593638701</v>
      </c>
      <c r="I563" s="50">
        <v>388.57656860351602</v>
      </c>
      <c r="J563" s="50">
        <v>1190.96398925781</v>
      </c>
      <c r="K563" s="50">
        <v>83.828430175781193</v>
      </c>
      <c r="L563" s="50">
        <v>134.18249540503299</v>
      </c>
      <c r="M563" s="50">
        <v>0.28460630062488901</v>
      </c>
      <c r="N563" s="50">
        <v>0.27525819754214498</v>
      </c>
      <c r="O563" s="50">
        <v>178.77694653664901</v>
      </c>
      <c r="P563" s="50">
        <v>0.50096296758516001</v>
      </c>
      <c r="Q563" s="50">
        <v>0.86546871989013496</v>
      </c>
      <c r="R563" s="50">
        <v>3.9327555301963499E-3</v>
      </c>
      <c r="S563" s="50">
        <v>-1.15521868227617E-2</v>
      </c>
      <c r="T563" s="50">
        <v>8.8508402225733107</v>
      </c>
      <c r="U563" s="50">
        <v>4.8896968793454402E-5</v>
      </c>
    </row>
    <row r="564" spans="1:21" x14ac:dyDescent="0.25">
      <c r="A564" t="s">
        <v>3541</v>
      </c>
      <c r="B564" t="s">
        <v>1263</v>
      </c>
      <c r="C564" t="s">
        <v>678</v>
      </c>
      <c r="D564" t="s">
        <v>1025</v>
      </c>
      <c r="E564" s="50">
        <v>18.529444444444401</v>
      </c>
      <c r="F564" s="50">
        <v>73.204999999999998</v>
      </c>
      <c r="G564" s="50">
        <v>313.51749529900002</v>
      </c>
      <c r="H564" s="50">
        <v>198.54441708110701</v>
      </c>
      <c r="I564" s="50">
        <v>128.09912109375</v>
      </c>
      <c r="J564" s="50">
        <v>1007</v>
      </c>
      <c r="K564" s="50">
        <v>11.835710525512701</v>
      </c>
      <c r="L564" s="50">
        <v>191.221451246009</v>
      </c>
      <c r="M564" s="50">
        <v>0.18761596304283501</v>
      </c>
      <c r="N564" s="50">
        <v>0.116828358692043</v>
      </c>
      <c r="O564" s="50">
        <v>190.61175011791099</v>
      </c>
      <c r="P564" s="50">
        <v>-0.20538390719565</v>
      </c>
      <c r="Q564" s="50">
        <v>0.97868148580886505</v>
      </c>
      <c r="R564" s="50">
        <v>-9.5094370054355903E-4</v>
      </c>
      <c r="S564" s="50">
        <v>-2.7135451611609799E-2</v>
      </c>
      <c r="T564" s="50">
        <v>9.4056669795538408</v>
      </c>
      <c r="U564" s="50">
        <v>4.5852964224568503E-5</v>
      </c>
    </row>
    <row r="565" spans="1:21" x14ac:dyDescent="0.25">
      <c r="A565" t="s">
        <v>3542</v>
      </c>
      <c r="B565" t="s">
        <v>1263</v>
      </c>
      <c r="C565" t="s">
        <v>1291</v>
      </c>
      <c r="D565" t="s">
        <v>1025</v>
      </c>
      <c r="E565" s="50">
        <v>18.733055555555602</v>
      </c>
      <c r="F565" s="50">
        <v>73.114999999999995</v>
      </c>
      <c r="G565" s="50">
        <v>123.4375994</v>
      </c>
      <c r="H565" s="50">
        <v>182.03527503809201</v>
      </c>
      <c r="I565" s="50">
        <v>180.84127807617199</v>
      </c>
      <c r="J565" s="50">
        <v>558.13317871093795</v>
      </c>
      <c r="K565" s="50">
        <v>10.7990531921387</v>
      </c>
      <c r="L565" s="50">
        <v>105.38559543411399</v>
      </c>
      <c r="M565" s="50">
        <v>0.31285500732051902</v>
      </c>
      <c r="N565" s="50">
        <v>0.31067353003589199</v>
      </c>
      <c r="O565" s="50">
        <v>161.13028633955599</v>
      </c>
      <c r="P565" s="50">
        <v>0.98773041116472104</v>
      </c>
      <c r="Q565" s="50">
        <v>-0.15616861035551</v>
      </c>
      <c r="R565" s="50">
        <v>2.3750275546023498E-2</v>
      </c>
      <c r="S565" s="50">
        <v>2.47060584166435E-3</v>
      </c>
      <c r="T565" s="50">
        <v>8.1364646114742598</v>
      </c>
      <c r="U565" s="50">
        <v>4.1127325336657199E-5</v>
      </c>
    </row>
    <row r="566" spans="1:21" x14ac:dyDescent="0.25">
      <c r="A566" t="s">
        <v>3543</v>
      </c>
      <c r="B566" t="s">
        <v>1263</v>
      </c>
      <c r="C566" t="s">
        <v>1292</v>
      </c>
      <c r="D566" t="s">
        <v>1286</v>
      </c>
      <c r="E566" s="50">
        <v>17.994722222222201</v>
      </c>
      <c r="F566" s="50">
        <v>73.467777777777798</v>
      </c>
      <c r="G566" s="50">
        <v>295.17408979999999</v>
      </c>
      <c r="H566" s="50">
        <v>350.55283282537403</v>
      </c>
      <c r="I566" s="50">
        <v>292.77197265625</v>
      </c>
      <c r="J566" s="50">
        <v>1398.76818847656</v>
      </c>
      <c r="K566" s="50">
        <v>23</v>
      </c>
      <c r="L566" s="50">
        <v>231.67475277661299</v>
      </c>
      <c r="M566" s="50">
        <v>0.23808722688092199</v>
      </c>
      <c r="N566" s="50">
        <v>0.19608824721770801</v>
      </c>
      <c r="O566" s="50">
        <v>170.120678532478</v>
      </c>
      <c r="P566" s="50">
        <v>-0.96172269263219801</v>
      </c>
      <c r="Q566" s="50">
        <v>-0.27402456546133802</v>
      </c>
      <c r="R566" s="50">
        <v>2.1890698153550402E-2</v>
      </c>
      <c r="S566" s="50">
        <v>-3.9936704822025798E-2</v>
      </c>
      <c r="T566" s="50">
        <v>16.3957399528691</v>
      </c>
      <c r="U566" s="50">
        <v>4.0939705596659797E-5</v>
      </c>
    </row>
    <row r="567" spans="1:21" x14ac:dyDescent="0.25">
      <c r="A567" t="s">
        <v>3544</v>
      </c>
      <c r="B567" t="s">
        <v>1263</v>
      </c>
      <c r="C567" t="s">
        <v>1293</v>
      </c>
      <c r="D567" t="s">
        <v>1294</v>
      </c>
      <c r="E567" s="50">
        <v>20.27</v>
      </c>
      <c r="F567" s="50">
        <v>72.986666666666693</v>
      </c>
      <c r="G567" s="50">
        <v>2148.226615</v>
      </c>
      <c r="H567" s="50">
        <v>325.64869407769902</v>
      </c>
      <c r="I567" s="50">
        <v>342.06724548339798</v>
      </c>
      <c r="J567" s="50">
        <v>1186.51123046875</v>
      </c>
      <c r="K567" s="50">
        <v>19.229183197021499</v>
      </c>
      <c r="L567" s="50">
        <v>167.23228873130901</v>
      </c>
      <c r="M567" s="50">
        <v>0.26250683080140502</v>
      </c>
      <c r="N567" s="50">
        <v>0.27657245568107702</v>
      </c>
      <c r="O567" s="50">
        <v>176.45301546246401</v>
      </c>
      <c r="P567" s="50">
        <v>-0.97402455179251801</v>
      </c>
      <c r="Q567" s="50">
        <v>-0.22644242646947599</v>
      </c>
      <c r="R567" s="50">
        <v>3.1173477766952202E-3</v>
      </c>
      <c r="S567" s="50">
        <v>-9.5561547748775292E-3</v>
      </c>
      <c r="T567" s="50">
        <v>7.9636960380409203</v>
      </c>
      <c r="U567" s="50">
        <v>4.9248198563790302E-5</v>
      </c>
    </row>
    <row r="568" spans="1:21" x14ac:dyDescent="0.25">
      <c r="A568" t="s">
        <v>3546</v>
      </c>
      <c r="B568" t="s">
        <v>1263</v>
      </c>
      <c r="C568" t="s">
        <v>1296</v>
      </c>
      <c r="D568" t="s">
        <v>1274</v>
      </c>
      <c r="E568" s="50">
        <v>20.337777777777799</v>
      </c>
      <c r="F568" s="50">
        <v>72.913333333333298</v>
      </c>
      <c r="G568" s="50">
        <v>2243.366012</v>
      </c>
      <c r="H568" s="50">
        <v>314.50537360626601</v>
      </c>
      <c r="I568" s="50">
        <v>332.54498291015602</v>
      </c>
      <c r="J568" s="50">
        <v>1189.45812988281</v>
      </c>
      <c r="K568" s="50">
        <v>3.56022381782532</v>
      </c>
      <c r="L568" s="50">
        <v>172.30795236218299</v>
      </c>
      <c r="M568" s="50">
        <v>0.262202292624169</v>
      </c>
      <c r="N568" s="50">
        <v>0.27741406524947698</v>
      </c>
      <c r="O568" s="50">
        <v>176.10252201569301</v>
      </c>
      <c r="P568" s="50">
        <v>-0.83705560243812605</v>
      </c>
      <c r="Q568" s="50">
        <v>-0.54711782865023295</v>
      </c>
      <c r="R568" s="50">
        <v>3.1855532649808899E-3</v>
      </c>
      <c r="S568" s="50">
        <v>-9.6451336495897797E-3</v>
      </c>
      <c r="T568" s="50">
        <v>7.7316049479564999</v>
      </c>
      <c r="U568" s="50">
        <v>4.88186780138707E-5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341A-98A0-4614-B4CE-46135D9BAC5B}">
  <dimension ref="A1:G568"/>
  <sheetViews>
    <sheetView topLeftCell="A97" workbookViewId="0">
      <selection activeCell="H26" sqref="H26"/>
    </sheetView>
  </sheetViews>
  <sheetFormatPr defaultRowHeight="15" x14ac:dyDescent="0.2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7" x14ac:dyDescent="0.25">
      <c r="A1" s="12" t="s">
        <v>2597</v>
      </c>
      <c r="B1" s="12" t="s">
        <v>3569</v>
      </c>
      <c r="C1" s="12" t="s">
        <v>1</v>
      </c>
      <c r="D1" s="12" t="s">
        <v>2</v>
      </c>
      <c r="E1" s="49" t="s">
        <v>5</v>
      </c>
      <c r="F1" s="49" t="s">
        <v>4</v>
      </c>
      <c r="G1" s="49" t="s">
        <v>3570</v>
      </c>
    </row>
    <row r="2" spans="1:7" x14ac:dyDescent="0.25">
      <c r="A2" t="s">
        <v>2598</v>
      </c>
      <c r="B2" t="s">
        <v>6</v>
      </c>
      <c r="C2" t="s">
        <v>7</v>
      </c>
      <c r="D2" t="s">
        <v>8</v>
      </c>
      <c r="E2" s="50">
        <v>24.8469444444444</v>
      </c>
      <c r="F2" s="50">
        <v>92.8194444444444</v>
      </c>
      <c r="G2" s="50">
        <v>18028.693200000002</v>
      </c>
    </row>
    <row r="3" spans="1:7" x14ac:dyDescent="0.25">
      <c r="A3" t="s">
        <v>2599</v>
      </c>
      <c r="B3" t="s">
        <v>6</v>
      </c>
      <c r="C3" t="s">
        <v>9</v>
      </c>
      <c r="D3" t="s">
        <v>8</v>
      </c>
      <c r="E3" s="50">
        <v>24.8330555555556</v>
      </c>
      <c r="F3" s="50">
        <v>92.792500000000004</v>
      </c>
      <c r="G3" s="50">
        <v>18032.430069999999</v>
      </c>
    </row>
    <row r="4" spans="1:7" x14ac:dyDescent="0.25">
      <c r="A4" t="s">
        <v>2603</v>
      </c>
      <c r="B4" t="s">
        <v>6</v>
      </c>
      <c r="C4" t="s">
        <v>16</v>
      </c>
      <c r="D4" t="s">
        <v>8</v>
      </c>
      <c r="E4" s="50">
        <v>24.8744444444444</v>
      </c>
      <c r="F4" s="50">
        <v>92.577500000000001</v>
      </c>
      <c r="G4" s="50">
        <v>25270.11608</v>
      </c>
    </row>
    <row r="5" spans="1:7" x14ac:dyDescent="0.25">
      <c r="A5" t="s">
        <v>2607</v>
      </c>
      <c r="B5" t="s">
        <v>6</v>
      </c>
      <c r="C5" t="s">
        <v>22</v>
      </c>
      <c r="D5" t="s">
        <v>23</v>
      </c>
      <c r="E5" s="50">
        <v>23.2577777777778</v>
      </c>
      <c r="F5" s="50">
        <v>91.461388888888905</v>
      </c>
      <c r="G5" s="50">
        <v>667.80194540000002</v>
      </c>
    </row>
    <row r="6" spans="1:7" x14ac:dyDescent="0.25">
      <c r="A6" t="s">
        <v>2609</v>
      </c>
      <c r="B6" t="s">
        <v>6</v>
      </c>
      <c r="C6" t="s">
        <v>25</v>
      </c>
      <c r="D6" t="s">
        <v>26</v>
      </c>
      <c r="E6" s="50">
        <v>24.678611111111099</v>
      </c>
      <c r="F6" s="50">
        <v>93.103333333333296</v>
      </c>
      <c r="G6" s="50">
        <v>13581.85108</v>
      </c>
    </row>
    <row r="7" spans="1:7" x14ac:dyDescent="0.25">
      <c r="A7" t="s">
        <v>2610</v>
      </c>
      <c r="B7" t="s">
        <v>6</v>
      </c>
      <c r="C7" t="s">
        <v>27</v>
      </c>
      <c r="D7" t="s">
        <v>21</v>
      </c>
      <c r="E7" s="50">
        <v>25.203055555555601</v>
      </c>
      <c r="F7" s="50">
        <v>92.018888888888895</v>
      </c>
      <c r="G7" s="50">
        <v>820.85679979999998</v>
      </c>
    </row>
    <row r="8" spans="1:7" x14ac:dyDescent="0.25">
      <c r="A8" t="s">
        <v>2613</v>
      </c>
      <c r="B8" t="s">
        <v>6</v>
      </c>
      <c r="C8" t="s">
        <v>30</v>
      </c>
      <c r="D8" t="s">
        <v>19</v>
      </c>
      <c r="E8" s="50">
        <v>25.238888888888901</v>
      </c>
      <c r="F8" s="50">
        <v>90.253888888888895</v>
      </c>
      <c r="G8" s="50">
        <v>387.66232889999998</v>
      </c>
    </row>
    <row r="9" spans="1:7" x14ac:dyDescent="0.25">
      <c r="A9" t="s">
        <v>2615</v>
      </c>
      <c r="B9" t="s">
        <v>6</v>
      </c>
      <c r="C9" t="s">
        <v>32</v>
      </c>
      <c r="D9" t="s">
        <v>8</v>
      </c>
      <c r="E9" s="50">
        <v>24.785</v>
      </c>
      <c r="F9" s="50">
        <v>93.029166666666697</v>
      </c>
      <c r="G9" s="50">
        <v>14720.49</v>
      </c>
    </row>
    <row r="10" spans="1:7" x14ac:dyDescent="0.25">
      <c r="A10" t="s">
        <v>2623</v>
      </c>
      <c r="B10" t="s">
        <v>6</v>
      </c>
      <c r="C10" t="s">
        <v>43</v>
      </c>
      <c r="D10" t="s">
        <v>44</v>
      </c>
      <c r="E10" s="50">
        <v>24.331666666666699</v>
      </c>
      <c r="F10" s="50">
        <v>92.008611111111094</v>
      </c>
      <c r="G10" s="50">
        <v>2106.516666</v>
      </c>
    </row>
    <row r="11" spans="1:7" x14ac:dyDescent="0.25">
      <c r="A11" t="s">
        <v>2628</v>
      </c>
      <c r="B11" t="s">
        <v>6</v>
      </c>
      <c r="C11" t="s">
        <v>49</v>
      </c>
      <c r="D11" t="s">
        <v>50</v>
      </c>
      <c r="E11" s="50">
        <v>25.157222222222199</v>
      </c>
      <c r="F11" s="50">
        <v>92.216388888888901</v>
      </c>
      <c r="G11" s="50">
        <v>532.93524479999996</v>
      </c>
    </row>
    <row r="12" spans="1:7" x14ac:dyDescent="0.25">
      <c r="A12" t="s">
        <v>2631</v>
      </c>
      <c r="B12" t="s">
        <v>6</v>
      </c>
      <c r="C12" t="s">
        <v>53</v>
      </c>
      <c r="D12" t="s">
        <v>44</v>
      </c>
      <c r="E12" s="50">
        <v>24.204444444444398</v>
      </c>
      <c r="F12" s="50">
        <v>92.023611111111094</v>
      </c>
      <c r="G12" s="50">
        <v>1981.5290620000001</v>
      </c>
    </row>
    <row r="13" spans="1:7" x14ac:dyDescent="0.25">
      <c r="A13" t="s">
        <v>2632</v>
      </c>
      <c r="B13" t="s">
        <v>6</v>
      </c>
      <c r="C13" t="s">
        <v>54</v>
      </c>
      <c r="D13" t="s">
        <v>8</v>
      </c>
      <c r="E13" s="50">
        <v>24.789444444444399</v>
      </c>
      <c r="F13" s="50">
        <v>93.015000000000001</v>
      </c>
      <c r="G13" s="50">
        <v>14721.164779999999</v>
      </c>
    </row>
    <row r="14" spans="1:7" x14ac:dyDescent="0.25">
      <c r="A14" t="s">
        <v>2637</v>
      </c>
      <c r="B14" t="s">
        <v>6</v>
      </c>
      <c r="C14" t="s">
        <v>59</v>
      </c>
      <c r="D14" t="s">
        <v>50</v>
      </c>
      <c r="E14" s="50">
        <v>25.157499999999999</v>
      </c>
      <c r="F14" s="50">
        <v>92.216111111111104</v>
      </c>
      <c r="G14" s="50">
        <v>532.93524479999996</v>
      </c>
    </row>
    <row r="15" spans="1:7" x14ac:dyDescent="0.25">
      <c r="A15" t="s">
        <v>2644</v>
      </c>
      <c r="B15" t="s">
        <v>6</v>
      </c>
      <c r="C15" t="s">
        <v>68</v>
      </c>
      <c r="D15" t="s">
        <v>19</v>
      </c>
      <c r="E15" s="50">
        <v>25.18</v>
      </c>
      <c r="F15" s="50">
        <v>90.506666666666703</v>
      </c>
      <c r="G15" s="50">
        <v>342.94237240000001</v>
      </c>
    </row>
    <row r="16" spans="1:7" x14ac:dyDescent="0.25">
      <c r="A16" t="s">
        <v>2647</v>
      </c>
      <c r="B16" t="s">
        <v>6</v>
      </c>
      <c r="C16" t="s">
        <v>71</v>
      </c>
      <c r="D16" t="s">
        <v>21</v>
      </c>
      <c r="E16" s="50">
        <v>25.19</v>
      </c>
      <c r="F16" s="50">
        <v>91.765277777777797</v>
      </c>
      <c r="G16" s="50">
        <v>318.92331430000002</v>
      </c>
    </row>
    <row r="17" spans="1:7" x14ac:dyDescent="0.25">
      <c r="A17" t="s">
        <v>2648</v>
      </c>
      <c r="B17" t="s">
        <v>6</v>
      </c>
      <c r="C17" t="s">
        <v>72</v>
      </c>
      <c r="D17" t="s">
        <v>73</v>
      </c>
      <c r="E17" s="50">
        <v>23.7161111111111</v>
      </c>
      <c r="F17" s="50">
        <v>92.791944444444397</v>
      </c>
      <c r="G17" s="50">
        <v>414.8818622</v>
      </c>
    </row>
    <row r="18" spans="1:7" x14ac:dyDescent="0.25">
      <c r="A18" t="s">
        <v>2651</v>
      </c>
      <c r="B18" t="s">
        <v>76</v>
      </c>
      <c r="C18" t="s">
        <v>77</v>
      </c>
      <c r="D18" t="s">
        <v>78</v>
      </c>
      <c r="E18" s="50">
        <v>20.913611111111098</v>
      </c>
      <c r="F18" s="50">
        <v>86.272777777777804</v>
      </c>
      <c r="G18" s="50">
        <v>10062.78811</v>
      </c>
    </row>
    <row r="19" spans="1:7" x14ac:dyDescent="0.25">
      <c r="A19" t="s">
        <v>2652</v>
      </c>
      <c r="B19" t="s">
        <v>76</v>
      </c>
      <c r="C19" t="s">
        <v>79</v>
      </c>
      <c r="D19" t="s">
        <v>80</v>
      </c>
      <c r="E19" s="50">
        <v>20.928333333333299</v>
      </c>
      <c r="F19" s="50">
        <v>85.52</v>
      </c>
      <c r="G19" s="50">
        <v>914.1562735</v>
      </c>
    </row>
    <row r="20" spans="1:7" x14ac:dyDescent="0.25">
      <c r="A20" t="s">
        <v>2653</v>
      </c>
      <c r="B20" t="s">
        <v>76</v>
      </c>
      <c r="C20" t="s">
        <v>81</v>
      </c>
      <c r="D20" t="s">
        <v>82</v>
      </c>
      <c r="E20" s="50">
        <v>21.2088888888889</v>
      </c>
      <c r="F20" s="50">
        <v>86.123333333333306</v>
      </c>
      <c r="G20" s="50">
        <v>8623.6826700000001</v>
      </c>
    </row>
    <row r="21" spans="1:7" x14ac:dyDescent="0.25">
      <c r="A21" t="s">
        <v>2655</v>
      </c>
      <c r="B21" t="s">
        <v>76</v>
      </c>
      <c r="C21" t="s">
        <v>84</v>
      </c>
      <c r="D21" t="s">
        <v>85</v>
      </c>
      <c r="E21" s="50">
        <v>21.794444444444402</v>
      </c>
      <c r="F21" s="50">
        <v>84.970833333333303</v>
      </c>
      <c r="G21" s="50">
        <v>21796.0972</v>
      </c>
    </row>
    <row r="22" spans="1:7" x14ac:dyDescent="0.25">
      <c r="A22" t="s">
        <v>2657</v>
      </c>
      <c r="B22" t="s">
        <v>76</v>
      </c>
      <c r="C22" t="s">
        <v>88</v>
      </c>
      <c r="D22" t="s">
        <v>85</v>
      </c>
      <c r="E22" s="50">
        <v>22.3205555555556</v>
      </c>
      <c r="F22" s="50">
        <v>85.109722222222203</v>
      </c>
      <c r="G22" s="50">
        <v>10485.009679999999</v>
      </c>
    </row>
    <row r="23" spans="1:7" x14ac:dyDescent="0.25">
      <c r="A23" t="s">
        <v>2658</v>
      </c>
      <c r="B23" t="s">
        <v>76</v>
      </c>
      <c r="C23" t="s">
        <v>89</v>
      </c>
      <c r="D23" t="s">
        <v>90</v>
      </c>
      <c r="E23" s="50">
        <v>20.884722222222202</v>
      </c>
      <c r="F23" s="50">
        <v>86.016388888888898</v>
      </c>
      <c r="G23" s="50">
        <v>35829.867890000001</v>
      </c>
    </row>
    <row r="24" spans="1:7" x14ac:dyDescent="0.25">
      <c r="A24" t="s">
        <v>2661</v>
      </c>
      <c r="B24" t="s">
        <v>76</v>
      </c>
      <c r="C24" t="s">
        <v>92</v>
      </c>
      <c r="D24" t="s">
        <v>93</v>
      </c>
      <c r="E24" s="50">
        <v>21.276388888888899</v>
      </c>
      <c r="F24" s="50">
        <v>85.035277777777793</v>
      </c>
      <c r="G24" s="50">
        <v>25276.2820077</v>
      </c>
    </row>
    <row r="25" spans="1:7" x14ac:dyDescent="0.25">
      <c r="A25" t="s">
        <v>2662</v>
      </c>
      <c r="B25" t="s">
        <v>76</v>
      </c>
      <c r="C25" t="s">
        <v>94</v>
      </c>
      <c r="D25" t="s">
        <v>82</v>
      </c>
      <c r="E25" s="50">
        <v>21.639444444444401</v>
      </c>
      <c r="F25" s="50">
        <v>85.905277777777798</v>
      </c>
      <c r="G25" s="50">
        <v>6428.3358930000004</v>
      </c>
    </row>
    <row r="26" spans="1:7" x14ac:dyDescent="0.25">
      <c r="A26" t="s">
        <v>2663</v>
      </c>
      <c r="B26" t="s">
        <v>76</v>
      </c>
      <c r="C26" t="s">
        <v>95</v>
      </c>
      <c r="D26" t="s">
        <v>96</v>
      </c>
      <c r="E26" s="50">
        <v>20.9508333333333</v>
      </c>
      <c r="F26" s="50">
        <v>85.242500000000007</v>
      </c>
      <c r="G26" s="50">
        <v>30454.59042</v>
      </c>
    </row>
    <row r="27" spans="1:7" x14ac:dyDescent="0.25">
      <c r="A27" t="s">
        <v>2664</v>
      </c>
      <c r="B27" t="s">
        <v>76</v>
      </c>
      <c r="C27" t="s">
        <v>97</v>
      </c>
      <c r="D27" t="s">
        <v>98</v>
      </c>
      <c r="E27" s="50">
        <v>22.643611111111099</v>
      </c>
      <c r="F27" s="50">
        <v>84.428611111111096</v>
      </c>
      <c r="G27" s="50">
        <v>2628.5339159999999</v>
      </c>
    </row>
    <row r="28" spans="1:7" x14ac:dyDescent="0.25">
      <c r="A28" t="s">
        <v>2666</v>
      </c>
      <c r="B28" t="s">
        <v>99</v>
      </c>
      <c r="C28" t="s">
        <v>102</v>
      </c>
      <c r="D28" t="s">
        <v>103</v>
      </c>
      <c r="E28" s="50">
        <v>26.939166666666701</v>
      </c>
      <c r="F28" s="50">
        <v>93.960833333333298</v>
      </c>
      <c r="G28" s="50">
        <v>33599.983789999998</v>
      </c>
    </row>
    <row r="29" spans="1:7" x14ac:dyDescent="0.25">
      <c r="A29" t="s">
        <v>2667</v>
      </c>
      <c r="B29" t="s">
        <v>99</v>
      </c>
      <c r="C29" t="s">
        <v>104</v>
      </c>
      <c r="D29" t="s">
        <v>105</v>
      </c>
      <c r="E29" s="50">
        <v>27.2838888888889</v>
      </c>
      <c r="F29" s="50">
        <v>92.881388888888907</v>
      </c>
      <c r="G29" s="50">
        <v>3895.319191</v>
      </c>
    </row>
    <row r="30" spans="1:7" x14ac:dyDescent="0.25">
      <c r="A30" t="s">
        <v>2668</v>
      </c>
      <c r="B30" t="s">
        <v>99</v>
      </c>
      <c r="C30" t="s">
        <v>106</v>
      </c>
      <c r="D30" t="s">
        <v>107</v>
      </c>
      <c r="E30" s="50">
        <v>26.473888888888901</v>
      </c>
      <c r="F30" s="50">
        <v>89.784999999999997</v>
      </c>
      <c r="G30" s="50">
        <v>4794.7828280000003</v>
      </c>
    </row>
    <row r="31" spans="1:7" x14ac:dyDescent="0.25">
      <c r="A31" t="s">
        <v>2671</v>
      </c>
      <c r="B31" t="s">
        <v>99</v>
      </c>
      <c r="C31" t="s">
        <v>112</v>
      </c>
      <c r="D31" t="s">
        <v>105</v>
      </c>
      <c r="E31" s="50">
        <v>27.017499999999998</v>
      </c>
      <c r="F31" s="50">
        <v>92.642777777777795</v>
      </c>
      <c r="G31" s="50">
        <v>8977.3339790000009</v>
      </c>
    </row>
    <row r="32" spans="1:7" x14ac:dyDescent="0.25">
      <c r="A32" t="s">
        <v>2672</v>
      </c>
      <c r="B32" t="s">
        <v>99</v>
      </c>
      <c r="C32" t="s">
        <v>113</v>
      </c>
      <c r="D32" t="s">
        <v>114</v>
      </c>
      <c r="E32" s="50">
        <v>26.607500000000002</v>
      </c>
      <c r="F32" s="50">
        <v>92.857500000000002</v>
      </c>
      <c r="G32" s="50">
        <v>316434.61129999999</v>
      </c>
    </row>
    <row r="33" spans="1:7" x14ac:dyDescent="0.25">
      <c r="A33" t="s">
        <v>2673</v>
      </c>
      <c r="B33" t="s">
        <v>99</v>
      </c>
      <c r="C33" t="s">
        <v>115</v>
      </c>
      <c r="D33" t="s">
        <v>116</v>
      </c>
      <c r="E33" s="50">
        <v>26.842222222222201</v>
      </c>
      <c r="F33" s="50">
        <v>94.795833333333306</v>
      </c>
      <c r="G33" s="50">
        <v>3011.106096</v>
      </c>
    </row>
    <row r="34" spans="1:7" x14ac:dyDescent="0.25">
      <c r="A34" t="s">
        <v>2675</v>
      </c>
      <c r="B34" t="s">
        <v>99</v>
      </c>
      <c r="C34" t="s">
        <v>118</v>
      </c>
      <c r="D34" t="s">
        <v>119</v>
      </c>
      <c r="E34" s="50">
        <v>26.022777777777801</v>
      </c>
      <c r="F34" s="50">
        <v>93.785833333333301</v>
      </c>
      <c r="G34" s="50">
        <v>2484.2139820000002</v>
      </c>
    </row>
    <row r="35" spans="1:7" x14ac:dyDescent="0.25">
      <c r="A35" t="s">
        <v>2678</v>
      </c>
      <c r="B35" t="s">
        <v>99</v>
      </c>
      <c r="C35" t="s">
        <v>123</v>
      </c>
      <c r="D35" t="s">
        <v>124</v>
      </c>
      <c r="E35" s="50">
        <v>27.311666666666699</v>
      </c>
      <c r="F35" s="50">
        <v>94.882499999999993</v>
      </c>
      <c r="G35" s="50">
        <v>4981.0952779999998</v>
      </c>
    </row>
    <row r="36" spans="1:7" x14ac:dyDescent="0.25">
      <c r="A36" t="s">
        <v>2680</v>
      </c>
      <c r="B36" t="s">
        <v>99</v>
      </c>
      <c r="C36" t="s">
        <v>126</v>
      </c>
      <c r="D36" t="s">
        <v>103</v>
      </c>
      <c r="E36" s="50">
        <v>27.438611111111101</v>
      </c>
      <c r="F36" s="50">
        <v>94.249444444444407</v>
      </c>
      <c r="G36" s="50">
        <v>26360.226589999998</v>
      </c>
    </row>
    <row r="37" spans="1:7" x14ac:dyDescent="0.25">
      <c r="A37" t="s">
        <v>2682</v>
      </c>
      <c r="B37" t="s">
        <v>99</v>
      </c>
      <c r="C37" t="s">
        <v>128</v>
      </c>
      <c r="D37" t="s">
        <v>129</v>
      </c>
      <c r="E37" s="50">
        <v>26.898611111111101</v>
      </c>
      <c r="F37" s="50">
        <v>88.474444444444401</v>
      </c>
      <c r="G37" s="50">
        <v>8194.4167400000006</v>
      </c>
    </row>
    <row r="38" spans="1:7" x14ac:dyDescent="0.25">
      <c r="A38" t="s">
        <v>2686</v>
      </c>
      <c r="B38" t="s">
        <v>99</v>
      </c>
      <c r="C38" t="s">
        <v>135</v>
      </c>
      <c r="D38" t="s">
        <v>136</v>
      </c>
      <c r="E38" s="50">
        <v>26.1666666666667</v>
      </c>
      <c r="F38" s="50">
        <v>92.356388888888901</v>
      </c>
      <c r="G38" s="50">
        <v>15688.166010000001</v>
      </c>
    </row>
    <row r="39" spans="1:7" x14ac:dyDescent="0.25">
      <c r="A39" t="s">
        <v>2692</v>
      </c>
      <c r="B39" t="s">
        <v>99</v>
      </c>
      <c r="C39" t="s">
        <v>141</v>
      </c>
      <c r="D39" t="s">
        <v>124</v>
      </c>
      <c r="E39" s="50">
        <v>27.1386111111111</v>
      </c>
      <c r="F39" s="50">
        <v>95.3669444444444</v>
      </c>
      <c r="G39" s="50">
        <v>1144.4084210000001</v>
      </c>
    </row>
    <row r="40" spans="1:7" x14ac:dyDescent="0.25">
      <c r="A40" t="s">
        <v>2695</v>
      </c>
      <c r="B40" t="s">
        <v>99</v>
      </c>
      <c r="C40" t="s">
        <v>145</v>
      </c>
      <c r="D40" t="s">
        <v>107</v>
      </c>
      <c r="E40" s="50">
        <v>26.7502777777778</v>
      </c>
      <c r="F40" s="50">
        <v>88.587222222222195</v>
      </c>
      <c r="G40" s="50">
        <v>8739.0742449999998</v>
      </c>
    </row>
    <row r="41" spans="1:7" x14ac:dyDescent="0.25">
      <c r="A41" t="s">
        <v>2698</v>
      </c>
      <c r="B41" t="s">
        <v>99</v>
      </c>
      <c r="C41" t="s">
        <v>149</v>
      </c>
      <c r="D41" t="s">
        <v>150</v>
      </c>
      <c r="E41" s="50">
        <v>26.286944444444401</v>
      </c>
      <c r="F41" s="50">
        <v>89.459444444444401</v>
      </c>
      <c r="G41" s="50">
        <v>4260.8699539999998</v>
      </c>
    </row>
    <row r="42" spans="1:7" x14ac:dyDescent="0.25">
      <c r="A42" t="s">
        <v>2700</v>
      </c>
      <c r="B42" t="s">
        <v>99</v>
      </c>
      <c r="C42" t="s">
        <v>147</v>
      </c>
      <c r="D42" t="s">
        <v>147</v>
      </c>
      <c r="E42" s="50">
        <v>26.5072222222222</v>
      </c>
      <c r="F42" s="50">
        <v>93.946666666666701</v>
      </c>
      <c r="G42" s="50">
        <v>8362.9191890000002</v>
      </c>
    </row>
    <row r="43" spans="1:7" x14ac:dyDescent="0.25">
      <c r="A43" t="s">
        <v>2702</v>
      </c>
      <c r="B43" t="s">
        <v>99</v>
      </c>
      <c r="C43" t="s">
        <v>153</v>
      </c>
      <c r="D43" t="s">
        <v>154</v>
      </c>
      <c r="E43" s="50">
        <v>26.197500000000002</v>
      </c>
      <c r="F43" s="50">
        <v>91.750833333333304</v>
      </c>
      <c r="G43" s="50">
        <v>344811.05099999998</v>
      </c>
    </row>
    <row r="44" spans="1:7" x14ac:dyDescent="0.25">
      <c r="A44" t="s">
        <v>2703</v>
      </c>
      <c r="B44" t="s">
        <v>99</v>
      </c>
      <c r="C44" t="s">
        <v>155</v>
      </c>
      <c r="D44" t="s">
        <v>107</v>
      </c>
      <c r="E44" s="50">
        <v>26.7294444444444</v>
      </c>
      <c r="F44" s="50">
        <v>89.325555555555596</v>
      </c>
      <c r="G44" s="50">
        <v>3890.1886020000002</v>
      </c>
    </row>
    <row r="45" spans="1:7" x14ac:dyDescent="0.25">
      <c r="A45" t="s">
        <v>2704</v>
      </c>
      <c r="B45" t="s">
        <v>99</v>
      </c>
      <c r="C45" t="s">
        <v>156</v>
      </c>
      <c r="D45" t="s">
        <v>157</v>
      </c>
      <c r="E45" s="50">
        <v>28.064722222222201</v>
      </c>
      <c r="F45" s="50">
        <v>96.552777777777806</v>
      </c>
      <c r="G45" s="50">
        <v>19214.61938</v>
      </c>
    </row>
    <row r="46" spans="1:7" x14ac:dyDescent="0.25">
      <c r="A46" t="s">
        <v>2706</v>
      </c>
      <c r="B46" t="s">
        <v>99</v>
      </c>
      <c r="C46" t="s">
        <v>159</v>
      </c>
      <c r="D46" t="s">
        <v>114</v>
      </c>
      <c r="E46" s="50">
        <v>26.809722222222199</v>
      </c>
      <c r="F46" s="50">
        <v>92.878055555555505</v>
      </c>
      <c r="G46" s="50">
        <v>10453.076639999999</v>
      </c>
    </row>
    <row r="47" spans="1:7" x14ac:dyDescent="0.25">
      <c r="A47" t="s">
        <v>2708</v>
      </c>
      <c r="B47" t="s">
        <v>99</v>
      </c>
      <c r="C47" t="s">
        <v>161</v>
      </c>
      <c r="D47" t="s">
        <v>139</v>
      </c>
      <c r="E47" s="50">
        <v>27.851111111111098</v>
      </c>
      <c r="F47" s="50">
        <v>95.594999999999999</v>
      </c>
      <c r="G47" s="50">
        <v>12645.559800000001</v>
      </c>
    </row>
    <row r="48" spans="1:7" x14ac:dyDescent="0.25">
      <c r="A48" t="s">
        <v>2711</v>
      </c>
      <c r="B48" t="s">
        <v>99</v>
      </c>
      <c r="C48" t="s">
        <v>166</v>
      </c>
      <c r="D48" t="s">
        <v>167</v>
      </c>
      <c r="E48" s="50">
        <v>27.177222222222198</v>
      </c>
      <c r="F48" s="50">
        <v>88.513611111111103</v>
      </c>
      <c r="G48" s="50">
        <v>4887.3850940000002</v>
      </c>
    </row>
    <row r="49" spans="1:7" x14ac:dyDescent="0.25">
      <c r="A49" t="s">
        <v>2712</v>
      </c>
      <c r="B49" t="s">
        <v>99</v>
      </c>
      <c r="C49" t="s">
        <v>168</v>
      </c>
      <c r="D49" t="s">
        <v>167</v>
      </c>
      <c r="E49" s="50">
        <v>27.177499999999998</v>
      </c>
      <c r="F49" s="50">
        <v>88.496111111111105</v>
      </c>
      <c r="G49" s="50">
        <v>4882.827824</v>
      </c>
    </row>
    <row r="50" spans="1:7" x14ac:dyDescent="0.25">
      <c r="A50" t="s">
        <v>2713</v>
      </c>
      <c r="B50" t="s">
        <v>99</v>
      </c>
      <c r="C50" t="s">
        <v>169</v>
      </c>
      <c r="D50" t="s">
        <v>119</v>
      </c>
      <c r="E50" s="50">
        <v>25.849166666666701</v>
      </c>
      <c r="F50" s="50">
        <v>92.885833333333295</v>
      </c>
      <c r="G50" s="50">
        <v>7204.7239479999998</v>
      </c>
    </row>
    <row r="51" spans="1:7" x14ac:dyDescent="0.25">
      <c r="A51" t="s">
        <v>2715</v>
      </c>
      <c r="B51" t="s">
        <v>99</v>
      </c>
      <c r="C51" t="s">
        <v>171</v>
      </c>
      <c r="D51" t="s">
        <v>171</v>
      </c>
      <c r="E51" s="50">
        <v>26.397500000000001</v>
      </c>
      <c r="F51" s="50">
        <v>90.253888888888895</v>
      </c>
      <c r="G51" s="50">
        <v>677.03394209999999</v>
      </c>
    </row>
    <row r="52" spans="1:7" x14ac:dyDescent="0.25">
      <c r="A52" t="s">
        <v>2716</v>
      </c>
      <c r="B52" t="s">
        <v>99</v>
      </c>
      <c r="C52" t="s">
        <v>172</v>
      </c>
      <c r="D52" t="s">
        <v>133</v>
      </c>
      <c r="E52" s="50">
        <v>28.0197222222222</v>
      </c>
      <c r="F52" s="50">
        <v>95.827777777777797</v>
      </c>
      <c r="G52" s="50">
        <v>40.672346810000001</v>
      </c>
    </row>
    <row r="53" spans="1:7" x14ac:dyDescent="0.25">
      <c r="A53" t="s">
        <v>2726</v>
      </c>
      <c r="B53" t="s">
        <v>99</v>
      </c>
      <c r="C53" t="s">
        <v>183</v>
      </c>
      <c r="D53" t="s">
        <v>150</v>
      </c>
      <c r="E53" s="50">
        <v>26.362222222222201</v>
      </c>
      <c r="F53" s="50">
        <v>89.209722222222197</v>
      </c>
      <c r="G53" s="50">
        <v>3325.387115</v>
      </c>
    </row>
    <row r="54" spans="1:7" x14ac:dyDescent="0.25">
      <c r="A54" t="s">
        <v>2727</v>
      </c>
      <c r="B54" t="s">
        <v>99</v>
      </c>
      <c r="C54" t="s">
        <v>184</v>
      </c>
      <c r="D54" t="s">
        <v>185</v>
      </c>
      <c r="E54" s="50">
        <v>26.781111111111102</v>
      </c>
      <c r="F54" s="50">
        <v>90.955833333333302</v>
      </c>
      <c r="G54" s="50">
        <v>28493.329379999999</v>
      </c>
    </row>
    <row r="55" spans="1:7" x14ac:dyDescent="0.25">
      <c r="A55" t="s">
        <v>2729</v>
      </c>
      <c r="B55" t="s">
        <v>99</v>
      </c>
      <c r="C55" t="s">
        <v>188</v>
      </c>
      <c r="D55" t="s">
        <v>189</v>
      </c>
      <c r="E55" s="50">
        <v>26.3325</v>
      </c>
      <c r="F55" s="50">
        <v>88.862499999999997</v>
      </c>
      <c r="G55" s="50">
        <v>9769.0466699999997</v>
      </c>
    </row>
    <row r="56" spans="1:7" x14ac:dyDescent="0.25">
      <c r="A56" t="s">
        <v>2733</v>
      </c>
      <c r="B56" t="s">
        <v>99</v>
      </c>
      <c r="C56" t="s">
        <v>194</v>
      </c>
      <c r="D56" t="s">
        <v>107</v>
      </c>
      <c r="E56" s="50">
        <v>26.5691666666667</v>
      </c>
      <c r="F56" s="50">
        <v>88.938888888888897</v>
      </c>
      <c r="G56" s="50">
        <v>1583.0225190000001</v>
      </c>
    </row>
    <row r="57" spans="1:7" x14ac:dyDescent="0.25">
      <c r="A57" t="s">
        <v>2734</v>
      </c>
      <c r="B57" t="s">
        <v>99</v>
      </c>
      <c r="C57" t="s">
        <v>195</v>
      </c>
      <c r="D57" t="s">
        <v>103</v>
      </c>
      <c r="E57" s="50">
        <v>27.205555555555598</v>
      </c>
      <c r="F57" s="50">
        <v>94.0544444444444</v>
      </c>
      <c r="G57" s="50">
        <v>2280.4626830000002</v>
      </c>
    </row>
    <row r="58" spans="1:7" x14ac:dyDescent="0.25">
      <c r="A58" t="s">
        <v>2735</v>
      </c>
      <c r="B58" t="s">
        <v>99</v>
      </c>
      <c r="C58" t="s">
        <v>196</v>
      </c>
      <c r="D58" t="s">
        <v>107</v>
      </c>
      <c r="E58" s="50">
        <v>26.870833333333302</v>
      </c>
      <c r="F58" s="50">
        <v>88.894166666666706</v>
      </c>
      <c r="G58" s="50">
        <v>760.07757040000001</v>
      </c>
    </row>
    <row r="59" spans="1:7" x14ac:dyDescent="0.25">
      <c r="A59" t="s">
        <v>2736</v>
      </c>
      <c r="B59" t="s">
        <v>99</v>
      </c>
      <c r="C59" t="s">
        <v>197</v>
      </c>
      <c r="D59" t="s">
        <v>124</v>
      </c>
      <c r="E59" s="50">
        <v>27.321111111111101</v>
      </c>
      <c r="F59" s="50">
        <v>95.309722222222206</v>
      </c>
      <c r="G59" s="50">
        <v>4118.2643040000003</v>
      </c>
    </row>
    <row r="60" spans="1:7" x14ac:dyDescent="0.25">
      <c r="A60" t="s">
        <v>2737</v>
      </c>
      <c r="B60" t="s">
        <v>99</v>
      </c>
      <c r="C60" t="s">
        <v>198</v>
      </c>
      <c r="D60" t="s">
        <v>157</v>
      </c>
      <c r="E60" s="50">
        <v>27.633333333333301</v>
      </c>
      <c r="F60" s="50">
        <v>95.851111111111095</v>
      </c>
      <c r="G60" s="50">
        <v>2675.9033530000002</v>
      </c>
    </row>
    <row r="61" spans="1:7" x14ac:dyDescent="0.25">
      <c r="A61" t="s">
        <v>2745</v>
      </c>
      <c r="B61" t="s">
        <v>99</v>
      </c>
      <c r="C61" t="s">
        <v>208</v>
      </c>
      <c r="D61" t="s">
        <v>185</v>
      </c>
      <c r="E61" s="50">
        <v>26.586388888888902</v>
      </c>
      <c r="F61" s="50">
        <v>90.828888888888898</v>
      </c>
      <c r="G61" s="50">
        <v>137.2209474</v>
      </c>
    </row>
    <row r="62" spans="1:7" x14ac:dyDescent="0.25">
      <c r="A62" t="s">
        <v>2747</v>
      </c>
      <c r="B62" t="s">
        <v>99</v>
      </c>
      <c r="C62" t="s">
        <v>210</v>
      </c>
      <c r="D62" t="s">
        <v>154</v>
      </c>
      <c r="E62" s="50">
        <v>26.175555555555601</v>
      </c>
      <c r="F62" s="50">
        <v>91.669722222222205</v>
      </c>
      <c r="G62" s="50">
        <v>344870.28139999998</v>
      </c>
    </row>
    <row r="63" spans="1:7" x14ac:dyDescent="0.25">
      <c r="A63" t="s">
        <v>2749</v>
      </c>
      <c r="B63" t="s">
        <v>99</v>
      </c>
      <c r="C63" t="s">
        <v>213</v>
      </c>
      <c r="D63" t="s">
        <v>187</v>
      </c>
      <c r="E63" s="50">
        <v>26.7991666666667</v>
      </c>
      <c r="F63" s="50">
        <v>91.701944444444507</v>
      </c>
      <c r="G63" s="50">
        <v>1141.6791450000001</v>
      </c>
    </row>
    <row r="64" spans="1:7" x14ac:dyDescent="0.25">
      <c r="A64" t="s">
        <v>2756</v>
      </c>
      <c r="B64" t="s">
        <v>99</v>
      </c>
      <c r="C64" t="s">
        <v>221</v>
      </c>
      <c r="D64" t="s">
        <v>121</v>
      </c>
      <c r="E64" s="50">
        <v>27.498333333333299</v>
      </c>
      <c r="F64" s="50">
        <v>88.523333333333298</v>
      </c>
      <c r="G64" s="50">
        <v>3916.5433039999998</v>
      </c>
    </row>
    <row r="65" spans="1:7" x14ac:dyDescent="0.25">
      <c r="A65" t="s">
        <v>2761</v>
      </c>
      <c r="B65" t="s">
        <v>99</v>
      </c>
      <c r="C65" t="s">
        <v>227</v>
      </c>
      <c r="D65" t="s">
        <v>129</v>
      </c>
      <c r="E65" s="50">
        <v>26.8808333333333</v>
      </c>
      <c r="F65" s="50">
        <v>88.473888888888894</v>
      </c>
      <c r="G65" s="50">
        <v>8195.9037649999991</v>
      </c>
    </row>
    <row r="66" spans="1:7" x14ac:dyDescent="0.25">
      <c r="A66" t="s">
        <v>2764</v>
      </c>
      <c r="B66" t="s">
        <v>99</v>
      </c>
      <c r="C66" t="s">
        <v>230</v>
      </c>
      <c r="D66" t="s">
        <v>231</v>
      </c>
      <c r="E66" s="50">
        <v>26.119444444444401</v>
      </c>
      <c r="F66" s="50">
        <v>91.976666666666702</v>
      </c>
      <c r="G66" s="50">
        <v>1393.9277119999999</v>
      </c>
    </row>
    <row r="67" spans="1:7" x14ac:dyDescent="0.25">
      <c r="A67" t="s">
        <v>2769</v>
      </c>
      <c r="B67" t="s">
        <v>99</v>
      </c>
      <c r="C67" t="s">
        <v>236</v>
      </c>
      <c r="D67" t="s">
        <v>129</v>
      </c>
      <c r="E67" s="50">
        <v>27.0555555555556</v>
      </c>
      <c r="F67" s="50">
        <v>88.426111111111098</v>
      </c>
      <c r="G67" s="50">
        <v>7764.4374509999998</v>
      </c>
    </row>
    <row r="68" spans="1:7" x14ac:dyDescent="0.25">
      <c r="A68" t="s">
        <v>2771</v>
      </c>
      <c r="B68" t="s">
        <v>99</v>
      </c>
      <c r="C68" t="s">
        <v>238</v>
      </c>
      <c r="D68" t="s">
        <v>157</v>
      </c>
      <c r="E68" s="50">
        <v>27.906944444444399</v>
      </c>
      <c r="F68" s="50">
        <v>96.166388888888903</v>
      </c>
      <c r="G68" s="50">
        <v>22660.018530000001</v>
      </c>
    </row>
    <row r="69" spans="1:7" x14ac:dyDescent="0.25">
      <c r="A69" t="s">
        <v>2772</v>
      </c>
      <c r="B69" t="s">
        <v>99</v>
      </c>
      <c r="C69" t="s">
        <v>239</v>
      </c>
      <c r="D69" t="s">
        <v>217</v>
      </c>
      <c r="E69" s="50">
        <v>27.265277777777801</v>
      </c>
      <c r="F69" s="50">
        <v>88.239444444444402</v>
      </c>
      <c r="G69" s="50">
        <v>188.61824150000001</v>
      </c>
    </row>
    <row r="70" spans="1:7" x14ac:dyDescent="0.25">
      <c r="A70" t="s">
        <v>2775</v>
      </c>
      <c r="B70" t="s">
        <v>99</v>
      </c>
      <c r="C70" t="s">
        <v>243</v>
      </c>
      <c r="D70" t="s">
        <v>139</v>
      </c>
      <c r="E70" s="50">
        <v>27.358333333333299</v>
      </c>
      <c r="F70" s="50">
        <v>95.914722222222196</v>
      </c>
      <c r="G70" s="50">
        <v>852.30025069999999</v>
      </c>
    </row>
    <row r="71" spans="1:7" x14ac:dyDescent="0.25">
      <c r="A71" t="s">
        <v>2776</v>
      </c>
      <c r="B71" t="s">
        <v>99</v>
      </c>
      <c r="C71" t="s">
        <v>244</v>
      </c>
      <c r="D71" t="s">
        <v>245</v>
      </c>
      <c r="E71" s="50">
        <v>27.399722222222199</v>
      </c>
      <c r="F71" s="50">
        <v>93.7441666666667</v>
      </c>
      <c r="G71" s="50">
        <v>1751.97137</v>
      </c>
    </row>
    <row r="72" spans="1:7" x14ac:dyDescent="0.25">
      <c r="A72" t="s">
        <v>2779</v>
      </c>
      <c r="B72" t="s">
        <v>248</v>
      </c>
      <c r="C72" t="s">
        <v>249</v>
      </c>
      <c r="D72" t="s">
        <v>250</v>
      </c>
      <c r="E72" s="50">
        <v>12.602777777777799</v>
      </c>
      <c r="F72" s="50">
        <v>76.400833333333296</v>
      </c>
      <c r="G72" s="50">
        <v>5164.3885149999996</v>
      </c>
    </row>
    <row r="73" spans="1:7" x14ac:dyDescent="0.25">
      <c r="A73" t="s">
        <v>2782</v>
      </c>
      <c r="B73" t="s">
        <v>248</v>
      </c>
      <c r="C73" t="s">
        <v>255</v>
      </c>
      <c r="D73" t="s">
        <v>256</v>
      </c>
      <c r="E73" s="50">
        <v>12.18</v>
      </c>
      <c r="F73" s="50">
        <v>77.73</v>
      </c>
      <c r="G73" s="50">
        <v>37541.359109999998</v>
      </c>
    </row>
    <row r="74" spans="1:7" x14ac:dyDescent="0.25">
      <c r="A74" t="s">
        <v>2783</v>
      </c>
      <c r="B74" t="s">
        <v>248</v>
      </c>
      <c r="C74" t="s">
        <v>257</v>
      </c>
      <c r="D74" t="s">
        <v>258</v>
      </c>
      <c r="E74" s="50">
        <v>12.5069444444444</v>
      </c>
      <c r="F74" s="50">
        <v>76.3</v>
      </c>
      <c r="G74" s="50">
        <v>2919.3291250000002</v>
      </c>
    </row>
    <row r="75" spans="1:7" x14ac:dyDescent="0.25">
      <c r="A75" t="s">
        <v>2784</v>
      </c>
      <c r="B75" t="s">
        <v>248</v>
      </c>
      <c r="C75" t="s">
        <v>259</v>
      </c>
      <c r="D75" t="s">
        <v>260</v>
      </c>
      <c r="E75" s="50">
        <v>11.033055555555601</v>
      </c>
      <c r="F75" s="50">
        <v>77.891944444444405</v>
      </c>
      <c r="G75" s="50">
        <v>3499.3002649999999</v>
      </c>
    </row>
    <row r="76" spans="1:7" x14ac:dyDescent="0.25">
      <c r="A76" t="s">
        <v>2787</v>
      </c>
      <c r="B76" t="s">
        <v>248</v>
      </c>
      <c r="C76" t="s">
        <v>264</v>
      </c>
      <c r="D76" t="s">
        <v>258</v>
      </c>
      <c r="E76" s="50">
        <v>12.342222222222199</v>
      </c>
      <c r="F76" s="50">
        <v>76.287499999999994</v>
      </c>
      <c r="G76" s="50">
        <v>1457.731943</v>
      </c>
    </row>
    <row r="77" spans="1:7" x14ac:dyDescent="0.25">
      <c r="A77" t="s">
        <v>2788</v>
      </c>
      <c r="B77" t="s">
        <v>248</v>
      </c>
      <c r="C77" t="s">
        <v>265</v>
      </c>
      <c r="D77" t="s">
        <v>266</v>
      </c>
      <c r="E77" s="50">
        <v>12.5447222222222</v>
      </c>
      <c r="F77" s="50">
        <v>77.426944444444402</v>
      </c>
      <c r="G77" s="50">
        <v>3300.940881</v>
      </c>
    </row>
    <row r="78" spans="1:7" x14ac:dyDescent="0.25">
      <c r="A78" t="s">
        <v>2789</v>
      </c>
      <c r="B78" t="s">
        <v>248</v>
      </c>
      <c r="C78" t="s">
        <v>267</v>
      </c>
      <c r="D78" t="s">
        <v>260</v>
      </c>
      <c r="E78" s="50">
        <v>11.084722222222201</v>
      </c>
      <c r="F78" s="50">
        <v>77.888333333333307</v>
      </c>
      <c r="G78" s="50">
        <v>52703.947059999999</v>
      </c>
    </row>
    <row r="79" spans="1:7" x14ac:dyDescent="0.25">
      <c r="A79" t="s">
        <v>2790</v>
      </c>
      <c r="B79" t="s">
        <v>248</v>
      </c>
      <c r="C79" t="s">
        <v>268</v>
      </c>
      <c r="D79" t="s">
        <v>254</v>
      </c>
      <c r="E79" s="50">
        <v>12.1880555555556</v>
      </c>
      <c r="F79" s="50">
        <v>77.099722222222198</v>
      </c>
      <c r="G79" s="50">
        <v>21757.822919999999</v>
      </c>
    </row>
    <row r="80" spans="1:7" x14ac:dyDescent="0.25">
      <c r="A80" t="s">
        <v>2791</v>
      </c>
      <c r="B80" t="s">
        <v>248</v>
      </c>
      <c r="C80" t="s">
        <v>269</v>
      </c>
      <c r="D80" t="s">
        <v>270</v>
      </c>
      <c r="E80" s="50">
        <v>12.501666666666701</v>
      </c>
      <c r="F80" s="50">
        <v>75.961111111111094</v>
      </c>
      <c r="G80" s="50">
        <v>1758.342987</v>
      </c>
    </row>
    <row r="81" spans="1:7" x14ac:dyDescent="0.25">
      <c r="A81" t="s">
        <v>2792</v>
      </c>
      <c r="B81" t="s">
        <v>248</v>
      </c>
      <c r="C81" t="s">
        <v>271</v>
      </c>
      <c r="D81" t="s">
        <v>254</v>
      </c>
      <c r="E81" s="50">
        <v>11.8405555555556</v>
      </c>
      <c r="F81" s="50">
        <v>77.462500000000006</v>
      </c>
      <c r="G81" s="50">
        <v>723.03701060000003</v>
      </c>
    </row>
    <row r="82" spans="1:7" x14ac:dyDescent="0.25">
      <c r="A82" t="s">
        <v>2793</v>
      </c>
      <c r="B82" t="s">
        <v>248</v>
      </c>
      <c r="C82" t="s">
        <v>272</v>
      </c>
      <c r="D82" t="s">
        <v>273</v>
      </c>
      <c r="E82" s="50">
        <v>12.8191666666667</v>
      </c>
      <c r="F82" s="50">
        <v>76.133888888888904</v>
      </c>
      <c r="G82" s="50">
        <v>3016.0063620000001</v>
      </c>
    </row>
    <row r="83" spans="1:7" x14ac:dyDescent="0.25">
      <c r="A83" t="s">
        <v>2795</v>
      </c>
      <c r="B83" t="s">
        <v>248</v>
      </c>
      <c r="C83" t="s">
        <v>276</v>
      </c>
      <c r="D83" t="s">
        <v>277</v>
      </c>
      <c r="E83" s="50">
        <v>10.9444444444444</v>
      </c>
      <c r="F83" s="50">
        <v>78.433611111111105</v>
      </c>
      <c r="G83" s="50">
        <v>69529.627930000002</v>
      </c>
    </row>
    <row r="84" spans="1:7" x14ac:dyDescent="0.25">
      <c r="A84" t="s">
        <v>2796</v>
      </c>
      <c r="B84" t="s">
        <v>248</v>
      </c>
      <c r="C84" t="s">
        <v>278</v>
      </c>
      <c r="D84" t="s">
        <v>279</v>
      </c>
      <c r="E84" s="50">
        <v>11.8469444444444</v>
      </c>
      <c r="F84" s="50">
        <v>76.120833333333294</v>
      </c>
      <c r="G84" s="50">
        <v>1465.8003020000001</v>
      </c>
    </row>
    <row r="85" spans="1:7" x14ac:dyDescent="0.25">
      <c r="A85" t="s">
        <v>2797</v>
      </c>
      <c r="B85" t="s">
        <v>248</v>
      </c>
      <c r="C85" t="s">
        <v>280</v>
      </c>
      <c r="D85" t="s">
        <v>281</v>
      </c>
      <c r="E85" s="50">
        <v>10.8816666666667</v>
      </c>
      <c r="F85" s="50">
        <v>77.984166666666695</v>
      </c>
      <c r="G85" s="50">
        <v>8683.8665600000004</v>
      </c>
    </row>
    <row r="86" spans="1:7" x14ac:dyDescent="0.25">
      <c r="A86" t="s">
        <v>2799</v>
      </c>
      <c r="B86" t="s">
        <v>248</v>
      </c>
      <c r="C86" t="s">
        <v>283</v>
      </c>
      <c r="D86" t="s">
        <v>284</v>
      </c>
      <c r="E86" s="50">
        <v>11.2880555555556</v>
      </c>
      <c r="F86" s="50">
        <v>76.891388888888898</v>
      </c>
      <c r="G86" s="50">
        <v>1491.156784</v>
      </c>
    </row>
    <row r="87" spans="1:7" x14ac:dyDescent="0.25">
      <c r="A87" t="s">
        <v>2803</v>
      </c>
      <c r="B87" t="s">
        <v>248</v>
      </c>
      <c r="C87" t="s">
        <v>289</v>
      </c>
      <c r="D87" t="s">
        <v>260</v>
      </c>
      <c r="E87" s="50">
        <v>11.522777777777801</v>
      </c>
      <c r="F87" s="50">
        <v>77.506666666666703</v>
      </c>
      <c r="G87" s="50">
        <v>5604.9704320000001</v>
      </c>
    </row>
    <row r="88" spans="1:7" x14ac:dyDescent="0.25">
      <c r="A88" t="s">
        <v>2805</v>
      </c>
      <c r="B88" t="s">
        <v>248</v>
      </c>
      <c r="C88" t="s">
        <v>291</v>
      </c>
      <c r="D88" t="s">
        <v>266</v>
      </c>
      <c r="E88" s="50">
        <v>12.516111111111099</v>
      </c>
      <c r="F88" s="50">
        <v>77.4375</v>
      </c>
      <c r="G88" s="50">
        <v>3331.2535590000002</v>
      </c>
    </row>
    <row r="89" spans="1:7" x14ac:dyDescent="0.25">
      <c r="A89" t="s">
        <v>2806</v>
      </c>
      <c r="B89" t="s">
        <v>248</v>
      </c>
      <c r="C89" t="s">
        <v>292</v>
      </c>
      <c r="D89" t="s">
        <v>258</v>
      </c>
      <c r="E89" s="50">
        <v>12.231666666666699</v>
      </c>
      <c r="F89" s="50">
        <v>76.891388888888898</v>
      </c>
      <c r="G89" s="50">
        <v>7062.4801040000002</v>
      </c>
    </row>
    <row r="90" spans="1:7" x14ac:dyDescent="0.25">
      <c r="A90" t="s">
        <v>2807</v>
      </c>
      <c r="B90" t="s">
        <v>248</v>
      </c>
      <c r="C90" t="s">
        <v>293</v>
      </c>
      <c r="D90" t="s">
        <v>250</v>
      </c>
      <c r="E90" s="50">
        <v>12.4166666666667</v>
      </c>
      <c r="F90" s="50">
        <v>77.192499999999995</v>
      </c>
      <c r="G90" s="50">
        <v>8107.5505739999999</v>
      </c>
    </row>
    <row r="91" spans="1:7" x14ac:dyDescent="0.25">
      <c r="A91" t="s">
        <v>2809</v>
      </c>
      <c r="B91" t="s">
        <v>248</v>
      </c>
      <c r="C91" t="s">
        <v>295</v>
      </c>
      <c r="D91" t="s">
        <v>296</v>
      </c>
      <c r="E91" s="50">
        <v>11.5725</v>
      </c>
      <c r="F91" s="50">
        <v>76.918888888888901</v>
      </c>
      <c r="G91" s="50">
        <v>1360.405256</v>
      </c>
    </row>
    <row r="92" spans="1:7" x14ac:dyDescent="0.25">
      <c r="A92" t="s">
        <v>2810</v>
      </c>
      <c r="B92" t="s">
        <v>248</v>
      </c>
      <c r="C92" t="s">
        <v>297</v>
      </c>
      <c r="D92" t="s">
        <v>298</v>
      </c>
      <c r="E92" s="50">
        <v>11.5283333333333</v>
      </c>
      <c r="F92" s="50">
        <v>77.751666666666694</v>
      </c>
      <c r="G92" s="50">
        <v>1193.1478589999999</v>
      </c>
    </row>
    <row r="93" spans="1:7" x14ac:dyDescent="0.25">
      <c r="A93" t="s">
        <v>2811</v>
      </c>
      <c r="B93" t="s">
        <v>248</v>
      </c>
      <c r="C93" t="s">
        <v>299</v>
      </c>
      <c r="D93" t="s">
        <v>273</v>
      </c>
      <c r="E93" s="50">
        <v>12.9822222222222</v>
      </c>
      <c r="F93" s="50">
        <v>76.037777777777805</v>
      </c>
      <c r="G93" s="50">
        <v>971.26741679999998</v>
      </c>
    </row>
    <row r="94" spans="1:7" x14ac:dyDescent="0.25">
      <c r="A94" t="s">
        <v>2812</v>
      </c>
      <c r="B94" t="s">
        <v>248</v>
      </c>
      <c r="C94" t="s">
        <v>300</v>
      </c>
      <c r="D94" t="s">
        <v>298</v>
      </c>
      <c r="E94" s="50">
        <v>11.938333333333301</v>
      </c>
      <c r="F94" s="50">
        <v>78.055000000000007</v>
      </c>
      <c r="G94" s="50">
        <v>350.67081510000003</v>
      </c>
    </row>
    <row r="95" spans="1:7" x14ac:dyDescent="0.25">
      <c r="A95" t="s">
        <v>2813</v>
      </c>
      <c r="B95" t="s">
        <v>248</v>
      </c>
      <c r="C95" t="s">
        <v>301</v>
      </c>
      <c r="D95" t="s">
        <v>260</v>
      </c>
      <c r="E95" s="50">
        <v>11.4786111111111</v>
      </c>
      <c r="F95" s="50">
        <v>77.7</v>
      </c>
      <c r="G95" s="50">
        <v>44832.446810000001</v>
      </c>
    </row>
    <row r="96" spans="1:7" x14ac:dyDescent="0.25">
      <c r="A96" t="s">
        <v>2814</v>
      </c>
      <c r="B96" t="s">
        <v>302</v>
      </c>
      <c r="C96" t="s">
        <v>303</v>
      </c>
      <c r="D96" t="s">
        <v>304</v>
      </c>
      <c r="E96" s="50">
        <v>17.686111111111099</v>
      </c>
      <c r="F96" s="50">
        <v>82.995277777777801</v>
      </c>
      <c r="G96" s="50">
        <v>2097.235244</v>
      </c>
    </row>
    <row r="97" spans="1:7" x14ac:dyDescent="0.25">
      <c r="A97" t="s">
        <v>2815</v>
      </c>
      <c r="B97" t="s">
        <v>302</v>
      </c>
      <c r="C97" t="s">
        <v>1314</v>
      </c>
      <c r="D97" t="s">
        <v>305</v>
      </c>
      <c r="E97" s="50">
        <v>18.688333333333301</v>
      </c>
      <c r="F97" s="50">
        <v>83.962500000000006</v>
      </c>
      <c r="G97" s="50">
        <v>9669.2918069999996</v>
      </c>
    </row>
    <row r="98" spans="1:7" x14ac:dyDescent="0.25">
      <c r="A98" t="s">
        <v>2816</v>
      </c>
      <c r="B98" t="s">
        <v>302</v>
      </c>
      <c r="C98" t="s">
        <v>306</v>
      </c>
      <c r="D98" t="s">
        <v>307</v>
      </c>
      <c r="E98" s="50">
        <v>19.345277777777799</v>
      </c>
      <c r="F98" s="50">
        <v>83.778611111111104</v>
      </c>
      <c r="G98" s="50">
        <v>3118.5639379999998</v>
      </c>
    </row>
    <row r="99" spans="1:7" x14ac:dyDescent="0.25">
      <c r="A99" t="s">
        <v>2817</v>
      </c>
      <c r="B99" t="s">
        <v>302</v>
      </c>
      <c r="C99" t="s">
        <v>308</v>
      </c>
      <c r="D99" t="s">
        <v>307</v>
      </c>
      <c r="E99" s="50">
        <v>19.087777777777799</v>
      </c>
      <c r="F99" s="50">
        <v>83.808611111111105</v>
      </c>
      <c r="G99" s="50">
        <v>6937.5726729999997</v>
      </c>
    </row>
    <row r="100" spans="1:7" x14ac:dyDescent="0.25">
      <c r="A100" t="s">
        <v>2818</v>
      </c>
      <c r="B100" t="s">
        <v>302</v>
      </c>
      <c r="C100" t="s">
        <v>1315</v>
      </c>
      <c r="D100" t="s">
        <v>309</v>
      </c>
      <c r="E100" s="50">
        <v>15.3088888888889</v>
      </c>
      <c r="F100" s="50">
        <v>80.002777777777794</v>
      </c>
      <c r="G100" s="50">
        <v>2312.8338399999998</v>
      </c>
    </row>
    <row r="101" spans="1:7" x14ac:dyDescent="0.25">
      <c r="A101" t="s">
        <v>2819</v>
      </c>
      <c r="B101" t="s">
        <v>302</v>
      </c>
      <c r="C101" t="s">
        <v>310</v>
      </c>
      <c r="D101" t="s">
        <v>311</v>
      </c>
      <c r="E101" s="50">
        <v>18.850277777777801</v>
      </c>
      <c r="F101" s="50">
        <v>83.870833333333294</v>
      </c>
      <c r="G101" s="50">
        <v>7913.6803280000004</v>
      </c>
    </row>
    <row r="102" spans="1:7" x14ac:dyDescent="0.25">
      <c r="A102" t="s">
        <v>2822</v>
      </c>
      <c r="B102" t="s">
        <v>302</v>
      </c>
      <c r="C102" t="s">
        <v>315</v>
      </c>
      <c r="D102" t="s">
        <v>314</v>
      </c>
      <c r="E102" s="50">
        <v>19.2222222222222</v>
      </c>
      <c r="F102" s="50">
        <v>84.263611111111103</v>
      </c>
      <c r="G102" s="50">
        <v>189.04738209999999</v>
      </c>
    </row>
    <row r="103" spans="1:7" x14ac:dyDescent="0.25">
      <c r="A103" t="s">
        <v>2823</v>
      </c>
      <c r="B103" t="s">
        <v>302</v>
      </c>
      <c r="C103" t="s">
        <v>316</v>
      </c>
      <c r="D103" t="s">
        <v>309</v>
      </c>
      <c r="E103" s="50">
        <v>15.883611111111099</v>
      </c>
      <c r="F103" s="50">
        <v>79.906944444444406</v>
      </c>
      <c r="G103" s="50">
        <v>7003.6299632</v>
      </c>
    </row>
    <row r="104" spans="1:7" x14ac:dyDescent="0.25">
      <c r="A104" t="s">
        <v>2825</v>
      </c>
      <c r="B104" t="s">
        <v>302</v>
      </c>
      <c r="C104" t="s">
        <v>318</v>
      </c>
      <c r="D104" t="s">
        <v>314</v>
      </c>
      <c r="E104" s="50">
        <v>19.5058333333333</v>
      </c>
      <c r="F104" s="50">
        <v>84.871666666666698</v>
      </c>
      <c r="G104" s="50">
        <v>6995.9905319999998</v>
      </c>
    </row>
    <row r="105" spans="1:7" x14ac:dyDescent="0.25">
      <c r="A105" t="s">
        <v>2826</v>
      </c>
      <c r="B105" t="s">
        <v>302</v>
      </c>
      <c r="C105" t="s">
        <v>319</v>
      </c>
      <c r="D105" t="s">
        <v>314</v>
      </c>
      <c r="E105" s="50">
        <v>19.754444444444399</v>
      </c>
      <c r="F105" s="50">
        <v>84.441388888888895</v>
      </c>
      <c r="G105" s="50">
        <v>1617.4000860000001</v>
      </c>
    </row>
    <row r="106" spans="1:7" x14ac:dyDescent="0.25">
      <c r="A106" t="s">
        <v>2827</v>
      </c>
      <c r="B106" t="s">
        <v>302</v>
      </c>
      <c r="C106" t="s">
        <v>320</v>
      </c>
      <c r="D106" t="s">
        <v>305</v>
      </c>
      <c r="E106" s="50">
        <v>18.294444444444402</v>
      </c>
      <c r="F106" s="50">
        <v>83.890277777777797</v>
      </c>
      <c r="G106" s="50">
        <v>9043.2956190000004</v>
      </c>
    </row>
    <row r="107" spans="1:7" x14ac:dyDescent="0.25">
      <c r="A107" t="s">
        <v>2828</v>
      </c>
      <c r="B107" t="s">
        <v>302</v>
      </c>
      <c r="C107" t="s">
        <v>321</v>
      </c>
      <c r="D107" t="s">
        <v>309</v>
      </c>
      <c r="E107" s="50">
        <v>15.7116666666667</v>
      </c>
      <c r="F107" s="50">
        <v>79.969722222222202</v>
      </c>
      <c r="G107" s="50">
        <v>7957.1244690000003</v>
      </c>
    </row>
    <row r="108" spans="1:7" x14ac:dyDescent="0.25">
      <c r="A108" t="s">
        <v>2829</v>
      </c>
      <c r="B108" t="s">
        <v>322</v>
      </c>
      <c r="C108" t="s">
        <v>1316</v>
      </c>
      <c r="D108" t="s">
        <v>323</v>
      </c>
      <c r="E108" s="50">
        <v>8.9027777777777803</v>
      </c>
      <c r="F108" s="50">
        <v>77.647499999999994</v>
      </c>
      <c r="G108" s="50">
        <v>1287.1421419999999</v>
      </c>
    </row>
    <row r="109" spans="1:7" x14ac:dyDescent="0.25">
      <c r="A109" t="s">
        <v>2830</v>
      </c>
      <c r="B109" t="s">
        <v>322</v>
      </c>
      <c r="C109" t="s">
        <v>324</v>
      </c>
      <c r="D109" t="s">
        <v>325</v>
      </c>
      <c r="E109" s="50">
        <v>9.9255555555555492</v>
      </c>
      <c r="F109" s="50">
        <v>77.511666666666699</v>
      </c>
      <c r="G109" s="50">
        <v>701.29777899999999</v>
      </c>
    </row>
    <row r="110" spans="1:7" x14ac:dyDescent="0.25">
      <c r="A110" t="s">
        <v>2831</v>
      </c>
      <c r="B110" t="s">
        <v>322</v>
      </c>
      <c r="C110" t="s">
        <v>326</v>
      </c>
      <c r="D110" t="s">
        <v>327</v>
      </c>
      <c r="E110" s="50">
        <v>12.911666666666701</v>
      </c>
      <c r="F110" s="50">
        <v>79.336944444444399</v>
      </c>
      <c r="G110" s="50">
        <v>10796.267680000001</v>
      </c>
    </row>
    <row r="111" spans="1:7" x14ac:dyDescent="0.25">
      <c r="A111" t="s">
        <v>2832</v>
      </c>
      <c r="B111" t="s">
        <v>322</v>
      </c>
      <c r="C111" t="s">
        <v>328</v>
      </c>
      <c r="D111" t="s">
        <v>327</v>
      </c>
      <c r="E111" s="50">
        <v>12.685</v>
      </c>
      <c r="F111" s="50">
        <v>78.538888888888906</v>
      </c>
      <c r="G111" s="50">
        <v>3171.150979</v>
      </c>
    </row>
    <row r="112" spans="1:7" x14ac:dyDescent="0.25">
      <c r="A112" t="s">
        <v>2833</v>
      </c>
      <c r="B112" t="s">
        <v>322</v>
      </c>
      <c r="C112" t="s">
        <v>329</v>
      </c>
      <c r="D112" t="s">
        <v>330</v>
      </c>
      <c r="E112" s="50">
        <v>12.651111111111099</v>
      </c>
      <c r="F112" s="50">
        <v>79.947777777777802</v>
      </c>
      <c r="G112" s="50">
        <v>16250.64105</v>
      </c>
    </row>
    <row r="113" spans="1:7" x14ac:dyDescent="0.25">
      <c r="A113" t="s">
        <v>2834</v>
      </c>
      <c r="B113" t="s">
        <v>322</v>
      </c>
      <c r="C113" t="s">
        <v>331</v>
      </c>
      <c r="D113" t="s">
        <v>256</v>
      </c>
      <c r="E113" s="50">
        <v>12.5547222222222</v>
      </c>
      <c r="F113" s="50">
        <v>78.138055555555596</v>
      </c>
      <c r="G113" s="50">
        <v>5096.8921010000004</v>
      </c>
    </row>
    <row r="114" spans="1:7" x14ac:dyDescent="0.25">
      <c r="A114" t="s">
        <v>2835</v>
      </c>
      <c r="B114" t="s">
        <v>322</v>
      </c>
      <c r="C114" t="s">
        <v>332</v>
      </c>
      <c r="D114" t="s">
        <v>333</v>
      </c>
      <c r="E114" s="50">
        <v>9.3227777777777803</v>
      </c>
      <c r="F114" s="50">
        <v>77.991111111111096</v>
      </c>
      <c r="G114" s="50">
        <v>3810.2798290000001</v>
      </c>
    </row>
    <row r="115" spans="1:7" x14ac:dyDescent="0.25">
      <c r="A115" t="s">
        <v>2836</v>
      </c>
      <c r="B115" t="s">
        <v>322</v>
      </c>
      <c r="C115" t="s">
        <v>334</v>
      </c>
      <c r="D115" t="s">
        <v>335</v>
      </c>
      <c r="E115" s="50">
        <v>11.4197222222222</v>
      </c>
      <c r="F115" s="50">
        <v>79.469722222222202</v>
      </c>
      <c r="G115" s="50">
        <v>7127.6551149999996</v>
      </c>
    </row>
    <row r="116" spans="1:7" x14ac:dyDescent="0.25">
      <c r="A116" t="s">
        <v>2837</v>
      </c>
      <c r="B116" t="s">
        <v>322</v>
      </c>
      <c r="C116" t="s">
        <v>336</v>
      </c>
      <c r="D116" t="s">
        <v>337</v>
      </c>
      <c r="E116" s="50">
        <v>11.9861111111111</v>
      </c>
      <c r="F116" s="50">
        <v>79.678611111111096</v>
      </c>
      <c r="G116" s="50">
        <v>2181.738938</v>
      </c>
    </row>
    <row r="117" spans="1:7" x14ac:dyDescent="0.25">
      <c r="A117" t="s">
        <v>2839</v>
      </c>
      <c r="B117" t="s">
        <v>322</v>
      </c>
      <c r="C117" t="s">
        <v>339</v>
      </c>
      <c r="D117" t="s">
        <v>340</v>
      </c>
      <c r="E117" s="50">
        <v>8.7172222222222207</v>
      </c>
      <c r="F117" s="50">
        <v>77.833055555555504</v>
      </c>
      <c r="G117" s="50">
        <v>4643.5521129999997</v>
      </c>
    </row>
    <row r="118" spans="1:7" x14ac:dyDescent="0.25">
      <c r="A118" t="s">
        <v>2840</v>
      </c>
      <c r="B118" t="s">
        <v>322</v>
      </c>
      <c r="C118" t="s">
        <v>341</v>
      </c>
      <c r="D118" t="s">
        <v>342</v>
      </c>
      <c r="E118" s="50">
        <v>13.9480555555556</v>
      </c>
      <c r="F118" s="50">
        <v>79.896111111111097</v>
      </c>
      <c r="G118" s="50">
        <v>2356.7133389999999</v>
      </c>
    </row>
    <row r="119" spans="1:7" x14ac:dyDescent="0.25">
      <c r="A119" t="s">
        <v>2844</v>
      </c>
      <c r="B119" t="s">
        <v>322</v>
      </c>
      <c r="C119" t="s">
        <v>347</v>
      </c>
      <c r="D119" t="s">
        <v>348</v>
      </c>
      <c r="E119" s="50">
        <v>12.0666666666667</v>
      </c>
      <c r="F119" s="50">
        <v>78.977500000000006</v>
      </c>
      <c r="G119" s="50">
        <v>11564.27168</v>
      </c>
    </row>
    <row r="120" spans="1:7" x14ac:dyDescent="0.25">
      <c r="A120" t="s">
        <v>2845</v>
      </c>
      <c r="B120" t="s">
        <v>322</v>
      </c>
      <c r="C120" t="s">
        <v>349</v>
      </c>
      <c r="D120" t="s">
        <v>349</v>
      </c>
      <c r="E120" s="50">
        <v>11.870555555555599</v>
      </c>
      <c r="F120" s="50">
        <v>79.473611111111097</v>
      </c>
      <c r="G120" s="50">
        <v>13223.0622</v>
      </c>
    </row>
    <row r="121" spans="1:7" x14ac:dyDescent="0.25">
      <c r="A121" t="s">
        <v>2846</v>
      </c>
      <c r="B121" t="s">
        <v>350</v>
      </c>
      <c r="C121" t="s">
        <v>351</v>
      </c>
      <c r="D121" t="s">
        <v>352</v>
      </c>
      <c r="E121" s="50">
        <v>24.3472222222222</v>
      </c>
      <c r="F121" s="50">
        <v>77.110277777777796</v>
      </c>
      <c r="G121" s="50">
        <v>5970.692661</v>
      </c>
    </row>
    <row r="122" spans="1:7" x14ac:dyDescent="0.25">
      <c r="A122" t="s">
        <v>2849</v>
      </c>
      <c r="B122" t="s">
        <v>350</v>
      </c>
      <c r="C122" t="s">
        <v>356</v>
      </c>
      <c r="D122" t="s">
        <v>357</v>
      </c>
      <c r="E122" s="50">
        <v>26.3688888888889</v>
      </c>
      <c r="F122" s="50">
        <v>85.149166666666702</v>
      </c>
      <c r="G122" s="50">
        <v>7777.9458400000003</v>
      </c>
    </row>
    <row r="123" spans="1:7" x14ac:dyDescent="0.25">
      <c r="A123" t="s">
        <v>2851</v>
      </c>
      <c r="B123" t="s">
        <v>350</v>
      </c>
      <c r="C123" t="s">
        <v>360</v>
      </c>
      <c r="D123" t="s">
        <v>361</v>
      </c>
      <c r="E123" s="50">
        <v>24.429166666666699</v>
      </c>
      <c r="F123" s="50">
        <v>76.603611111111107</v>
      </c>
      <c r="G123" s="50">
        <v>6129.3765290000001</v>
      </c>
    </row>
    <row r="124" spans="1:7" x14ac:dyDescent="0.25">
      <c r="A124" t="s">
        <v>2856</v>
      </c>
      <c r="B124" t="s">
        <v>350</v>
      </c>
      <c r="C124" t="s">
        <v>367</v>
      </c>
      <c r="D124" t="s">
        <v>368</v>
      </c>
      <c r="E124" s="50">
        <v>26.813333333333301</v>
      </c>
      <c r="F124" s="50">
        <v>82.206944444444403</v>
      </c>
      <c r="G124" s="50">
        <v>87212.816709999999</v>
      </c>
    </row>
    <row r="125" spans="1:7" x14ac:dyDescent="0.25">
      <c r="A125" t="s">
        <v>2857</v>
      </c>
      <c r="B125" t="s">
        <v>350</v>
      </c>
      <c r="C125" t="s">
        <v>369</v>
      </c>
      <c r="D125" t="s">
        <v>370</v>
      </c>
      <c r="E125" s="50">
        <v>25.3338888888889</v>
      </c>
      <c r="F125" s="50">
        <v>87.2558333333333</v>
      </c>
      <c r="G125" s="50">
        <v>804015.09719999996</v>
      </c>
    </row>
    <row r="126" spans="1:7" x14ac:dyDescent="0.25">
      <c r="A126" t="s">
        <v>2858</v>
      </c>
      <c r="B126" t="s">
        <v>350</v>
      </c>
      <c r="C126" t="s">
        <v>371</v>
      </c>
      <c r="D126" t="s">
        <v>371</v>
      </c>
      <c r="E126" s="50">
        <v>26.046666666666699</v>
      </c>
      <c r="F126" s="50">
        <v>83.183333333333294</v>
      </c>
      <c r="G126" s="50">
        <v>5020.8351329999996</v>
      </c>
    </row>
    <row r="127" spans="1:7" x14ac:dyDescent="0.25">
      <c r="A127" t="s">
        <v>2861</v>
      </c>
      <c r="B127" t="s">
        <v>350</v>
      </c>
      <c r="C127" t="s">
        <v>375</v>
      </c>
      <c r="D127" t="s">
        <v>375</v>
      </c>
      <c r="E127" s="50">
        <v>29.824444444444399</v>
      </c>
      <c r="F127" s="50">
        <v>79.768333333333302</v>
      </c>
      <c r="G127" s="50">
        <v>1154.188416</v>
      </c>
    </row>
    <row r="128" spans="1:7" x14ac:dyDescent="0.25">
      <c r="A128" t="s">
        <v>2862</v>
      </c>
      <c r="B128" t="s">
        <v>350</v>
      </c>
      <c r="C128" t="s">
        <v>376</v>
      </c>
      <c r="D128" t="s">
        <v>376</v>
      </c>
      <c r="E128" s="50">
        <v>28.987222222222201</v>
      </c>
      <c r="F128" s="50">
        <v>77.201944444444507</v>
      </c>
      <c r="G128" s="50">
        <v>16825.617849999999</v>
      </c>
    </row>
    <row r="129" spans="1:7" x14ac:dyDescent="0.25">
      <c r="A129" t="s">
        <v>2863</v>
      </c>
      <c r="B129" t="s">
        <v>350</v>
      </c>
      <c r="C129" t="s">
        <v>377</v>
      </c>
      <c r="D129" t="s">
        <v>377</v>
      </c>
      <c r="E129" s="50">
        <v>25.775277777777799</v>
      </c>
      <c r="F129" s="50">
        <v>84.383888888888904</v>
      </c>
      <c r="G129" s="50">
        <v>515225.35830000002</v>
      </c>
    </row>
    <row r="130" spans="1:7" x14ac:dyDescent="0.25">
      <c r="A130" t="s">
        <v>2864</v>
      </c>
      <c r="B130" t="s">
        <v>350</v>
      </c>
      <c r="C130" t="s">
        <v>378</v>
      </c>
      <c r="D130" t="s">
        <v>379</v>
      </c>
      <c r="E130" s="50">
        <v>24.043611111111101</v>
      </c>
      <c r="F130" s="50">
        <v>86.391111111111101</v>
      </c>
      <c r="G130" s="50">
        <v>5316.7568670000001</v>
      </c>
    </row>
    <row r="131" spans="1:7" x14ac:dyDescent="0.25">
      <c r="A131" t="s">
        <v>2865</v>
      </c>
      <c r="B131" t="s">
        <v>350</v>
      </c>
      <c r="C131" t="s">
        <v>380</v>
      </c>
      <c r="D131" t="s">
        <v>379</v>
      </c>
      <c r="E131" s="50">
        <v>24.0547222222222</v>
      </c>
      <c r="F131" s="50">
        <v>86.339444444444396</v>
      </c>
      <c r="G131" s="50">
        <v>4379.1732000000002</v>
      </c>
    </row>
    <row r="132" spans="1:7" x14ac:dyDescent="0.25">
      <c r="A132" t="s">
        <v>2868</v>
      </c>
      <c r="B132" t="s">
        <v>350</v>
      </c>
      <c r="C132" t="s">
        <v>384</v>
      </c>
      <c r="D132" t="s">
        <v>385</v>
      </c>
      <c r="E132" s="50">
        <v>28.987777777777801</v>
      </c>
      <c r="F132" s="50">
        <v>80.109166666666695</v>
      </c>
      <c r="G132" s="50">
        <v>15319.744570000001</v>
      </c>
    </row>
    <row r="133" spans="1:7" x14ac:dyDescent="0.25">
      <c r="A133" t="s">
        <v>2869</v>
      </c>
      <c r="B133" t="s">
        <v>350</v>
      </c>
      <c r="C133" t="s">
        <v>386</v>
      </c>
      <c r="D133" t="s">
        <v>386</v>
      </c>
      <c r="E133" s="50">
        <v>25.482222222222202</v>
      </c>
      <c r="F133" s="50">
        <v>80.313611111111101</v>
      </c>
      <c r="G133" s="50">
        <v>25338.135999999999</v>
      </c>
    </row>
    <row r="134" spans="1:7" x14ac:dyDescent="0.25">
      <c r="A134" t="s">
        <v>2872</v>
      </c>
      <c r="B134" t="s">
        <v>350</v>
      </c>
      <c r="C134" t="s">
        <v>391</v>
      </c>
      <c r="D134" t="s">
        <v>392</v>
      </c>
      <c r="E134" s="50">
        <v>26.0005555555556</v>
      </c>
      <c r="F134" s="50">
        <v>76.666944444444496</v>
      </c>
      <c r="G134" s="50">
        <v>53575.013200000001</v>
      </c>
    </row>
    <row r="135" spans="1:7" x14ac:dyDescent="0.25">
      <c r="A135" t="s">
        <v>2874</v>
      </c>
      <c r="B135" t="s">
        <v>350</v>
      </c>
      <c r="C135" t="s">
        <v>395</v>
      </c>
      <c r="D135" t="s">
        <v>396</v>
      </c>
      <c r="E135" s="50">
        <v>24.2219444444444</v>
      </c>
      <c r="F135" s="50">
        <v>85.903611111111104</v>
      </c>
      <c r="G135" s="50">
        <v>2694.1919849999999</v>
      </c>
    </row>
    <row r="136" spans="1:7" x14ac:dyDescent="0.25">
      <c r="A136" t="s">
        <v>2875</v>
      </c>
      <c r="B136" t="s">
        <v>350</v>
      </c>
      <c r="C136" t="s">
        <v>397</v>
      </c>
      <c r="D136" t="s">
        <v>398</v>
      </c>
      <c r="E136" s="50">
        <v>25.396944444444401</v>
      </c>
      <c r="F136" s="50">
        <v>76.324444444444396</v>
      </c>
      <c r="G136" s="50">
        <v>24632.496220000001</v>
      </c>
    </row>
    <row r="137" spans="1:7" x14ac:dyDescent="0.25">
      <c r="A137" t="s">
        <v>2876</v>
      </c>
      <c r="B137" t="s">
        <v>350</v>
      </c>
      <c r="C137" t="s">
        <v>399</v>
      </c>
      <c r="D137" t="s">
        <v>400</v>
      </c>
      <c r="E137" s="50">
        <v>23.899722222222199</v>
      </c>
      <c r="F137" s="50">
        <v>77.935000000000002</v>
      </c>
      <c r="G137" s="50">
        <v>7884.9640390000004</v>
      </c>
    </row>
    <row r="138" spans="1:7" x14ac:dyDescent="0.25">
      <c r="A138" t="s">
        <v>2879</v>
      </c>
      <c r="B138" t="s">
        <v>350</v>
      </c>
      <c r="C138" t="s">
        <v>405</v>
      </c>
      <c r="D138" t="s">
        <v>406</v>
      </c>
      <c r="E138" s="50">
        <v>30.515277777777801</v>
      </c>
      <c r="F138" s="50">
        <v>77.926944444444402</v>
      </c>
      <c r="G138" s="50">
        <v>2135.6302879999998</v>
      </c>
    </row>
    <row r="139" spans="1:7" x14ac:dyDescent="0.25">
      <c r="A139" t="s">
        <v>2883</v>
      </c>
      <c r="B139" t="s">
        <v>350</v>
      </c>
      <c r="C139" t="s">
        <v>412</v>
      </c>
      <c r="D139" t="s">
        <v>413</v>
      </c>
      <c r="E139" s="50">
        <v>24.891388888888901</v>
      </c>
      <c r="F139" s="50">
        <v>87.614722222222198</v>
      </c>
      <c r="G139" s="50">
        <v>1072.9409760000001</v>
      </c>
    </row>
    <row r="140" spans="1:7" x14ac:dyDescent="0.25">
      <c r="A140" t="s">
        <v>2886</v>
      </c>
      <c r="B140" t="s">
        <v>350</v>
      </c>
      <c r="C140" t="s">
        <v>370</v>
      </c>
      <c r="D140" t="s">
        <v>370</v>
      </c>
      <c r="E140" s="50">
        <v>25.2708333333333</v>
      </c>
      <c r="F140" s="50">
        <v>87.033333333333303</v>
      </c>
      <c r="G140" s="50">
        <v>800104.59479999996</v>
      </c>
    </row>
    <row r="141" spans="1:7" x14ac:dyDescent="0.25">
      <c r="A141" t="s">
        <v>2890</v>
      </c>
      <c r="B141" t="s">
        <v>350</v>
      </c>
      <c r="C141" t="s">
        <v>422</v>
      </c>
      <c r="D141" t="s">
        <v>422</v>
      </c>
      <c r="E141" s="50">
        <v>26.607777777777802</v>
      </c>
      <c r="F141" s="50">
        <v>78.856944444444395</v>
      </c>
      <c r="G141" s="50">
        <v>6233.9503249999998</v>
      </c>
    </row>
    <row r="142" spans="1:7" x14ac:dyDescent="0.25">
      <c r="A142" t="s">
        <v>2891</v>
      </c>
      <c r="B142" t="s">
        <v>350</v>
      </c>
      <c r="C142" t="s">
        <v>423</v>
      </c>
      <c r="D142" t="s">
        <v>424</v>
      </c>
      <c r="E142" s="50">
        <v>27.6877777777778</v>
      </c>
      <c r="F142" s="50">
        <v>81.826666666666696</v>
      </c>
      <c r="G142" s="50">
        <v>6964.7079530000001</v>
      </c>
    </row>
    <row r="143" spans="1:7" x14ac:dyDescent="0.25">
      <c r="A143" t="s">
        <v>2892</v>
      </c>
      <c r="B143" t="s">
        <v>350</v>
      </c>
      <c r="C143" t="s">
        <v>425</v>
      </c>
      <c r="D143" t="s">
        <v>426</v>
      </c>
      <c r="E143" s="50">
        <v>26.0280555555556</v>
      </c>
      <c r="F143" s="50">
        <v>80.847777777777793</v>
      </c>
      <c r="G143" s="50">
        <v>89808.481220000001</v>
      </c>
    </row>
    <row r="144" spans="1:7" x14ac:dyDescent="0.25">
      <c r="A144" t="s">
        <v>2893</v>
      </c>
      <c r="B144" t="s">
        <v>350</v>
      </c>
      <c r="C144" t="s">
        <v>427</v>
      </c>
      <c r="D144" t="s">
        <v>428</v>
      </c>
      <c r="E144" s="50">
        <v>25.254166666666698</v>
      </c>
      <c r="F144" s="50">
        <v>75.045000000000002</v>
      </c>
      <c r="G144" s="50">
        <v>13803.19277</v>
      </c>
    </row>
    <row r="145" spans="1:7" x14ac:dyDescent="0.25">
      <c r="A145" t="s">
        <v>2897</v>
      </c>
      <c r="B145" t="s">
        <v>350</v>
      </c>
      <c r="C145" t="s">
        <v>435</v>
      </c>
      <c r="D145" t="s">
        <v>435</v>
      </c>
      <c r="E145" s="50">
        <v>25.5963888888889</v>
      </c>
      <c r="F145" s="50">
        <v>83.998888888888899</v>
      </c>
      <c r="G145" s="50">
        <v>504621.31849999999</v>
      </c>
    </row>
    <row r="146" spans="1:7" x14ac:dyDescent="0.25">
      <c r="A146" t="s">
        <v>2899</v>
      </c>
      <c r="B146" t="s">
        <v>350</v>
      </c>
      <c r="C146" t="s">
        <v>438</v>
      </c>
      <c r="D146" t="s">
        <v>439</v>
      </c>
      <c r="E146" s="50">
        <v>30.428611111111099</v>
      </c>
      <c r="F146" s="50">
        <v>79.067777777777806</v>
      </c>
      <c r="G146" s="50">
        <v>1193.417271</v>
      </c>
    </row>
    <row r="147" spans="1:7" x14ac:dyDescent="0.25">
      <c r="A147" t="s">
        <v>2905</v>
      </c>
      <c r="B147" t="s">
        <v>350</v>
      </c>
      <c r="C147" t="s">
        <v>449</v>
      </c>
      <c r="D147" t="s">
        <v>450</v>
      </c>
      <c r="E147" s="50">
        <v>25.398333333333301</v>
      </c>
      <c r="F147" s="50">
        <v>81.912222222222198</v>
      </c>
      <c r="G147" s="50">
        <v>434821.17070000002</v>
      </c>
    </row>
    <row r="148" spans="1:7" x14ac:dyDescent="0.25">
      <c r="A148" t="s">
        <v>2906</v>
      </c>
      <c r="B148" t="s">
        <v>350</v>
      </c>
      <c r="C148" t="s">
        <v>451</v>
      </c>
      <c r="D148" t="s">
        <v>386</v>
      </c>
      <c r="E148" s="50">
        <v>25.773888888888902</v>
      </c>
      <c r="F148" s="50">
        <v>80.530833333333305</v>
      </c>
      <c r="G148" s="50">
        <v>328354.1299</v>
      </c>
    </row>
    <row r="149" spans="1:7" x14ac:dyDescent="0.25">
      <c r="A149" t="s">
        <v>2908</v>
      </c>
      <c r="B149" t="s">
        <v>350</v>
      </c>
      <c r="C149" t="s">
        <v>454</v>
      </c>
      <c r="D149" t="s">
        <v>453</v>
      </c>
      <c r="E149" s="50">
        <v>24.8672222222222</v>
      </c>
      <c r="F149" s="50">
        <v>74.635833333333295</v>
      </c>
      <c r="G149" s="50">
        <v>1394.4956010000001</v>
      </c>
    </row>
    <row r="150" spans="1:7" x14ac:dyDescent="0.25">
      <c r="A150" t="s">
        <v>2909</v>
      </c>
      <c r="B150" t="s">
        <v>350</v>
      </c>
      <c r="C150" t="s">
        <v>455</v>
      </c>
      <c r="D150" t="s">
        <v>456</v>
      </c>
      <c r="E150" s="50">
        <v>24.525833333333299</v>
      </c>
      <c r="F150" s="50">
        <v>83.046111111111102</v>
      </c>
      <c r="G150" s="50">
        <v>46863.22309</v>
      </c>
    </row>
    <row r="151" spans="1:7" x14ac:dyDescent="0.25">
      <c r="A151" t="s">
        <v>2916</v>
      </c>
      <c r="B151" t="s">
        <v>350</v>
      </c>
      <c r="C151" t="s">
        <v>468</v>
      </c>
      <c r="D151" t="s">
        <v>469</v>
      </c>
      <c r="E151" s="50">
        <v>26.0544444444444</v>
      </c>
      <c r="F151" s="50">
        <v>84.137777777777799</v>
      </c>
      <c r="G151" s="50">
        <v>127411.5301</v>
      </c>
    </row>
    <row r="152" spans="1:7" x14ac:dyDescent="0.25">
      <c r="A152" t="s">
        <v>2918</v>
      </c>
      <c r="B152" t="s">
        <v>350</v>
      </c>
      <c r="C152" t="s">
        <v>471</v>
      </c>
      <c r="D152" t="s">
        <v>472</v>
      </c>
      <c r="E152" s="50">
        <v>30.156388888888898</v>
      </c>
      <c r="F152" s="50">
        <v>78.601666666666702</v>
      </c>
      <c r="G152" s="50">
        <v>7648.3015009999999</v>
      </c>
    </row>
    <row r="153" spans="1:7" x14ac:dyDescent="0.25">
      <c r="A153" t="s">
        <v>2919</v>
      </c>
      <c r="B153" t="s">
        <v>350</v>
      </c>
      <c r="C153" t="s">
        <v>473</v>
      </c>
      <c r="D153" t="s">
        <v>472</v>
      </c>
      <c r="E153" s="50">
        <v>30.14</v>
      </c>
      <c r="F153" s="50">
        <v>78.596388888888896</v>
      </c>
      <c r="G153" s="50">
        <v>18731.874800000001</v>
      </c>
    </row>
    <row r="154" spans="1:7" x14ac:dyDescent="0.25">
      <c r="A154" t="s">
        <v>2926</v>
      </c>
      <c r="B154" t="s">
        <v>350</v>
      </c>
      <c r="C154" t="s">
        <v>485</v>
      </c>
      <c r="D154" t="s">
        <v>486</v>
      </c>
      <c r="E154" s="50">
        <v>25.849444444444401</v>
      </c>
      <c r="F154" s="50">
        <v>87.803333333333299</v>
      </c>
      <c r="G154" s="50">
        <v>11192.11649</v>
      </c>
    </row>
    <row r="155" spans="1:7" x14ac:dyDescent="0.25">
      <c r="A155" t="s">
        <v>2927</v>
      </c>
      <c r="B155" t="s">
        <v>350</v>
      </c>
      <c r="C155" t="s">
        <v>487</v>
      </c>
      <c r="D155" t="s">
        <v>488</v>
      </c>
      <c r="E155" s="50">
        <v>26.651666666666699</v>
      </c>
      <c r="F155" s="50">
        <v>77.898055555555601</v>
      </c>
      <c r="G155" s="50">
        <v>140304.80160000001</v>
      </c>
    </row>
    <row r="156" spans="1:7" x14ac:dyDescent="0.25">
      <c r="A156" t="s">
        <v>2928</v>
      </c>
      <c r="B156" t="s">
        <v>350</v>
      </c>
      <c r="C156" t="s">
        <v>489</v>
      </c>
      <c r="D156" t="s">
        <v>490</v>
      </c>
      <c r="E156" s="50">
        <v>25.663888888888899</v>
      </c>
      <c r="F156" s="50">
        <v>85.094722222222202</v>
      </c>
      <c r="G156" s="50">
        <v>718069.70279999997</v>
      </c>
    </row>
    <row r="157" spans="1:7" x14ac:dyDescent="0.25">
      <c r="A157" t="s">
        <v>2929</v>
      </c>
      <c r="B157" t="s">
        <v>350</v>
      </c>
      <c r="C157" t="s">
        <v>491</v>
      </c>
      <c r="D157" t="s">
        <v>456</v>
      </c>
      <c r="E157" s="50">
        <v>24.226388888888899</v>
      </c>
      <c r="F157" s="50">
        <v>83.271944444444401</v>
      </c>
      <c r="G157" s="50">
        <v>4937.80285</v>
      </c>
    </row>
    <row r="158" spans="1:7" x14ac:dyDescent="0.25">
      <c r="A158" t="s">
        <v>2930</v>
      </c>
      <c r="B158" t="s">
        <v>350</v>
      </c>
      <c r="C158" t="s">
        <v>492</v>
      </c>
      <c r="D158" t="s">
        <v>493</v>
      </c>
      <c r="E158" s="50">
        <v>26.344722222222199</v>
      </c>
      <c r="F158" s="50">
        <v>84.763611111111103</v>
      </c>
      <c r="G158" s="50">
        <v>39997.957950000004</v>
      </c>
    </row>
    <row r="159" spans="1:7" x14ac:dyDescent="0.25">
      <c r="A159" t="s">
        <v>2931</v>
      </c>
      <c r="B159" t="s">
        <v>350</v>
      </c>
      <c r="C159" t="s">
        <v>494</v>
      </c>
      <c r="D159" t="s">
        <v>495</v>
      </c>
      <c r="E159" s="50">
        <v>23.474166666666701</v>
      </c>
      <c r="F159" s="50">
        <v>87.300833333333301</v>
      </c>
      <c r="G159" s="50">
        <v>19884.73155</v>
      </c>
    </row>
    <row r="160" spans="1:7" x14ac:dyDescent="0.25">
      <c r="A160" t="s">
        <v>2933</v>
      </c>
      <c r="B160" t="s">
        <v>350</v>
      </c>
      <c r="C160" t="s">
        <v>498</v>
      </c>
      <c r="D160" t="s">
        <v>373</v>
      </c>
      <c r="E160" s="50">
        <v>27.093333333333302</v>
      </c>
      <c r="F160" s="50">
        <v>81.484444444444406</v>
      </c>
      <c r="G160" s="50">
        <v>76807.074120000005</v>
      </c>
    </row>
    <row r="161" spans="1:7" x14ac:dyDescent="0.25">
      <c r="A161" t="s">
        <v>2939</v>
      </c>
      <c r="B161" t="s">
        <v>350</v>
      </c>
      <c r="C161" t="s">
        <v>506</v>
      </c>
      <c r="D161" t="s">
        <v>507</v>
      </c>
      <c r="E161" s="50">
        <v>27.401388888888899</v>
      </c>
      <c r="F161" s="50">
        <v>79.624166666666696</v>
      </c>
      <c r="G161" s="50">
        <v>41057.966370000002</v>
      </c>
    </row>
    <row r="162" spans="1:7" x14ac:dyDescent="0.25">
      <c r="A162" t="s">
        <v>2942</v>
      </c>
      <c r="B162" t="s">
        <v>350</v>
      </c>
      <c r="C162" t="s">
        <v>511</v>
      </c>
      <c r="D162" t="s">
        <v>512</v>
      </c>
      <c r="E162" s="50">
        <v>29.071111111111101</v>
      </c>
      <c r="F162" s="50">
        <v>77.456944444444403</v>
      </c>
      <c r="G162" s="50">
        <v>4454.7402709999997</v>
      </c>
    </row>
    <row r="163" spans="1:7" x14ac:dyDescent="0.25">
      <c r="A163" t="s">
        <v>2946</v>
      </c>
      <c r="B163" t="s">
        <v>350</v>
      </c>
      <c r="C163" t="s">
        <v>517</v>
      </c>
      <c r="D163" t="s">
        <v>377</v>
      </c>
      <c r="E163" s="50">
        <v>25.921944444444399</v>
      </c>
      <c r="F163" s="50">
        <v>84.382222222222197</v>
      </c>
      <c r="G163" s="50">
        <v>128303.0579</v>
      </c>
    </row>
    <row r="164" spans="1:7" x14ac:dyDescent="0.25">
      <c r="A164" t="s">
        <v>2947</v>
      </c>
      <c r="B164" t="s">
        <v>350</v>
      </c>
      <c r="C164" t="s">
        <v>518</v>
      </c>
      <c r="D164" t="s">
        <v>519</v>
      </c>
      <c r="E164" s="50">
        <v>23.827222222222201</v>
      </c>
      <c r="F164" s="50">
        <v>79.168888888888901</v>
      </c>
      <c r="G164" s="50">
        <v>1669.9302729999999</v>
      </c>
    </row>
    <row r="165" spans="1:7" x14ac:dyDescent="0.25">
      <c r="A165" t="s">
        <v>2948</v>
      </c>
      <c r="B165" t="s">
        <v>350</v>
      </c>
      <c r="C165" t="s">
        <v>520</v>
      </c>
      <c r="D165" t="s">
        <v>521</v>
      </c>
      <c r="E165" s="50">
        <v>28.799444444444401</v>
      </c>
      <c r="F165" s="50">
        <v>78.142222222222202</v>
      </c>
      <c r="G165" s="50">
        <v>28782.355920000002</v>
      </c>
    </row>
    <row r="166" spans="1:7" x14ac:dyDescent="0.25">
      <c r="A166" t="s">
        <v>2950</v>
      </c>
      <c r="B166" t="s">
        <v>350</v>
      </c>
      <c r="C166" t="s">
        <v>524</v>
      </c>
      <c r="D166" t="s">
        <v>524</v>
      </c>
      <c r="E166" s="50">
        <v>24.8</v>
      </c>
      <c r="F166" s="50">
        <v>85.016111111111101</v>
      </c>
      <c r="G166" s="50">
        <v>3128.3434569999999</v>
      </c>
    </row>
    <row r="167" spans="1:7" x14ac:dyDescent="0.25">
      <c r="A167" t="s">
        <v>2951</v>
      </c>
      <c r="B167" t="s">
        <v>350</v>
      </c>
      <c r="C167" t="s">
        <v>525</v>
      </c>
      <c r="D167" t="s">
        <v>480</v>
      </c>
      <c r="E167" s="50">
        <v>29.508333333333301</v>
      </c>
      <c r="F167" s="50">
        <v>80.126666666666694</v>
      </c>
      <c r="G167" s="50">
        <v>3878.9107370000002</v>
      </c>
    </row>
    <row r="168" spans="1:7" x14ac:dyDescent="0.25">
      <c r="A168" t="s">
        <v>2952</v>
      </c>
      <c r="B168" t="s">
        <v>350</v>
      </c>
      <c r="C168" t="s">
        <v>526</v>
      </c>
      <c r="D168" t="s">
        <v>526</v>
      </c>
      <c r="E168" s="50">
        <v>25.552222222222198</v>
      </c>
      <c r="F168" s="50">
        <v>83.561944444444407</v>
      </c>
      <c r="G168" s="50">
        <v>493457.52279999998</v>
      </c>
    </row>
    <row r="169" spans="1:7" x14ac:dyDescent="0.25">
      <c r="A169" t="s">
        <v>2954</v>
      </c>
      <c r="B169" t="s">
        <v>350</v>
      </c>
      <c r="C169" t="s">
        <v>529</v>
      </c>
      <c r="D169" t="s">
        <v>396</v>
      </c>
      <c r="E169" s="50">
        <v>24.190833333333298</v>
      </c>
      <c r="F169" s="50">
        <v>86.316388888888895</v>
      </c>
      <c r="G169" s="50">
        <v>630.26340600000003</v>
      </c>
    </row>
    <row r="170" spans="1:7" x14ac:dyDescent="0.25">
      <c r="A170" t="s">
        <v>2956</v>
      </c>
      <c r="B170" t="s">
        <v>350</v>
      </c>
      <c r="C170" t="s">
        <v>532</v>
      </c>
      <c r="D170" t="s">
        <v>533</v>
      </c>
      <c r="E170" s="50">
        <v>23.700555555555599</v>
      </c>
      <c r="F170" s="50">
        <v>81.245277777777801</v>
      </c>
      <c r="G170" s="50">
        <v>10384.275960000001</v>
      </c>
    </row>
    <row r="171" spans="1:7" x14ac:dyDescent="0.25">
      <c r="A171" t="s">
        <v>2957</v>
      </c>
      <c r="B171" t="s">
        <v>350</v>
      </c>
      <c r="C171" t="s">
        <v>534</v>
      </c>
      <c r="D171" t="s">
        <v>448</v>
      </c>
      <c r="E171" s="50">
        <v>25.7075</v>
      </c>
      <c r="F171" s="50">
        <v>85.19</v>
      </c>
      <c r="G171" s="50">
        <v>43293.233489999999</v>
      </c>
    </row>
    <row r="172" spans="1:7" x14ac:dyDescent="0.25">
      <c r="A172" t="s">
        <v>2958</v>
      </c>
      <c r="B172" t="s">
        <v>350</v>
      </c>
      <c r="C172" t="s">
        <v>535</v>
      </c>
      <c r="D172" t="s">
        <v>535</v>
      </c>
      <c r="E172" s="50">
        <v>25.959444444444401</v>
      </c>
      <c r="F172" s="50">
        <v>80.153611111111104</v>
      </c>
      <c r="G172" s="50">
        <v>251176.90160000001</v>
      </c>
    </row>
    <row r="173" spans="1:7" x14ac:dyDescent="0.25">
      <c r="A173" t="s">
        <v>2960</v>
      </c>
      <c r="B173" t="s">
        <v>350</v>
      </c>
      <c r="C173" t="s">
        <v>537</v>
      </c>
      <c r="D173" t="s">
        <v>538</v>
      </c>
      <c r="E173" s="50">
        <v>29.975833333333298</v>
      </c>
      <c r="F173" s="50">
        <v>78.188055555555593</v>
      </c>
      <c r="G173" s="50">
        <v>23182.341530000002</v>
      </c>
    </row>
    <row r="174" spans="1:7" x14ac:dyDescent="0.25">
      <c r="A174" t="s">
        <v>2961</v>
      </c>
      <c r="B174" t="s">
        <v>350</v>
      </c>
      <c r="C174" t="s">
        <v>539</v>
      </c>
      <c r="D174" t="s">
        <v>540</v>
      </c>
      <c r="E174" s="50">
        <v>22.837777777777799</v>
      </c>
      <c r="F174" s="50">
        <v>87.904444444444493</v>
      </c>
      <c r="G174" s="50">
        <v>21884.886920000001</v>
      </c>
    </row>
    <row r="175" spans="1:7" x14ac:dyDescent="0.25">
      <c r="A175" t="s">
        <v>2962</v>
      </c>
      <c r="B175" t="s">
        <v>350</v>
      </c>
      <c r="C175" t="s">
        <v>541</v>
      </c>
      <c r="D175" t="s">
        <v>406</v>
      </c>
      <c r="E175" s="50">
        <v>30.544166666666701</v>
      </c>
      <c r="F175" s="50">
        <v>77.821388888888904</v>
      </c>
      <c r="G175" s="50">
        <v>5127.4660320000003</v>
      </c>
    </row>
    <row r="176" spans="1:7" x14ac:dyDescent="0.25">
      <c r="A176" t="s">
        <v>2963</v>
      </c>
      <c r="B176" t="s">
        <v>350</v>
      </c>
      <c r="C176" t="s">
        <v>542</v>
      </c>
      <c r="D176" t="s">
        <v>490</v>
      </c>
      <c r="E176" s="50">
        <v>25.383333333333301</v>
      </c>
      <c r="F176" s="50">
        <v>85.992222222222196</v>
      </c>
      <c r="G176" s="50">
        <v>767821.51340000005</v>
      </c>
    </row>
    <row r="177" spans="1:7" x14ac:dyDescent="0.25">
      <c r="A177" t="s">
        <v>2967</v>
      </c>
      <c r="B177" t="s">
        <v>350</v>
      </c>
      <c r="C177" t="s">
        <v>547</v>
      </c>
      <c r="D177" t="s">
        <v>548</v>
      </c>
      <c r="E177" s="50">
        <v>24.884166666666701</v>
      </c>
      <c r="F177" s="50">
        <v>84.176666666666705</v>
      </c>
      <c r="G177" s="50">
        <v>66668.096380000003</v>
      </c>
    </row>
    <row r="178" spans="1:7" x14ac:dyDescent="0.25">
      <c r="A178" t="s">
        <v>2973</v>
      </c>
      <c r="B178" t="s">
        <v>350</v>
      </c>
      <c r="C178" t="s">
        <v>557</v>
      </c>
      <c r="D178" t="s">
        <v>557</v>
      </c>
      <c r="E178" s="50">
        <v>23.977222222222199</v>
      </c>
      <c r="F178" s="50">
        <v>86.853333333333296</v>
      </c>
      <c r="G178" s="50">
        <v>2890.5587690000002</v>
      </c>
    </row>
    <row r="179" spans="1:7" x14ac:dyDescent="0.25">
      <c r="A179" t="s">
        <v>2976</v>
      </c>
      <c r="B179" t="s">
        <v>350</v>
      </c>
      <c r="C179" t="s">
        <v>561</v>
      </c>
      <c r="D179" t="s">
        <v>480</v>
      </c>
      <c r="E179" s="50">
        <v>29.761944444444399</v>
      </c>
      <c r="F179" s="50">
        <v>80.3669444444444</v>
      </c>
      <c r="G179" s="50">
        <v>2237.2935809999999</v>
      </c>
    </row>
    <row r="180" spans="1:7" x14ac:dyDescent="0.25">
      <c r="A180" t="s">
        <v>2977</v>
      </c>
      <c r="B180" t="s">
        <v>350</v>
      </c>
      <c r="C180" t="s">
        <v>554</v>
      </c>
      <c r="D180" t="s">
        <v>554</v>
      </c>
      <c r="E180" s="50">
        <v>25.788333333333298</v>
      </c>
      <c r="F180" s="50">
        <v>82.639444444444507</v>
      </c>
      <c r="G180" s="50">
        <v>18342.111970000002</v>
      </c>
    </row>
    <row r="181" spans="1:7" x14ac:dyDescent="0.25">
      <c r="A181" t="s">
        <v>2979</v>
      </c>
      <c r="B181" t="s">
        <v>350</v>
      </c>
      <c r="C181" t="s">
        <v>563</v>
      </c>
      <c r="D181" t="s">
        <v>564</v>
      </c>
      <c r="E181" s="50">
        <v>25.600833333333298</v>
      </c>
      <c r="F181" s="50">
        <v>87.789722222222196</v>
      </c>
      <c r="G181" s="50">
        <v>11758.45291</v>
      </c>
    </row>
    <row r="182" spans="1:7" x14ac:dyDescent="0.25">
      <c r="A182" t="s">
        <v>2980</v>
      </c>
      <c r="B182" t="s">
        <v>350</v>
      </c>
      <c r="C182" t="s">
        <v>565</v>
      </c>
      <c r="D182" t="s">
        <v>566</v>
      </c>
      <c r="E182" s="50">
        <v>24.4316666666667</v>
      </c>
      <c r="F182" s="50">
        <v>82.211666666666702</v>
      </c>
      <c r="G182" s="50">
        <v>5835.02279</v>
      </c>
    </row>
    <row r="183" spans="1:7" x14ac:dyDescent="0.25">
      <c r="A183" t="s">
        <v>2982</v>
      </c>
      <c r="B183" t="s">
        <v>350</v>
      </c>
      <c r="C183" t="s">
        <v>568</v>
      </c>
      <c r="D183" t="s">
        <v>569</v>
      </c>
      <c r="E183" s="50">
        <v>30.566666666666698</v>
      </c>
      <c r="F183" s="50">
        <v>79.551111111111098</v>
      </c>
      <c r="G183" s="50">
        <v>4590.0742280000004</v>
      </c>
    </row>
    <row r="184" spans="1:7" x14ac:dyDescent="0.25">
      <c r="A184" t="s">
        <v>2984</v>
      </c>
      <c r="B184" t="s">
        <v>350</v>
      </c>
      <c r="C184" t="s">
        <v>572</v>
      </c>
      <c r="D184" t="s">
        <v>573</v>
      </c>
      <c r="E184" s="50">
        <v>24.9172222222222</v>
      </c>
      <c r="F184" s="50">
        <v>85.5972222222222</v>
      </c>
      <c r="G184" s="50">
        <v>1499.7107759999999</v>
      </c>
    </row>
    <row r="185" spans="1:7" x14ac:dyDescent="0.25">
      <c r="A185" t="s">
        <v>2985</v>
      </c>
      <c r="B185" t="s">
        <v>350</v>
      </c>
      <c r="C185" t="s">
        <v>574</v>
      </c>
      <c r="D185" t="s">
        <v>370</v>
      </c>
      <c r="E185" s="50">
        <v>25.290555555555599</v>
      </c>
      <c r="F185" s="50">
        <v>87.225555555555601</v>
      </c>
      <c r="G185" s="50">
        <v>803960.70429999998</v>
      </c>
    </row>
    <row r="186" spans="1:7" x14ac:dyDescent="0.25">
      <c r="A186" t="s">
        <v>2988</v>
      </c>
      <c r="B186" t="s">
        <v>350</v>
      </c>
      <c r="C186" t="s">
        <v>578</v>
      </c>
      <c r="D186" t="s">
        <v>579</v>
      </c>
      <c r="E186" s="50">
        <v>27.849444444444401</v>
      </c>
      <c r="F186" s="50">
        <v>81.816111111111098</v>
      </c>
      <c r="G186" s="50">
        <v>6554.8560639999996</v>
      </c>
    </row>
    <row r="187" spans="1:7" x14ac:dyDescent="0.25">
      <c r="A187" t="s">
        <v>2991</v>
      </c>
      <c r="B187" t="s">
        <v>350</v>
      </c>
      <c r="C187" t="s">
        <v>584</v>
      </c>
      <c r="D187" t="s">
        <v>556</v>
      </c>
      <c r="E187" s="50">
        <v>23.224444444444401</v>
      </c>
      <c r="F187" s="50">
        <v>88.373611111111103</v>
      </c>
      <c r="G187" s="50">
        <v>23607.32674</v>
      </c>
    </row>
    <row r="188" spans="1:7" x14ac:dyDescent="0.25">
      <c r="A188" t="s">
        <v>2992</v>
      </c>
      <c r="B188" t="s">
        <v>350</v>
      </c>
      <c r="C188" t="s">
        <v>585</v>
      </c>
      <c r="D188" t="s">
        <v>556</v>
      </c>
      <c r="E188" s="50">
        <v>23.224722222222201</v>
      </c>
      <c r="F188" s="50">
        <v>88.373611111111103</v>
      </c>
      <c r="G188" s="50">
        <v>23607.32674</v>
      </c>
    </row>
    <row r="189" spans="1:7" x14ac:dyDescent="0.25">
      <c r="A189" t="s">
        <v>2993</v>
      </c>
      <c r="B189" t="s">
        <v>350</v>
      </c>
      <c r="C189" t="s">
        <v>586</v>
      </c>
      <c r="D189" t="s">
        <v>587</v>
      </c>
      <c r="E189" s="50">
        <v>26.191388888888898</v>
      </c>
      <c r="F189" s="50">
        <v>79.6955555555556</v>
      </c>
      <c r="G189" s="50">
        <v>239961.7065</v>
      </c>
    </row>
    <row r="190" spans="1:7" x14ac:dyDescent="0.25">
      <c r="A190" t="s">
        <v>2995</v>
      </c>
      <c r="B190" t="s">
        <v>350</v>
      </c>
      <c r="C190" t="s">
        <v>589</v>
      </c>
      <c r="D190" t="s">
        <v>495</v>
      </c>
      <c r="E190" s="50">
        <v>22.951944444444401</v>
      </c>
      <c r="F190" s="50">
        <v>86.790277777777803</v>
      </c>
      <c r="G190" s="50">
        <v>3639.9319249999999</v>
      </c>
    </row>
    <row r="191" spans="1:7" x14ac:dyDescent="0.25">
      <c r="A191" t="s">
        <v>2997</v>
      </c>
      <c r="B191" t="s">
        <v>350</v>
      </c>
      <c r="C191" t="s">
        <v>363</v>
      </c>
      <c r="D191" t="s">
        <v>363</v>
      </c>
      <c r="E191" s="50">
        <v>26.4647222222222</v>
      </c>
      <c r="F191" s="50">
        <v>80.379444444444403</v>
      </c>
      <c r="G191" s="50">
        <v>87224.74669</v>
      </c>
    </row>
    <row r="192" spans="1:7" x14ac:dyDescent="0.25">
      <c r="A192" t="s">
        <v>2999</v>
      </c>
      <c r="B192" t="s">
        <v>350</v>
      </c>
      <c r="C192" t="s">
        <v>593</v>
      </c>
      <c r="D192" t="s">
        <v>594</v>
      </c>
      <c r="E192" s="50">
        <v>29.690277777777801</v>
      </c>
      <c r="F192" s="50">
        <v>77.145555555555603</v>
      </c>
      <c r="G192" s="50">
        <v>13793.910379999999</v>
      </c>
    </row>
    <row r="193" spans="1:7" x14ac:dyDescent="0.25">
      <c r="A193" t="s">
        <v>3002</v>
      </c>
      <c r="B193" t="s">
        <v>350</v>
      </c>
      <c r="C193" t="s">
        <v>598</v>
      </c>
      <c r="D193" t="s">
        <v>599</v>
      </c>
      <c r="E193" s="50">
        <v>27.219722222222199</v>
      </c>
      <c r="F193" s="50">
        <v>83.9305555555556</v>
      </c>
      <c r="G193" s="50">
        <v>36709.073149999997</v>
      </c>
    </row>
    <row r="194" spans="1:7" x14ac:dyDescent="0.25">
      <c r="A194" t="s">
        <v>3004</v>
      </c>
      <c r="B194" t="s">
        <v>350</v>
      </c>
      <c r="C194" t="s">
        <v>600</v>
      </c>
      <c r="D194" t="s">
        <v>601</v>
      </c>
      <c r="E194" s="50">
        <v>23.004444444444399</v>
      </c>
      <c r="F194" s="50">
        <v>86.637777777777799</v>
      </c>
      <c r="G194" s="50">
        <v>1212.490849</v>
      </c>
    </row>
    <row r="195" spans="1:7" x14ac:dyDescent="0.25">
      <c r="A195" t="s">
        <v>3005</v>
      </c>
      <c r="B195" t="s">
        <v>350</v>
      </c>
      <c r="C195" t="s">
        <v>602</v>
      </c>
      <c r="D195" t="s">
        <v>603</v>
      </c>
      <c r="E195" s="50">
        <v>23.498611111111099</v>
      </c>
      <c r="F195" s="50">
        <v>82.8472222222222</v>
      </c>
      <c r="G195" s="50">
        <v>6488.9396200000001</v>
      </c>
    </row>
    <row r="196" spans="1:7" x14ac:dyDescent="0.25">
      <c r="A196" t="s">
        <v>3008</v>
      </c>
      <c r="B196" t="s">
        <v>350</v>
      </c>
      <c r="C196" t="s">
        <v>607</v>
      </c>
      <c r="D196" t="s">
        <v>608</v>
      </c>
      <c r="E196" s="50">
        <v>25.580833333333299</v>
      </c>
      <c r="F196" s="50">
        <v>84.805277777777803</v>
      </c>
      <c r="G196" s="50">
        <v>67179.314589999994</v>
      </c>
    </row>
    <row r="197" spans="1:7" x14ac:dyDescent="0.25">
      <c r="A197" t="s">
        <v>3009</v>
      </c>
      <c r="B197" t="s">
        <v>350</v>
      </c>
      <c r="C197" t="s">
        <v>609</v>
      </c>
      <c r="D197" t="s">
        <v>545</v>
      </c>
      <c r="E197" s="50">
        <v>23.928888888888899</v>
      </c>
      <c r="F197" s="50">
        <v>85.761111111111106</v>
      </c>
      <c r="G197" s="50">
        <v>1006.1783820000001</v>
      </c>
    </row>
    <row r="198" spans="1:7" x14ac:dyDescent="0.25">
      <c r="A198" t="s">
        <v>3011</v>
      </c>
      <c r="B198" t="s">
        <v>350</v>
      </c>
      <c r="C198" t="s">
        <v>398</v>
      </c>
      <c r="D198" t="s">
        <v>456</v>
      </c>
      <c r="E198" s="50">
        <v>24.453055555555601</v>
      </c>
      <c r="F198" s="50">
        <v>83.139722222222204</v>
      </c>
      <c r="G198" s="50">
        <v>5734.8207410000005</v>
      </c>
    </row>
    <row r="199" spans="1:7" x14ac:dyDescent="0.25">
      <c r="A199" t="s">
        <v>3012</v>
      </c>
      <c r="B199" t="s">
        <v>350</v>
      </c>
      <c r="C199" t="s">
        <v>611</v>
      </c>
      <c r="D199" t="s">
        <v>612</v>
      </c>
      <c r="E199" s="50">
        <v>24.407222222222199</v>
      </c>
      <c r="F199" s="50">
        <v>81.687777777777796</v>
      </c>
      <c r="G199" s="50">
        <v>23275.123169999999</v>
      </c>
    </row>
    <row r="200" spans="1:7" x14ac:dyDescent="0.25">
      <c r="A200" t="s">
        <v>3013</v>
      </c>
      <c r="B200" t="s">
        <v>350</v>
      </c>
      <c r="C200" t="s">
        <v>613</v>
      </c>
      <c r="D200" t="s">
        <v>564</v>
      </c>
      <c r="E200" s="50">
        <v>25.418888888888901</v>
      </c>
      <c r="F200" s="50">
        <v>87.239444444444402</v>
      </c>
      <c r="G200" s="50">
        <v>100813.0246</v>
      </c>
    </row>
    <row r="201" spans="1:7" x14ac:dyDescent="0.25">
      <c r="A201" t="s">
        <v>3014</v>
      </c>
      <c r="B201" t="s">
        <v>350</v>
      </c>
      <c r="C201" t="s">
        <v>614</v>
      </c>
      <c r="D201" t="s">
        <v>528</v>
      </c>
      <c r="E201" s="50">
        <v>23.946111111111101</v>
      </c>
      <c r="F201" s="50">
        <v>87.362777777777794</v>
      </c>
      <c r="G201" s="50">
        <v>81.384895520000001</v>
      </c>
    </row>
    <row r="202" spans="1:7" x14ac:dyDescent="0.25">
      <c r="A202" t="s">
        <v>3015</v>
      </c>
      <c r="B202" t="s">
        <v>350</v>
      </c>
      <c r="C202" t="s">
        <v>615</v>
      </c>
      <c r="D202" t="s">
        <v>564</v>
      </c>
      <c r="E202" s="50">
        <v>25.43</v>
      </c>
      <c r="F202" s="50">
        <v>87.766111111111101</v>
      </c>
      <c r="G202" s="50">
        <v>12005.335069999999</v>
      </c>
    </row>
    <row r="203" spans="1:7" x14ac:dyDescent="0.25">
      <c r="A203" t="s">
        <v>3016</v>
      </c>
      <c r="B203" t="s">
        <v>350</v>
      </c>
      <c r="C203" t="s">
        <v>616</v>
      </c>
      <c r="D203" t="s">
        <v>616</v>
      </c>
      <c r="E203" s="50">
        <v>25.182777777777801</v>
      </c>
      <c r="F203" s="50">
        <v>86.101111111111095</v>
      </c>
      <c r="G203" s="50">
        <v>2593.839954</v>
      </c>
    </row>
    <row r="204" spans="1:7" x14ac:dyDescent="0.25">
      <c r="A204" t="s">
        <v>3017</v>
      </c>
      <c r="B204" t="s">
        <v>350</v>
      </c>
      <c r="C204" t="s">
        <v>617</v>
      </c>
      <c r="D204" t="s">
        <v>357</v>
      </c>
      <c r="E204" s="50">
        <v>26.684722222222199</v>
      </c>
      <c r="F204" s="50">
        <v>85.0080555555556</v>
      </c>
      <c r="G204" s="50">
        <v>6717.3243069999999</v>
      </c>
    </row>
    <row r="205" spans="1:7" x14ac:dyDescent="0.25">
      <c r="A205" t="s">
        <v>3018</v>
      </c>
      <c r="B205" t="s">
        <v>350</v>
      </c>
      <c r="C205" t="s">
        <v>618</v>
      </c>
      <c r="D205" t="s">
        <v>448</v>
      </c>
      <c r="E205" s="50">
        <v>25.834722222222201</v>
      </c>
      <c r="F205" s="50">
        <v>85.162777777777805</v>
      </c>
      <c r="G205" s="50">
        <v>41527.675260000004</v>
      </c>
    </row>
    <row r="206" spans="1:7" x14ac:dyDescent="0.25">
      <c r="A206" t="s">
        <v>3019</v>
      </c>
      <c r="B206" t="s">
        <v>350</v>
      </c>
      <c r="C206" t="s">
        <v>619</v>
      </c>
      <c r="D206" t="s">
        <v>459</v>
      </c>
      <c r="E206" s="50">
        <v>22.577500000000001</v>
      </c>
      <c r="F206" s="50">
        <v>87.043888888888901</v>
      </c>
      <c r="G206" s="50">
        <v>5012.0067209999997</v>
      </c>
    </row>
    <row r="207" spans="1:7" x14ac:dyDescent="0.25">
      <c r="A207" t="s">
        <v>3023</v>
      </c>
      <c r="B207" t="s">
        <v>350</v>
      </c>
      <c r="C207" t="s">
        <v>624</v>
      </c>
      <c r="D207" t="s">
        <v>482</v>
      </c>
      <c r="E207" s="50">
        <v>23.4794444444444</v>
      </c>
      <c r="F207" s="50">
        <v>75.634444444444497</v>
      </c>
      <c r="G207" s="50">
        <v>4441.5907509999997</v>
      </c>
    </row>
    <row r="208" spans="1:7" x14ac:dyDescent="0.25">
      <c r="A208" t="s">
        <v>3025</v>
      </c>
      <c r="B208" t="s">
        <v>350</v>
      </c>
      <c r="C208" t="s">
        <v>627</v>
      </c>
      <c r="D208" t="s">
        <v>554</v>
      </c>
      <c r="E208" s="50">
        <v>25.6383333333333</v>
      </c>
      <c r="F208" s="50">
        <v>82.862499999999997</v>
      </c>
      <c r="G208" s="50">
        <v>29921.101139999999</v>
      </c>
    </row>
    <row r="209" spans="1:7" x14ac:dyDescent="0.25">
      <c r="A209" t="s">
        <v>3027</v>
      </c>
      <c r="B209" t="s">
        <v>350</v>
      </c>
      <c r="C209" t="s">
        <v>629</v>
      </c>
      <c r="D209" t="s">
        <v>398</v>
      </c>
      <c r="E209" s="50">
        <v>25.373611111111099</v>
      </c>
      <c r="F209" s="50">
        <v>76.150277777777802</v>
      </c>
      <c r="G209" s="50">
        <v>28649.597570000002</v>
      </c>
    </row>
    <row r="210" spans="1:7" x14ac:dyDescent="0.25">
      <c r="A210" t="s">
        <v>3028</v>
      </c>
      <c r="B210" t="s">
        <v>350</v>
      </c>
      <c r="C210" t="s">
        <v>630</v>
      </c>
      <c r="D210" t="s">
        <v>631</v>
      </c>
      <c r="E210" s="50">
        <v>26.274444444444399</v>
      </c>
      <c r="F210" s="50">
        <v>77.276666666666699</v>
      </c>
      <c r="G210" s="50">
        <v>139028.65359999999</v>
      </c>
    </row>
    <row r="211" spans="1:7" x14ac:dyDescent="0.25">
      <c r="A211" t="s">
        <v>3029</v>
      </c>
      <c r="B211" t="s">
        <v>350</v>
      </c>
      <c r="C211" t="s">
        <v>632</v>
      </c>
      <c r="D211" t="s">
        <v>523</v>
      </c>
      <c r="E211" s="50">
        <v>24.745000000000001</v>
      </c>
      <c r="F211" s="50">
        <v>80.013055555555596</v>
      </c>
      <c r="G211" s="50">
        <v>20592.834920000001</v>
      </c>
    </row>
    <row r="212" spans="1:7" x14ac:dyDescent="0.25">
      <c r="A212" t="s">
        <v>3030</v>
      </c>
      <c r="B212" t="s">
        <v>350</v>
      </c>
      <c r="C212" t="s">
        <v>633</v>
      </c>
      <c r="D212" t="s">
        <v>608</v>
      </c>
      <c r="E212" s="50">
        <v>25.672222222222199</v>
      </c>
      <c r="F212" s="50">
        <v>84.823333333333295</v>
      </c>
      <c r="G212" s="50">
        <v>67225.465530000001</v>
      </c>
    </row>
    <row r="213" spans="1:7" x14ac:dyDescent="0.25">
      <c r="A213" t="s">
        <v>3033</v>
      </c>
      <c r="B213" t="s">
        <v>350</v>
      </c>
      <c r="C213" t="s">
        <v>636</v>
      </c>
      <c r="D213" t="s">
        <v>581</v>
      </c>
      <c r="E213" s="50">
        <v>29.936666666666699</v>
      </c>
      <c r="F213" s="50">
        <v>78.702500000000001</v>
      </c>
      <c r="G213" s="50">
        <v>1797.934724</v>
      </c>
    </row>
    <row r="214" spans="1:7" x14ac:dyDescent="0.25">
      <c r="A214" t="s">
        <v>3035</v>
      </c>
      <c r="B214" t="s">
        <v>350</v>
      </c>
      <c r="C214" t="s">
        <v>639</v>
      </c>
      <c r="D214" t="s">
        <v>623</v>
      </c>
      <c r="E214" s="50">
        <v>24.106944444444402</v>
      </c>
      <c r="F214" s="50">
        <v>87.308611111111105</v>
      </c>
      <c r="G214" s="50">
        <v>1883.272181</v>
      </c>
    </row>
    <row r="215" spans="1:7" x14ac:dyDescent="0.25">
      <c r="A215" t="s">
        <v>3038</v>
      </c>
      <c r="B215" t="s">
        <v>350</v>
      </c>
      <c r="C215" t="s">
        <v>641</v>
      </c>
      <c r="D215" t="s">
        <v>478</v>
      </c>
      <c r="E215" s="50">
        <v>29.3825</v>
      </c>
      <c r="F215" s="50">
        <v>77.154444444444493</v>
      </c>
      <c r="G215" s="50">
        <v>15552.8981</v>
      </c>
    </row>
    <row r="216" spans="1:7" x14ac:dyDescent="0.25">
      <c r="A216" t="s">
        <v>3039</v>
      </c>
      <c r="B216" t="s">
        <v>350</v>
      </c>
      <c r="C216" t="s">
        <v>642</v>
      </c>
      <c r="D216" t="s">
        <v>450</v>
      </c>
      <c r="E216" s="50">
        <v>25.233055555555602</v>
      </c>
      <c r="F216" s="50">
        <v>82.038055555555601</v>
      </c>
      <c r="G216" s="50">
        <v>17450.893080000002</v>
      </c>
    </row>
    <row r="217" spans="1:7" x14ac:dyDescent="0.25">
      <c r="A217" t="s">
        <v>3040</v>
      </c>
      <c r="B217" t="s">
        <v>350</v>
      </c>
      <c r="C217" t="s">
        <v>643</v>
      </c>
      <c r="D217" t="s">
        <v>643</v>
      </c>
      <c r="E217" s="50">
        <v>25.158055555555599</v>
      </c>
      <c r="F217" s="50">
        <v>82.546111111111102</v>
      </c>
      <c r="G217" s="50">
        <v>454435.04800000001</v>
      </c>
    </row>
    <row r="218" spans="1:7" x14ac:dyDescent="0.25">
      <c r="A218" t="s">
        <v>3041</v>
      </c>
      <c r="B218" t="s">
        <v>350</v>
      </c>
      <c r="C218" t="s">
        <v>644</v>
      </c>
      <c r="D218" t="s">
        <v>467</v>
      </c>
      <c r="E218" s="50">
        <v>24.4241666666667</v>
      </c>
      <c r="F218" s="50">
        <v>83.859444444444406</v>
      </c>
      <c r="G218" s="50">
        <v>11088.953820000001</v>
      </c>
    </row>
    <row r="219" spans="1:7" x14ac:dyDescent="0.25">
      <c r="A219" t="s">
        <v>3042</v>
      </c>
      <c r="B219" t="s">
        <v>350</v>
      </c>
      <c r="C219" t="s">
        <v>317</v>
      </c>
      <c r="D219" t="s">
        <v>645</v>
      </c>
      <c r="E219" s="50">
        <v>28.226111111111098</v>
      </c>
      <c r="F219" s="50">
        <v>77.454722222222202</v>
      </c>
      <c r="G219" s="50">
        <v>32997.273390000002</v>
      </c>
    </row>
    <row r="220" spans="1:7" x14ac:dyDescent="0.25">
      <c r="A220" t="s">
        <v>3043</v>
      </c>
      <c r="B220" t="s">
        <v>350</v>
      </c>
      <c r="C220" t="s">
        <v>646</v>
      </c>
      <c r="D220" t="s">
        <v>587</v>
      </c>
      <c r="E220" s="50">
        <v>25.813611111111101</v>
      </c>
      <c r="F220" s="50">
        <v>79.459444444444401</v>
      </c>
      <c r="G220" s="50">
        <v>39528.238420000001</v>
      </c>
    </row>
    <row r="221" spans="1:7" x14ac:dyDescent="0.25">
      <c r="A221" t="s">
        <v>3044</v>
      </c>
      <c r="B221" t="s">
        <v>350</v>
      </c>
      <c r="C221" t="s">
        <v>647</v>
      </c>
      <c r="D221" t="s">
        <v>459</v>
      </c>
      <c r="E221" s="50">
        <v>22.398055555555601</v>
      </c>
      <c r="F221" s="50">
        <v>87.350277777777805</v>
      </c>
      <c r="G221" s="50">
        <v>5731.0187269999997</v>
      </c>
    </row>
    <row r="222" spans="1:7" x14ac:dyDescent="0.25">
      <c r="A222" t="s">
        <v>3051</v>
      </c>
      <c r="B222" t="s">
        <v>350</v>
      </c>
      <c r="C222" t="s">
        <v>656</v>
      </c>
      <c r="D222" t="s">
        <v>657</v>
      </c>
      <c r="E222" s="50">
        <v>25.365555555555598</v>
      </c>
      <c r="F222" s="50">
        <v>81.8</v>
      </c>
      <c r="G222" s="50">
        <v>339284.65389999998</v>
      </c>
    </row>
    <row r="223" spans="1:7" x14ac:dyDescent="0.25">
      <c r="A223" t="s">
        <v>3052</v>
      </c>
      <c r="B223" t="s">
        <v>350</v>
      </c>
      <c r="C223" t="s">
        <v>658</v>
      </c>
      <c r="D223" t="s">
        <v>379</v>
      </c>
      <c r="E223" s="50">
        <v>24.030833333333302</v>
      </c>
      <c r="F223" s="50">
        <v>86.442499999999995</v>
      </c>
      <c r="G223" s="50">
        <v>5398.4817469999998</v>
      </c>
    </row>
    <row r="224" spans="1:7" x14ac:dyDescent="0.25">
      <c r="A224" t="s">
        <v>3053</v>
      </c>
      <c r="B224" t="s">
        <v>350</v>
      </c>
      <c r="C224" t="s">
        <v>659</v>
      </c>
      <c r="D224" t="s">
        <v>396</v>
      </c>
      <c r="E224" s="50">
        <v>24.032499999999999</v>
      </c>
      <c r="F224" s="50">
        <v>86.433055555555597</v>
      </c>
      <c r="G224" s="50">
        <v>5371.4474060000002</v>
      </c>
    </row>
    <row r="225" spans="1:7" x14ac:dyDescent="0.25">
      <c r="A225" t="s">
        <v>3054</v>
      </c>
      <c r="B225" t="s">
        <v>350</v>
      </c>
      <c r="C225" t="s">
        <v>660</v>
      </c>
      <c r="D225" t="s">
        <v>661</v>
      </c>
      <c r="E225" s="50">
        <v>30.072500000000002</v>
      </c>
      <c r="F225" s="50">
        <v>79.5058333333333</v>
      </c>
      <c r="G225" s="50">
        <v>1207.1428519999999</v>
      </c>
    </row>
    <row r="226" spans="1:7" x14ac:dyDescent="0.25">
      <c r="A226" t="s">
        <v>3058</v>
      </c>
      <c r="B226" t="s">
        <v>350</v>
      </c>
      <c r="C226" t="s">
        <v>667</v>
      </c>
      <c r="D226" t="s">
        <v>668</v>
      </c>
      <c r="E226" s="50">
        <v>30.7916666666667</v>
      </c>
      <c r="F226" s="50">
        <v>78.138333333333307</v>
      </c>
      <c r="G226" s="50">
        <v>801.38986260000001</v>
      </c>
    </row>
    <row r="227" spans="1:7" x14ac:dyDescent="0.25">
      <c r="A227" t="s">
        <v>3060</v>
      </c>
      <c r="B227" t="s">
        <v>350</v>
      </c>
      <c r="C227" t="s">
        <v>670</v>
      </c>
      <c r="D227" t="s">
        <v>671</v>
      </c>
      <c r="E227" s="50">
        <v>25.436111111111099</v>
      </c>
      <c r="F227" s="50">
        <v>78.718333333333305</v>
      </c>
      <c r="G227" s="50">
        <v>26488.46776</v>
      </c>
    </row>
    <row r="228" spans="1:7" x14ac:dyDescent="0.25">
      <c r="A228" t="s">
        <v>3066</v>
      </c>
      <c r="B228" t="s">
        <v>350</v>
      </c>
      <c r="C228" t="s">
        <v>678</v>
      </c>
      <c r="D228" t="s">
        <v>679</v>
      </c>
      <c r="E228" s="50">
        <v>25.858055555555602</v>
      </c>
      <c r="F228" s="50">
        <v>76.571944444444398</v>
      </c>
      <c r="G228" s="50">
        <v>76699.904009999998</v>
      </c>
    </row>
    <row r="229" spans="1:7" x14ac:dyDescent="0.25">
      <c r="A229" t="s">
        <v>3068</v>
      </c>
      <c r="B229" t="s">
        <v>350</v>
      </c>
      <c r="C229" t="s">
        <v>681</v>
      </c>
      <c r="D229" t="s">
        <v>682</v>
      </c>
      <c r="E229" s="50">
        <v>28.8338888888889</v>
      </c>
      <c r="F229" s="50">
        <v>77.220277777777795</v>
      </c>
      <c r="G229" s="50">
        <v>17004.442729999999</v>
      </c>
    </row>
    <row r="230" spans="1:7" x14ac:dyDescent="0.25">
      <c r="A230" t="s">
        <v>3073</v>
      </c>
      <c r="B230" t="s">
        <v>350</v>
      </c>
      <c r="C230" t="s">
        <v>689</v>
      </c>
      <c r="D230" t="s">
        <v>560</v>
      </c>
      <c r="E230" s="50">
        <v>30.434444444444399</v>
      </c>
      <c r="F230" s="50">
        <v>77.623055555555595</v>
      </c>
      <c r="G230" s="50">
        <v>10975.38443</v>
      </c>
    </row>
    <row r="231" spans="1:7" x14ac:dyDescent="0.25">
      <c r="A231" t="s">
        <v>3074</v>
      </c>
      <c r="B231" t="s">
        <v>350</v>
      </c>
      <c r="C231" t="s">
        <v>690</v>
      </c>
      <c r="D231" t="s">
        <v>450</v>
      </c>
      <c r="E231" s="50">
        <v>25.504444444444399</v>
      </c>
      <c r="F231" s="50">
        <v>81.856388888888901</v>
      </c>
      <c r="G231" s="50">
        <v>93408.047439999995</v>
      </c>
    </row>
    <row r="232" spans="1:7" x14ac:dyDescent="0.25">
      <c r="A232" t="s">
        <v>3079</v>
      </c>
      <c r="B232" t="s">
        <v>350</v>
      </c>
      <c r="C232" t="s">
        <v>696</v>
      </c>
      <c r="D232" t="s">
        <v>696</v>
      </c>
      <c r="E232" s="50">
        <v>25.934166666666702</v>
      </c>
      <c r="F232" s="50">
        <v>81.998611111111103</v>
      </c>
      <c r="G232" s="50">
        <v>9615.3494100000007</v>
      </c>
    </row>
    <row r="233" spans="1:7" x14ac:dyDescent="0.25">
      <c r="A233" t="s">
        <v>3080</v>
      </c>
      <c r="B233" t="s">
        <v>350</v>
      </c>
      <c r="C233" t="s">
        <v>697</v>
      </c>
      <c r="D233" t="s">
        <v>657</v>
      </c>
      <c r="E233" s="50">
        <v>25.3547222222222</v>
      </c>
      <c r="F233" s="50">
        <v>81.665555555555599</v>
      </c>
      <c r="G233" s="50">
        <v>338831.55359999998</v>
      </c>
    </row>
    <row r="234" spans="1:7" x14ac:dyDescent="0.25">
      <c r="A234" t="s">
        <v>3081</v>
      </c>
      <c r="B234" t="s">
        <v>350</v>
      </c>
      <c r="C234" t="s">
        <v>698</v>
      </c>
      <c r="D234" t="s">
        <v>379</v>
      </c>
      <c r="E234" s="50">
        <v>23.716388888888901</v>
      </c>
      <c r="F234" s="50">
        <v>86.203888888888898</v>
      </c>
      <c r="G234" s="50">
        <v>8417.5482769999999</v>
      </c>
    </row>
    <row r="235" spans="1:7" x14ac:dyDescent="0.25">
      <c r="A235" t="s">
        <v>3083</v>
      </c>
      <c r="B235" t="s">
        <v>350</v>
      </c>
      <c r="C235" t="s">
        <v>701</v>
      </c>
      <c r="D235" t="s">
        <v>702</v>
      </c>
      <c r="E235" s="50">
        <v>25.3752777777778</v>
      </c>
      <c r="F235" s="50">
        <v>81.177499999999995</v>
      </c>
      <c r="G235" s="50">
        <v>337222.5785</v>
      </c>
    </row>
    <row r="236" spans="1:7" x14ac:dyDescent="0.25">
      <c r="A236" t="s">
        <v>3084</v>
      </c>
      <c r="B236" t="s">
        <v>350</v>
      </c>
      <c r="C236" t="s">
        <v>703</v>
      </c>
      <c r="D236" t="s">
        <v>704</v>
      </c>
      <c r="E236" s="50">
        <v>24.768055555555598</v>
      </c>
      <c r="F236" s="50">
        <v>78.232777777777798</v>
      </c>
      <c r="G236" s="50">
        <v>16828.773160000001</v>
      </c>
    </row>
    <row r="237" spans="1:7" x14ac:dyDescent="0.25">
      <c r="A237" t="s">
        <v>3090</v>
      </c>
      <c r="B237" t="s">
        <v>350</v>
      </c>
      <c r="C237" t="s">
        <v>711</v>
      </c>
      <c r="D237" t="s">
        <v>601</v>
      </c>
      <c r="E237" s="50">
        <v>23.073611111111099</v>
      </c>
      <c r="F237" s="50">
        <v>86.372500000000002</v>
      </c>
      <c r="G237" s="50">
        <v>280.4640516</v>
      </c>
    </row>
    <row r="238" spans="1:7" x14ac:dyDescent="0.25">
      <c r="A238" t="s">
        <v>3092</v>
      </c>
      <c r="B238" t="s">
        <v>350</v>
      </c>
      <c r="C238" t="s">
        <v>714</v>
      </c>
      <c r="D238" t="s">
        <v>411</v>
      </c>
      <c r="E238" s="50">
        <v>25.983611111111099</v>
      </c>
      <c r="F238" s="50">
        <v>85.060555555555595</v>
      </c>
      <c r="G238" s="50">
        <v>41331.668420000002</v>
      </c>
    </row>
    <row r="239" spans="1:7" x14ac:dyDescent="0.25">
      <c r="A239" t="s">
        <v>3093</v>
      </c>
      <c r="B239" t="s">
        <v>350</v>
      </c>
      <c r="C239" t="s">
        <v>715</v>
      </c>
      <c r="D239" t="s">
        <v>456</v>
      </c>
      <c r="E239" s="50">
        <v>24.202222222222201</v>
      </c>
      <c r="F239" s="50">
        <v>83.001388888888897</v>
      </c>
      <c r="G239" s="50">
        <v>12812.17193</v>
      </c>
    </row>
    <row r="240" spans="1:7" x14ac:dyDescent="0.25">
      <c r="A240" t="s">
        <v>3094</v>
      </c>
      <c r="B240" t="s">
        <v>350</v>
      </c>
      <c r="C240" t="s">
        <v>716</v>
      </c>
      <c r="D240" t="s">
        <v>406</v>
      </c>
      <c r="E240" s="50">
        <v>30.102222222222199</v>
      </c>
      <c r="F240" s="50">
        <v>78.304166666666703</v>
      </c>
      <c r="G240" s="50">
        <v>21791.903180000001</v>
      </c>
    </row>
    <row r="241" spans="1:7" x14ac:dyDescent="0.25">
      <c r="A241" t="s">
        <v>3096</v>
      </c>
      <c r="B241" t="s">
        <v>350</v>
      </c>
      <c r="C241" t="s">
        <v>718</v>
      </c>
      <c r="D241" t="s">
        <v>717</v>
      </c>
      <c r="E241" s="50">
        <v>30.3</v>
      </c>
      <c r="F241" s="50">
        <v>78.9930555555556</v>
      </c>
      <c r="G241" s="50">
        <v>8610.8926040000006</v>
      </c>
    </row>
    <row r="242" spans="1:7" x14ac:dyDescent="0.25">
      <c r="A242" t="s">
        <v>3102</v>
      </c>
      <c r="B242" t="s">
        <v>350</v>
      </c>
      <c r="C242" t="s">
        <v>724</v>
      </c>
      <c r="D242" t="s">
        <v>361</v>
      </c>
      <c r="E242" s="50">
        <v>24.366388888888899</v>
      </c>
      <c r="F242" s="50">
        <v>76.206666666666706</v>
      </c>
      <c r="G242" s="50">
        <v>7029.9106190000002</v>
      </c>
    </row>
    <row r="243" spans="1:7" x14ac:dyDescent="0.25">
      <c r="A243" t="s">
        <v>3105</v>
      </c>
      <c r="B243" t="s">
        <v>350</v>
      </c>
      <c r="C243" t="s">
        <v>727</v>
      </c>
      <c r="D243" t="s">
        <v>398</v>
      </c>
      <c r="E243" s="50">
        <v>24.969444444444399</v>
      </c>
      <c r="F243" s="50">
        <v>76.292222222222193</v>
      </c>
      <c r="G243" s="50">
        <v>9321.1473700000006</v>
      </c>
    </row>
    <row r="244" spans="1:7" x14ac:dyDescent="0.25">
      <c r="A244" t="s">
        <v>3106</v>
      </c>
      <c r="B244" t="s">
        <v>350</v>
      </c>
      <c r="C244" t="s">
        <v>728</v>
      </c>
      <c r="D244" t="s">
        <v>408</v>
      </c>
      <c r="E244" s="50">
        <v>24.1530555555556</v>
      </c>
      <c r="F244" s="50">
        <v>88.0080555555556</v>
      </c>
      <c r="G244" s="50">
        <v>2538.1835820000001</v>
      </c>
    </row>
    <row r="245" spans="1:7" x14ac:dyDescent="0.25">
      <c r="A245" t="s">
        <v>3107</v>
      </c>
      <c r="B245" t="s">
        <v>350</v>
      </c>
      <c r="C245" t="s">
        <v>729</v>
      </c>
      <c r="D245" t="s">
        <v>730</v>
      </c>
      <c r="E245" s="50">
        <v>23.546944444444399</v>
      </c>
      <c r="F245" s="50">
        <v>76.454444444444405</v>
      </c>
      <c r="G245" s="50">
        <v>2651.4384679999998</v>
      </c>
    </row>
    <row r="246" spans="1:7" x14ac:dyDescent="0.25">
      <c r="A246" t="s">
        <v>3111</v>
      </c>
      <c r="B246" t="s">
        <v>350</v>
      </c>
      <c r="C246" t="s">
        <v>735</v>
      </c>
      <c r="D246" t="s">
        <v>535</v>
      </c>
      <c r="E246" s="50">
        <v>25.942777777777799</v>
      </c>
      <c r="F246" s="50">
        <v>80.155555555555594</v>
      </c>
      <c r="G246" s="50">
        <v>43750.762889999998</v>
      </c>
    </row>
    <row r="247" spans="1:7" x14ac:dyDescent="0.25">
      <c r="A247" t="s">
        <v>3112</v>
      </c>
      <c r="B247" t="s">
        <v>350</v>
      </c>
      <c r="C247" t="s">
        <v>736</v>
      </c>
      <c r="D247" t="s">
        <v>657</v>
      </c>
      <c r="E247" s="50">
        <v>25.661388888888901</v>
      </c>
      <c r="F247" s="50">
        <v>81.435000000000002</v>
      </c>
      <c r="G247" s="50">
        <v>92008.422279999999</v>
      </c>
    </row>
    <row r="248" spans="1:7" x14ac:dyDescent="0.25">
      <c r="A248" t="s">
        <v>3113</v>
      </c>
      <c r="B248" t="s">
        <v>350</v>
      </c>
      <c r="C248" t="s">
        <v>737</v>
      </c>
      <c r="D248" t="s">
        <v>650</v>
      </c>
      <c r="E248" s="50">
        <v>28.0630555555556</v>
      </c>
      <c r="F248" s="50">
        <v>80.966944444444493</v>
      </c>
      <c r="G248" s="50">
        <v>19245.169880000001</v>
      </c>
    </row>
    <row r="249" spans="1:7" x14ac:dyDescent="0.25">
      <c r="A249" t="s">
        <v>3117</v>
      </c>
      <c r="B249" t="s">
        <v>350</v>
      </c>
      <c r="C249" t="s">
        <v>742</v>
      </c>
      <c r="D249" t="s">
        <v>601</v>
      </c>
      <c r="E249" s="50">
        <v>23.295555555555602</v>
      </c>
      <c r="F249" s="50">
        <v>86.362222222222201</v>
      </c>
      <c r="G249" s="50">
        <v>713.30558370000006</v>
      </c>
    </row>
    <row r="250" spans="1:7" x14ac:dyDescent="0.25">
      <c r="A250" t="s">
        <v>3118</v>
      </c>
      <c r="B250" t="s">
        <v>350</v>
      </c>
      <c r="C250" t="s">
        <v>743</v>
      </c>
      <c r="D250" t="s">
        <v>450</v>
      </c>
      <c r="E250" s="50">
        <v>25.272500000000001</v>
      </c>
      <c r="F250" s="50">
        <v>82.100277777777805</v>
      </c>
      <c r="G250" s="50">
        <v>452841.32760000002</v>
      </c>
    </row>
    <row r="251" spans="1:7" x14ac:dyDescent="0.25">
      <c r="A251" t="s">
        <v>3119</v>
      </c>
      <c r="B251" t="s">
        <v>350</v>
      </c>
      <c r="C251" t="s">
        <v>484</v>
      </c>
      <c r="D251" t="s">
        <v>643</v>
      </c>
      <c r="E251" s="50">
        <v>25.273055555555601</v>
      </c>
      <c r="F251" s="50">
        <v>82.286944444444401</v>
      </c>
      <c r="G251" s="50">
        <v>453168.6874</v>
      </c>
    </row>
    <row r="252" spans="1:7" x14ac:dyDescent="0.25">
      <c r="A252" t="s">
        <v>3122</v>
      </c>
      <c r="B252" t="s">
        <v>350</v>
      </c>
      <c r="C252" t="s">
        <v>745</v>
      </c>
      <c r="D252" t="s">
        <v>746</v>
      </c>
      <c r="E252" s="50">
        <v>30.2144444444444</v>
      </c>
      <c r="F252" s="50">
        <v>78.752222222222201</v>
      </c>
      <c r="G252" s="50">
        <v>10627.74231</v>
      </c>
    </row>
    <row r="253" spans="1:7" x14ac:dyDescent="0.25">
      <c r="A253" t="s">
        <v>3124</v>
      </c>
      <c r="B253" t="s">
        <v>350</v>
      </c>
      <c r="C253" t="s">
        <v>748</v>
      </c>
      <c r="D253" t="s">
        <v>749</v>
      </c>
      <c r="E253" s="50">
        <v>26.287222222222201</v>
      </c>
      <c r="F253" s="50">
        <v>82.125555555555593</v>
      </c>
      <c r="G253" s="50">
        <v>16363.938399999999</v>
      </c>
    </row>
    <row r="254" spans="1:7" x14ac:dyDescent="0.25">
      <c r="A254" t="s">
        <v>3127</v>
      </c>
      <c r="B254" t="s">
        <v>350</v>
      </c>
      <c r="C254" t="s">
        <v>753</v>
      </c>
      <c r="D254" t="s">
        <v>754</v>
      </c>
      <c r="E254" s="50">
        <v>23.718055555555601</v>
      </c>
      <c r="F254" s="50">
        <v>75.353333333333296</v>
      </c>
      <c r="G254" s="50">
        <v>4368.3400689999999</v>
      </c>
    </row>
    <row r="255" spans="1:7" x14ac:dyDescent="0.25">
      <c r="A255" t="s">
        <v>3131</v>
      </c>
      <c r="B255" t="s">
        <v>350</v>
      </c>
      <c r="C255" t="s">
        <v>758</v>
      </c>
      <c r="D255" t="s">
        <v>472</v>
      </c>
      <c r="E255" s="50">
        <v>30.377777777777801</v>
      </c>
      <c r="F255" s="50">
        <v>78.477500000000006</v>
      </c>
      <c r="G255" s="50">
        <v>7309.3243810000004</v>
      </c>
    </row>
    <row r="256" spans="1:7" x14ac:dyDescent="0.25">
      <c r="A256" t="s">
        <v>3134</v>
      </c>
      <c r="B256" t="s">
        <v>350</v>
      </c>
      <c r="C256" t="s">
        <v>762</v>
      </c>
      <c r="D256" t="s">
        <v>545</v>
      </c>
      <c r="E256" s="50">
        <v>24.324444444444399</v>
      </c>
      <c r="F256" s="50">
        <v>85.520555555555603</v>
      </c>
      <c r="G256" s="50">
        <v>963.84235779999995</v>
      </c>
    </row>
    <row r="257" spans="1:7" x14ac:dyDescent="0.25">
      <c r="A257" t="s">
        <v>3135</v>
      </c>
      <c r="B257" t="s">
        <v>350</v>
      </c>
      <c r="C257" t="s">
        <v>763</v>
      </c>
      <c r="D257" t="s">
        <v>528</v>
      </c>
      <c r="E257" s="50">
        <v>23.947500000000002</v>
      </c>
      <c r="F257" s="50">
        <v>87.525000000000006</v>
      </c>
      <c r="G257" s="50">
        <v>3153.5941680000001</v>
      </c>
    </row>
    <row r="258" spans="1:7" x14ac:dyDescent="0.25">
      <c r="A258" t="s">
        <v>3136</v>
      </c>
      <c r="B258" t="s">
        <v>350</v>
      </c>
      <c r="C258" t="s">
        <v>764</v>
      </c>
      <c r="D258" t="s">
        <v>764</v>
      </c>
      <c r="E258" s="50">
        <v>26.206666666666699</v>
      </c>
      <c r="F258" s="50">
        <v>75.772499999999994</v>
      </c>
      <c r="G258" s="50">
        <v>43112.93651</v>
      </c>
    </row>
    <row r="259" spans="1:7" x14ac:dyDescent="0.25">
      <c r="A259" t="s">
        <v>3137</v>
      </c>
      <c r="B259" t="s">
        <v>350</v>
      </c>
      <c r="C259" t="s">
        <v>765</v>
      </c>
      <c r="D259" t="s">
        <v>450</v>
      </c>
      <c r="E259" s="50">
        <v>25.052222222222198</v>
      </c>
      <c r="F259" s="50">
        <v>81.7638888888889</v>
      </c>
      <c r="G259" s="50">
        <v>16281.400079999999</v>
      </c>
    </row>
    <row r="260" spans="1:7" x14ac:dyDescent="0.25">
      <c r="A260" t="s">
        <v>3139</v>
      </c>
      <c r="B260" t="s">
        <v>350</v>
      </c>
      <c r="C260" t="s">
        <v>768</v>
      </c>
      <c r="D260" t="s">
        <v>769</v>
      </c>
      <c r="E260" s="50">
        <v>27.439444444444401</v>
      </c>
      <c r="F260" s="50">
        <v>83.915277777777803</v>
      </c>
      <c r="G260" s="50">
        <v>36417.320160000003</v>
      </c>
    </row>
    <row r="261" spans="1:7" x14ac:dyDescent="0.25">
      <c r="A261" t="s">
        <v>3143</v>
      </c>
      <c r="B261" t="s">
        <v>350</v>
      </c>
      <c r="C261" t="s">
        <v>773</v>
      </c>
      <c r="D261" t="s">
        <v>377</v>
      </c>
      <c r="E261" s="50">
        <v>26.141944444444398</v>
      </c>
      <c r="F261" s="50">
        <v>83.876111111111101</v>
      </c>
      <c r="G261" s="50">
        <v>123579.67260000001</v>
      </c>
    </row>
    <row r="262" spans="1:7" x14ac:dyDescent="0.25">
      <c r="A262" t="s">
        <v>3144</v>
      </c>
      <c r="B262" t="s">
        <v>350</v>
      </c>
      <c r="C262" t="s">
        <v>774</v>
      </c>
      <c r="D262" t="s">
        <v>601</v>
      </c>
      <c r="E262" s="50">
        <v>23.085000000000001</v>
      </c>
      <c r="F262" s="50">
        <v>86.684722222222206</v>
      </c>
      <c r="G262" s="50">
        <v>1458.796646</v>
      </c>
    </row>
    <row r="263" spans="1:7" x14ac:dyDescent="0.25">
      <c r="A263" t="s">
        <v>3145</v>
      </c>
      <c r="B263" t="s">
        <v>350</v>
      </c>
      <c r="C263" t="s">
        <v>775</v>
      </c>
      <c r="D263" t="s">
        <v>422</v>
      </c>
      <c r="E263" s="50">
        <v>26.698055555555602</v>
      </c>
      <c r="F263" s="50">
        <v>78.931388888888904</v>
      </c>
      <c r="G263" s="50">
        <v>141913.76879999999</v>
      </c>
    </row>
    <row r="264" spans="1:7" x14ac:dyDescent="0.25">
      <c r="A264" t="s">
        <v>3146</v>
      </c>
      <c r="B264" t="s">
        <v>350</v>
      </c>
      <c r="C264" t="s">
        <v>482</v>
      </c>
      <c r="D264" t="s">
        <v>482</v>
      </c>
      <c r="E264" s="50">
        <v>23.169166666666701</v>
      </c>
      <c r="F264" s="50">
        <v>75.7708333333333</v>
      </c>
      <c r="G264" s="50">
        <v>2043.932679</v>
      </c>
    </row>
    <row r="265" spans="1:7" x14ac:dyDescent="0.25">
      <c r="A265" t="s">
        <v>3147</v>
      </c>
      <c r="B265" t="s">
        <v>350</v>
      </c>
      <c r="C265" t="s">
        <v>776</v>
      </c>
      <c r="D265" t="s">
        <v>390</v>
      </c>
      <c r="E265" s="50">
        <v>27.219722222222199</v>
      </c>
      <c r="F265" s="50">
        <v>83.135277777777802</v>
      </c>
      <c r="G265" s="50">
        <v>2222.015363</v>
      </c>
    </row>
    <row r="266" spans="1:7" x14ac:dyDescent="0.25">
      <c r="A266" t="s">
        <v>3148</v>
      </c>
      <c r="B266" t="s">
        <v>350</v>
      </c>
      <c r="C266" t="s">
        <v>668</v>
      </c>
      <c r="D266" t="s">
        <v>668</v>
      </c>
      <c r="E266" s="50">
        <v>30.7291666666667</v>
      </c>
      <c r="F266" s="50">
        <v>78.446388888888904</v>
      </c>
      <c r="G266" s="50">
        <v>4552.4197860000004</v>
      </c>
    </row>
    <row r="267" spans="1:7" x14ac:dyDescent="0.25">
      <c r="A267" t="s">
        <v>3149</v>
      </c>
      <c r="B267" t="s">
        <v>350</v>
      </c>
      <c r="C267" t="s">
        <v>777</v>
      </c>
      <c r="D267" t="s">
        <v>777</v>
      </c>
      <c r="E267" s="50">
        <v>25.324722222222199</v>
      </c>
      <c r="F267" s="50">
        <v>83.036388888888894</v>
      </c>
      <c r="G267" s="50">
        <v>456528.55290000001</v>
      </c>
    </row>
    <row r="268" spans="1:7" x14ac:dyDescent="0.25">
      <c r="A268" t="s">
        <v>3150</v>
      </c>
      <c r="B268" t="s">
        <v>350</v>
      </c>
      <c r="C268" t="s">
        <v>778</v>
      </c>
      <c r="D268" t="s">
        <v>779</v>
      </c>
      <c r="E268" s="50">
        <v>30.8825</v>
      </c>
      <c r="F268" s="50">
        <v>77.209166666666704</v>
      </c>
      <c r="G268" s="50">
        <v>1382.9632160000001</v>
      </c>
    </row>
    <row r="269" spans="1:7" x14ac:dyDescent="0.25">
      <c r="A269" t="s">
        <v>3151</v>
      </c>
      <c r="B269" t="s">
        <v>780</v>
      </c>
      <c r="C269" t="s">
        <v>781</v>
      </c>
      <c r="D269" t="s">
        <v>782</v>
      </c>
      <c r="E269" s="50">
        <v>19.288333333333298</v>
      </c>
      <c r="F269" s="50">
        <v>81.789722222222196</v>
      </c>
      <c r="G269" s="50">
        <v>1943.817309</v>
      </c>
    </row>
    <row r="270" spans="1:7" x14ac:dyDescent="0.25">
      <c r="A270" t="s">
        <v>3152</v>
      </c>
      <c r="B270" t="s">
        <v>780</v>
      </c>
      <c r="C270" t="s">
        <v>783</v>
      </c>
      <c r="D270" t="s">
        <v>784</v>
      </c>
      <c r="E270" s="50">
        <v>19.684444444444399</v>
      </c>
      <c r="F270" s="50">
        <v>79.786111111111097</v>
      </c>
      <c r="G270" s="50">
        <v>51434.664420000001</v>
      </c>
    </row>
    <row r="271" spans="1:7" x14ac:dyDescent="0.25">
      <c r="A271" t="s">
        <v>3153</v>
      </c>
      <c r="B271" t="s">
        <v>780</v>
      </c>
      <c r="C271" t="s">
        <v>785</v>
      </c>
      <c r="D271" t="s">
        <v>786</v>
      </c>
      <c r="E271" s="50">
        <v>18.853055555555599</v>
      </c>
      <c r="F271" s="50">
        <v>77.814444444444405</v>
      </c>
      <c r="G271" s="50">
        <v>55275.237110000002</v>
      </c>
    </row>
    <row r="272" spans="1:7" x14ac:dyDescent="0.25">
      <c r="A272" t="s">
        <v>3154</v>
      </c>
      <c r="B272" t="s">
        <v>780</v>
      </c>
      <c r="C272" t="s">
        <v>787</v>
      </c>
      <c r="D272" t="s">
        <v>787</v>
      </c>
      <c r="E272" s="50">
        <v>21.7911111111111</v>
      </c>
      <c r="F272" s="50">
        <v>80.188055555555593</v>
      </c>
      <c r="G272" s="50">
        <v>8526.9257862400009</v>
      </c>
    </row>
    <row r="273" spans="1:7" x14ac:dyDescent="0.25">
      <c r="A273" t="s">
        <v>3156</v>
      </c>
      <c r="B273" t="s">
        <v>780</v>
      </c>
      <c r="C273" t="s">
        <v>1317</v>
      </c>
      <c r="D273" t="s">
        <v>789</v>
      </c>
      <c r="E273" s="50">
        <v>19.8130555555556</v>
      </c>
      <c r="F273" s="50">
        <v>79.381111111111096</v>
      </c>
      <c r="G273" s="50">
        <v>46176.746140000003</v>
      </c>
    </row>
    <row r="274" spans="1:7" x14ac:dyDescent="0.25">
      <c r="A274" t="s">
        <v>3157</v>
      </c>
      <c r="B274" t="s">
        <v>780</v>
      </c>
      <c r="C274" t="s">
        <v>790</v>
      </c>
      <c r="D274" t="s">
        <v>791</v>
      </c>
      <c r="E274" s="50">
        <v>18.863055555555601</v>
      </c>
      <c r="F274" s="50">
        <v>77.959444444444401</v>
      </c>
      <c r="G274" s="50">
        <v>86521.812090000007</v>
      </c>
    </row>
    <row r="275" spans="1:7" x14ac:dyDescent="0.25">
      <c r="A275" t="s">
        <v>3158</v>
      </c>
      <c r="B275" t="s">
        <v>780</v>
      </c>
      <c r="C275" t="s">
        <v>792</v>
      </c>
      <c r="D275" t="s">
        <v>786</v>
      </c>
      <c r="E275" s="50">
        <v>18.7069444444444</v>
      </c>
      <c r="F275" s="50">
        <v>77.544722222222205</v>
      </c>
      <c r="G275" s="50">
        <v>2079.9685709999999</v>
      </c>
    </row>
    <row r="276" spans="1:7" x14ac:dyDescent="0.25">
      <c r="A276" t="s">
        <v>3159</v>
      </c>
      <c r="B276" t="s">
        <v>780</v>
      </c>
      <c r="C276" t="s">
        <v>793</v>
      </c>
      <c r="D276" t="s">
        <v>794</v>
      </c>
      <c r="E276" s="50">
        <v>17.675555555555601</v>
      </c>
      <c r="F276" s="50">
        <v>80.883055555555501</v>
      </c>
      <c r="G276" s="50">
        <v>277160.90220000001</v>
      </c>
    </row>
    <row r="277" spans="1:7" x14ac:dyDescent="0.25">
      <c r="A277" t="s">
        <v>3160</v>
      </c>
      <c r="B277" t="s">
        <v>780</v>
      </c>
      <c r="C277" t="s">
        <v>795</v>
      </c>
      <c r="D277" t="s">
        <v>795</v>
      </c>
      <c r="E277" s="50">
        <v>21.1591666666667</v>
      </c>
      <c r="F277" s="50">
        <v>79.685277777777799</v>
      </c>
      <c r="G277" s="50">
        <v>20847.4225654</v>
      </c>
    </row>
    <row r="278" spans="1:7" x14ac:dyDescent="0.25">
      <c r="A278" t="s">
        <v>3161</v>
      </c>
      <c r="B278" t="s">
        <v>780</v>
      </c>
      <c r="C278" t="s">
        <v>796</v>
      </c>
      <c r="D278" t="s">
        <v>797</v>
      </c>
      <c r="E278" s="50">
        <v>18.4297222222222</v>
      </c>
      <c r="F278" s="50">
        <v>76.671111111111102</v>
      </c>
      <c r="G278" s="50">
        <v>4695.5985339999997</v>
      </c>
    </row>
    <row r="279" spans="1:7" x14ac:dyDescent="0.25">
      <c r="A279" t="s">
        <v>3162</v>
      </c>
      <c r="B279" t="s">
        <v>780</v>
      </c>
      <c r="C279" t="s">
        <v>798</v>
      </c>
      <c r="D279" t="s">
        <v>791</v>
      </c>
      <c r="E279" s="50">
        <v>19.315833333333298</v>
      </c>
      <c r="F279" s="50">
        <v>79.471111111111099</v>
      </c>
      <c r="G279" s="50">
        <v>3125.5467100000001</v>
      </c>
    </row>
    <row r="280" spans="1:7" x14ac:dyDescent="0.25">
      <c r="A280" t="s">
        <v>3163</v>
      </c>
      <c r="B280" t="s">
        <v>780</v>
      </c>
      <c r="C280" t="s">
        <v>799</v>
      </c>
      <c r="D280" t="s">
        <v>800</v>
      </c>
      <c r="E280" s="50">
        <v>21.1055555555556</v>
      </c>
      <c r="F280" s="50">
        <v>78.131388888888907</v>
      </c>
      <c r="G280" s="50">
        <v>4954.3169479999997</v>
      </c>
    </row>
    <row r="281" spans="1:7" x14ac:dyDescent="0.25">
      <c r="A281" t="s">
        <v>3164</v>
      </c>
      <c r="B281" t="s">
        <v>780</v>
      </c>
      <c r="C281" t="s">
        <v>801</v>
      </c>
      <c r="D281" t="s">
        <v>802</v>
      </c>
      <c r="E281" s="50">
        <v>19.952500000000001</v>
      </c>
      <c r="F281" s="50">
        <v>74.287222222222198</v>
      </c>
      <c r="G281" s="50">
        <v>5145.3462749999999</v>
      </c>
    </row>
    <row r="282" spans="1:7" x14ac:dyDescent="0.25">
      <c r="A282" t="s">
        <v>3165</v>
      </c>
      <c r="B282" t="s">
        <v>780</v>
      </c>
      <c r="C282" t="s">
        <v>803</v>
      </c>
      <c r="D282" t="s">
        <v>782</v>
      </c>
      <c r="E282" s="50">
        <v>19.641944444444398</v>
      </c>
      <c r="F282" s="50">
        <v>81.492777777777803</v>
      </c>
      <c r="G282" s="50">
        <v>1028.23981</v>
      </c>
    </row>
    <row r="283" spans="1:7" x14ac:dyDescent="0.25">
      <c r="A283" t="s">
        <v>3166</v>
      </c>
      <c r="B283" t="s">
        <v>780</v>
      </c>
      <c r="C283" t="s">
        <v>804</v>
      </c>
      <c r="D283" t="s">
        <v>805</v>
      </c>
      <c r="E283" s="50">
        <v>19.080555555555598</v>
      </c>
      <c r="F283" s="50">
        <v>81.3</v>
      </c>
      <c r="G283" s="50">
        <v>17887.552360000001</v>
      </c>
    </row>
    <row r="284" spans="1:7" x14ac:dyDescent="0.25">
      <c r="A284" t="s">
        <v>3167</v>
      </c>
      <c r="B284" t="s">
        <v>780</v>
      </c>
      <c r="C284" t="s">
        <v>806</v>
      </c>
      <c r="D284" t="s">
        <v>786</v>
      </c>
      <c r="E284" s="50">
        <v>18.558333333333302</v>
      </c>
      <c r="F284" s="50">
        <v>77.580277777777795</v>
      </c>
      <c r="G284" s="50">
        <v>1877.490888</v>
      </c>
    </row>
    <row r="285" spans="1:7" x14ac:dyDescent="0.25">
      <c r="A285" t="s">
        <v>3168</v>
      </c>
      <c r="B285" t="s">
        <v>780</v>
      </c>
      <c r="C285" t="s">
        <v>807</v>
      </c>
      <c r="D285" t="s">
        <v>808</v>
      </c>
      <c r="E285" s="50">
        <v>19.225277777777801</v>
      </c>
      <c r="F285" s="50">
        <v>76.363333333333301</v>
      </c>
      <c r="G285" s="50">
        <v>30622.995190000001</v>
      </c>
    </row>
    <row r="286" spans="1:7" x14ac:dyDescent="0.25">
      <c r="A286" t="s">
        <v>3170</v>
      </c>
      <c r="B286" t="s">
        <v>780</v>
      </c>
      <c r="C286" t="s">
        <v>811</v>
      </c>
      <c r="D286" t="s">
        <v>794</v>
      </c>
      <c r="E286" s="50">
        <v>17.844722222222199</v>
      </c>
      <c r="F286" s="50">
        <v>80.876111111111101</v>
      </c>
      <c r="G286" s="50">
        <v>276582.49170000001</v>
      </c>
    </row>
    <row r="287" spans="1:7" x14ac:dyDescent="0.25">
      <c r="A287" t="s">
        <v>3171</v>
      </c>
      <c r="B287" t="s">
        <v>780</v>
      </c>
      <c r="C287" t="s">
        <v>812</v>
      </c>
      <c r="D287" t="s">
        <v>813</v>
      </c>
      <c r="E287" s="50">
        <v>18.329722222222198</v>
      </c>
      <c r="F287" s="50">
        <v>80.468888888888898</v>
      </c>
      <c r="G287" s="50">
        <v>269768.02340000001</v>
      </c>
    </row>
    <row r="288" spans="1:7" x14ac:dyDescent="0.25">
      <c r="A288" t="s">
        <v>3172</v>
      </c>
      <c r="B288" t="s">
        <v>780</v>
      </c>
      <c r="C288" t="s">
        <v>1318</v>
      </c>
      <c r="D288" t="s">
        <v>808</v>
      </c>
      <c r="E288" s="50">
        <v>19.0205555555556</v>
      </c>
      <c r="F288" s="50">
        <v>76.726388888888906</v>
      </c>
      <c r="G288" s="50">
        <v>33331.758739999997</v>
      </c>
    </row>
    <row r="289" spans="1:7" x14ac:dyDescent="0.25">
      <c r="A289" t="s">
        <v>3173</v>
      </c>
      <c r="B289" t="s">
        <v>780</v>
      </c>
      <c r="C289" t="s">
        <v>814</v>
      </c>
      <c r="D289" t="s">
        <v>815</v>
      </c>
      <c r="E289" s="50">
        <v>18.820833333333301</v>
      </c>
      <c r="F289" s="50">
        <v>78.436944444444407</v>
      </c>
      <c r="G289" s="50">
        <v>1398.838105</v>
      </c>
    </row>
    <row r="290" spans="1:7" x14ac:dyDescent="0.25">
      <c r="A290" t="s">
        <v>3175</v>
      </c>
      <c r="B290" t="s">
        <v>780</v>
      </c>
      <c r="C290" t="s">
        <v>817</v>
      </c>
      <c r="D290" t="s">
        <v>802</v>
      </c>
      <c r="E290" s="50">
        <v>19.3183333333333</v>
      </c>
      <c r="F290" s="50">
        <v>74.176666666666705</v>
      </c>
      <c r="G290" s="50">
        <v>618.31155339999998</v>
      </c>
    </row>
    <row r="291" spans="1:7" x14ac:dyDescent="0.25">
      <c r="A291" t="s">
        <v>3176</v>
      </c>
      <c r="B291" t="s">
        <v>780</v>
      </c>
      <c r="C291" t="s">
        <v>818</v>
      </c>
      <c r="D291" t="s">
        <v>789</v>
      </c>
      <c r="E291" s="50">
        <v>19.934444444444399</v>
      </c>
      <c r="F291" s="50">
        <v>79.088888888888903</v>
      </c>
      <c r="G291" s="50">
        <v>19728.668300000001</v>
      </c>
    </row>
    <row r="292" spans="1:7" x14ac:dyDescent="0.25">
      <c r="A292" t="s">
        <v>3178</v>
      </c>
      <c r="B292" t="s">
        <v>780</v>
      </c>
      <c r="C292" t="s">
        <v>820</v>
      </c>
      <c r="D292" t="s">
        <v>782</v>
      </c>
      <c r="E292" s="50">
        <v>19.107500000000002</v>
      </c>
      <c r="F292" s="50">
        <v>82.023055555555601</v>
      </c>
      <c r="G292" s="50">
        <v>7235.5895259999998</v>
      </c>
    </row>
    <row r="293" spans="1:7" x14ac:dyDescent="0.25">
      <c r="A293" t="s">
        <v>3180</v>
      </c>
      <c r="B293" t="s">
        <v>780</v>
      </c>
      <c r="C293" t="s">
        <v>1319</v>
      </c>
      <c r="D293" t="s">
        <v>823</v>
      </c>
      <c r="E293" s="50">
        <v>18.456666666666699</v>
      </c>
      <c r="F293" s="50">
        <v>82.541388888888903</v>
      </c>
      <c r="G293" s="50">
        <v>1971.8965390000001</v>
      </c>
    </row>
    <row r="294" spans="1:7" x14ac:dyDescent="0.25">
      <c r="A294" t="s">
        <v>3181</v>
      </c>
      <c r="B294" t="s">
        <v>780</v>
      </c>
      <c r="C294" t="s">
        <v>824</v>
      </c>
      <c r="D294" t="s">
        <v>825</v>
      </c>
      <c r="E294" s="50">
        <v>18.809722222222199</v>
      </c>
      <c r="F294" s="50">
        <v>79.917500000000004</v>
      </c>
      <c r="G294" s="50">
        <v>224746.90700000001</v>
      </c>
    </row>
    <row r="295" spans="1:7" x14ac:dyDescent="0.25">
      <c r="A295" t="s">
        <v>3182</v>
      </c>
      <c r="B295" t="s">
        <v>780</v>
      </c>
      <c r="C295" t="s">
        <v>826</v>
      </c>
      <c r="D295" t="s">
        <v>827</v>
      </c>
      <c r="E295" s="50">
        <v>19.962777777777799</v>
      </c>
      <c r="F295" s="50">
        <v>77.149444444444498</v>
      </c>
      <c r="G295" s="50">
        <v>3525.710548</v>
      </c>
    </row>
    <row r="296" spans="1:7" x14ac:dyDescent="0.25">
      <c r="A296" t="s">
        <v>3183</v>
      </c>
      <c r="B296" t="s">
        <v>780</v>
      </c>
      <c r="C296" t="s">
        <v>828</v>
      </c>
      <c r="D296" t="s">
        <v>829</v>
      </c>
      <c r="E296" s="50">
        <v>22.3811111111111</v>
      </c>
      <c r="F296" s="50">
        <v>79.899166666666702</v>
      </c>
      <c r="G296" s="50">
        <v>3024.5769180000002</v>
      </c>
    </row>
    <row r="297" spans="1:7" x14ac:dyDescent="0.25">
      <c r="A297" t="s">
        <v>3186</v>
      </c>
      <c r="B297" t="s">
        <v>780</v>
      </c>
      <c r="C297" t="s">
        <v>833</v>
      </c>
      <c r="D297" t="s">
        <v>794</v>
      </c>
      <c r="E297" s="50">
        <v>17.484166666666699</v>
      </c>
      <c r="F297" s="50">
        <v>81.386111111111106</v>
      </c>
      <c r="G297" s="50">
        <v>304437.41830000002</v>
      </c>
    </row>
    <row r="298" spans="1:7" x14ac:dyDescent="0.25">
      <c r="A298" t="s">
        <v>3189</v>
      </c>
      <c r="B298" t="s">
        <v>780</v>
      </c>
      <c r="C298" t="s">
        <v>836</v>
      </c>
      <c r="D298" t="s">
        <v>837</v>
      </c>
      <c r="E298" s="50">
        <v>19.276666666666699</v>
      </c>
      <c r="F298" s="50">
        <v>82.231944444444494</v>
      </c>
      <c r="G298" s="50">
        <v>1660.0947900000001</v>
      </c>
    </row>
    <row r="299" spans="1:7" x14ac:dyDescent="0.25">
      <c r="A299" t="s">
        <v>3190</v>
      </c>
      <c r="B299" t="s">
        <v>780</v>
      </c>
      <c r="C299" t="s">
        <v>838</v>
      </c>
      <c r="D299" t="s">
        <v>823</v>
      </c>
      <c r="E299" s="50">
        <v>18.776666666666699</v>
      </c>
      <c r="F299" s="50">
        <v>82.507222222222197</v>
      </c>
      <c r="G299" s="50">
        <v>1714.5967209999999</v>
      </c>
    </row>
    <row r="300" spans="1:7" x14ac:dyDescent="0.25">
      <c r="A300" t="s">
        <v>3191</v>
      </c>
      <c r="B300" t="s">
        <v>780</v>
      </c>
      <c r="C300" t="s">
        <v>839</v>
      </c>
      <c r="D300" t="s">
        <v>787</v>
      </c>
      <c r="E300" s="50">
        <v>21.884444444444402</v>
      </c>
      <c r="F300" s="50">
        <v>80.174722222222201</v>
      </c>
      <c r="G300" s="50">
        <v>8362.442454</v>
      </c>
    </row>
    <row r="301" spans="1:7" x14ac:dyDescent="0.25">
      <c r="A301" t="s">
        <v>3192</v>
      </c>
      <c r="B301" t="s">
        <v>780</v>
      </c>
      <c r="C301" t="s">
        <v>840</v>
      </c>
      <c r="D301" t="s">
        <v>794</v>
      </c>
      <c r="E301" s="50">
        <v>17.571388888888901</v>
      </c>
      <c r="F301" s="50">
        <v>81.252499999999998</v>
      </c>
      <c r="G301" s="50">
        <v>282249.87329999998</v>
      </c>
    </row>
    <row r="302" spans="1:7" x14ac:dyDescent="0.25">
      <c r="A302" t="s">
        <v>3194</v>
      </c>
      <c r="B302" t="s">
        <v>780</v>
      </c>
      <c r="C302" t="s">
        <v>842</v>
      </c>
      <c r="D302" t="s">
        <v>791</v>
      </c>
      <c r="E302" s="50">
        <v>18.8333333333333</v>
      </c>
      <c r="F302" s="50">
        <v>79.448333333333295</v>
      </c>
      <c r="G302" s="50">
        <v>101273.5572</v>
      </c>
    </row>
    <row r="303" spans="1:7" x14ac:dyDescent="0.25">
      <c r="A303" t="s">
        <v>3195</v>
      </c>
      <c r="B303" t="s">
        <v>780</v>
      </c>
      <c r="C303" t="s">
        <v>843</v>
      </c>
      <c r="D303" t="s">
        <v>844</v>
      </c>
      <c r="E303" s="50">
        <v>20.189166666666701</v>
      </c>
      <c r="F303" s="50">
        <v>77.985833333333304</v>
      </c>
      <c r="G303" s="50">
        <v>2166.8665070000002</v>
      </c>
    </row>
    <row r="304" spans="1:7" x14ac:dyDescent="0.25">
      <c r="A304" t="s">
        <v>3196</v>
      </c>
      <c r="B304" t="s">
        <v>780</v>
      </c>
      <c r="C304" t="s">
        <v>845</v>
      </c>
      <c r="D304" t="s">
        <v>846</v>
      </c>
      <c r="E304" s="50">
        <v>19.168611111111101</v>
      </c>
      <c r="F304" s="50">
        <v>76.245277777777801</v>
      </c>
      <c r="G304" s="50">
        <v>3870.1611130000001</v>
      </c>
    </row>
    <row r="305" spans="1:7" x14ac:dyDescent="0.25">
      <c r="A305" t="s">
        <v>3197</v>
      </c>
      <c r="B305" t="s">
        <v>780</v>
      </c>
      <c r="C305" t="s">
        <v>847</v>
      </c>
      <c r="D305" t="s">
        <v>844</v>
      </c>
      <c r="E305" s="50">
        <v>19.54</v>
      </c>
      <c r="F305" s="50">
        <v>77.671388888888899</v>
      </c>
      <c r="G305" s="50">
        <v>7298.1506280000003</v>
      </c>
    </row>
    <row r="306" spans="1:7" x14ac:dyDescent="0.25">
      <c r="A306" t="s">
        <v>3198</v>
      </c>
      <c r="B306" t="s">
        <v>780</v>
      </c>
      <c r="C306" t="s">
        <v>848</v>
      </c>
      <c r="D306" t="s">
        <v>784</v>
      </c>
      <c r="E306" s="50">
        <v>19.302499999999998</v>
      </c>
      <c r="F306" s="50">
        <v>80.689444444444405</v>
      </c>
      <c r="G306" s="50">
        <v>23897.813679999999</v>
      </c>
    </row>
    <row r="307" spans="1:7" x14ac:dyDescent="0.25">
      <c r="A307" t="s">
        <v>3201</v>
      </c>
      <c r="B307" t="s">
        <v>780</v>
      </c>
      <c r="C307" t="s">
        <v>850</v>
      </c>
      <c r="D307" t="s">
        <v>800</v>
      </c>
      <c r="E307" s="50">
        <v>20.516388888888901</v>
      </c>
      <c r="F307" s="50">
        <v>78.803333333333299</v>
      </c>
      <c r="G307" s="50">
        <v>4517.3821260000004</v>
      </c>
    </row>
    <row r="308" spans="1:7" x14ac:dyDescent="0.25">
      <c r="A308" t="s">
        <v>3205</v>
      </c>
      <c r="B308" t="s">
        <v>780</v>
      </c>
      <c r="C308" t="s">
        <v>853</v>
      </c>
      <c r="D308" t="s">
        <v>837</v>
      </c>
      <c r="E308" s="50">
        <v>19.198888888888899</v>
      </c>
      <c r="F308" s="50">
        <v>82.526666666666699</v>
      </c>
      <c r="G308" s="50">
        <v>3594.3557420000002</v>
      </c>
    </row>
    <row r="309" spans="1:7" x14ac:dyDescent="0.25">
      <c r="A309" t="s">
        <v>3206</v>
      </c>
      <c r="B309" t="s">
        <v>780</v>
      </c>
      <c r="C309" t="s">
        <v>1321</v>
      </c>
      <c r="D309" t="s">
        <v>844</v>
      </c>
      <c r="E309" s="50">
        <v>19.815833333333298</v>
      </c>
      <c r="F309" s="50">
        <v>78.574722222222206</v>
      </c>
      <c r="G309" s="50">
        <v>19632.868009999998</v>
      </c>
    </row>
    <row r="310" spans="1:7" x14ac:dyDescent="0.25">
      <c r="A310" t="s">
        <v>3207</v>
      </c>
      <c r="B310" t="s">
        <v>780</v>
      </c>
      <c r="C310" t="s">
        <v>854</v>
      </c>
      <c r="D310" t="s">
        <v>802</v>
      </c>
      <c r="E310" s="50">
        <v>19.5344444444444</v>
      </c>
      <c r="F310" s="50">
        <v>74.833611111111097</v>
      </c>
      <c r="G310" s="50">
        <v>5570.706201</v>
      </c>
    </row>
    <row r="311" spans="1:7" x14ac:dyDescent="0.25">
      <c r="A311" t="s">
        <v>3209</v>
      </c>
      <c r="B311" t="s">
        <v>780</v>
      </c>
      <c r="C311" t="s">
        <v>856</v>
      </c>
      <c r="D311" t="s">
        <v>805</v>
      </c>
      <c r="E311" s="50">
        <v>18.848333333333301</v>
      </c>
      <c r="F311" s="50">
        <v>80.347777777777793</v>
      </c>
      <c r="G311" s="50">
        <v>38697.945910000002</v>
      </c>
    </row>
    <row r="312" spans="1:7" x14ac:dyDescent="0.25">
      <c r="A312" t="s">
        <v>3210</v>
      </c>
      <c r="B312" t="s">
        <v>780</v>
      </c>
      <c r="C312" t="s">
        <v>857</v>
      </c>
      <c r="D312" t="s">
        <v>795</v>
      </c>
      <c r="E312" s="50">
        <v>20.795833333333299</v>
      </c>
      <c r="F312" s="50">
        <v>79.644444444444403</v>
      </c>
      <c r="G312" s="50">
        <v>35888.142440000003</v>
      </c>
    </row>
    <row r="313" spans="1:7" x14ac:dyDescent="0.25">
      <c r="A313" t="s">
        <v>3211</v>
      </c>
      <c r="B313" t="s">
        <v>780</v>
      </c>
      <c r="C313" t="s">
        <v>858</v>
      </c>
      <c r="D313" t="s">
        <v>794</v>
      </c>
      <c r="E313" s="50">
        <v>18.547777777777799</v>
      </c>
      <c r="F313" s="50">
        <v>80.384444444444497</v>
      </c>
      <c r="G313" s="50">
        <v>267149.96500000003</v>
      </c>
    </row>
    <row r="314" spans="1:7" x14ac:dyDescent="0.25">
      <c r="A314" t="s">
        <v>3213</v>
      </c>
      <c r="B314" t="s">
        <v>780</v>
      </c>
      <c r="C314" t="s">
        <v>861</v>
      </c>
      <c r="D314" t="s">
        <v>862</v>
      </c>
      <c r="E314" s="50">
        <v>18.188888888888901</v>
      </c>
      <c r="F314" s="50">
        <v>81.797777777777796</v>
      </c>
      <c r="G314" s="50">
        <v>1142.7437170000001</v>
      </c>
    </row>
    <row r="315" spans="1:7" x14ac:dyDescent="0.25">
      <c r="A315" t="s">
        <v>3214</v>
      </c>
      <c r="B315" t="s">
        <v>780</v>
      </c>
      <c r="C315" t="s">
        <v>863</v>
      </c>
      <c r="D315" t="s">
        <v>808</v>
      </c>
      <c r="E315" s="50">
        <v>19.1797222222222</v>
      </c>
      <c r="F315" s="50">
        <v>77.013055555555596</v>
      </c>
      <c r="G315" s="50">
        <v>15519.6813</v>
      </c>
    </row>
    <row r="316" spans="1:7" x14ac:dyDescent="0.25">
      <c r="A316" t="s">
        <v>3216</v>
      </c>
      <c r="B316" t="s">
        <v>780</v>
      </c>
      <c r="C316" t="s">
        <v>865</v>
      </c>
      <c r="D316" t="s">
        <v>787</v>
      </c>
      <c r="E316" s="50">
        <v>21.6244444444444</v>
      </c>
      <c r="F316" s="50">
        <v>80.252222222222201</v>
      </c>
      <c r="G316" s="50">
        <v>5386.7956569999997</v>
      </c>
    </row>
    <row r="317" spans="1:7" x14ac:dyDescent="0.25">
      <c r="A317" t="s">
        <v>3218</v>
      </c>
      <c r="B317" t="s">
        <v>780</v>
      </c>
      <c r="C317" t="s">
        <v>867</v>
      </c>
      <c r="D317" t="s">
        <v>868</v>
      </c>
      <c r="E317" s="50">
        <v>21.719166666666698</v>
      </c>
      <c r="F317" s="50">
        <v>78.819166666666703</v>
      </c>
      <c r="G317" s="50">
        <v>2493.6238910000002</v>
      </c>
    </row>
    <row r="318" spans="1:7" x14ac:dyDescent="0.25">
      <c r="A318" t="s">
        <v>3219</v>
      </c>
      <c r="B318" t="s">
        <v>780</v>
      </c>
      <c r="C318" t="s">
        <v>869</v>
      </c>
      <c r="D318" t="s">
        <v>870</v>
      </c>
      <c r="E318" s="50">
        <v>18.0622222222222</v>
      </c>
      <c r="F318" s="50">
        <v>77.016944444444405</v>
      </c>
      <c r="G318" s="50">
        <v>10210.3333</v>
      </c>
    </row>
    <row r="319" spans="1:7" x14ac:dyDescent="0.25">
      <c r="A319" t="s">
        <v>3220</v>
      </c>
      <c r="B319" t="s">
        <v>780</v>
      </c>
      <c r="C319" t="s">
        <v>871</v>
      </c>
      <c r="D319" t="s">
        <v>795</v>
      </c>
      <c r="E319" s="50">
        <v>20.911666666666701</v>
      </c>
      <c r="F319" s="50">
        <v>79.926388888888894</v>
      </c>
      <c r="G319" s="50">
        <v>1729.4974520000001</v>
      </c>
    </row>
    <row r="320" spans="1:7" x14ac:dyDescent="0.25">
      <c r="A320" t="s">
        <v>3221</v>
      </c>
      <c r="B320" t="s">
        <v>780</v>
      </c>
      <c r="C320" t="s">
        <v>872</v>
      </c>
      <c r="D320" t="s">
        <v>794</v>
      </c>
      <c r="E320" s="50">
        <v>17.578888888888901</v>
      </c>
      <c r="F320" s="50">
        <v>80.778888888888901</v>
      </c>
      <c r="G320" s="50">
        <v>1592.4128700000001</v>
      </c>
    </row>
    <row r="321" spans="1:7" x14ac:dyDescent="0.25">
      <c r="A321" t="s">
        <v>3223</v>
      </c>
      <c r="B321" t="s">
        <v>780</v>
      </c>
      <c r="C321" t="s">
        <v>874</v>
      </c>
      <c r="D321" t="s">
        <v>875</v>
      </c>
      <c r="E321" s="50">
        <v>21.223333333333301</v>
      </c>
      <c r="F321" s="50">
        <v>79.23</v>
      </c>
      <c r="G321" s="50">
        <v>11160.06163</v>
      </c>
    </row>
    <row r="322" spans="1:7" x14ac:dyDescent="0.25">
      <c r="A322" t="s">
        <v>3224</v>
      </c>
      <c r="B322" t="s">
        <v>780</v>
      </c>
      <c r="C322" t="s">
        <v>876</v>
      </c>
      <c r="D322" t="s">
        <v>791</v>
      </c>
      <c r="E322" s="50">
        <v>19.5491666666667</v>
      </c>
      <c r="F322" s="50">
        <v>79.545833333333306</v>
      </c>
      <c r="G322" s="50">
        <v>47241.204440000001</v>
      </c>
    </row>
    <row r="323" spans="1:7" x14ac:dyDescent="0.25">
      <c r="A323" t="s">
        <v>3226</v>
      </c>
      <c r="B323" t="s">
        <v>780</v>
      </c>
      <c r="C323" t="s">
        <v>878</v>
      </c>
      <c r="D323" t="s">
        <v>825</v>
      </c>
      <c r="E323" s="50">
        <v>18.619722222222201</v>
      </c>
      <c r="F323" s="50">
        <v>79.806944444444397</v>
      </c>
      <c r="G323" s="50">
        <v>12910.58316</v>
      </c>
    </row>
    <row r="324" spans="1:7" x14ac:dyDescent="0.25">
      <c r="A324" t="s">
        <v>3227</v>
      </c>
      <c r="B324" t="s">
        <v>780</v>
      </c>
      <c r="C324" t="s">
        <v>879</v>
      </c>
      <c r="D324" t="s">
        <v>782</v>
      </c>
      <c r="E324" s="50">
        <v>19.2697222222222</v>
      </c>
      <c r="F324" s="50">
        <v>81.8808333333333</v>
      </c>
      <c r="G324" s="50">
        <v>1478.437259</v>
      </c>
    </row>
    <row r="325" spans="1:7" x14ac:dyDescent="0.25">
      <c r="A325" t="s">
        <v>3228</v>
      </c>
      <c r="B325" t="s">
        <v>780</v>
      </c>
      <c r="C325" t="s">
        <v>1322</v>
      </c>
      <c r="D325" t="s">
        <v>794</v>
      </c>
      <c r="E325" s="50">
        <v>18.105833333333301</v>
      </c>
      <c r="F325" s="50">
        <v>80.867500000000007</v>
      </c>
      <c r="G325" s="50">
        <v>3245.8915860000002</v>
      </c>
    </row>
    <row r="326" spans="1:7" x14ac:dyDescent="0.25">
      <c r="A326" t="s">
        <v>3229</v>
      </c>
      <c r="B326" t="s">
        <v>780</v>
      </c>
      <c r="C326" t="s">
        <v>880</v>
      </c>
      <c r="D326" t="s">
        <v>805</v>
      </c>
      <c r="E326" s="50">
        <v>18.379722222222199</v>
      </c>
      <c r="F326" s="50">
        <v>81.676666666666705</v>
      </c>
      <c r="G326" s="50">
        <v>8473.2221006300006</v>
      </c>
    </row>
    <row r="327" spans="1:7" x14ac:dyDescent="0.25">
      <c r="A327" t="s">
        <v>3230</v>
      </c>
      <c r="B327" t="s">
        <v>780</v>
      </c>
      <c r="C327" t="s">
        <v>881</v>
      </c>
      <c r="D327" t="s">
        <v>784</v>
      </c>
      <c r="E327" s="50">
        <v>18.981111111111101</v>
      </c>
      <c r="F327" s="50">
        <v>79.943611111111096</v>
      </c>
      <c r="G327" s="50">
        <v>107740.6841</v>
      </c>
    </row>
    <row r="328" spans="1:7" x14ac:dyDescent="0.25">
      <c r="A328" t="s">
        <v>3231</v>
      </c>
      <c r="B328" t="s">
        <v>780</v>
      </c>
      <c r="C328" t="s">
        <v>882</v>
      </c>
      <c r="D328" t="s">
        <v>805</v>
      </c>
      <c r="E328" s="50">
        <v>19.011944444444399</v>
      </c>
      <c r="F328" s="50">
        <v>81.231944444444494</v>
      </c>
      <c r="G328" s="50">
        <v>1857.2647910000001</v>
      </c>
    </row>
    <row r="329" spans="1:7" x14ac:dyDescent="0.25">
      <c r="A329" t="s">
        <v>3233</v>
      </c>
      <c r="B329" t="s">
        <v>780</v>
      </c>
      <c r="C329" t="s">
        <v>884</v>
      </c>
      <c r="D329" t="s">
        <v>786</v>
      </c>
      <c r="E329" s="50">
        <v>19.044722222222202</v>
      </c>
      <c r="F329" s="50">
        <v>77.453611111111101</v>
      </c>
      <c r="G329" s="50">
        <v>53532.970609999997</v>
      </c>
    </row>
    <row r="330" spans="1:7" x14ac:dyDescent="0.25">
      <c r="A330" t="s">
        <v>3234</v>
      </c>
      <c r="B330" t="s">
        <v>780</v>
      </c>
      <c r="C330" t="s">
        <v>885</v>
      </c>
      <c r="D330" t="s">
        <v>808</v>
      </c>
      <c r="E330" s="50">
        <v>19.394166666666699</v>
      </c>
      <c r="F330" s="50">
        <v>76.773611111111094</v>
      </c>
      <c r="G330" s="50">
        <v>5529.0632240000004</v>
      </c>
    </row>
    <row r="331" spans="1:7" x14ac:dyDescent="0.25">
      <c r="A331" t="s">
        <v>3236</v>
      </c>
      <c r="B331" t="s">
        <v>886</v>
      </c>
      <c r="C331" t="s">
        <v>889</v>
      </c>
      <c r="D331" t="s">
        <v>890</v>
      </c>
      <c r="E331" s="50">
        <v>33.234722222222203</v>
      </c>
      <c r="F331" s="50">
        <v>75.145555555555603</v>
      </c>
      <c r="G331" s="50">
        <v>19837.268759999999</v>
      </c>
    </row>
    <row r="332" spans="1:7" x14ac:dyDescent="0.25">
      <c r="A332" t="s">
        <v>3238</v>
      </c>
      <c r="B332" t="s">
        <v>886</v>
      </c>
      <c r="C332" t="s">
        <v>893</v>
      </c>
      <c r="D332" t="s">
        <v>894</v>
      </c>
      <c r="E332" s="50">
        <v>33.266111111111101</v>
      </c>
      <c r="F332" s="50">
        <v>76.166388888888903</v>
      </c>
      <c r="G332" s="50">
        <v>10011.28946</v>
      </c>
    </row>
    <row r="333" spans="1:7" x14ac:dyDescent="0.25">
      <c r="A333" t="s">
        <v>3239</v>
      </c>
      <c r="B333" t="s">
        <v>886</v>
      </c>
      <c r="C333" t="s">
        <v>895</v>
      </c>
      <c r="D333" t="s">
        <v>888</v>
      </c>
      <c r="E333" s="50">
        <v>32.720277777777802</v>
      </c>
      <c r="F333" s="50">
        <v>74.851388888888906</v>
      </c>
      <c r="G333" s="50">
        <v>2175.8218419999998</v>
      </c>
    </row>
    <row r="334" spans="1:7" x14ac:dyDescent="0.25">
      <c r="A334" t="s">
        <v>3242</v>
      </c>
      <c r="B334" t="s">
        <v>886</v>
      </c>
      <c r="C334" t="s">
        <v>899</v>
      </c>
      <c r="D334" t="s">
        <v>892</v>
      </c>
      <c r="E334" s="50">
        <v>32.736388888888897</v>
      </c>
      <c r="F334" s="50">
        <v>76.681388888888904</v>
      </c>
      <c r="G334" s="50">
        <v>962.22596439999995</v>
      </c>
    </row>
    <row r="335" spans="1:7" x14ac:dyDescent="0.25">
      <c r="A335" t="s">
        <v>3244</v>
      </c>
      <c r="B335" t="s">
        <v>886</v>
      </c>
      <c r="C335" t="s">
        <v>902</v>
      </c>
      <c r="D335" t="s">
        <v>897</v>
      </c>
      <c r="E335" s="50">
        <v>34.014166666666704</v>
      </c>
      <c r="F335" s="50">
        <v>75.314166666666694</v>
      </c>
      <c r="G335" s="50">
        <v>644.2971076</v>
      </c>
    </row>
    <row r="336" spans="1:7" x14ac:dyDescent="0.25">
      <c r="A336" t="s">
        <v>3247</v>
      </c>
      <c r="B336" t="s">
        <v>886</v>
      </c>
      <c r="C336" t="s">
        <v>906</v>
      </c>
      <c r="D336" t="s">
        <v>894</v>
      </c>
      <c r="E336" s="50">
        <v>33.136388888888902</v>
      </c>
      <c r="F336" s="50">
        <v>75.656111111111102</v>
      </c>
      <c r="G336" s="50">
        <v>17295.966230000002</v>
      </c>
    </row>
    <row r="337" spans="1:7" x14ac:dyDescent="0.25">
      <c r="A337" t="s">
        <v>3251</v>
      </c>
      <c r="B337" t="s">
        <v>886</v>
      </c>
      <c r="C337" t="s">
        <v>872</v>
      </c>
      <c r="D337" t="s">
        <v>911</v>
      </c>
      <c r="E337" s="50">
        <v>33.8327777777778</v>
      </c>
      <c r="F337" s="50">
        <v>75.065833333333302</v>
      </c>
      <c r="G337" s="50">
        <v>3617.7454640000001</v>
      </c>
    </row>
    <row r="338" spans="1:7" x14ac:dyDescent="0.25">
      <c r="A338" t="s">
        <v>3258</v>
      </c>
      <c r="B338" t="s">
        <v>917</v>
      </c>
      <c r="C338" t="s">
        <v>919</v>
      </c>
      <c r="D338" t="s">
        <v>920</v>
      </c>
      <c r="E338" s="50">
        <v>16.330833333333299</v>
      </c>
      <c r="F338" s="50">
        <v>75.886666666666699</v>
      </c>
      <c r="G338" s="50">
        <v>33742.801829999997</v>
      </c>
    </row>
    <row r="339" spans="1:7" x14ac:dyDescent="0.25">
      <c r="A339" t="s">
        <v>3259</v>
      </c>
      <c r="B339" t="s">
        <v>917</v>
      </c>
      <c r="C339" t="s">
        <v>921</v>
      </c>
      <c r="D339" t="s">
        <v>922</v>
      </c>
      <c r="E339" s="50">
        <v>16.7855555555556</v>
      </c>
      <c r="F339" s="50">
        <v>74.6308333333333</v>
      </c>
      <c r="G339" s="50">
        <v>12584.318649999999</v>
      </c>
    </row>
    <row r="340" spans="1:7" x14ac:dyDescent="0.25">
      <c r="A340" t="s">
        <v>3260</v>
      </c>
      <c r="B340" t="s">
        <v>917</v>
      </c>
      <c r="C340" t="s">
        <v>923</v>
      </c>
      <c r="D340" t="s">
        <v>924</v>
      </c>
      <c r="E340" s="50">
        <v>16.2161111111111</v>
      </c>
      <c r="F340" s="50">
        <v>75.734166666666695</v>
      </c>
      <c r="G340" s="50">
        <v>8399.7309220000006</v>
      </c>
    </row>
    <row r="341" spans="1:7" x14ac:dyDescent="0.25">
      <c r="A341" t="s">
        <v>3261</v>
      </c>
      <c r="B341" t="s">
        <v>917</v>
      </c>
      <c r="C341" t="s">
        <v>925</v>
      </c>
      <c r="D341" t="s">
        <v>926</v>
      </c>
      <c r="E341" s="50">
        <v>15.884166666666699</v>
      </c>
      <c r="F341" s="50">
        <v>77.947500000000005</v>
      </c>
      <c r="G341" s="50">
        <v>66725.405140000003</v>
      </c>
    </row>
    <row r="342" spans="1:7" x14ac:dyDescent="0.25">
      <c r="A342" t="s">
        <v>3262</v>
      </c>
      <c r="B342" t="s">
        <v>917</v>
      </c>
      <c r="C342" t="s">
        <v>927</v>
      </c>
      <c r="D342" t="s">
        <v>928</v>
      </c>
      <c r="E342" s="50">
        <v>14.450277777777799</v>
      </c>
      <c r="F342" s="50">
        <v>75.775833333333296</v>
      </c>
      <c r="G342" s="50">
        <v>2508.1859629999999</v>
      </c>
    </row>
    <row r="343" spans="1:7" x14ac:dyDescent="0.25">
      <c r="A343" t="s">
        <v>3263</v>
      </c>
      <c r="B343" t="s">
        <v>917</v>
      </c>
      <c r="C343" t="s">
        <v>929</v>
      </c>
      <c r="D343" t="s">
        <v>920</v>
      </c>
      <c r="E343" s="50">
        <v>15.87</v>
      </c>
      <c r="F343" s="50">
        <v>75.724999999999994</v>
      </c>
      <c r="G343" s="50">
        <v>9911.6943699999993</v>
      </c>
    </row>
    <row r="344" spans="1:7" x14ac:dyDescent="0.25">
      <c r="A344" t="s">
        <v>3264</v>
      </c>
      <c r="B344" t="s">
        <v>917</v>
      </c>
      <c r="C344" t="s">
        <v>930</v>
      </c>
      <c r="D344" t="s">
        <v>931</v>
      </c>
      <c r="E344" s="50">
        <v>16.059444444444399</v>
      </c>
      <c r="F344" s="50">
        <v>74.429166666666703</v>
      </c>
      <c r="G344" s="50">
        <v>1066.33006</v>
      </c>
    </row>
    <row r="345" spans="1:7" x14ac:dyDescent="0.25">
      <c r="A345" t="s">
        <v>3265</v>
      </c>
      <c r="B345" t="s">
        <v>917</v>
      </c>
      <c r="C345" t="s">
        <v>932</v>
      </c>
      <c r="D345" t="s">
        <v>933</v>
      </c>
      <c r="E345" s="50">
        <v>16.579999999999998</v>
      </c>
      <c r="F345" s="50">
        <v>79.416944444444496</v>
      </c>
      <c r="G345" s="50">
        <v>220560.2556</v>
      </c>
    </row>
    <row r="346" spans="1:7" x14ac:dyDescent="0.25">
      <c r="A346" t="s">
        <v>3266</v>
      </c>
      <c r="B346" t="s">
        <v>917</v>
      </c>
      <c r="C346" t="s">
        <v>934</v>
      </c>
      <c r="D346" t="s">
        <v>935</v>
      </c>
      <c r="E346" s="50">
        <v>16.736944444444401</v>
      </c>
      <c r="F346" s="50">
        <v>79.668611111111105</v>
      </c>
      <c r="G346" s="50">
        <v>11263.61321</v>
      </c>
    </row>
    <row r="347" spans="1:7" x14ac:dyDescent="0.25">
      <c r="A347" t="s">
        <v>3267</v>
      </c>
      <c r="B347" t="s">
        <v>917</v>
      </c>
      <c r="C347" t="s">
        <v>936</v>
      </c>
      <c r="D347" t="s">
        <v>937</v>
      </c>
      <c r="E347" s="50">
        <v>17.170277777777802</v>
      </c>
      <c r="F347" s="50">
        <v>76.327500000000001</v>
      </c>
      <c r="G347" s="50">
        <v>52403.042433499999</v>
      </c>
    </row>
    <row r="348" spans="1:7" x14ac:dyDescent="0.25">
      <c r="A348" t="s">
        <v>3268</v>
      </c>
      <c r="B348" t="s">
        <v>917</v>
      </c>
      <c r="C348" t="s">
        <v>938</v>
      </c>
      <c r="D348" t="s">
        <v>939</v>
      </c>
      <c r="E348" s="50">
        <v>16.3819444444444</v>
      </c>
      <c r="F348" s="50">
        <v>77.356944444444395</v>
      </c>
      <c r="G348" s="50">
        <v>126133.15059999999</v>
      </c>
    </row>
    <row r="349" spans="1:7" x14ac:dyDescent="0.25">
      <c r="A349" t="s">
        <v>3269</v>
      </c>
      <c r="B349" t="s">
        <v>917</v>
      </c>
      <c r="C349" t="s">
        <v>940</v>
      </c>
      <c r="D349" t="s">
        <v>920</v>
      </c>
      <c r="E349" s="50">
        <v>16.197777777777802</v>
      </c>
      <c r="F349" s="50">
        <v>76.099722222222198</v>
      </c>
      <c r="G349" s="50">
        <v>46051.302920000002</v>
      </c>
    </row>
    <row r="350" spans="1:7" x14ac:dyDescent="0.25">
      <c r="A350" t="s">
        <v>3270</v>
      </c>
      <c r="B350" t="s">
        <v>917</v>
      </c>
      <c r="C350" t="s">
        <v>941</v>
      </c>
      <c r="D350" t="s">
        <v>942</v>
      </c>
      <c r="E350" s="50">
        <v>18.483611111111099</v>
      </c>
      <c r="F350" s="50">
        <v>74.571111111111094</v>
      </c>
      <c r="G350" s="50">
        <v>11275.96263</v>
      </c>
    </row>
    <row r="351" spans="1:7" x14ac:dyDescent="0.25">
      <c r="A351" t="s">
        <v>3271</v>
      </c>
      <c r="B351" t="s">
        <v>917</v>
      </c>
      <c r="C351" t="s">
        <v>1324</v>
      </c>
      <c r="D351" t="s">
        <v>931</v>
      </c>
      <c r="E351" s="50">
        <v>16.190277777777801</v>
      </c>
      <c r="F351" s="50">
        <v>74.791388888888903</v>
      </c>
      <c r="G351" s="50">
        <v>2829.8578480000001</v>
      </c>
    </row>
    <row r="352" spans="1:7" x14ac:dyDescent="0.25">
      <c r="A352" t="s">
        <v>3272</v>
      </c>
      <c r="B352" t="s">
        <v>917</v>
      </c>
      <c r="C352" t="s">
        <v>943</v>
      </c>
      <c r="D352" t="s">
        <v>931</v>
      </c>
      <c r="E352" s="50">
        <v>16.225000000000001</v>
      </c>
      <c r="F352" s="50">
        <v>74.502777777777794</v>
      </c>
      <c r="G352" s="50">
        <v>978.34037209999997</v>
      </c>
    </row>
    <row r="353" spans="1:7" x14ac:dyDescent="0.25">
      <c r="A353" t="s">
        <v>3273</v>
      </c>
      <c r="B353" t="s">
        <v>917</v>
      </c>
      <c r="C353" t="s">
        <v>944</v>
      </c>
      <c r="D353" t="s">
        <v>935</v>
      </c>
      <c r="E353" s="50">
        <v>16.7919444444444</v>
      </c>
      <c r="F353" s="50">
        <v>79.335555555555501</v>
      </c>
      <c r="G353" s="50">
        <v>3246.8024310000001</v>
      </c>
    </row>
    <row r="354" spans="1:7" x14ac:dyDescent="0.25">
      <c r="A354" t="s">
        <v>3274</v>
      </c>
      <c r="B354" t="s">
        <v>917</v>
      </c>
      <c r="C354" t="s">
        <v>945</v>
      </c>
      <c r="D354" t="s">
        <v>946</v>
      </c>
      <c r="E354" s="50">
        <v>14.8261111111111</v>
      </c>
      <c r="F354" s="50">
        <v>75.673055555555607</v>
      </c>
      <c r="G354" s="50">
        <v>14566.528840000001</v>
      </c>
    </row>
    <row r="355" spans="1:7" x14ac:dyDescent="0.25">
      <c r="A355" t="s">
        <v>3275</v>
      </c>
      <c r="B355" t="s">
        <v>917</v>
      </c>
      <c r="C355" t="s">
        <v>947</v>
      </c>
      <c r="D355" t="s">
        <v>948</v>
      </c>
      <c r="E355" s="50">
        <v>13.9761111111111</v>
      </c>
      <c r="F355" s="50">
        <v>75.685555555555595</v>
      </c>
      <c r="G355" s="50">
        <v>3407.1486020000002</v>
      </c>
    </row>
    <row r="356" spans="1:7" x14ac:dyDescent="0.25">
      <c r="A356" t="s">
        <v>3276</v>
      </c>
      <c r="B356" t="s">
        <v>917</v>
      </c>
      <c r="C356" t="s">
        <v>949</v>
      </c>
      <c r="D356" t="s">
        <v>928</v>
      </c>
      <c r="E356" s="50">
        <v>14.237777777777801</v>
      </c>
      <c r="F356" s="50">
        <v>75.657499999999999</v>
      </c>
      <c r="G356" s="50">
        <v>7414.5330400000003</v>
      </c>
    </row>
    <row r="357" spans="1:7" x14ac:dyDescent="0.25">
      <c r="A357" t="s">
        <v>3278</v>
      </c>
      <c r="B357" t="s">
        <v>917</v>
      </c>
      <c r="C357" t="s">
        <v>951</v>
      </c>
      <c r="D357" t="s">
        <v>924</v>
      </c>
      <c r="E357" s="50">
        <v>16.1794444444444</v>
      </c>
      <c r="F357" s="50">
        <v>76.038333333333298</v>
      </c>
      <c r="G357" s="50">
        <v>11469.83581</v>
      </c>
    </row>
    <row r="358" spans="1:7" x14ac:dyDescent="0.25">
      <c r="A358" t="s">
        <v>3279</v>
      </c>
      <c r="B358" t="s">
        <v>917</v>
      </c>
      <c r="C358" t="s">
        <v>952</v>
      </c>
      <c r="D358" t="s">
        <v>953</v>
      </c>
      <c r="E358" s="50">
        <v>16.490555555555598</v>
      </c>
      <c r="F358" s="50">
        <v>76.92</v>
      </c>
      <c r="G358" s="50">
        <v>54266.636429999999</v>
      </c>
    </row>
    <row r="359" spans="1:7" x14ac:dyDescent="0.25">
      <c r="A359" t="s">
        <v>3280</v>
      </c>
      <c r="B359" t="s">
        <v>917</v>
      </c>
      <c r="C359" t="s">
        <v>954</v>
      </c>
      <c r="D359" t="s">
        <v>955</v>
      </c>
      <c r="E359" s="50">
        <v>17.254166666666698</v>
      </c>
      <c r="F359" s="50">
        <v>77.464444444444496</v>
      </c>
      <c r="G359" s="50">
        <v>1862.9148909999999</v>
      </c>
    </row>
    <row r="360" spans="1:7" x14ac:dyDescent="0.25">
      <c r="A360" t="s">
        <v>3281</v>
      </c>
      <c r="B360" t="s">
        <v>917</v>
      </c>
      <c r="C360" t="s">
        <v>1325</v>
      </c>
      <c r="D360" t="s">
        <v>939</v>
      </c>
      <c r="E360" s="50">
        <v>16.259722222222202</v>
      </c>
      <c r="F360" s="50">
        <v>77.844166666666695</v>
      </c>
      <c r="G360" s="50">
        <v>129447.1829</v>
      </c>
    </row>
    <row r="361" spans="1:7" x14ac:dyDescent="0.25">
      <c r="A361" t="s">
        <v>3282</v>
      </c>
      <c r="B361" t="s">
        <v>917</v>
      </c>
      <c r="C361" t="s">
        <v>956</v>
      </c>
      <c r="D361" t="s">
        <v>957</v>
      </c>
      <c r="E361" s="50">
        <v>17.294722222222202</v>
      </c>
      <c r="F361" s="50">
        <v>74.189166666666694</v>
      </c>
      <c r="G361" s="50">
        <v>5441.5323660000004</v>
      </c>
    </row>
    <row r="362" spans="1:7" x14ac:dyDescent="0.25">
      <c r="A362" t="s">
        <v>3283</v>
      </c>
      <c r="B362" t="s">
        <v>917</v>
      </c>
      <c r="C362" t="s">
        <v>958</v>
      </c>
      <c r="D362" t="s">
        <v>917</v>
      </c>
      <c r="E362" s="50">
        <v>16.717500000000001</v>
      </c>
      <c r="F362" s="50">
        <v>80.317499999999995</v>
      </c>
      <c r="G362" s="50">
        <v>10225.996730000001</v>
      </c>
    </row>
    <row r="363" spans="1:7" x14ac:dyDescent="0.25">
      <c r="A363" t="s">
        <v>3284</v>
      </c>
      <c r="B363" t="s">
        <v>917</v>
      </c>
      <c r="C363" t="s">
        <v>959</v>
      </c>
      <c r="D363" t="s">
        <v>918</v>
      </c>
      <c r="E363" s="50">
        <v>13.751944444444399</v>
      </c>
      <c r="F363" s="50">
        <v>76.316388888888895</v>
      </c>
      <c r="G363" s="50">
        <v>4256.5771409999998</v>
      </c>
    </row>
    <row r="364" spans="1:7" x14ac:dyDescent="0.25">
      <c r="A364" t="s">
        <v>3286</v>
      </c>
      <c r="B364" t="s">
        <v>917</v>
      </c>
      <c r="C364" t="s">
        <v>1326</v>
      </c>
      <c r="D364" t="s">
        <v>957</v>
      </c>
      <c r="E364" s="50">
        <v>17.3811111111111</v>
      </c>
      <c r="F364" s="50">
        <v>73.735555555555493</v>
      </c>
      <c r="G364" s="50">
        <v>943.16413209999996</v>
      </c>
    </row>
    <row r="365" spans="1:7" x14ac:dyDescent="0.25">
      <c r="A365" t="s">
        <v>3287</v>
      </c>
      <c r="B365" t="s">
        <v>917</v>
      </c>
      <c r="C365" t="s">
        <v>961</v>
      </c>
      <c r="D365" t="s">
        <v>946</v>
      </c>
      <c r="E365" s="50">
        <v>14.495555555555599</v>
      </c>
      <c r="F365" s="50">
        <v>75.632499999999993</v>
      </c>
      <c r="G365" s="50">
        <v>2039.2249810000001</v>
      </c>
    </row>
    <row r="366" spans="1:7" x14ac:dyDescent="0.25">
      <c r="A366" t="s">
        <v>3288</v>
      </c>
      <c r="B366" t="s">
        <v>917</v>
      </c>
      <c r="C366" t="s">
        <v>962</v>
      </c>
      <c r="D366" t="s">
        <v>922</v>
      </c>
      <c r="E366" s="50">
        <v>16.6872222222222</v>
      </c>
      <c r="F366" s="50">
        <v>74.602222222222196</v>
      </c>
      <c r="G366" s="50">
        <v>15335.644389999999</v>
      </c>
    </row>
    <row r="367" spans="1:7" x14ac:dyDescent="0.25">
      <c r="A367" t="s">
        <v>3289</v>
      </c>
      <c r="B367" t="s">
        <v>917</v>
      </c>
      <c r="C367" t="s">
        <v>963</v>
      </c>
      <c r="D367" t="s">
        <v>948</v>
      </c>
      <c r="E367" s="50">
        <v>13.703888888888899</v>
      </c>
      <c r="F367" s="50">
        <v>75.640833333333305</v>
      </c>
      <c r="G367" s="50">
        <v>2048.41488871</v>
      </c>
    </row>
    <row r="368" spans="1:7" x14ac:dyDescent="0.25">
      <c r="A368" t="s">
        <v>3291</v>
      </c>
      <c r="B368" t="s">
        <v>917</v>
      </c>
      <c r="C368" t="s">
        <v>965</v>
      </c>
      <c r="D368" t="s">
        <v>794</v>
      </c>
      <c r="E368" s="50">
        <v>16.921388888888899</v>
      </c>
      <c r="F368" s="50">
        <v>80.355555555555597</v>
      </c>
      <c r="G368" s="50">
        <v>1673.678803</v>
      </c>
    </row>
    <row r="369" spans="1:7" x14ac:dyDescent="0.25">
      <c r="A369" t="s">
        <v>3292</v>
      </c>
      <c r="B369" t="s">
        <v>917</v>
      </c>
      <c r="C369" t="s">
        <v>966</v>
      </c>
      <c r="D369" t="s">
        <v>937</v>
      </c>
      <c r="E369" s="50">
        <v>17.2</v>
      </c>
      <c r="F369" s="50">
        <v>77.156666666666695</v>
      </c>
      <c r="G369" s="50">
        <v>8424.1848140000002</v>
      </c>
    </row>
    <row r="370" spans="1:7" x14ac:dyDescent="0.25">
      <c r="A370" t="s">
        <v>3293</v>
      </c>
      <c r="B370" t="s">
        <v>917</v>
      </c>
      <c r="C370" t="s">
        <v>967</v>
      </c>
      <c r="D370" t="s">
        <v>926</v>
      </c>
      <c r="E370" s="50">
        <v>15.9483333333333</v>
      </c>
      <c r="F370" s="50">
        <v>77.430277777777803</v>
      </c>
      <c r="G370" s="50">
        <v>64576.909549999997</v>
      </c>
    </row>
    <row r="371" spans="1:7" x14ac:dyDescent="0.25">
      <c r="A371" t="s">
        <v>3294</v>
      </c>
      <c r="B371" t="s">
        <v>917</v>
      </c>
      <c r="C371" t="s">
        <v>968</v>
      </c>
      <c r="D371" t="s">
        <v>946</v>
      </c>
      <c r="E371" s="50">
        <v>14.938611111111101</v>
      </c>
      <c r="F371" s="50">
        <v>75.617500000000007</v>
      </c>
      <c r="G371" s="50">
        <v>5151.3791030000002</v>
      </c>
    </row>
    <row r="372" spans="1:7" x14ac:dyDescent="0.25">
      <c r="A372" t="s">
        <v>3295</v>
      </c>
      <c r="B372" t="s">
        <v>917</v>
      </c>
      <c r="C372" t="s">
        <v>969</v>
      </c>
      <c r="D372" t="s">
        <v>926</v>
      </c>
      <c r="E372" s="50">
        <v>16.0272222222222</v>
      </c>
      <c r="F372" s="50">
        <v>78.271388888888893</v>
      </c>
      <c r="G372" s="50">
        <v>206353.8009</v>
      </c>
    </row>
    <row r="373" spans="1:7" x14ac:dyDescent="0.25">
      <c r="A373" t="s">
        <v>3296</v>
      </c>
      <c r="B373" t="s">
        <v>917</v>
      </c>
      <c r="C373" t="s">
        <v>970</v>
      </c>
      <c r="D373" t="s">
        <v>931</v>
      </c>
      <c r="E373" s="50">
        <v>16.331111111111099</v>
      </c>
      <c r="F373" s="50">
        <v>75.199166666666699</v>
      </c>
      <c r="G373" s="50">
        <v>6594.8601529999996</v>
      </c>
    </row>
    <row r="374" spans="1:7" x14ac:dyDescent="0.25">
      <c r="A374" t="s">
        <v>3297</v>
      </c>
      <c r="B374" t="s">
        <v>917</v>
      </c>
      <c r="C374" t="s">
        <v>971</v>
      </c>
      <c r="D374" t="s">
        <v>972</v>
      </c>
      <c r="E374" s="50">
        <v>16.5763888888889</v>
      </c>
      <c r="F374" s="50">
        <v>79.311666666666696</v>
      </c>
      <c r="G374" s="50">
        <v>219775.59359500001</v>
      </c>
    </row>
    <row r="375" spans="1:7" x14ac:dyDescent="0.25">
      <c r="A375" t="s">
        <v>3298</v>
      </c>
      <c r="B375" t="s">
        <v>917</v>
      </c>
      <c r="C375" t="s">
        <v>973</v>
      </c>
      <c r="D375" t="s">
        <v>974</v>
      </c>
      <c r="E375" s="50">
        <v>17.9727777777778</v>
      </c>
      <c r="F375" s="50">
        <v>75.139722222222204</v>
      </c>
      <c r="G375" s="50">
        <v>22153.475409999999</v>
      </c>
    </row>
    <row r="376" spans="1:7" x14ac:dyDescent="0.25">
      <c r="A376" t="s">
        <v>3299</v>
      </c>
      <c r="B376" t="s">
        <v>917</v>
      </c>
      <c r="C376" t="s">
        <v>975</v>
      </c>
      <c r="D376" t="s">
        <v>920</v>
      </c>
      <c r="E376" s="50">
        <v>16.223888888888901</v>
      </c>
      <c r="F376" s="50">
        <v>76.344444444444406</v>
      </c>
      <c r="G376" s="50">
        <v>47663.7167491</v>
      </c>
    </row>
    <row r="377" spans="1:7" x14ac:dyDescent="0.25">
      <c r="A377" t="s">
        <v>3300</v>
      </c>
      <c r="B377" t="s">
        <v>917</v>
      </c>
      <c r="C377" t="s">
        <v>976</v>
      </c>
      <c r="D377" t="s">
        <v>977</v>
      </c>
      <c r="E377" s="50">
        <v>15.5719444444444</v>
      </c>
      <c r="F377" s="50">
        <v>75.371666666666698</v>
      </c>
      <c r="G377" s="50">
        <v>3108.9147429999998</v>
      </c>
    </row>
    <row r="378" spans="1:7" x14ac:dyDescent="0.25">
      <c r="A378" t="s">
        <v>3301</v>
      </c>
      <c r="B378" t="s">
        <v>917</v>
      </c>
      <c r="C378" t="s">
        <v>978</v>
      </c>
      <c r="D378" t="s">
        <v>979</v>
      </c>
      <c r="E378" s="50">
        <v>15.491666666666699</v>
      </c>
      <c r="F378" s="50">
        <v>76.718055555555594</v>
      </c>
      <c r="G378" s="50">
        <v>32825.306219999999</v>
      </c>
    </row>
    <row r="379" spans="1:7" x14ac:dyDescent="0.25">
      <c r="A379" t="s">
        <v>3302</v>
      </c>
      <c r="B379" t="s">
        <v>917</v>
      </c>
      <c r="C379" t="s">
        <v>980</v>
      </c>
      <c r="D379" t="s">
        <v>939</v>
      </c>
      <c r="E379" s="50">
        <v>16.3327777777778</v>
      </c>
      <c r="F379" s="50">
        <v>77.702777777777797</v>
      </c>
      <c r="G379" s="50">
        <v>129018.83949100001</v>
      </c>
    </row>
    <row r="380" spans="1:7" x14ac:dyDescent="0.25">
      <c r="A380" t="s">
        <v>3303</v>
      </c>
      <c r="B380" t="s">
        <v>917</v>
      </c>
      <c r="C380" t="s">
        <v>1327</v>
      </c>
      <c r="D380" t="s">
        <v>917</v>
      </c>
      <c r="E380" s="50">
        <v>16.9516666666667</v>
      </c>
      <c r="F380" s="50">
        <v>80.0486111111111</v>
      </c>
      <c r="G380" s="50">
        <v>2706.5861049999999</v>
      </c>
    </row>
    <row r="381" spans="1:7" x14ac:dyDescent="0.25">
      <c r="A381" t="s">
        <v>3304</v>
      </c>
      <c r="B381" t="s">
        <v>917</v>
      </c>
      <c r="C381" t="s">
        <v>981</v>
      </c>
      <c r="D381" t="s">
        <v>931</v>
      </c>
      <c r="E381" s="50">
        <v>16.9294444444444</v>
      </c>
      <c r="F381" s="50">
        <v>74.956388888888895</v>
      </c>
      <c r="G381" s="50">
        <v>691.80054829999995</v>
      </c>
    </row>
    <row r="382" spans="1:7" x14ac:dyDescent="0.25">
      <c r="A382" t="s">
        <v>3305</v>
      </c>
      <c r="B382" t="s">
        <v>917</v>
      </c>
      <c r="C382" t="s">
        <v>982</v>
      </c>
      <c r="D382" t="s">
        <v>983</v>
      </c>
      <c r="E382" s="50">
        <v>18.665555555555599</v>
      </c>
      <c r="F382" s="50">
        <v>74.003333333333302</v>
      </c>
      <c r="G382" s="50">
        <v>2117.5392280000001</v>
      </c>
    </row>
    <row r="383" spans="1:7" x14ac:dyDescent="0.25">
      <c r="A383" t="s">
        <v>3306</v>
      </c>
      <c r="B383" t="s">
        <v>917</v>
      </c>
      <c r="C383" t="s">
        <v>984</v>
      </c>
      <c r="D383" t="s">
        <v>933</v>
      </c>
      <c r="E383" s="50">
        <v>16.684444444444399</v>
      </c>
      <c r="F383" s="50">
        <v>79.658888888888896</v>
      </c>
      <c r="G383" s="50">
        <v>226005.86809999999</v>
      </c>
    </row>
    <row r="384" spans="1:7" x14ac:dyDescent="0.25">
      <c r="A384" t="s">
        <v>3307</v>
      </c>
      <c r="B384" t="s">
        <v>917</v>
      </c>
      <c r="C384" t="s">
        <v>985</v>
      </c>
      <c r="D384" t="s">
        <v>933</v>
      </c>
      <c r="E384" s="50">
        <v>16.5063888888889</v>
      </c>
      <c r="F384" s="50">
        <v>80.604444444444397</v>
      </c>
      <c r="G384" s="50">
        <v>256286.018274</v>
      </c>
    </row>
    <row r="385" spans="1:7" x14ac:dyDescent="0.25">
      <c r="A385" t="s">
        <v>3309</v>
      </c>
      <c r="B385" t="s">
        <v>917</v>
      </c>
      <c r="C385" t="s">
        <v>987</v>
      </c>
      <c r="D385" t="s">
        <v>988</v>
      </c>
      <c r="E385" s="50">
        <v>18.1186111111111</v>
      </c>
      <c r="F385" s="50">
        <v>75.540555555555599</v>
      </c>
      <c r="G385" s="50">
        <v>7427.0794536200001</v>
      </c>
    </row>
    <row r="386" spans="1:7" x14ac:dyDescent="0.25">
      <c r="A386" t="s">
        <v>3310</v>
      </c>
      <c r="B386" t="s">
        <v>917</v>
      </c>
      <c r="C386" t="s">
        <v>989</v>
      </c>
      <c r="D386" t="s">
        <v>931</v>
      </c>
      <c r="E386" s="50">
        <v>16.558333333333302</v>
      </c>
      <c r="F386" s="50">
        <v>74.501388888888897</v>
      </c>
      <c r="G386" s="50">
        <v>2244.0592369999999</v>
      </c>
    </row>
    <row r="387" spans="1:7" x14ac:dyDescent="0.25">
      <c r="A387" t="s">
        <v>3311</v>
      </c>
      <c r="B387" t="s">
        <v>917</v>
      </c>
      <c r="C387" t="s">
        <v>990</v>
      </c>
      <c r="D387" t="s">
        <v>991</v>
      </c>
      <c r="E387" s="50">
        <v>16.855</v>
      </c>
      <c r="F387" s="50">
        <v>74.496666666666698</v>
      </c>
      <c r="G387" s="50">
        <v>2032.595354</v>
      </c>
    </row>
    <row r="388" spans="1:7" x14ac:dyDescent="0.25">
      <c r="A388" t="s">
        <v>3312</v>
      </c>
      <c r="B388" t="s">
        <v>917</v>
      </c>
      <c r="C388" t="s">
        <v>992</v>
      </c>
      <c r="D388" t="s">
        <v>983</v>
      </c>
      <c r="E388" s="50">
        <v>17.911944444444401</v>
      </c>
      <c r="F388" s="50">
        <v>75.004999999999995</v>
      </c>
      <c r="G388" s="50">
        <v>6764.9991190000001</v>
      </c>
    </row>
    <row r="389" spans="1:7" x14ac:dyDescent="0.25">
      <c r="A389" t="s">
        <v>3313</v>
      </c>
      <c r="B389" t="s">
        <v>917</v>
      </c>
      <c r="C389" t="s">
        <v>993</v>
      </c>
      <c r="D389" t="s">
        <v>948</v>
      </c>
      <c r="E389" s="50">
        <v>13.918888888888899</v>
      </c>
      <c r="F389" s="50">
        <v>75.576944444444393</v>
      </c>
      <c r="G389" s="50">
        <v>2730.637526</v>
      </c>
    </row>
    <row r="390" spans="1:7" x14ac:dyDescent="0.25">
      <c r="A390" t="s">
        <v>3314</v>
      </c>
      <c r="B390" t="s">
        <v>917</v>
      </c>
      <c r="C390" t="s">
        <v>994</v>
      </c>
      <c r="D390" t="s">
        <v>920</v>
      </c>
      <c r="E390" s="50">
        <v>17.372777777777799</v>
      </c>
      <c r="F390" s="50">
        <v>75.601388888888906</v>
      </c>
      <c r="G390" s="50">
        <v>602.21811649999995</v>
      </c>
    </row>
    <row r="391" spans="1:7" x14ac:dyDescent="0.25">
      <c r="A391" t="s">
        <v>3315</v>
      </c>
      <c r="B391" t="s">
        <v>917</v>
      </c>
      <c r="C391" t="s">
        <v>995</v>
      </c>
      <c r="D391" t="s">
        <v>988</v>
      </c>
      <c r="E391" s="50">
        <v>17.565277777777801</v>
      </c>
      <c r="F391" s="50">
        <v>75.408888888888896</v>
      </c>
      <c r="G391" s="50">
        <v>4629.6781278199996</v>
      </c>
    </row>
    <row r="392" spans="1:7" x14ac:dyDescent="0.25">
      <c r="A392" t="s">
        <v>3316</v>
      </c>
      <c r="B392" t="s">
        <v>917</v>
      </c>
      <c r="C392" t="s">
        <v>996</v>
      </c>
      <c r="D392" t="s">
        <v>926</v>
      </c>
      <c r="E392" s="50">
        <v>16.086388888888902</v>
      </c>
      <c r="F392" s="50">
        <v>78.896666666666704</v>
      </c>
      <c r="G392" s="50">
        <v>210497.68900000001</v>
      </c>
    </row>
    <row r="393" spans="1:7" x14ac:dyDescent="0.25">
      <c r="A393" t="s">
        <v>3317</v>
      </c>
      <c r="B393" t="s">
        <v>917</v>
      </c>
      <c r="C393" t="s">
        <v>1328</v>
      </c>
      <c r="D393" t="s">
        <v>997</v>
      </c>
      <c r="E393" s="50">
        <v>15.657777777777801</v>
      </c>
      <c r="F393" s="50">
        <v>76.964722222222207</v>
      </c>
      <c r="G393" s="50">
        <v>23399.187160000001</v>
      </c>
    </row>
    <row r="394" spans="1:7" x14ac:dyDescent="0.25">
      <c r="A394" t="s">
        <v>3318</v>
      </c>
      <c r="B394" t="s">
        <v>917</v>
      </c>
      <c r="C394" t="s">
        <v>998</v>
      </c>
      <c r="D394" t="s">
        <v>979</v>
      </c>
      <c r="E394" s="50">
        <v>15.263055555555599</v>
      </c>
      <c r="F394" s="50">
        <v>76.332499999999996</v>
      </c>
      <c r="G394" s="50">
        <v>28865.064124600001</v>
      </c>
    </row>
    <row r="395" spans="1:7" x14ac:dyDescent="0.25">
      <c r="A395" t="s">
        <v>3319</v>
      </c>
      <c r="B395" t="s">
        <v>917</v>
      </c>
      <c r="C395" t="s">
        <v>999</v>
      </c>
      <c r="D395" t="s">
        <v>974</v>
      </c>
      <c r="E395" s="50">
        <v>17.414166666666699</v>
      </c>
      <c r="F395" s="50">
        <v>75.844999999999999</v>
      </c>
      <c r="G395" s="50">
        <v>33295.577720000001</v>
      </c>
    </row>
    <row r="396" spans="1:7" x14ac:dyDescent="0.25">
      <c r="A396" t="s">
        <v>3320</v>
      </c>
      <c r="B396" t="s">
        <v>917</v>
      </c>
      <c r="C396" t="s">
        <v>1000</v>
      </c>
      <c r="D396" t="s">
        <v>920</v>
      </c>
      <c r="E396" s="50">
        <v>16.484166666666699</v>
      </c>
      <c r="F396" s="50">
        <v>76.284444444444404</v>
      </c>
      <c r="G396" s="50">
        <v>2413.5095390000001</v>
      </c>
    </row>
    <row r="397" spans="1:7" x14ac:dyDescent="0.25">
      <c r="A397" t="s">
        <v>3321</v>
      </c>
      <c r="B397" t="s">
        <v>917</v>
      </c>
      <c r="C397" t="s">
        <v>1001</v>
      </c>
      <c r="D397" t="s">
        <v>922</v>
      </c>
      <c r="E397" s="50">
        <v>16.675555555555601</v>
      </c>
      <c r="F397" s="50">
        <v>74.573611111111106</v>
      </c>
      <c r="G397" s="50">
        <v>2473.2240830000001</v>
      </c>
    </row>
    <row r="398" spans="1:7" x14ac:dyDescent="0.25">
      <c r="A398" t="s">
        <v>3322</v>
      </c>
      <c r="B398" t="s">
        <v>917</v>
      </c>
      <c r="C398" t="s">
        <v>1002</v>
      </c>
      <c r="D398" t="s">
        <v>922</v>
      </c>
      <c r="E398" s="50">
        <v>16.560833333333299</v>
      </c>
      <c r="F398" s="50">
        <v>74.286944444444401</v>
      </c>
      <c r="G398" s="50">
        <v>584.49345370000003</v>
      </c>
    </row>
    <row r="399" spans="1:7" x14ac:dyDescent="0.25">
      <c r="A399" t="s">
        <v>3323</v>
      </c>
      <c r="B399" t="s">
        <v>917</v>
      </c>
      <c r="C399" t="s">
        <v>1003</v>
      </c>
      <c r="D399" t="s">
        <v>917</v>
      </c>
      <c r="E399" s="50">
        <v>16.5213888888889</v>
      </c>
      <c r="F399" s="50">
        <v>80.588333333333296</v>
      </c>
      <c r="G399" s="50">
        <v>255851.6355</v>
      </c>
    </row>
    <row r="400" spans="1:7" x14ac:dyDescent="0.25">
      <c r="A400" t="s">
        <v>3324</v>
      </c>
      <c r="B400" t="s">
        <v>917</v>
      </c>
      <c r="C400" t="s">
        <v>1004</v>
      </c>
      <c r="D400" t="s">
        <v>974</v>
      </c>
      <c r="E400" s="50">
        <v>17.5341666666667</v>
      </c>
      <c r="F400" s="50">
        <v>75.885000000000005</v>
      </c>
      <c r="G400" s="50">
        <v>12030.699420000001</v>
      </c>
    </row>
    <row r="401" spans="1:7" x14ac:dyDescent="0.25">
      <c r="A401" t="s">
        <v>3325</v>
      </c>
      <c r="B401" t="s">
        <v>917</v>
      </c>
      <c r="C401" t="s">
        <v>1005</v>
      </c>
      <c r="D401" t="s">
        <v>935</v>
      </c>
      <c r="E401" s="50">
        <v>16.788888888888899</v>
      </c>
      <c r="F401" s="50">
        <v>80.131388888888907</v>
      </c>
      <c r="G401" s="50">
        <v>243276.80910000001</v>
      </c>
    </row>
    <row r="402" spans="1:7" x14ac:dyDescent="0.25">
      <c r="A402" t="s">
        <v>3326</v>
      </c>
      <c r="B402" t="s">
        <v>917</v>
      </c>
      <c r="C402" t="s">
        <v>1006</v>
      </c>
      <c r="D402" t="s">
        <v>957</v>
      </c>
      <c r="E402" s="50">
        <v>17.2716666666667</v>
      </c>
      <c r="F402" s="50">
        <v>74.165555555555599</v>
      </c>
      <c r="G402" s="50">
        <v>1925.918799</v>
      </c>
    </row>
    <row r="403" spans="1:7" x14ac:dyDescent="0.25">
      <c r="A403" t="s">
        <v>3327</v>
      </c>
      <c r="B403" t="s">
        <v>917</v>
      </c>
      <c r="C403" t="s">
        <v>1007</v>
      </c>
      <c r="D403" t="s">
        <v>937</v>
      </c>
      <c r="E403" s="50">
        <v>16.737222222222201</v>
      </c>
      <c r="F403" s="50">
        <v>77.122222222222206</v>
      </c>
      <c r="G403" s="50">
        <v>69454.286720000004</v>
      </c>
    </row>
    <row r="404" spans="1:7" x14ac:dyDescent="0.25">
      <c r="A404" t="s">
        <v>3328</v>
      </c>
      <c r="B404" t="s">
        <v>917</v>
      </c>
      <c r="C404" t="s">
        <v>1008</v>
      </c>
      <c r="D404" t="s">
        <v>939</v>
      </c>
      <c r="E404" s="50">
        <v>16.039166666666699</v>
      </c>
      <c r="F404" s="50">
        <v>78.046111111111102</v>
      </c>
      <c r="G404" s="50">
        <v>134635.8867</v>
      </c>
    </row>
    <row r="405" spans="1:7" x14ac:dyDescent="0.25">
      <c r="A405" t="s">
        <v>3330</v>
      </c>
      <c r="B405" t="s">
        <v>1009</v>
      </c>
      <c r="C405" t="s">
        <v>1012</v>
      </c>
      <c r="D405" t="s">
        <v>1013</v>
      </c>
      <c r="E405" s="50">
        <v>21.8325</v>
      </c>
      <c r="F405" s="50">
        <v>81.603888888888903</v>
      </c>
      <c r="G405" s="50">
        <v>2163.7986080000001</v>
      </c>
    </row>
    <row r="406" spans="1:7" x14ac:dyDescent="0.25">
      <c r="A406" t="s">
        <v>3332</v>
      </c>
      <c r="B406" t="s">
        <v>1009</v>
      </c>
      <c r="C406" t="s">
        <v>1015</v>
      </c>
      <c r="D406" t="s">
        <v>1016</v>
      </c>
      <c r="E406" s="50">
        <v>21.897777777777801</v>
      </c>
      <c r="F406" s="50">
        <v>82.713888888888903</v>
      </c>
      <c r="G406" s="50">
        <v>9773.2949840000001</v>
      </c>
    </row>
    <row r="407" spans="1:7" x14ac:dyDescent="0.25">
      <c r="A407" t="s">
        <v>3334</v>
      </c>
      <c r="B407" t="s">
        <v>1009</v>
      </c>
      <c r="C407" t="s">
        <v>1019</v>
      </c>
      <c r="D407" t="s">
        <v>1020</v>
      </c>
      <c r="E407" s="50">
        <v>20.911111111111101</v>
      </c>
      <c r="F407" s="50">
        <v>81.884722222222194</v>
      </c>
      <c r="G407" s="50">
        <v>3224.9845690000002</v>
      </c>
    </row>
    <row r="408" spans="1:7" x14ac:dyDescent="0.25">
      <c r="A408" t="s">
        <v>3335</v>
      </c>
      <c r="B408" t="s">
        <v>1009</v>
      </c>
      <c r="C408" t="s">
        <v>1021</v>
      </c>
      <c r="D408" t="s">
        <v>1016</v>
      </c>
      <c r="E408" s="50">
        <v>21.7219444444444</v>
      </c>
      <c r="F408" s="50">
        <v>82.789444444444399</v>
      </c>
      <c r="G408" s="50">
        <v>58824.861040000003</v>
      </c>
    </row>
    <row r="409" spans="1:7" x14ac:dyDescent="0.25">
      <c r="A409" t="s">
        <v>3338</v>
      </c>
      <c r="B409" t="s">
        <v>1009</v>
      </c>
      <c r="C409" t="s">
        <v>1026</v>
      </c>
      <c r="D409" t="s">
        <v>1027</v>
      </c>
      <c r="E409" s="50">
        <v>22.0419444444444</v>
      </c>
      <c r="F409" s="50">
        <v>82.222777777777793</v>
      </c>
      <c r="G409" s="50">
        <v>2972.7996349999999</v>
      </c>
    </row>
    <row r="410" spans="1:7" x14ac:dyDescent="0.25">
      <c r="A410" t="s">
        <v>3341</v>
      </c>
      <c r="B410" t="s">
        <v>1009</v>
      </c>
      <c r="C410" t="s">
        <v>1030</v>
      </c>
      <c r="D410" t="s">
        <v>1027</v>
      </c>
      <c r="E410" s="50">
        <v>21.713055555555599</v>
      </c>
      <c r="F410" s="50">
        <v>82.358333333333306</v>
      </c>
      <c r="G410" s="50">
        <v>29670.670050000001</v>
      </c>
    </row>
    <row r="411" spans="1:7" x14ac:dyDescent="0.25">
      <c r="A411" t="s">
        <v>3343</v>
      </c>
      <c r="B411" t="s">
        <v>1009</v>
      </c>
      <c r="C411" t="s">
        <v>1033</v>
      </c>
      <c r="D411" t="s">
        <v>1034</v>
      </c>
      <c r="E411" s="50">
        <v>20.6525</v>
      </c>
      <c r="F411" s="50">
        <v>83.723333333333301</v>
      </c>
      <c r="G411" s="50">
        <v>20239.252049999999</v>
      </c>
    </row>
    <row r="412" spans="1:7" x14ac:dyDescent="0.25">
      <c r="A412" t="s">
        <v>3344</v>
      </c>
      <c r="B412" t="s">
        <v>1009</v>
      </c>
      <c r="C412" t="s">
        <v>1329</v>
      </c>
      <c r="D412" t="s">
        <v>1025</v>
      </c>
      <c r="E412" s="50">
        <v>21.891388888888901</v>
      </c>
      <c r="F412" s="50">
        <v>83.399444444444498</v>
      </c>
      <c r="G412" s="50">
        <v>1121.5450450000001</v>
      </c>
    </row>
    <row r="413" spans="1:7" x14ac:dyDescent="0.25">
      <c r="A413" t="s">
        <v>3345</v>
      </c>
      <c r="B413" t="s">
        <v>1009</v>
      </c>
      <c r="C413" t="s">
        <v>1035</v>
      </c>
      <c r="D413" t="s">
        <v>1036</v>
      </c>
      <c r="E413" s="50">
        <v>20.204444444444398</v>
      </c>
      <c r="F413" s="50">
        <v>83.2222222222222</v>
      </c>
      <c r="G413" s="50">
        <v>11858.465990000001</v>
      </c>
    </row>
    <row r="414" spans="1:7" x14ac:dyDescent="0.25">
      <c r="A414" t="s">
        <v>3346</v>
      </c>
      <c r="B414" t="s">
        <v>1009</v>
      </c>
      <c r="C414" t="s">
        <v>1037</v>
      </c>
      <c r="D414" t="s">
        <v>1034</v>
      </c>
      <c r="E414" s="50">
        <v>20.837222222222199</v>
      </c>
      <c r="F414" s="50">
        <v>83.998333333333306</v>
      </c>
      <c r="G414" s="50">
        <v>118078.1351</v>
      </c>
    </row>
    <row r="415" spans="1:7" x14ac:dyDescent="0.25">
      <c r="A415" t="s">
        <v>3347</v>
      </c>
      <c r="B415" t="s">
        <v>1009</v>
      </c>
      <c r="C415" t="s">
        <v>1038</v>
      </c>
      <c r="D415" t="s">
        <v>1039</v>
      </c>
      <c r="E415" s="50">
        <v>20.274999999999999</v>
      </c>
      <c r="F415" s="50">
        <v>85.197222222222194</v>
      </c>
      <c r="G415" s="50">
        <v>1158.1331290000001</v>
      </c>
    </row>
    <row r="416" spans="1:7" x14ac:dyDescent="0.25">
      <c r="A416" t="s">
        <v>3348</v>
      </c>
      <c r="B416" t="s">
        <v>1009</v>
      </c>
      <c r="C416" t="s">
        <v>1040</v>
      </c>
      <c r="D416" t="s">
        <v>1018</v>
      </c>
      <c r="E416" s="50">
        <v>22.358611111111099</v>
      </c>
      <c r="F416" s="50">
        <v>82.687777777777796</v>
      </c>
      <c r="G416" s="50">
        <v>8835.3616889999994</v>
      </c>
    </row>
    <row r="417" spans="1:7" x14ac:dyDescent="0.25">
      <c r="A417" t="s">
        <v>3349</v>
      </c>
      <c r="B417" t="s">
        <v>1009</v>
      </c>
      <c r="C417" t="s">
        <v>1041</v>
      </c>
      <c r="D417" t="s">
        <v>1013</v>
      </c>
      <c r="E417" s="50">
        <v>21.2225</v>
      </c>
      <c r="F417" s="50">
        <v>81.239999999999995</v>
      </c>
      <c r="G417" s="50">
        <v>6956.0117929999997</v>
      </c>
    </row>
    <row r="418" spans="1:7" x14ac:dyDescent="0.25">
      <c r="A418" t="s">
        <v>3350</v>
      </c>
      <c r="B418" t="s">
        <v>1009</v>
      </c>
      <c r="C418" t="s">
        <v>1042</v>
      </c>
      <c r="D418" t="s">
        <v>1025</v>
      </c>
      <c r="E418" s="50">
        <v>21.9783333333333</v>
      </c>
      <c r="F418" s="50">
        <v>83.213611111111106</v>
      </c>
      <c r="G418" s="50">
        <v>4752.8654450000004</v>
      </c>
    </row>
    <row r="419" spans="1:7" x14ac:dyDescent="0.25">
      <c r="A419" t="s">
        <v>3351</v>
      </c>
      <c r="B419" t="s">
        <v>1009</v>
      </c>
      <c r="C419" t="s">
        <v>1043</v>
      </c>
      <c r="D419" t="s">
        <v>1023</v>
      </c>
      <c r="E419" s="50">
        <v>21.873333333333299</v>
      </c>
      <c r="F419" s="50">
        <v>84.433333333333294</v>
      </c>
      <c r="G419" s="50">
        <v>358.81376230000001</v>
      </c>
    </row>
    <row r="420" spans="1:7" x14ac:dyDescent="0.25">
      <c r="A420" t="s">
        <v>3352</v>
      </c>
      <c r="B420" t="s">
        <v>1009</v>
      </c>
      <c r="C420" t="s">
        <v>1044</v>
      </c>
      <c r="D420" t="s">
        <v>1045</v>
      </c>
      <c r="E420" s="50">
        <v>23.202500000000001</v>
      </c>
      <c r="F420" s="50">
        <v>82.215555555555596</v>
      </c>
      <c r="G420" s="50">
        <v>1024.6069729999999</v>
      </c>
    </row>
    <row r="421" spans="1:7" x14ac:dyDescent="0.25">
      <c r="A421" t="s">
        <v>3354</v>
      </c>
      <c r="B421" t="s">
        <v>1009</v>
      </c>
      <c r="C421" t="s">
        <v>1048</v>
      </c>
      <c r="D421" t="s">
        <v>1049</v>
      </c>
      <c r="E421" s="50">
        <v>20.4797222222222</v>
      </c>
      <c r="F421" s="50">
        <v>85.765000000000001</v>
      </c>
      <c r="G421" s="50">
        <v>132293.06690000001</v>
      </c>
    </row>
    <row r="422" spans="1:7" x14ac:dyDescent="0.25">
      <c r="A422" t="s">
        <v>3356</v>
      </c>
      <c r="B422" t="s">
        <v>1009</v>
      </c>
      <c r="C422" t="s">
        <v>1051</v>
      </c>
      <c r="D422" t="s">
        <v>1039</v>
      </c>
      <c r="E422" s="50">
        <v>20.342500000000001</v>
      </c>
      <c r="F422" s="50">
        <v>85.313888888888897</v>
      </c>
      <c r="G422" s="50">
        <v>130736.3876</v>
      </c>
    </row>
    <row r="423" spans="1:7" x14ac:dyDescent="0.25">
      <c r="A423" t="s">
        <v>3357</v>
      </c>
      <c r="B423" t="s">
        <v>1009</v>
      </c>
      <c r="C423" t="s">
        <v>1052</v>
      </c>
      <c r="D423" t="s">
        <v>1036</v>
      </c>
      <c r="E423" s="50">
        <v>20.092777777777801</v>
      </c>
      <c r="F423" s="50">
        <v>83.084444444444401</v>
      </c>
      <c r="G423" s="50">
        <v>5856.8055860000004</v>
      </c>
    </row>
    <row r="424" spans="1:7" x14ac:dyDescent="0.25">
      <c r="A424" t="s">
        <v>3359</v>
      </c>
      <c r="B424" t="s">
        <v>1009</v>
      </c>
      <c r="C424" t="s">
        <v>1055</v>
      </c>
      <c r="D424" t="s">
        <v>1020</v>
      </c>
      <c r="E424" s="50">
        <v>21.341944444444401</v>
      </c>
      <c r="F424" s="50">
        <v>81.594166666666695</v>
      </c>
      <c r="G424" s="50">
        <v>2491.4882720000001</v>
      </c>
    </row>
    <row r="425" spans="1:7" x14ac:dyDescent="0.25">
      <c r="A425" t="s">
        <v>3361</v>
      </c>
      <c r="B425" t="s">
        <v>1009</v>
      </c>
      <c r="C425" t="s">
        <v>1057</v>
      </c>
      <c r="D425" t="s">
        <v>1020</v>
      </c>
      <c r="E425" s="50">
        <v>20.975000000000001</v>
      </c>
      <c r="F425" s="50">
        <v>81.877777777777794</v>
      </c>
      <c r="G425" s="50">
        <v>8411.1787889999996</v>
      </c>
    </row>
    <row r="426" spans="1:7" x14ac:dyDescent="0.25">
      <c r="A426" t="s">
        <v>3362</v>
      </c>
      <c r="B426" t="s">
        <v>1009</v>
      </c>
      <c r="C426" t="s">
        <v>710</v>
      </c>
      <c r="D426" t="s">
        <v>1020</v>
      </c>
      <c r="E426" s="50">
        <v>21.655277777777801</v>
      </c>
      <c r="F426" s="50">
        <v>82.521388888888893</v>
      </c>
      <c r="G426" s="50">
        <v>3418.5039409999999</v>
      </c>
    </row>
    <row r="427" spans="1:7" x14ac:dyDescent="0.25">
      <c r="A427" t="s">
        <v>3363</v>
      </c>
      <c r="B427" t="s">
        <v>1009</v>
      </c>
      <c r="C427" t="s">
        <v>1058</v>
      </c>
      <c r="D427" t="s">
        <v>1059</v>
      </c>
      <c r="E427" s="50">
        <v>20.9783333333333</v>
      </c>
      <c r="F427" s="50">
        <v>83.551388888888894</v>
      </c>
      <c r="G427" s="50">
        <v>4616.8502740000004</v>
      </c>
    </row>
    <row r="428" spans="1:7" x14ac:dyDescent="0.25">
      <c r="A428" t="s">
        <v>3364</v>
      </c>
      <c r="B428" t="s">
        <v>1009</v>
      </c>
      <c r="C428" t="s">
        <v>1060</v>
      </c>
      <c r="D428" t="s">
        <v>1061</v>
      </c>
      <c r="E428" s="50">
        <v>21.2919444444444</v>
      </c>
      <c r="F428" s="50">
        <v>82.656944444444406</v>
      </c>
      <c r="G428" s="50">
        <v>2340.7390610000002</v>
      </c>
    </row>
    <row r="429" spans="1:7" x14ac:dyDescent="0.25">
      <c r="A429" t="s">
        <v>3365</v>
      </c>
      <c r="B429" t="s">
        <v>1009</v>
      </c>
      <c r="C429" t="s">
        <v>1062</v>
      </c>
      <c r="D429" t="s">
        <v>1016</v>
      </c>
      <c r="E429" s="50">
        <v>21.715</v>
      </c>
      <c r="F429" s="50">
        <v>82.596388888888896</v>
      </c>
      <c r="G429" s="50">
        <v>47794.520510000002</v>
      </c>
    </row>
    <row r="430" spans="1:7" x14ac:dyDescent="0.25">
      <c r="A430" t="s">
        <v>3367</v>
      </c>
      <c r="B430" t="s">
        <v>1009</v>
      </c>
      <c r="C430" t="s">
        <v>880</v>
      </c>
      <c r="D430" t="s">
        <v>1059</v>
      </c>
      <c r="E430" s="50">
        <v>20.782222222222199</v>
      </c>
      <c r="F430" s="50">
        <v>83.369722222222194</v>
      </c>
      <c r="G430" s="50">
        <v>1269.010929</v>
      </c>
    </row>
    <row r="431" spans="1:7" x14ac:dyDescent="0.25">
      <c r="A431" t="s">
        <v>3368</v>
      </c>
      <c r="B431" t="s">
        <v>1009</v>
      </c>
      <c r="C431" t="s">
        <v>1065</v>
      </c>
      <c r="D431" t="s">
        <v>1066</v>
      </c>
      <c r="E431" s="50">
        <v>22.113611111111101</v>
      </c>
      <c r="F431" s="50">
        <v>84.008611111111094</v>
      </c>
      <c r="G431" s="50">
        <v>5872.5764559999998</v>
      </c>
    </row>
    <row r="432" spans="1:7" x14ac:dyDescent="0.25">
      <c r="A432" t="s">
        <v>3369</v>
      </c>
      <c r="B432" t="s">
        <v>1009</v>
      </c>
      <c r="C432" t="s">
        <v>1067</v>
      </c>
      <c r="D432" t="s">
        <v>1025</v>
      </c>
      <c r="E432" s="50">
        <v>21.682222222222201</v>
      </c>
      <c r="F432" s="50">
        <v>83.369722222222194</v>
      </c>
      <c r="G432" s="50">
        <v>68451.172560000006</v>
      </c>
    </row>
    <row r="433" spans="1:7" x14ac:dyDescent="0.25">
      <c r="A433" t="s">
        <v>3370</v>
      </c>
      <c r="B433" t="s">
        <v>1009</v>
      </c>
      <c r="C433" t="s">
        <v>1068</v>
      </c>
      <c r="D433" t="s">
        <v>1069</v>
      </c>
      <c r="E433" s="50">
        <v>22.662500000000001</v>
      </c>
      <c r="F433" s="50">
        <v>83.912222222222198</v>
      </c>
      <c r="G433" s="50">
        <v>2766.7729129999998</v>
      </c>
    </row>
    <row r="434" spans="1:7" x14ac:dyDescent="0.25">
      <c r="A434" t="s">
        <v>3371</v>
      </c>
      <c r="B434" t="s">
        <v>1009</v>
      </c>
      <c r="C434" t="s">
        <v>1070</v>
      </c>
      <c r="D434" t="s">
        <v>93</v>
      </c>
      <c r="E434" s="50">
        <v>20.601666666666699</v>
      </c>
      <c r="F434" s="50">
        <v>84.775833333333296</v>
      </c>
      <c r="G434" s="50">
        <v>126493.87639999999</v>
      </c>
    </row>
    <row r="435" spans="1:7" x14ac:dyDescent="0.25">
      <c r="A435" t="s">
        <v>3372</v>
      </c>
      <c r="B435" t="s">
        <v>1071</v>
      </c>
      <c r="C435" t="s">
        <v>1330</v>
      </c>
      <c r="D435" t="s">
        <v>1072</v>
      </c>
      <c r="E435" s="50">
        <v>23.3541666666667</v>
      </c>
      <c r="F435" s="50">
        <v>74.234166666666695</v>
      </c>
      <c r="G435" s="50">
        <v>5274.6858110000003</v>
      </c>
    </row>
    <row r="436" spans="1:7" x14ac:dyDescent="0.25">
      <c r="A436" t="s">
        <v>3373</v>
      </c>
      <c r="B436" t="s">
        <v>1071</v>
      </c>
      <c r="C436" t="s">
        <v>1073</v>
      </c>
      <c r="D436" t="s">
        <v>1074</v>
      </c>
      <c r="E436" s="50">
        <v>23.0544444444444</v>
      </c>
      <c r="F436" s="50">
        <v>74.3194444444444</v>
      </c>
      <c r="G436" s="50">
        <v>3562.1481859999999</v>
      </c>
    </row>
    <row r="437" spans="1:7" x14ac:dyDescent="0.25">
      <c r="A437" t="s">
        <v>3374</v>
      </c>
      <c r="B437" t="s">
        <v>1071</v>
      </c>
      <c r="C437" t="s">
        <v>1075</v>
      </c>
      <c r="D437" t="s">
        <v>243</v>
      </c>
      <c r="E437" s="50">
        <v>24.086666666666702</v>
      </c>
      <c r="F437" s="50">
        <v>74.475277777777805</v>
      </c>
      <c r="G437" s="50">
        <v>1242.937903</v>
      </c>
    </row>
    <row r="438" spans="1:7" x14ac:dyDescent="0.25">
      <c r="A438" t="s">
        <v>3375</v>
      </c>
      <c r="B438" t="s">
        <v>1071</v>
      </c>
      <c r="C438" t="s">
        <v>1331</v>
      </c>
      <c r="D438" t="s">
        <v>1074</v>
      </c>
      <c r="E438" s="50">
        <v>23.305</v>
      </c>
      <c r="F438" s="50">
        <v>73.824166666666699</v>
      </c>
      <c r="G438" s="50">
        <v>25959.38278</v>
      </c>
    </row>
    <row r="439" spans="1:7" x14ac:dyDescent="0.25">
      <c r="A439" t="s">
        <v>3376</v>
      </c>
      <c r="B439" t="s">
        <v>1071</v>
      </c>
      <c r="C439" t="s">
        <v>1076</v>
      </c>
      <c r="D439" t="s">
        <v>1077</v>
      </c>
      <c r="E439" s="50">
        <v>22.5338888888889</v>
      </c>
      <c r="F439" s="50">
        <v>73.1388888888889</v>
      </c>
      <c r="G439" s="50">
        <v>32988.795180000001</v>
      </c>
    </row>
    <row r="440" spans="1:7" x14ac:dyDescent="0.25">
      <c r="A440" t="s">
        <v>3377</v>
      </c>
      <c r="B440" t="s">
        <v>1071</v>
      </c>
      <c r="C440" t="s">
        <v>1332</v>
      </c>
      <c r="D440" t="s">
        <v>1078</v>
      </c>
      <c r="E440" s="50">
        <v>23.628333333333298</v>
      </c>
      <c r="F440" s="50">
        <v>74.546388888888899</v>
      </c>
      <c r="G440" s="50">
        <v>6255.4035569999996</v>
      </c>
    </row>
    <row r="441" spans="1:7" x14ac:dyDescent="0.25">
      <c r="A441" t="s">
        <v>3378</v>
      </c>
      <c r="B441" t="s">
        <v>1071</v>
      </c>
      <c r="C441" t="s">
        <v>1079</v>
      </c>
      <c r="D441" t="s">
        <v>1080</v>
      </c>
      <c r="E441" s="50">
        <v>23.361944444444401</v>
      </c>
      <c r="F441" s="50">
        <v>74.6666666666667</v>
      </c>
      <c r="G441" s="50">
        <v>3972.8105690000002</v>
      </c>
    </row>
    <row r="442" spans="1:7" x14ac:dyDescent="0.25">
      <c r="A442" t="s">
        <v>3379</v>
      </c>
      <c r="B442" t="s">
        <v>1071</v>
      </c>
      <c r="C442" t="s">
        <v>1081</v>
      </c>
      <c r="D442" t="s">
        <v>1082</v>
      </c>
      <c r="E442" s="50">
        <v>23.763055555555599</v>
      </c>
      <c r="F442" s="50">
        <v>74.134722222222194</v>
      </c>
      <c r="G442" s="50">
        <v>16355.9321</v>
      </c>
    </row>
    <row r="443" spans="1:7" x14ac:dyDescent="0.25">
      <c r="A443" t="s">
        <v>3380</v>
      </c>
      <c r="B443" t="s">
        <v>1071</v>
      </c>
      <c r="C443" t="s">
        <v>1083</v>
      </c>
      <c r="D443" t="s">
        <v>1084</v>
      </c>
      <c r="E443" s="50">
        <v>23.054166666666699</v>
      </c>
      <c r="F443" s="50">
        <v>73.716388888888901</v>
      </c>
      <c r="G443" s="50">
        <v>2351.35507237</v>
      </c>
    </row>
    <row r="444" spans="1:7" x14ac:dyDescent="0.25">
      <c r="A444" t="s">
        <v>3381</v>
      </c>
      <c r="B444" t="s">
        <v>1071</v>
      </c>
      <c r="C444" t="s">
        <v>1085</v>
      </c>
      <c r="D444" t="s">
        <v>1086</v>
      </c>
      <c r="E444" s="50">
        <v>22.111944444444401</v>
      </c>
      <c r="F444" s="50">
        <v>73.079722222222202</v>
      </c>
      <c r="G444" s="50">
        <v>2550.3295149999999</v>
      </c>
    </row>
    <row r="445" spans="1:7" x14ac:dyDescent="0.25">
      <c r="A445" t="s">
        <v>3382</v>
      </c>
      <c r="B445" t="s">
        <v>1071</v>
      </c>
      <c r="C445" t="s">
        <v>1087</v>
      </c>
      <c r="D445" t="s">
        <v>1082</v>
      </c>
      <c r="E445" s="50">
        <v>23.8688888888889</v>
      </c>
      <c r="F445" s="50">
        <v>74.229722222222193</v>
      </c>
      <c r="G445" s="50">
        <v>8535.5250639999995</v>
      </c>
    </row>
    <row r="446" spans="1:7" x14ac:dyDescent="0.25">
      <c r="A446" t="s">
        <v>3383</v>
      </c>
      <c r="B446" t="s">
        <v>1071</v>
      </c>
      <c r="C446" t="s">
        <v>1333</v>
      </c>
      <c r="D446" t="s">
        <v>1082</v>
      </c>
      <c r="E446" s="50">
        <v>23.9797222222222</v>
      </c>
      <c r="F446" s="50">
        <v>74.042500000000004</v>
      </c>
      <c r="G446" s="50">
        <v>5365.8993350000001</v>
      </c>
    </row>
    <row r="447" spans="1:7" x14ac:dyDescent="0.25">
      <c r="A447" t="s">
        <v>3384</v>
      </c>
      <c r="B447" t="s">
        <v>1071</v>
      </c>
      <c r="C447" t="s">
        <v>1088</v>
      </c>
      <c r="D447" t="s">
        <v>1077</v>
      </c>
      <c r="E447" s="50">
        <v>22.947500000000002</v>
      </c>
      <c r="F447" s="50">
        <v>73.428611111111096</v>
      </c>
      <c r="G447" s="50">
        <v>30473.726320000002</v>
      </c>
    </row>
    <row r="448" spans="1:7" x14ac:dyDescent="0.25">
      <c r="A448" t="s">
        <v>3385</v>
      </c>
      <c r="B448" t="s">
        <v>1089</v>
      </c>
      <c r="C448" t="s">
        <v>1090</v>
      </c>
      <c r="D448" t="s">
        <v>1091</v>
      </c>
      <c r="E448" s="50">
        <v>22.5686111111111</v>
      </c>
      <c r="F448" s="50">
        <v>80.428888888888906</v>
      </c>
      <c r="G448" s="50">
        <v>9381.1939380000003</v>
      </c>
    </row>
    <row r="449" spans="1:7" x14ac:dyDescent="0.25">
      <c r="A449" t="s">
        <v>3389</v>
      </c>
      <c r="B449" t="s">
        <v>1089</v>
      </c>
      <c r="C449" t="s">
        <v>1096</v>
      </c>
      <c r="D449" t="s">
        <v>1097</v>
      </c>
      <c r="E449" s="50">
        <v>22.9447222222222</v>
      </c>
      <c r="F449" s="50">
        <v>79.917222222222193</v>
      </c>
      <c r="G449" s="50">
        <v>15056.5314282</v>
      </c>
    </row>
    <row r="450" spans="1:7" x14ac:dyDescent="0.25">
      <c r="A450" t="s">
        <v>3390</v>
      </c>
      <c r="B450" t="s">
        <v>1089</v>
      </c>
      <c r="C450" t="s">
        <v>1335</v>
      </c>
      <c r="D450" t="s">
        <v>1098</v>
      </c>
      <c r="E450" s="50">
        <v>23.029722222222201</v>
      </c>
      <c r="F450" s="50">
        <v>79.015833333333305</v>
      </c>
      <c r="G450" s="50">
        <v>26250.96416</v>
      </c>
    </row>
    <row r="451" spans="1:7" x14ac:dyDescent="0.25">
      <c r="A451" t="s">
        <v>3391</v>
      </c>
      <c r="B451" t="s">
        <v>1089</v>
      </c>
      <c r="C451" t="s">
        <v>1099</v>
      </c>
      <c r="D451" t="s">
        <v>1098</v>
      </c>
      <c r="E451" s="50">
        <v>22.928888888888899</v>
      </c>
      <c r="F451" s="50">
        <v>79.339444444444396</v>
      </c>
      <c r="G451" s="50">
        <v>1486.4957340000001</v>
      </c>
    </row>
    <row r="452" spans="1:7" x14ac:dyDescent="0.25">
      <c r="A452" t="s">
        <v>3394</v>
      </c>
      <c r="B452" t="s">
        <v>1089</v>
      </c>
      <c r="C452" t="s">
        <v>1102</v>
      </c>
      <c r="D452" t="s">
        <v>1086</v>
      </c>
      <c r="E452" s="50">
        <v>22.052499999999998</v>
      </c>
      <c r="F452" s="50">
        <v>73.468611111111102</v>
      </c>
      <c r="G452" s="50">
        <v>3898.1718230000001</v>
      </c>
    </row>
    <row r="453" spans="1:7" x14ac:dyDescent="0.25">
      <c r="A453" t="s">
        <v>3395</v>
      </c>
      <c r="B453" t="s">
        <v>1089</v>
      </c>
      <c r="C453" t="s">
        <v>1103</v>
      </c>
      <c r="D453" t="s">
        <v>1104</v>
      </c>
      <c r="E453" s="50">
        <v>22.4022222222222</v>
      </c>
      <c r="F453" s="50">
        <v>77.310833333333306</v>
      </c>
      <c r="G453" s="50">
        <v>1744.4726149999999</v>
      </c>
    </row>
    <row r="454" spans="1:7" x14ac:dyDescent="0.25">
      <c r="A454" t="s">
        <v>3396</v>
      </c>
      <c r="B454" t="s">
        <v>1089</v>
      </c>
      <c r="C454" t="s">
        <v>1105</v>
      </c>
      <c r="D454" t="s">
        <v>1106</v>
      </c>
      <c r="E454" s="50">
        <v>22.205833333333299</v>
      </c>
      <c r="F454" s="50">
        <v>74.851666666666702</v>
      </c>
      <c r="G454" s="50">
        <v>765.53795630000002</v>
      </c>
    </row>
    <row r="455" spans="1:7" x14ac:dyDescent="0.25">
      <c r="A455" t="s">
        <v>3397</v>
      </c>
      <c r="B455" t="s">
        <v>1089</v>
      </c>
      <c r="C455" t="s">
        <v>1107</v>
      </c>
      <c r="D455" t="s">
        <v>1107</v>
      </c>
      <c r="E455" s="50">
        <v>22.947500000000002</v>
      </c>
      <c r="F455" s="50">
        <v>81.077777777777797</v>
      </c>
      <c r="G455" s="50">
        <v>2317.3577270000001</v>
      </c>
    </row>
    <row r="456" spans="1:7" x14ac:dyDescent="0.25">
      <c r="A456" t="s">
        <v>3398</v>
      </c>
      <c r="B456" t="s">
        <v>1089</v>
      </c>
      <c r="C456" t="s">
        <v>1108</v>
      </c>
      <c r="D456" t="s">
        <v>1098</v>
      </c>
      <c r="E456" s="50">
        <v>22.9297222222222</v>
      </c>
      <c r="F456" s="50">
        <v>78.788055555555601</v>
      </c>
      <c r="G456" s="50">
        <v>2222.9995749999998</v>
      </c>
    </row>
    <row r="457" spans="1:7" x14ac:dyDescent="0.25">
      <c r="A457" t="s">
        <v>3399</v>
      </c>
      <c r="B457" t="s">
        <v>1089</v>
      </c>
      <c r="C457" t="s">
        <v>1109</v>
      </c>
      <c r="D457" t="s">
        <v>1089</v>
      </c>
      <c r="E457" s="50">
        <v>21.886944444444399</v>
      </c>
      <c r="F457" s="50">
        <v>73.645555555555603</v>
      </c>
      <c r="G457" s="50">
        <v>87399.207179999998</v>
      </c>
    </row>
    <row r="458" spans="1:7" x14ac:dyDescent="0.25">
      <c r="A458" t="s">
        <v>3400</v>
      </c>
      <c r="B458" t="s">
        <v>1089</v>
      </c>
      <c r="C458" t="s">
        <v>1110</v>
      </c>
      <c r="D458" t="s">
        <v>1104</v>
      </c>
      <c r="E458" s="50">
        <v>22.491388888888899</v>
      </c>
      <c r="F458" s="50">
        <v>76.995000000000005</v>
      </c>
      <c r="G458" s="50">
        <v>51885.7264</v>
      </c>
    </row>
    <row r="459" spans="1:7" x14ac:dyDescent="0.25">
      <c r="A459" t="s">
        <v>3401</v>
      </c>
      <c r="B459" t="s">
        <v>1089</v>
      </c>
      <c r="C459" t="s">
        <v>1111</v>
      </c>
      <c r="D459" t="s">
        <v>632</v>
      </c>
      <c r="E459" s="50">
        <v>22.538611111111098</v>
      </c>
      <c r="F459" s="50">
        <v>80.383333333333297</v>
      </c>
      <c r="G459" s="50">
        <v>3370.61541231</v>
      </c>
    </row>
    <row r="460" spans="1:7" x14ac:dyDescent="0.25">
      <c r="A460" t="s">
        <v>3402</v>
      </c>
      <c r="B460" t="s">
        <v>1089</v>
      </c>
      <c r="C460" t="s">
        <v>1112</v>
      </c>
      <c r="D460" t="s">
        <v>1112</v>
      </c>
      <c r="E460" s="50">
        <v>22.7575</v>
      </c>
      <c r="F460" s="50">
        <v>77.732500000000002</v>
      </c>
      <c r="G460" s="50">
        <v>44933.237480000003</v>
      </c>
    </row>
    <row r="461" spans="1:7" x14ac:dyDescent="0.25">
      <c r="A461" t="s">
        <v>3403</v>
      </c>
      <c r="B461" t="s">
        <v>1089</v>
      </c>
      <c r="C461" t="s">
        <v>557</v>
      </c>
      <c r="D461" t="s">
        <v>1097</v>
      </c>
      <c r="E461" s="50">
        <v>23.086666666666702</v>
      </c>
      <c r="F461" s="50">
        <v>79.953055555555594</v>
      </c>
      <c r="G461" s="50">
        <v>17043.0343192</v>
      </c>
    </row>
    <row r="462" spans="1:7" x14ac:dyDescent="0.25">
      <c r="A462" t="s">
        <v>3404</v>
      </c>
      <c r="B462" t="s">
        <v>1089</v>
      </c>
      <c r="C462" t="s">
        <v>1113</v>
      </c>
      <c r="D462" t="s">
        <v>1114</v>
      </c>
      <c r="E462" s="50">
        <v>22.274444444444399</v>
      </c>
      <c r="F462" s="50">
        <v>74.586666666666702</v>
      </c>
      <c r="G462" s="50">
        <v>808.87365720000003</v>
      </c>
    </row>
    <row r="463" spans="1:7" x14ac:dyDescent="0.25">
      <c r="A463" t="s">
        <v>3405</v>
      </c>
      <c r="B463" t="s">
        <v>1089</v>
      </c>
      <c r="C463" t="s">
        <v>1115</v>
      </c>
      <c r="D463" t="s">
        <v>1116</v>
      </c>
      <c r="E463" s="50">
        <v>22.102777777777799</v>
      </c>
      <c r="F463" s="50">
        <v>75.681388888888904</v>
      </c>
      <c r="G463" s="50">
        <v>3895.1586000000002</v>
      </c>
    </row>
    <row r="464" spans="1:7" x14ac:dyDescent="0.25">
      <c r="A464" t="s">
        <v>3408</v>
      </c>
      <c r="B464" t="s">
        <v>1089</v>
      </c>
      <c r="C464" t="s">
        <v>1118</v>
      </c>
      <c r="D464" t="s">
        <v>1116</v>
      </c>
      <c r="E464" s="50">
        <v>22.1675</v>
      </c>
      <c r="F464" s="50">
        <v>75.659444444444404</v>
      </c>
      <c r="G464" s="50">
        <v>72434.348589999994</v>
      </c>
    </row>
    <row r="465" spans="1:7" x14ac:dyDescent="0.25">
      <c r="A465" t="s">
        <v>3410</v>
      </c>
      <c r="B465" t="s">
        <v>1089</v>
      </c>
      <c r="C465" t="s">
        <v>1120</v>
      </c>
      <c r="D465" t="s">
        <v>1091</v>
      </c>
      <c r="E465" s="50">
        <v>22.7358333333333</v>
      </c>
      <c r="F465" s="50">
        <v>80.513055555555596</v>
      </c>
      <c r="G465" s="50">
        <v>4928.1034289999998</v>
      </c>
    </row>
    <row r="466" spans="1:7" x14ac:dyDescent="0.25">
      <c r="A466" t="s">
        <v>3411</v>
      </c>
      <c r="B466" t="s">
        <v>1089</v>
      </c>
      <c r="C466" t="s">
        <v>1121</v>
      </c>
      <c r="D466" t="s">
        <v>1091</v>
      </c>
      <c r="E466" s="50">
        <v>22.760833333333299</v>
      </c>
      <c r="F466" s="50">
        <v>80.623611111111103</v>
      </c>
      <c r="G466" s="50">
        <v>4132.8460139999997</v>
      </c>
    </row>
    <row r="467" spans="1:7" x14ac:dyDescent="0.25">
      <c r="A467" t="s">
        <v>3412</v>
      </c>
      <c r="B467" t="s">
        <v>1089</v>
      </c>
      <c r="C467" t="s">
        <v>1122</v>
      </c>
      <c r="D467" t="s">
        <v>1123</v>
      </c>
      <c r="E467" s="50">
        <v>22.226388888888899</v>
      </c>
      <c r="F467" s="50">
        <v>76.044722222222205</v>
      </c>
      <c r="G467" s="50">
        <v>66407.300950000004</v>
      </c>
    </row>
    <row r="468" spans="1:7" x14ac:dyDescent="0.25">
      <c r="A468" t="s">
        <v>3414</v>
      </c>
      <c r="B468" t="s">
        <v>1089</v>
      </c>
      <c r="C468" t="s">
        <v>1125</v>
      </c>
      <c r="D468" t="s">
        <v>1097</v>
      </c>
      <c r="E468" s="50">
        <v>23.311666666666699</v>
      </c>
      <c r="F468" s="50">
        <v>79.663611111111095</v>
      </c>
      <c r="G468" s="50">
        <v>4034.2000560000001</v>
      </c>
    </row>
    <row r="469" spans="1:7" x14ac:dyDescent="0.25">
      <c r="A469" t="s">
        <v>3416</v>
      </c>
      <c r="B469" t="s">
        <v>1089</v>
      </c>
      <c r="C469" t="s">
        <v>703</v>
      </c>
      <c r="D469" t="s">
        <v>1127</v>
      </c>
      <c r="E469" s="50">
        <v>22.078888888888901</v>
      </c>
      <c r="F469" s="50">
        <v>74.885000000000005</v>
      </c>
      <c r="G469" s="50">
        <v>78385.682130000001</v>
      </c>
    </row>
    <row r="470" spans="1:7" x14ac:dyDescent="0.25">
      <c r="A470" t="s">
        <v>3419</v>
      </c>
      <c r="B470" t="s">
        <v>1089</v>
      </c>
      <c r="C470" t="s">
        <v>1131</v>
      </c>
      <c r="D470" t="s">
        <v>1112</v>
      </c>
      <c r="E470" s="50">
        <v>22.918333333333301</v>
      </c>
      <c r="F470" s="50">
        <v>78.348888888888894</v>
      </c>
      <c r="G470" s="50">
        <v>32796.857100000001</v>
      </c>
    </row>
    <row r="471" spans="1:7" x14ac:dyDescent="0.25">
      <c r="A471" t="s">
        <v>3420</v>
      </c>
      <c r="B471" t="s">
        <v>1089</v>
      </c>
      <c r="C471" t="s">
        <v>1132</v>
      </c>
      <c r="D471" t="s">
        <v>1133</v>
      </c>
      <c r="E471" s="50">
        <v>22.1947222222222</v>
      </c>
      <c r="F471" s="50">
        <v>77.898055555555601</v>
      </c>
      <c r="G471" s="50">
        <v>937.98961629999997</v>
      </c>
    </row>
    <row r="472" spans="1:7" x14ac:dyDescent="0.25">
      <c r="A472" t="s">
        <v>3421</v>
      </c>
      <c r="B472" t="s">
        <v>1089</v>
      </c>
      <c r="C472" t="s">
        <v>1134</v>
      </c>
      <c r="D472" t="s">
        <v>1135</v>
      </c>
      <c r="E472" s="50">
        <v>22.570833333333301</v>
      </c>
      <c r="F472" s="50">
        <v>77.9791666666667</v>
      </c>
      <c r="G472" s="50">
        <v>5990.2474962899996</v>
      </c>
    </row>
    <row r="473" spans="1:7" x14ac:dyDescent="0.25">
      <c r="A473" t="s">
        <v>3424</v>
      </c>
      <c r="B473" t="s">
        <v>1138</v>
      </c>
      <c r="C473" t="s">
        <v>1139</v>
      </c>
      <c r="D473" t="s">
        <v>1140</v>
      </c>
      <c r="E473" s="50">
        <v>14.7183333333333</v>
      </c>
      <c r="F473" s="50">
        <v>78.668611111111105</v>
      </c>
      <c r="G473" s="50">
        <v>8642.1325859999997</v>
      </c>
    </row>
    <row r="474" spans="1:7" x14ac:dyDescent="0.25">
      <c r="A474" t="s">
        <v>3425</v>
      </c>
      <c r="B474" t="s">
        <v>1138</v>
      </c>
      <c r="C474" t="s">
        <v>1141</v>
      </c>
      <c r="D474" t="s">
        <v>1140</v>
      </c>
      <c r="E474" s="50">
        <v>14.567777777777801</v>
      </c>
      <c r="F474" s="50">
        <v>78.8</v>
      </c>
      <c r="G474" s="50">
        <v>37441.87601</v>
      </c>
    </row>
    <row r="475" spans="1:7" x14ac:dyDescent="0.25">
      <c r="A475" t="s">
        <v>3426</v>
      </c>
      <c r="B475" t="s">
        <v>1138</v>
      </c>
      <c r="C475" t="s">
        <v>1142</v>
      </c>
      <c r="D475" t="s">
        <v>1140</v>
      </c>
      <c r="E475" s="50">
        <v>14.5794444444444</v>
      </c>
      <c r="F475" s="50">
        <v>78.673055555555607</v>
      </c>
      <c r="G475" s="50">
        <v>7115.5815839999996</v>
      </c>
    </row>
    <row r="476" spans="1:7" x14ac:dyDescent="0.25">
      <c r="A476" t="s">
        <v>3427</v>
      </c>
      <c r="B476" t="s">
        <v>1138</v>
      </c>
      <c r="C476" t="s">
        <v>1143</v>
      </c>
      <c r="D476" t="s">
        <v>1144</v>
      </c>
      <c r="E476" s="50">
        <v>14.1977777777778</v>
      </c>
      <c r="F476" s="50">
        <v>77.3669444444444</v>
      </c>
      <c r="G476" s="50">
        <v>4787.9649989999998</v>
      </c>
    </row>
    <row r="477" spans="1:7" x14ac:dyDescent="0.25">
      <c r="A477" t="s">
        <v>3428</v>
      </c>
      <c r="B477" t="s">
        <v>1138</v>
      </c>
      <c r="C477" t="s">
        <v>1145</v>
      </c>
      <c r="D477" t="s">
        <v>1140</v>
      </c>
      <c r="E477" s="50">
        <v>14.7130555555556</v>
      </c>
      <c r="F477" s="50">
        <v>79.023055555555601</v>
      </c>
      <c r="G477" s="50">
        <v>2439.2781890000001</v>
      </c>
    </row>
    <row r="478" spans="1:7" x14ac:dyDescent="0.25">
      <c r="A478" t="s">
        <v>3429</v>
      </c>
      <c r="B478" t="s">
        <v>1138</v>
      </c>
      <c r="C478" t="s">
        <v>346</v>
      </c>
      <c r="D478" t="s">
        <v>346</v>
      </c>
      <c r="E478" s="50">
        <v>14.470833333333299</v>
      </c>
      <c r="F478" s="50">
        <v>79.999444444444407</v>
      </c>
      <c r="G478" s="50">
        <v>54033.262920000001</v>
      </c>
    </row>
    <row r="479" spans="1:7" x14ac:dyDescent="0.25">
      <c r="A479" t="s">
        <v>3430</v>
      </c>
      <c r="B479" t="s">
        <v>1138</v>
      </c>
      <c r="C479" t="s">
        <v>1146</v>
      </c>
      <c r="D479" t="s">
        <v>1147</v>
      </c>
      <c r="E479" s="50">
        <v>14.5980555555556</v>
      </c>
      <c r="F479" s="50">
        <v>78.016388888888898</v>
      </c>
      <c r="G479" s="50">
        <v>5914.0001899999997</v>
      </c>
    </row>
    <row r="480" spans="1:7" x14ac:dyDescent="0.25">
      <c r="A480" t="s">
        <v>3431</v>
      </c>
      <c r="B480" t="s">
        <v>1138</v>
      </c>
      <c r="C480" t="s">
        <v>1148</v>
      </c>
      <c r="D480" t="s">
        <v>1147</v>
      </c>
      <c r="E480" s="50">
        <v>14.921388888888901</v>
      </c>
      <c r="F480" s="50">
        <v>78.022222222222197</v>
      </c>
      <c r="G480" s="50">
        <v>12651.92419</v>
      </c>
    </row>
    <row r="481" spans="1:7" x14ac:dyDescent="0.25">
      <c r="A481" t="s">
        <v>3432</v>
      </c>
      <c r="B481" t="s">
        <v>1149</v>
      </c>
      <c r="C481" t="s">
        <v>1337</v>
      </c>
      <c r="D481" t="s">
        <v>1150</v>
      </c>
      <c r="E481" s="50">
        <v>23.578333333333301</v>
      </c>
      <c r="F481" s="50">
        <v>72.806111111111093</v>
      </c>
      <c r="G481" s="50">
        <v>6236.2167099999997</v>
      </c>
    </row>
    <row r="482" spans="1:7" x14ac:dyDescent="0.25">
      <c r="A482" t="s">
        <v>3434</v>
      </c>
      <c r="B482" t="s">
        <v>1149</v>
      </c>
      <c r="C482" t="s">
        <v>1338</v>
      </c>
      <c r="D482" t="s">
        <v>1153</v>
      </c>
      <c r="E482" s="50">
        <v>24.003611111111098</v>
      </c>
      <c r="F482" s="50">
        <v>72.856388888888901</v>
      </c>
      <c r="G482" s="50">
        <v>5279.6840549999997</v>
      </c>
    </row>
    <row r="483" spans="1:7" x14ac:dyDescent="0.25">
      <c r="A483" t="s">
        <v>3435</v>
      </c>
      <c r="B483" t="s">
        <v>1149</v>
      </c>
      <c r="C483" t="s">
        <v>1339</v>
      </c>
      <c r="D483" t="s">
        <v>1150</v>
      </c>
      <c r="E483" s="50">
        <v>24.030833333333302</v>
      </c>
      <c r="F483" s="50">
        <v>73.172777777777796</v>
      </c>
      <c r="G483" s="50">
        <v>423.49055349999998</v>
      </c>
    </row>
    <row r="484" spans="1:7" x14ac:dyDescent="0.25">
      <c r="A484" t="s">
        <v>3436</v>
      </c>
      <c r="B484" t="s">
        <v>1149</v>
      </c>
      <c r="C484" t="s">
        <v>1340</v>
      </c>
      <c r="D484" t="s">
        <v>1150</v>
      </c>
      <c r="E484" s="50">
        <v>23.607500000000002</v>
      </c>
      <c r="F484" s="50">
        <v>72.963333333333296</v>
      </c>
      <c r="G484" s="50">
        <v>1369.111187</v>
      </c>
    </row>
    <row r="485" spans="1:7" x14ac:dyDescent="0.25">
      <c r="A485" t="s">
        <v>3439</v>
      </c>
      <c r="B485" t="s">
        <v>1149</v>
      </c>
      <c r="C485" t="s">
        <v>1342</v>
      </c>
      <c r="D485" t="s">
        <v>1154</v>
      </c>
      <c r="E485" s="50">
        <v>24.23</v>
      </c>
      <c r="F485" s="50">
        <v>73.006666666666703</v>
      </c>
      <c r="G485" s="50">
        <v>3392.8231580000001</v>
      </c>
    </row>
    <row r="486" spans="1:7" x14ac:dyDescent="0.25">
      <c r="A486" t="s">
        <v>3441</v>
      </c>
      <c r="B486" t="s">
        <v>1149</v>
      </c>
      <c r="C486" t="s">
        <v>1344</v>
      </c>
      <c r="D486" t="s">
        <v>1077</v>
      </c>
      <c r="E486" s="50">
        <v>22.978055555555599</v>
      </c>
      <c r="F486" s="50">
        <v>72.884444444444497</v>
      </c>
      <c r="G486" s="50">
        <v>2855.5022840000001</v>
      </c>
    </row>
    <row r="487" spans="1:7" x14ac:dyDescent="0.25">
      <c r="A487" t="s">
        <v>3442</v>
      </c>
      <c r="B487" t="s">
        <v>1149</v>
      </c>
      <c r="C487" t="s">
        <v>1345</v>
      </c>
      <c r="D487" t="s">
        <v>1078</v>
      </c>
      <c r="E487" s="50">
        <v>24.716944444444401</v>
      </c>
      <c r="F487" s="50">
        <v>73.193611111111096</v>
      </c>
      <c r="G487" s="50">
        <v>334.57632769999998</v>
      </c>
    </row>
    <row r="488" spans="1:7" x14ac:dyDescent="0.25">
      <c r="A488" t="s">
        <v>3446</v>
      </c>
      <c r="B488" t="s">
        <v>1149</v>
      </c>
      <c r="C488" t="s">
        <v>1348</v>
      </c>
      <c r="D488" t="s">
        <v>1150</v>
      </c>
      <c r="E488" s="50">
        <v>23.3119444444444</v>
      </c>
      <c r="F488" s="50">
        <v>73.395555555555603</v>
      </c>
      <c r="G488" s="50">
        <v>1152.6022479999999</v>
      </c>
    </row>
    <row r="489" spans="1:7" x14ac:dyDescent="0.25">
      <c r="A489" t="s">
        <v>3447</v>
      </c>
      <c r="B489" t="s">
        <v>1158</v>
      </c>
      <c r="C489" t="s">
        <v>1159</v>
      </c>
      <c r="D489" t="s">
        <v>1160</v>
      </c>
      <c r="E489" s="50">
        <v>22.786111111111101</v>
      </c>
      <c r="F489" s="50">
        <v>86.174444444444404</v>
      </c>
      <c r="G489" s="50">
        <v>6237.5873840000004</v>
      </c>
    </row>
    <row r="490" spans="1:7" x14ac:dyDescent="0.25">
      <c r="A490" t="s">
        <v>3449</v>
      </c>
      <c r="B490" t="s">
        <v>1158</v>
      </c>
      <c r="C490" t="s">
        <v>1163</v>
      </c>
      <c r="D490" t="s">
        <v>1162</v>
      </c>
      <c r="E490" s="50">
        <v>21.919444444444402</v>
      </c>
      <c r="F490" s="50">
        <v>86.721111111111099</v>
      </c>
      <c r="G490" s="50">
        <v>1640.716426</v>
      </c>
    </row>
    <row r="491" spans="1:7" x14ac:dyDescent="0.25">
      <c r="A491" t="s">
        <v>3452</v>
      </c>
      <c r="B491" t="s">
        <v>1158</v>
      </c>
      <c r="C491" t="s">
        <v>1167</v>
      </c>
      <c r="D491" t="s">
        <v>1168</v>
      </c>
      <c r="E491" s="50">
        <v>22.585555555555601</v>
      </c>
      <c r="F491" s="50">
        <v>86.461666666666702</v>
      </c>
      <c r="G491" s="50">
        <v>14151.040800000001</v>
      </c>
    </row>
    <row r="492" spans="1:7" x14ac:dyDescent="0.25">
      <c r="A492" t="s">
        <v>3453</v>
      </c>
      <c r="B492" t="s">
        <v>1158</v>
      </c>
      <c r="C492" t="s">
        <v>1349</v>
      </c>
      <c r="D492" t="s">
        <v>1169</v>
      </c>
      <c r="E492" s="50">
        <v>21.544722222222202</v>
      </c>
      <c r="F492" s="50">
        <v>86.918611111111105</v>
      </c>
      <c r="G492" s="50">
        <v>4383.0418529999997</v>
      </c>
    </row>
    <row r="493" spans="1:7" x14ac:dyDescent="0.25">
      <c r="A493" t="s">
        <v>3454</v>
      </c>
      <c r="B493" t="s">
        <v>1158</v>
      </c>
      <c r="C493" t="s">
        <v>1170</v>
      </c>
      <c r="D493" t="s">
        <v>1168</v>
      </c>
      <c r="E493" s="50">
        <v>22.815555555555601</v>
      </c>
      <c r="F493" s="50">
        <v>86.216111111111104</v>
      </c>
      <c r="G493" s="50">
        <v>12664.42081</v>
      </c>
    </row>
    <row r="494" spans="1:7" x14ac:dyDescent="0.25">
      <c r="A494" t="s">
        <v>3455</v>
      </c>
      <c r="B494" t="s">
        <v>1158</v>
      </c>
      <c r="C494" t="s">
        <v>1171</v>
      </c>
      <c r="D494" t="s">
        <v>1162</v>
      </c>
      <c r="E494" s="50">
        <v>22.218888888888898</v>
      </c>
      <c r="F494" s="50">
        <v>86.722499999999997</v>
      </c>
      <c r="G494" s="50">
        <v>15841.08705</v>
      </c>
    </row>
    <row r="495" spans="1:7" x14ac:dyDescent="0.25">
      <c r="A495" t="s">
        <v>3456</v>
      </c>
      <c r="B495" t="s">
        <v>1158</v>
      </c>
      <c r="C495" t="s">
        <v>1172</v>
      </c>
      <c r="D495" t="s">
        <v>1162</v>
      </c>
      <c r="E495" s="50">
        <v>21.607777777777802</v>
      </c>
      <c r="F495" s="50">
        <v>86.6816666666667</v>
      </c>
      <c r="G495" s="50">
        <v>1193.308035</v>
      </c>
    </row>
    <row r="496" spans="1:7" x14ac:dyDescent="0.25">
      <c r="A496" t="s">
        <v>3457</v>
      </c>
      <c r="B496" t="s">
        <v>1158</v>
      </c>
      <c r="C496" t="s">
        <v>1173</v>
      </c>
      <c r="D496" t="s">
        <v>1174</v>
      </c>
      <c r="E496" s="50">
        <v>23.362777777777801</v>
      </c>
      <c r="F496" s="50">
        <v>85.874722222222204</v>
      </c>
      <c r="G496" s="50">
        <v>1361.1350789999999</v>
      </c>
    </row>
    <row r="497" spans="1:7" x14ac:dyDescent="0.25">
      <c r="A497" t="s">
        <v>3458</v>
      </c>
      <c r="B497" t="s">
        <v>1158</v>
      </c>
      <c r="C497" t="s">
        <v>703</v>
      </c>
      <c r="D497" t="s">
        <v>1169</v>
      </c>
      <c r="E497" s="50">
        <v>21.76</v>
      </c>
      <c r="F497" s="50">
        <v>87.165833333333296</v>
      </c>
      <c r="G497" s="50">
        <v>18354.811849999998</v>
      </c>
    </row>
    <row r="498" spans="1:7" x14ac:dyDescent="0.25">
      <c r="A498" t="s">
        <v>3459</v>
      </c>
      <c r="B498" t="s">
        <v>1175</v>
      </c>
      <c r="C498" t="s">
        <v>1176</v>
      </c>
      <c r="D498" t="s">
        <v>1177</v>
      </c>
      <c r="E498" s="50">
        <v>21.067777777777799</v>
      </c>
      <c r="F498" s="50">
        <v>75.780277777777798</v>
      </c>
      <c r="G498" s="50">
        <v>30000.122920000002</v>
      </c>
    </row>
    <row r="499" spans="1:7" x14ac:dyDescent="0.25">
      <c r="A499" t="s">
        <v>3460</v>
      </c>
      <c r="B499" t="s">
        <v>1175</v>
      </c>
      <c r="C499" t="s">
        <v>1178</v>
      </c>
      <c r="D499" t="s">
        <v>1123</v>
      </c>
      <c r="E499" s="50">
        <v>21.299444444444401</v>
      </c>
      <c r="F499" s="50">
        <v>76.235277777777796</v>
      </c>
      <c r="G499" s="50">
        <v>8987.3800549999996</v>
      </c>
    </row>
    <row r="500" spans="1:7" x14ac:dyDescent="0.25">
      <c r="A500" t="s">
        <v>3461</v>
      </c>
      <c r="B500" t="s">
        <v>1175</v>
      </c>
      <c r="C500" t="s">
        <v>1179</v>
      </c>
      <c r="D500" t="s">
        <v>1177</v>
      </c>
      <c r="E500" s="50">
        <v>20.8327777777778</v>
      </c>
      <c r="F500" s="50">
        <v>75.425555555555604</v>
      </c>
      <c r="G500" s="50">
        <v>8619.2341190000006</v>
      </c>
    </row>
    <row r="501" spans="1:7" x14ac:dyDescent="0.25">
      <c r="A501" t="s">
        <v>3463</v>
      </c>
      <c r="B501" t="s">
        <v>1175</v>
      </c>
      <c r="C501" t="s">
        <v>1181</v>
      </c>
      <c r="D501" t="s">
        <v>1182</v>
      </c>
      <c r="E501" s="50">
        <v>21.2913888888889</v>
      </c>
      <c r="F501" s="50">
        <v>73.036111111111097</v>
      </c>
      <c r="G501" s="50">
        <v>63534.669979999999</v>
      </c>
    </row>
    <row r="502" spans="1:7" x14ac:dyDescent="0.25">
      <c r="A502" t="s">
        <v>3465</v>
      </c>
      <c r="B502" t="s">
        <v>1175</v>
      </c>
      <c r="C502" t="s">
        <v>1350</v>
      </c>
      <c r="D502" t="s">
        <v>1185</v>
      </c>
      <c r="E502" s="50">
        <v>20.4786111111111</v>
      </c>
      <c r="F502" s="50">
        <v>74.715555555555596</v>
      </c>
      <c r="G502" s="50">
        <v>4581.0725279999997</v>
      </c>
    </row>
    <row r="503" spans="1:7" x14ac:dyDescent="0.25">
      <c r="A503" t="s">
        <v>3466</v>
      </c>
      <c r="B503" t="s">
        <v>1175</v>
      </c>
      <c r="C503" t="s">
        <v>1186</v>
      </c>
      <c r="D503" t="s">
        <v>1187</v>
      </c>
      <c r="E503" s="50">
        <v>20.864722222222198</v>
      </c>
      <c r="F503" s="50">
        <v>76.9941666666667</v>
      </c>
      <c r="G503" s="50">
        <v>8090.2318889999997</v>
      </c>
    </row>
    <row r="504" spans="1:7" x14ac:dyDescent="0.25">
      <c r="A504" t="s">
        <v>3467</v>
      </c>
      <c r="B504" t="s">
        <v>1175</v>
      </c>
      <c r="C504" t="s">
        <v>1188</v>
      </c>
      <c r="D504" t="s">
        <v>1177</v>
      </c>
      <c r="E504" s="50">
        <v>21.072222222222202</v>
      </c>
      <c r="F504" s="50">
        <v>75.9455555555556</v>
      </c>
      <c r="G504" s="50">
        <v>29685.915850000001</v>
      </c>
    </row>
    <row r="505" spans="1:7" x14ac:dyDescent="0.25">
      <c r="A505" t="s">
        <v>3468</v>
      </c>
      <c r="B505" t="s">
        <v>1175</v>
      </c>
      <c r="C505" t="s">
        <v>1189</v>
      </c>
      <c r="D505" t="s">
        <v>1182</v>
      </c>
      <c r="E505" s="50">
        <v>21.269166666666699</v>
      </c>
      <c r="F505" s="50">
        <v>73.371388888888902</v>
      </c>
      <c r="G505" s="50">
        <v>62609.597240000003</v>
      </c>
    </row>
    <row r="506" spans="1:7" x14ac:dyDescent="0.25">
      <c r="A506" t="s">
        <v>3469</v>
      </c>
      <c r="B506" t="s">
        <v>1175</v>
      </c>
      <c r="C506" t="s">
        <v>1190</v>
      </c>
      <c r="D506" t="s">
        <v>1187</v>
      </c>
      <c r="E506" s="50">
        <v>20.8477777777778</v>
      </c>
      <c r="F506" s="50">
        <v>77.3611111111111</v>
      </c>
      <c r="G506" s="50">
        <v>3558.7755550000002</v>
      </c>
    </row>
    <row r="507" spans="1:7" x14ac:dyDescent="0.25">
      <c r="A507" t="s">
        <v>3470</v>
      </c>
      <c r="B507" t="s">
        <v>1175</v>
      </c>
      <c r="C507" t="s">
        <v>1191</v>
      </c>
      <c r="D507" t="s">
        <v>1177</v>
      </c>
      <c r="E507" s="50">
        <v>21.0563888888889</v>
      </c>
      <c r="F507" s="50">
        <v>75.0705555555556</v>
      </c>
      <c r="G507" s="50">
        <v>1727.91013</v>
      </c>
    </row>
    <row r="508" spans="1:7" x14ac:dyDescent="0.25">
      <c r="A508" t="s">
        <v>3472</v>
      </c>
      <c r="B508" t="s">
        <v>1175</v>
      </c>
      <c r="C508" t="s">
        <v>1193</v>
      </c>
      <c r="D508" t="s">
        <v>1182</v>
      </c>
      <c r="E508" s="50">
        <v>21.4022222222222</v>
      </c>
      <c r="F508" s="50">
        <v>72.961666666666702</v>
      </c>
      <c r="G508" s="50">
        <v>772.61889810000002</v>
      </c>
    </row>
    <row r="509" spans="1:7" x14ac:dyDescent="0.25">
      <c r="A509" t="s">
        <v>3473</v>
      </c>
      <c r="B509" t="s">
        <v>1175</v>
      </c>
      <c r="C509" t="s">
        <v>1194</v>
      </c>
      <c r="D509" t="s">
        <v>1195</v>
      </c>
      <c r="E509" s="50">
        <v>21.426944444444398</v>
      </c>
      <c r="F509" s="50">
        <v>74.530277777777798</v>
      </c>
      <c r="G509" s="50">
        <v>55643.183920000003</v>
      </c>
    </row>
    <row r="510" spans="1:7" x14ac:dyDescent="0.25">
      <c r="A510" t="s">
        <v>3474</v>
      </c>
      <c r="B510" t="s">
        <v>1175</v>
      </c>
      <c r="C510" t="s">
        <v>1196</v>
      </c>
      <c r="D510" t="s">
        <v>1177</v>
      </c>
      <c r="E510" s="50">
        <v>21.149166666666702</v>
      </c>
      <c r="F510" s="50">
        <v>75.231666666666698</v>
      </c>
      <c r="G510" s="50">
        <v>44397.248939999998</v>
      </c>
    </row>
    <row r="511" spans="1:7" x14ac:dyDescent="0.25">
      <c r="A511" t="s">
        <v>3475</v>
      </c>
      <c r="B511" t="s">
        <v>1175</v>
      </c>
      <c r="C511" t="s">
        <v>1197</v>
      </c>
      <c r="D511" t="s">
        <v>1182</v>
      </c>
      <c r="E511" s="50">
        <v>21.1936111111111</v>
      </c>
      <c r="F511" s="50">
        <v>72.813611111111101</v>
      </c>
      <c r="G511" s="50">
        <v>63756.16358</v>
      </c>
    </row>
    <row r="512" spans="1:7" x14ac:dyDescent="0.25">
      <c r="A512" t="s">
        <v>3476</v>
      </c>
      <c r="B512" t="s">
        <v>1175</v>
      </c>
      <c r="C512" t="s">
        <v>1198</v>
      </c>
      <c r="D512" t="s">
        <v>1133</v>
      </c>
      <c r="E512" s="50">
        <v>21.814444444444401</v>
      </c>
      <c r="F512" s="50">
        <v>77.772499999999994</v>
      </c>
      <c r="G512" s="50">
        <v>1508.467525</v>
      </c>
    </row>
    <row r="513" spans="1:7" x14ac:dyDescent="0.25">
      <c r="A513" t="s">
        <v>3477</v>
      </c>
      <c r="B513" t="s">
        <v>1175</v>
      </c>
      <c r="C513" t="s">
        <v>1351</v>
      </c>
      <c r="D513" t="s">
        <v>1182</v>
      </c>
      <c r="E513" s="50">
        <v>21.248055555555599</v>
      </c>
      <c r="F513" s="50">
        <v>73.589444444444396</v>
      </c>
      <c r="G513" s="50">
        <v>62054.021890000004</v>
      </c>
    </row>
    <row r="514" spans="1:7" x14ac:dyDescent="0.25">
      <c r="A514" t="s">
        <v>3478</v>
      </c>
      <c r="B514" t="s">
        <v>1175</v>
      </c>
      <c r="C514" t="s">
        <v>1199</v>
      </c>
      <c r="D514" t="s">
        <v>1200</v>
      </c>
      <c r="E514" s="50">
        <v>20.9380555555556</v>
      </c>
      <c r="F514" s="50">
        <v>76.474444444444401</v>
      </c>
      <c r="G514" s="50">
        <v>15934.13787</v>
      </c>
    </row>
    <row r="515" spans="1:7" x14ac:dyDescent="0.25">
      <c r="A515" t="s">
        <v>3479</v>
      </c>
      <c r="B515" t="s">
        <v>1201</v>
      </c>
      <c r="C515" t="s">
        <v>1352</v>
      </c>
      <c r="D515" t="s">
        <v>1202</v>
      </c>
      <c r="E515" s="50">
        <v>24.495000000000001</v>
      </c>
      <c r="F515" s="50">
        <v>72.791111111111107</v>
      </c>
      <c r="G515" s="50">
        <v>1457.8477370000001</v>
      </c>
    </row>
    <row r="516" spans="1:7" x14ac:dyDescent="0.25">
      <c r="A516" t="s">
        <v>3483</v>
      </c>
      <c r="B516" t="s">
        <v>1201</v>
      </c>
      <c r="C516" t="s">
        <v>1207</v>
      </c>
      <c r="D516" t="s">
        <v>1204</v>
      </c>
      <c r="E516" s="50">
        <v>24.274999999999999</v>
      </c>
      <c r="F516" s="50">
        <v>72.504999999999995</v>
      </c>
      <c r="G516" s="50">
        <v>279.06268189999997</v>
      </c>
    </row>
    <row r="517" spans="1:7" x14ac:dyDescent="0.25">
      <c r="A517" t="s">
        <v>3484</v>
      </c>
      <c r="B517" t="s">
        <v>1201</v>
      </c>
      <c r="C517" t="s">
        <v>1354</v>
      </c>
      <c r="D517" t="s">
        <v>2</v>
      </c>
      <c r="E517" s="50">
        <v>24.338055555555599</v>
      </c>
      <c r="F517" s="50">
        <v>72.338888888888903</v>
      </c>
      <c r="G517" s="50">
        <v>2761.9021729999999</v>
      </c>
    </row>
    <row r="518" spans="1:7" x14ac:dyDescent="0.25">
      <c r="A518" t="s">
        <v>3486</v>
      </c>
      <c r="B518" t="s">
        <v>1201</v>
      </c>
      <c r="C518" t="s">
        <v>1209</v>
      </c>
      <c r="D518" t="s">
        <v>1210</v>
      </c>
      <c r="E518" s="50">
        <v>21.6663888888889</v>
      </c>
      <c r="F518" s="50">
        <v>70.184722222222206</v>
      </c>
      <c r="G518" s="50">
        <v>5491.5977919999996</v>
      </c>
    </row>
    <row r="519" spans="1:7" x14ac:dyDescent="0.25">
      <c r="A519" t="s">
        <v>3487</v>
      </c>
      <c r="B519" t="s">
        <v>1201</v>
      </c>
      <c r="C519" t="s">
        <v>1211</v>
      </c>
      <c r="D519" t="s">
        <v>1155</v>
      </c>
      <c r="E519" s="50">
        <v>22.961944444444399</v>
      </c>
      <c r="F519" s="50">
        <v>70.764166666666696</v>
      </c>
      <c r="G519" s="50">
        <v>2315.9099849999998</v>
      </c>
    </row>
    <row r="520" spans="1:7" x14ac:dyDescent="0.25">
      <c r="A520" t="s">
        <v>3488</v>
      </c>
      <c r="B520" t="s">
        <v>1201</v>
      </c>
      <c r="C520" t="s">
        <v>46</v>
      </c>
      <c r="D520" t="s">
        <v>1204</v>
      </c>
      <c r="E520" s="50">
        <v>23.813611111111101</v>
      </c>
      <c r="F520" s="50">
        <v>71.743611111111093</v>
      </c>
      <c r="G520" s="50">
        <v>6092.0989730000001</v>
      </c>
    </row>
    <row r="521" spans="1:7" x14ac:dyDescent="0.25">
      <c r="A521" t="s">
        <v>3489</v>
      </c>
      <c r="B521" t="s">
        <v>1201</v>
      </c>
      <c r="C521" t="s">
        <v>1212</v>
      </c>
      <c r="D521" t="s">
        <v>1213</v>
      </c>
      <c r="E521" s="50">
        <v>21.4441666666667</v>
      </c>
      <c r="F521" s="50">
        <v>71.561111111111103</v>
      </c>
      <c r="G521" s="50">
        <v>3831.1719010000002</v>
      </c>
    </row>
    <row r="522" spans="1:7" x14ac:dyDescent="0.25">
      <c r="A522" t="s">
        <v>3491</v>
      </c>
      <c r="B522" t="s">
        <v>1201</v>
      </c>
      <c r="C522" t="s">
        <v>1215</v>
      </c>
      <c r="D522" t="s">
        <v>1204</v>
      </c>
      <c r="E522" s="50">
        <v>24.37</v>
      </c>
      <c r="F522" s="50">
        <v>72.536666666666704</v>
      </c>
      <c r="G522" s="50">
        <v>2196.2912649999998</v>
      </c>
    </row>
    <row r="523" spans="1:7" x14ac:dyDescent="0.25">
      <c r="A523" t="s">
        <v>3492</v>
      </c>
      <c r="B523" t="s">
        <v>1201</v>
      </c>
      <c r="C523" t="s">
        <v>1216</v>
      </c>
      <c r="D523" t="s">
        <v>1202</v>
      </c>
      <c r="E523" s="50">
        <v>24.663333333333298</v>
      </c>
      <c r="F523" s="50">
        <v>72.912499999999994</v>
      </c>
      <c r="G523" s="50">
        <v>533.71986140000001</v>
      </c>
    </row>
    <row r="524" spans="1:7" x14ac:dyDescent="0.25">
      <c r="A524" t="s">
        <v>3493</v>
      </c>
      <c r="B524" t="s">
        <v>1217</v>
      </c>
      <c r="C524" t="s">
        <v>1218</v>
      </c>
      <c r="D524" t="s">
        <v>1219</v>
      </c>
      <c r="E524" s="50">
        <v>12.9305555555556</v>
      </c>
      <c r="F524" s="50">
        <v>74.952777777777797</v>
      </c>
      <c r="G524" s="50">
        <v>693.05208909999999</v>
      </c>
    </row>
    <row r="525" spans="1:7" x14ac:dyDescent="0.25">
      <c r="A525" t="s">
        <v>3495</v>
      </c>
      <c r="B525" t="s">
        <v>1217</v>
      </c>
      <c r="C525" t="s">
        <v>1221</v>
      </c>
      <c r="D525" t="s">
        <v>1222</v>
      </c>
      <c r="E525" s="50">
        <v>10.2813888888889</v>
      </c>
      <c r="F525" s="50">
        <v>76.314166666666694</v>
      </c>
      <c r="G525" s="50">
        <v>1344.5805459999999</v>
      </c>
    </row>
    <row r="526" spans="1:7" x14ac:dyDescent="0.25">
      <c r="A526" t="s">
        <v>3497</v>
      </c>
      <c r="B526" t="s">
        <v>1217</v>
      </c>
      <c r="C526" t="s">
        <v>1225</v>
      </c>
      <c r="D526" t="s">
        <v>1226</v>
      </c>
      <c r="E526" s="50">
        <v>13.5211111111111</v>
      </c>
      <c r="F526" s="50">
        <v>74.880277777777806</v>
      </c>
      <c r="G526" s="50">
        <v>288.7289361</v>
      </c>
    </row>
    <row r="527" spans="1:7" x14ac:dyDescent="0.25">
      <c r="A527" t="s">
        <v>3498</v>
      </c>
      <c r="B527" t="s">
        <v>1217</v>
      </c>
      <c r="C527" t="s">
        <v>1227</v>
      </c>
      <c r="D527" t="s">
        <v>1228</v>
      </c>
      <c r="E527" s="50">
        <v>8.7230555555555593</v>
      </c>
      <c r="F527" s="50">
        <v>76.859444444444406</v>
      </c>
      <c r="G527" s="50">
        <v>532.68145379999999</v>
      </c>
    </row>
    <row r="528" spans="1:7" x14ac:dyDescent="0.25">
      <c r="A528" t="s">
        <v>3499</v>
      </c>
      <c r="B528" t="s">
        <v>1217</v>
      </c>
      <c r="C528" t="s">
        <v>1229</v>
      </c>
      <c r="D528" t="s">
        <v>1219</v>
      </c>
      <c r="E528" s="50">
        <v>12.8808333333333</v>
      </c>
      <c r="F528" s="50">
        <v>75.040833333333296</v>
      </c>
      <c r="G528" s="50">
        <v>3273.7836339999999</v>
      </c>
    </row>
    <row r="529" spans="1:7" x14ac:dyDescent="0.25">
      <c r="A529" t="s">
        <v>3500</v>
      </c>
      <c r="B529" t="s">
        <v>1217</v>
      </c>
      <c r="C529" t="s">
        <v>1230</v>
      </c>
      <c r="D529" t="s">
        <v>1231</v>
      </c>
      <c r="E529" s="50">
        <v>12.4936111111111</v>
      </c>
      <c r="F529" s="50">
        <v>75.156388888888898</v>
      </c>
      <c r="G529" s="50">
        <v>876.23113039999998</v>
      </c>
    </row>
    <row r="530" spans="1:7" x14ac:dyDescent="0.25">
      <c r="A530" t="s">
        <v>3501</v>
      </c>
      <c r="B530" t="s">
        <v>1217</v>
      </c>
      <c r="C530" t="s">
        <v>1232</v>
      </c>
      <c r="D530" t="s">
        <v>1226</v>
      </c>
      <c r="E530" s="50">
        <v>13.5802777777778</v>
      </c>
      <c r="F530" s="50">
        <v>74.856111111111105</v>
      </c>
      <c r="G530" s="50">
        <v>542.79368309999995</v>
      </c>
    </row>
    <row r="531" spans="1:7" x14ac:dyDescent="0.25">
      <c r="A531" t="s">
        <v>3502</v>
      </c>
      <c r="B531" t="s">
        <v>1217</v>
      </c>
      <c r="C531" t="s">
        <v>1233</v>
      </c>
      <c r="D531" t="s">
        <v>1234</v>
      </c>
      <c r="E531" s="50">
        <v>9.9908333333333292</v>
      </c>
      <c r="F531" s="50">
        <v>76.630555555555503</v>
      </c>
      <c r="G531" s="50">
        <v>381.9053624</v>
      </c>
    </row>
    <row r="532" spans="1:7" x14ac:dyDescent="0.25">
      <c r="A532" t="s">
        <v>3503</v>
      </c>
      <c r="B532" t="s">
        <v>1217</v>
      </c>
      <c r="C532" t="s">
        <v>1235</v>
      </c>
      <c r="D532" t="s">
        <v>1236</v>
      </c>
      <c r="E532" s="50">
        <v>9.4022222222222194</v>
      </c>
      <c r="F532" s="50">
        <v>76.6527777777778</v>
      </c>
      <c r="G532" s="50">
        <v>700.72542309999994</v>
      </c>
    </row>
    <row r="533" spans="1:7" x14ac:dyDescent="0.25">
      <c r="A533" t="s">
        <v>3504</v>
      </c>
      <c r="B533" t="s">
        <v>1217</v>
      </c>
      <c r="C533" t="s">
        <v>1237</v>
      </c>
      <c r="D533" t="s">
        <v>1238</v>
      </c>
      <c r="E533" s="50">
        <v>11.0563888888889</v>
      </c>
      <c r="F533" s="50">
        <v>76.039722222222196</v>
      </c>
      <c r="G533" s="50">
        <v>775.80656339999996</v>
      </c>
    </row>
    <row r="534" spans="1:7" x14ac:dyDescent="0.25">
      <c r="A534" t="s">
        <v>3505</v>
      </c>
      <c r="B534" t="s">
        <v>1217</v>
      </c>
      <c r="C534" t="s">
        <v>1239</v>
      </c>
      <c r="D534" t="s">
        <v>1240</v>
      </c>
      <c r="E534" s="50">
        <v>9.6755555555555492</v>
      </c>
      <c r="F534" s="50">
        <v>76.605833333333294</v>
      </c>
      <c r="G534" s="50">
        <v>596.03172370000004</v>
      </c>
    </row>
    <row r="535" spans="1:7" x14ac:dyDescent="0.25">
      <c r="A535" t="s">
        <v>3506</v>
      </c>
      <c r="B535" t="s">
        <v>1217</v>
      </c>
      <c r="C535" t="s">
        <v>1241</v>
      </c>
      <c r="D535" t="s">
        <v>1242</v>
      </c>
      <c r="E535" s="50">
        <v>10.8438888888889</v>
      </c>
      <c r="F535" s="50">
        <v>76.021388888888893</v>
      </c>
      <c r="G535" s="50">
        <v>5789.0237969999998</v>
      </c>
    </row>
    <row r="536" spans="1:7" x14ac:dyDescent="0.25">
      <c r="A536" t="s">
        <v>3507</v>
      </c>
      <c r="B536" t="s">
        <v>1217</v>
      </c>
      <c r="C536" t="s">
        <v>1243</v>
      </c>
      <c r="D536" t="s">
        <v>1238</v>
      </c>
      <c r="E536" s="50">
        <v>11.241111111111101</v>
      </c>
      <c r="F536" s="50">
        <v>76.024444444444399</v>
      </c>
      <c r="G536" s="50">
        <v>2135.1228719999999</v>
      </c>
    </row>
    <row r="537" spans="1:7" x14ac:dyDescent="0.25">
      <c r="A537" t="s">
        <v>3508</v>
      </c>
      <c r="B537" t="s">
        <v>1217</v>
      </c>
      <c r="C537" t="s">
        <v>1244</v>
      </c>
      <c r="D537" t="s">
        <v>1245</v>
      </c>
      <c r="E537" s="50">
        <v>11.645</v>
      </c>
      <c r="F537" s="50">
        <v>75.766111111111101</v>
      </c>
      <c r="G537" s="50">
        <v>237.91837609999999</v>
      </c>
    </row>
    <row r="538" spans="1:7" x14ac:dyDescent="0.25">
      <c r="A538" t="s">
        <v>3509</v>
      </c>
      <c r="B538" t="s">
        <v>1217</v>
      </c>
      <c r="C538" t="s">
        <v>1246</v>
      </c>
      <c r="D538" t="s">
        <v>1224</v>
      </c>
      <c r="E538" s="50">
        <v>8.3008333333333297</v>
      </c>
      <c r="F538" s="50">
        <v>77.178611111111096</v>
      </c>
      <c r="G538" s="50">
        <v>722.82468129999995</v>
      </c>
    </row>
    <row r="539" spans="1:7" x14ac:dyDescent="0.25">
      <c r="A539" t="s">
        <v>3510</v>
      </c>
      <c r="B539" t="s">
        <v>1217</v>
      </c>
      <c r="C539" t="s">
        <v>1247</v>
      </c>
      <c r="D539" t="s">
        <v>1236</v>
      </c>
      <c r="E539" s="50">
        <v>9.3322222222222209</v>
      </c>
      <c r="F539" s="50">
        <v>76.663888888888906</v>
      </c>
      <c r="G539" s="50">
        <v>1643.5861950000001</v>
      </c>
    </row>
    <row r="540" spans="1:7" x14ac:dyDescent="0.25">
      <c r="A540" t="s">
        <v>3511</v>
      </c>
      <c r="B540" t="s">
        <v>1217</v>
      </c>
      <c r="C540" t="s">
        <v>1248</v>
      </c>
      <c r="D540" t="s">
        <v>1242</v>
      </c>
      <c r="E540" s="50">
        <v>10.762222222222199</v>
      </c>
      <c r="F540" s="50">
        <v>76.486666666666693</v>
      </c>
      <c r="G540" s="50">
        <v>2771.4174659999999</v>
      </c>
    </row>
    <row r="541" spans="1:7" x14ac:dyDescent="0.25">
      <c r="A541" t="s">
        <v>3512</v>
      </c>
      <c r="B541" t="s">
        <v>1217</v>
      </c>
      <c r="C541" t="s">
        <v>1249</v>
      </c>
      <c r="D541" t="s">
        <v>1234</v>
      </c>
      <c r="E541" s="50">
        <v>10.183055555555599</v>
      </c>
      <c r="F541" s="50">
        <v>76.497500000000002</v>
      </c>
      <c r="G541" s="50">
        <v>4076.2777510000001</v>
      </c>
    </row>
    <row r="542" spans="1:7" x14ac:dyDescent="0.25">
      <c r="A542" t="s">
        <v>3513</v>
      </c>
      <c r="B542" t="s">
        <v>1217</v>
      </c>
      <c r="C542" t="s">
        <v>1250</v>
      </c>
      <c r="D542" t="s">
        <v>1251</v>
      </c>
      <c r="E542" s="50">
        <v>9.0833333333333304</v>
      </c>
      <c r="F542" s="50">
        <v>76.780555555555594</v>
      </c>
      <c r="G542" s="50">
        <v>1133.889091</v>
      </c>
    </row>
    <row r="543" spans="1:7" x14ac:dyDescent="0.25">
      <c r="A543" t="s">
        <v>3514</v>
      </c>
      <c r="B543" t="s">
        <v>1217</v>
      </c>
      <c r="C543" t="s">
        <v>1252</v>
      </c>
      <c r="D543" t="s">
        <v>1253</v>
      </c>
      <c r="E543" s="50">
        <v>11.981111111111099</v>
      </c>
      <c r="F543" s="50">
        <v>75.591388888888901</v>
      </c>
      <c r="G543" s="50">
        <v>1024.109242</v>
      </c>
    </row>
    <row r="544" spans="1:7" x14ac:dyDescent="0.25">
      <c r="A544" t="s">
        <v>3515</v>
      </c>
      <c r="B544" t="s">
        <v>1217</v>
      </c>
      <c r="C544" t="s">
        <v>1254</v>
      </c>
      <c r="D544" t="s">
        <v>1242</v>
      </c>
      <c r="E544" s="50">
        <v>10.7777777777778</v>
      </c>
      <c r="F544" s="50">
        <v>76.574722222222206</v>
      </c>
      <c r="G544" s="50">
        <v>1291.9066680000001</v>
      </c>
    </row>
    <row r="545" spans="1:7" x14ac:dyDescent="0.25">
      <c r="A545" t="s">
        <v>3517</v>
      </c>
      <c r="B545" t="s">
        <v>1217</v>
      </c>
      <c r="C545" t="s">
        <v>1256</v>
      </c>
      <c r="D545" t="s">
        <v>1234</v>
      </c>
      <c r="E545" s="50">
        <v>9.9405555555555605</v>
      </c>
      <c r="F545" s="50">
        <v>76.474444444444401</v>
      </c>
      <c r="G545" s="50">
        <v>1284.664209</v>
      </c>
    </row>
    <row r="546" spans="1:7" x14ac:dyDescent="0.25">
      <c r="A546" t="s">
        <v>3518</v>
      </c>
      <c r="B546" t="s">
        <v>1217</v>
      </c>
      <c r="C546" t="s">
        <v>1257</v>
      </c>
      <c r="D546" t="s">
        <v>1258</v>
      </c>
      <c r="E546" s="50">
        <v>14.4341666666667</v>
      </c>
      <c r="F546" s="50">
        <v>74.585833333333298</v>
      </c>
      <c r="G546" s="50">
        <v>1039.2713819999999</v>
      </c>
    </row>
    <row r="547" spans="1:7" x14ac:dyDescent="0.25">
      <c r="A547" t="s">
        <v>3519</v>
      </c>
      <c r="B547" t="s">
        <v>1217</v>
      </c>
      <c r="C547" t="s">
        <v>1259</v>
      </c>
      <c r="D547" t="s">
        <v>1236</v>
      </c>
      <c r="E547" s="50">
        <v>9.2249999999999996</v>
      </c>
      <c r="F547" s="50">
        <v>76.714722222222207</v>
      </c>
      <c r="G547" s="50">
        <v>814.52695940000001</v>
      </c>
    </row>
    <row r="548" spans="1:7" x14ac:dyDescent="0.25">
      <c r="A548" t="s">
        <v>3520</v>
      </c>
      <c r="B548" t="s">
        <v>1217</v>
      </c>
      <c r="C548" t="s">
        <v>1260</v>
      </c>
      <c r="D548" t="s">
        <v>1261</v>
      </c>
      <c r="E548" s="50">
        <v>9.5738888888888898</v>
      </c>
      <c r="F548" s="50">
        <v>77.089444444444396</v>
      </c>
      <c r="G548" s="50">
        <v>736.65564219999999</v>
      </c>
    </row>
    <row r="549" spans="1:7" x14ac:dyDescent="0.25">
      <c r="A549" t="s">
        <v>3521</v>
      </c>
      <c r="B549" t="s">
        <v>1217</v>
      </c>
      <c r="C549" t="s">
        <v>1262</v>
      </c>
      <c r="D549" t="s">
        <v>1226</v>
      </c>
      <c r="E549" s="50">
        <v>13.293611111111099</v>
      </c>
      <c r="F549" s="50">
        <v>74.989166666666705</v>
      </c>
      <c r="G549" s="50">
        <v>336.49950680000001</v>
      </c>
    </row>
    <row r="550" spans="1:7" x14ac:dyDescent="0.25">
      <c r="A550" t="s">
        <v>3522</v>
      </c>
      <c r="B550" t="s">
        <v>1263</v>
      </c>
      <c r="C550" t="s">
        <v>1264</v>
      </c>
      <c r="D550" t="s">
        <v>1265</v>
      </c>
      <c r="E550" s="50">
        <v>16.935277777777799</v>
      </c>
      <c r="F550" s="50">
        <v>73.522777777777804</v>
      </c>
      <c r="G550" s="50">
        <v>296.56019500000002</v>
      </c>
    </row>
    <row r="551" spans="1:7" x14ac:dyDescent="0.25">
      <c r="A551" t="s">
        <v>3523</v>
      </c>
      <c r="B551" t="s">
        <v>1263</v>
      </c>
      <c r="C551" t="s">
        <v>1266</v>
      </c>
      <c r="D551" t="s">
        <v>1267</v>
      </c>
      <c r="E551" s="50">
        <v>19.164166666666699</v>
      </c>
      <c r="F551" s="50">
        <v>73.254444444444403</v>
      </c>
      <c r="G551" s="50">
        <v>911.10577450000005</v>
      </c>
    </row>
    <row r="552" spans="1:7" x14ac:dyDescent="0.25">
      <c r="A552" t="s">
        <v>3524</v>
      </c>
      <c r="B552" t="s">
        <v>1263</v>
      </c>
      <c r="C552" t="s">
        <v>1355</v>
      </c>
      <c r="D552" t="s">
        <v>1268</v>
      </c>
      <c r="E552" s="50">
        <v>16.219722222222199</v>
      </c>
      <c r="F552" s="50">
        <v>73.596666666666707</v>
      </c>
      <c r="G552" s="50">
        <v>547.47944910000001</v>
      </c>
    </row>
    <row r="553" spans="1:7" x14ac:dyDescent="0.25">
      <c r="A553" t="s">
        <v>3526</v>
      </c>
      <c r="B553" t="s">
        <v>1263</v>
      </c>
      <c r="C553" t="s">
        <v>1271</v>
      </c>
      <c r="D553" t="s">
        <v>1271</v>
      </c>
      <c r="E553" s="50">
        <v>20.411111111111101</v>
      </c>
      <c r="F553" s="50">
        <v>72.84</v>
      </c>
      <c r="G553" s="50">
        <v>2311.7476710000001</v>
      </c>
    </row>
    <row r="554" spans="1:7" x14ac:dyDescent="0.25">
      <c r="A554" t="s">
        <v>3527</v>
      </c>
      <c r="B554" t="s">
        <v>1263</v>
      </c>
      <c r="C554" t="s">
        <v>1272</v>
      </c>
      <c r="D554" t="s">
        <v>1267</v>
      </c>
      <c r="E554" s="50">
        <v>19.712499999999999</v>
      </c>
      <c r="F554" s="50">
        <v>72.929722222222196</v>
      </c>
      <c r="G554" s="50">
        <v>1991.013686</v>
      </c>
    </row>
    <row r="555" spans="1:7" x14ac:dyDescent="0.25">
      <c r="A555" t="s">
        <v>3528</v>
      </c>
      <c r="B555" t="s">
        <v>1263</v>
      </c>
      <c r="C555" t="s">
        <v>1273</v>
      </c>
      <c r="D555" t="s">
        <v>1274</v>
      </c>
      <c r="E555" s="50">
        <v>20.855</v>
      </c>
      <c r="F555" s="50">
        <v>72.982222222222205</v>
      </c>
      <c r="G555" s="50">
        <v>1477.064781</v>
      </c>
    </row>
    <row r="556" spans="1:7" x14ac:dyDescent="0.25">
      <c r="A556" t="s">
        <v>3529</v>
      </c>
      <c r="B556" t="s">
        <v>1263</v>
      </c>
      <c r="C556" t="s">
        <v>1275</v>
      </c>
      <c r="D556" t="s">
        <v>1276</v>
      </c>
      <c r="E556" s="50">
        <v>15.4713888888889</v>
      </c>
      <c r="F556" s="50">
        <v>74.099722222222198</v>
      </c>
      <c r="G556" s="50">
        <v>866.13802759999999</v>
      </c>
    </row>
    <row r="557" spans="1:7" x14ac:dyDescent="0.25">
      <c r="A557" t="s">
        <v>3531</v>
      </c>
      <c r="B557" t="s">
        <v>1263</v>
      </c>
      <c r="C557" t="s">
        <v>1279</v>
      </c>
      <c r="D557" t="s">
        <v>1025</v>
      </c>
      <c r="E557" s="50">
        <v>18.4166666666667</v>
      </c>
      <c r="F557" s="50">
        <v>73.2152777777778</v>
      </c>
      <c r="G557" s="50">
        <v>309.51210909999998</v>
      </c>
    </row>
    <row r="558" spans="1:7" x14ac:dyDescent="0.25">
      <c r="A558" t="s">
        <v>3533</v>
      </c>
      <c r="B558" t="s">
        <v>1263</v>
      </c>
      <c r="C558" t="s">
        <v>1356</v>
      </c>
      <c r="D558" t="s">
        <v>1281</v>
      </c>
      <c r="E558" s="50">
        <v>20.192777777777799</v>
      </c>
      <c r="F558" s="50">
        <v>73.06</v>
      </c>
      <c r="G558" s="50">
        <v>1825.583889</v>
      </c>
    </row>
    <row r="559" spans="1:7" x14ac:dyDescent="0.25">
      <c r="A559" t="s">
        <v>3535</v>
      </c>
      <c r="B559" t="s">
        <v>1263</v>
      </c>
      <c r="C559" t="s">
        <v>1284</v>
      </c>
      <c r="D559" t="s">
        <v>1182</v>
      </c>
      <c r="E559" s="50">
        <v>21.02</v>
      </c>
      <c r="F559" s="50">
        <v>73.132222222222197</v>
      </c>
      <c r="G559" s="50">
        <v>1707.4281080000001</v>
      </c>
    </row>
    <row r="560" spans="1:7" x14ac:dyDescent="0.25">
      <c r="A560" t="s">
        <v>3536</v>
      </c>
      <c r="B560" t="s">
        <v>1263</v>
      </c>
      <c r="C560" t="s">
        <v>1285</v>
      </c>
      <c r="D560" t="s">
        <v>1286</v>
      </c>
      <c r="E560" s="50">
        <v>18.232500000000002</v>
      </c>
      <c r="F560" s="50">
        <v>73.284166666666707</v>
      </c>
      <c r="G560" s="50">
        <v>273.54846750000002</v>
      </c>
    </row>
    <row r="561" spans="1:7" x14ac:dyDescent="0.25">
      <c r="A561" t="s">
        <v>3538</v>
      </c>
      <c r="B561" t="s">
        <v>1263</v>
      </c>
      <c r="C561" t="s">
        <v>1288</v>
      </c>
      <c r="D561" t="s">
        <v>1274</v>
      </c>
      <c r="E561" s="50">
        <v>20.203333333333301</v>
      </c>
      <c r="F561" s="50">
        <v>73.281111111111102</v>
      </c>
      <c r="G561" s="50">
        <v>749.73947239999995</v>
      </c>
    </row>
    <row r="562" spans="1:7" x14ac:dyDescent="0.25">
      <c r="A562" t="s">
        <v>3539</v>
      </c>
      <c r="B562" t="s">
        <v>1263</v>
      </c>
      <c r="C562" t="s">
        <v>1289</v>
      </c>
      <c r="D562" t="s">
        <v>1265</v>
      </c>
      <c r="E562" s="50">
        <v>17.066388888888898</v>
      </c>
      <c r="F562" s="50">
        <v>73.450555555555596</v>
      </c>
      <c r="G562" s="50">
        <v>447.452361</v>
      </c>
    </row>
    <row r="563" spans="1:7" x14ac:dyDescent="0.25">
      <c r="A563" t="s">
        <v>3540</v>
      </c>
      <c r="B563" t="s">
        <v>1263</v>
      </c>
      <c r="C563" t="s">
        <v>1290</v>
      </c>
      <c r="D563" t="s">
        <v>1185</v>
      </c>
      <c r="E563" s="50">
        <v>20.101666666666699</v>
      </c>
      <c r="F563" s="50">
        <v>73.270555555555603</v>
      </c>
      <c r="G563" s="50">
        <v>665.74549019999995</v>
      </c>
    </row>
    <row r="564" spans="1:7" x14ac:dyDescent="0.25">
      <c r="A564" t="s">
        <v>3541</v>
      </c>
      <c r="B564" t="s">
        <v>1263</v>
      </c>
      <c r="C564" t="s">
        <v>678</v>
      </c>
      <c r="D564" t="s">
        <v>1025</v>
      </c>
      <c r="E564" s="50">
        <v>18.529444444444401</v>
      </c>
      <c r="F564" s="50">
        <v>73.204999999999998</v>
      </c>
      <c r="G564" s="50">
        <v>313.51749529900002</v>
      </c>
    </row>
    <row r="565" spans="1:7" x14ac:dyDescent="0.25">
      <c r="A565" t="s">
        <v>3542</v>
      </c>
      <c r="B565" t="s">
        <v>1263</v>
      </c>
      <c r="C565" t="s">
        <v>1291</v>
      </c>
      <c r="D565" t="s">
        <v>1025</v>
      </c>
      <c r="E565" s="50">
        <v>18.733055555555602</v>
      </c>
      <c r="F565" s="50">
        <v>73.114999999999995</v>
      </c>
      <c r="G565" s="50">
        <v>123.4375994</v>
      </c>
    </row>
    <row r="566" spans="1:7" x14ac:dyDescent="0.25">
      <c r="A566" t="s">
        <v>3543</v>
      </c>
      <c r="B566" t="s">
        <v>1263</v>
      </c>
      <c r="C566" t="s">
        <v>1292</v>
      </c>
      <c r="D566" t="s">
        <v>1286</v>
      </c>
      <c r="E566" s="50">
        <v>17.994722222222201</v>
      </c>
      <c r="F566" s="50">
        <v>73.467777777777798</v>
      </c>
      <c r="G566" s="50">
        <v>295.17408979999999</v>
      </c>
    </row>
    <row r="567" spans="1:7" x14ac:dyDescent="0.25">
      <c r="A567" t="s">
        <v>3544</v>
      </c>
      <c r="B567" t="s">
        <v>1263</v>
      </c>
      <c r="C567" t="s">
        <v>1293</v>
      </c>
      <c r="D567" t="s">
        <v>1294</v>
      </c>
      <c r="E567" s="50">
        <v>20.27</v>
      </c>
      <c r="F567" s="50">
        <v>72.986666666666693</v>
      </c>
      <c r="G567" s="50">
        <v>2148.226615</v>
      </c>
    </row>
    <row r="568" spans="1:7" x14ac:dyDescent="0.25">
      <c r="A568" t="s">
        <v>3546</v>
      </c>
      <c r="B568" t="s">
        <v>1263</v>
      </c>
      <c r="C568" t="s">
        <v>1296</v>
      </c>
      <c r="D568" t="s">
        <v>1274</v>
      </c>
      <c r="E568" s="50">
        <v>20.337777777777799</v>
      </c>
      <c r="F568" s="50">
        <v>72.913333333333298</v>
      </c>
      <c r="G568" s="50">
        <v>2243.366012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Remarks</vt:lpstr>
      <vt:lpstr>Index</vt:lpstr>
      <vt:lpstr>PourPoint950</vt:lpstr>
      <vt:lpstr>Climate</vt:lpstr>
      <vt:lpstr>Geology</vt:lpstr>
      <vt:lpstr>Hydrologic</vt:lpstr>
      <vt:lpstr>LandCover</vt:lpstr>
      <vt:lpstr>LandUse</vt:lpstr>
      <vt:lpstr>SocioEconomic</vt:lpstr>
      <vt:lpstr>Soil</vt:lpstr>
      <vt:lpstr>Topography</vt:lpstr>
      <vt:lpstr>AllProps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Deshmukh</dc:creator>
  <cp:lastModifiedBy>Ankit Deshmukh</cp:lastModifiedBy>
  <dcterms:created xsi:type="dcterms:W3CDTF">2019-06-23T06:12:07Z</dcterms:created>
  <dcterms:modified xsi:type="dcterms:W3CDTF">2019-09-02T07:47:53Z</dcterms:modified>
</cp:coreProperties>
</file>